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7355" windowHeight="13635" tabRatio="929"/>
  </bookViews>
  <sheets>
    <sheet name="Preamble" sheetId="45" r:id="rId1"/>
    <sheet name="Contents" sheetId="37" r:id="rId2"/>
    <sheet name="Table 9A.1.1" sheetId="44" r:id="rId3"/>
    <sheet name="Table 9A.1.2" sheetId="41" r:id="rId4"/>
    <sheet name="Table 9A.1.3" sheetId="42" r:id="rId5"/>
    <sheet name="Table 9A.1.4" sheetId="43" r:id="rId6"/>
    <sheet name="Table 9A.1.5" sheetId="11" r:id="rId7"/>
    <sheet name="Table 9A.1.6" sheetId="12" r:id="rId8"/>
    <sheet name="Table 9A.1.7" sheetId="13" r:id="rId9"/>
    <sheet name="Table 9A.1.8" sheetId="14" r:id="rId10"/>
    <sheet name="Table 9A.1.9" sheetId="15" r:id="rId11"/>
    <sheet name="Table 9A.1.10" sheetId="16" r:id="rId12"/>
    <sheet name="Table 9A.1.11" sheetId="23" r:id="rId13"/>
    <sheet name="Table 9A.1.12" sheetId="24" r:id="rId14"/>
    <sheet name="Table 9A.1.13" sheetId="25" r:id="rId15"/>
    <sheet name="Table 9A.1.14" sheetId="26" r:id="rId16"/>
    <sheet name="Table 9A.1.15" sheetId="27" r:id="rId17"/>
    <sheet name="Table 9A.1.16" sheetId="28" r:id="rId18"/>
    <sheet name="Table 9A.1.17" sheetId="39" r:id="rId19"/>
    <sheet name="Table 9A.1.18" sheetId="38" r:id="rId20"/>
    <sheet name="Table 9A.1.19" sheetId="35" r:id="rId21"/>
    <sheet name="Table 9A.1.20" sheetId="36" r:id="rId22"/>
    <sheet name="Table 9A.1.21" sheetId="1" r:id="rId23"/>
    <sheet name="Table 9A.1.22" sheetId="2" r:id="rId24"/>
    <sheet name="Table 9A.1.23" sheetId="17" r:id="rId25"/>
    <sheet name="Table 9A.1.24" sheetId="18" r:id="rId26"/>
    <sheet name="Table 9A.1.25" sheetId="19" r:id="rId27"/>
    <sheet name="Table 9A.1.26" sheetId="20" r:id="rId28"/>
    <sheet name="Table 9A.1.27" sheetId="21" r:id="rId29"/>
    <sheet name="Table 9A.1.28" sheetId="22" r:id="rId30"/>
    <sheet name="Table 9A.2.1" sheetId="46" r:id="rId31"/>
    <sheet name="Table 9A.2.2" sheetId="47" r:id="rId32"/>
    <sheet name="Table 9A.2.3" sheetId="48" r:id="rId33"/>
    <sheet name="Table 9A.2.4" sheetId="49" r:id="rId34"/>
    <sheet name="Table 9A.2.5" sheetId="50" r:id="rId35"/>
    <sheet name="Table 9A.2.6" sheetId="51" r:id="rId36"/>
    <sheet name="Table 9A.2.7" sheetId="52" r:id="rId37"/>
    <sheet name="Table 9A.2.8" sheetId="53" r:id="rId38"/>
    <sheet name="Table 9A.2.9" sheetId="54" r:id="rId39"/>
    <sheet name="Table 9A.2.10" sheetId="55" r:id="rId40"/>
    <sheet name="Table 9A.2.11" sheetId="56" r:id="rId41"/>
    <sheet name="Table 9A.2.12" sheetId="57" r:id="rId42"/>
    <sheet name="Table 9A.2.13" sheetId="58" r:id="rId43"/>
    <sheet name="Table 9A.2.14" sheetId="59" r:id="rId44"/>
    <sheet name="Table 9A.2.15" sheetId="60" r:id="rId45"/>
    <sheet name="Table 9A.3.1" sheetId="61" r:id="rId46"/>
    <sheet name="Table 9A.3.2" sheetId="62" r:id="rId47"/>
    <sheet name="Table 9A.3.3" sheetId="63" r:id="rId48"/>
    <sheet name="Table 9A.3.4" sheetId="64" r:id="rId49"/>
    <sheet name="Table 9A.3.5" sheetId="65" r:id="rId50"/>
    <sheet name="Table 9A.3.6" sheetId="66" r:id="rId51"/>
    <sheet name="Table 9A.3.7" sheetId="67" r:id="rId52"/>
    <sheet name="Table 9A.3.8" sheetId="68" r:id="rId53"/>
    <sheet name="Table 9A.3.9" sheetId="69" r:id="rId54"/>
    <sheet name="Table 9A.3.10" sheetId="70" r:id="rId55"/>
    <sheet name="Table 9A.3.11" sheetId="71" r:id="rId56"/>
    <sheet name="Table 9A.3.12" sheetId="72" r:id="rId57"/>
    <sheet name="Table 9A.3.13" sheetId="73" r:id="rId58"/>
    <sheet name="Table 9A.3.14" sheetId="74" r:id="rId59"/>
    <sheet name="Table 9A.4.1" sheetId="75" r:id="rId60"/>
    <sheet name="Table 9A.4.2" sheetId="76" r:id="rId61"/>
    <sheet name="Table 9A.4.3" sheetId="77" r:id="rId62"/>
    <sheet name="Table 9A.4.4" sheetId="78" r:id="rId63"/>
    <sheet name="Table 9A.4.5" sheetId="79" r:id="rId64"/>
    <sheet name="Table 9A.4.6" sheetId="80" r:id="rId65"/>
    <sheet name="Table 9A.4.7" sheetId="81" r:id="rId66"/>
    <sheet name="Table 9A.4.8" sheetId="82" r:id="rId67"/>
    <sheet name="Table 9A.4.9" sheetId="83" r:id="rId68"/>
    <sheet name="Table 9A.4.10" sheetId="84" r:id="rId69"/>
    <sheet name="Table 9A.4.11" sheetId="85" r:id="rId70"/>
    <sheet name="Table 9A.4.12" sheetId="86" r:id="rId71"/>
    <sheet name="Table 9A.4.13" sheetId="87" r:id="rId72"/>
    <sheet name="Table 9A.4.14" sheetId="88" r:id="rId73"/>
    <sheet name="Table 9A.4.15" sheetId="89" r:id="rId74"/>
  </sheets>
  <definedNames>
    <definedName name="_xlnm.Print_Area" localSheetId="1">Contents!$A$1:$B$81</definedName>
    <definedName name="_xlnm.Print_Area" localSheetId="0">Preamble!$A$1:$H$6</definedName>
    <definedName name="_xlnm.Print_Area" localSheetId="2">'Table 9A.1.1'!$A$1:$X$128</definedName>
    <definedName name="_xlnm.Print_Area" localSheetId="11">'Table 9A.1.10'!$A$1:$K$92</definedName>
    <definedName name="_xlnm.Print_Area" localSheetId="12">'Table 9A.1.11'!$A$1:$P$192</definedName>
    <definedName name="_xlnm.Print_Area" localSheetId="13">'Table 9A.1.12'!$A$1:$P$192</definedName>
    <definedName name="_xlnm.Print_Area" localSheetId="14">'Table 9A.1.13'!$A$1:$P$192</definedName>
    <definedName name="_xlnm.Print_Area" localSheetId="15">'Table 9A.1.14'!$A$1:$R$97</definedName>
    <definedName name="_xlnm.Print_Area" localSheetId="16">'Table 9A.1.15'!$A$1:$R$97</definedName>
    <definedName name="_xlnm.Print_Area" localSheetId="17">'Table 9A.1.16'!$A$1:$R$97</definedName>
    <definedName name="_xlnm.Print_Area" localSheetId="18">'Table 9A.1.17'!$A$1:$V$82</definedName>
    <definedName name="_xlnm.Print_Area" localSheetId="19">'Table 9A.1.18'!$A$1:$V$82</definedName>
    <definedName name="_xlnm.Print_Area" localSheetId="20">'Table 9A.1.19'!$A$1:$V$81</definedName>
    <definedName name="_xlnm.Print_Area" localSheetId="3">'Table 9A.1.2'!$A$1:$N$178</definedName>
    <definedName name="_xlnm.Print_Area" localSheetId="21">'Table 9A.1.20'!$A$1:$V$80</definedName>
    <definedName name="_xlnm.Print_Area" localSheetId="22">'Table 9A.1.21'!$A$1:$V$81</definedName>
    <definedName name="_xlnm.Print_Area" localSheetId="23">'Table 9A.1.22'!$A$1:$V$81</definedName>
    <definedName name="_xlnm.Print_Area" localSheetId="24">'Table 9A.1.23'!$A$1:$P$289</definedName>
    <definedName name="_xlnm.Print_Area" localSheetId="25">'Table 9A.1.24'!$A$1:$P$289</definedName>
    <definedName name="_xlnm.Print_Area" localSheetId="26">'Table 9A.1.25'!$A$1:$P$289</definedName>
    <definedName name="_xlnm.Print_Area" localSheetId="27">'Table 9A.1.26'!$A$1:$R$184</definedName>
    <definedName name="_xlnm.Print_Area" localSheetId="28">'Table 9A.1.27'!$A$1:$R$184</definedName>
    <definedName name="_xlnm.Print_Area" localSheetId="29">'Table 9A.1.28'!$A$1:$R$184</definedName>
    <definedName name="_xlnm.Print_Area" localSheetId="4">'Table 9A.1.3'!$A$1:$P$216</definedName>
    <definedName name="_xlnm.Print_Area" localSheetId="5">'Table 9A.1.4'!$A$1:$P$213</definedName>
    <definedName name="_xlnm.Print_Area" localSheetId="6">'Table 9A.1.5'!$A$1:$O$115</definedName>
    <definedName name="_xlnm.Print_Area" localSheetId="7">'Table 9A.1.6'!$A$1:$O$115</definedName>
    <definedName name="_xlnm.Print_Area" localSheetId="8">'Table 9A.1.7'!$A$1:$O$143</definedName>
    <definedName name="_xlnm.Print_Area" localSheetId="9">'Table 9A.1.8'!$A$1:$K$76</definedName>
    <definedName name="_xlnm.Print_Area" localSheetId="10">'Table 9A.1.9'!$A$1:$K$77</definedName>
    <definedName name="_xlnm.Print_Area" localSheetId="30">'Table 9A.2.1'!$A$1:$P$39</definedName>
    <definedName name="_xlnm.Print_Area" localSheetId="39">'Table 9A.2.10'!$A$1:$F$26</definedName>
    <definedName name="_xlnm.Print_Area" localSheetId="40">'Table 9A.2.11'!$A$1:$F$26</definedName>
    <definedName name="_xlnm.Print_Area" localSheetId="41">'Table 9A.2.12'!$A$1:$F$26</definedName>
    <definedName name="_xlnm.Print_Area" localSheetId="42">'Table 9A.2.13'!$A$1:$AB$58</definedName>
    <definedName name="_xlnm.Print_Area" localSheetId="43">'Table 9A.2.14'!$A$1:$O$150</definedName>
    <definedName name="_xlnm.Print_Area" localSheetId="44">'Table 9A.2.15'!$A$1:$R$34</definedName>
    <definedName name="_xlnm.Print_Area" localSheetId="31">'Table 9A.2.2'!$A$1:$L$39</definedName>
    <definedName name="_xlnm.Print_Area" localSheetId="32">'Table 9A.2.3'!$A$1:$Q$116</definedName>
    <definedName name="_xlnm.Print_Area" localSheetId="33">'Table 9A.2.4'!$A$1:$N$88</definedName>
    <definedName name="_xlnm.Print_Area" localSheetId="34">'Table 9A.2.5'!$A$1:$P$86</definedName>
    <definedName name="_xlnm.Print_Area" localSheetId="35">'Table 9A.2.6'!$A$1:$M$52</definedName>
    <definedName name="_xlnm.Print_Area" localSheetId="36">'Table 9A.2.7'!$A$1:$F$26</definedName>
    <definedName name="_xlnm.Print_Area" localSheetId="37">'Table 9A.2.8'!$A$1:$F$26</definedName>
    <definedName name="_xlnm.Print_Area" localSheetId="38">'Table 9A.2.9'!$A$1:$F$25</definedName>
    <definedName name="_xlnm.Print_Area" localSheetId="45">'Table 9A.3.1'!$A$1:$N$98</definedName>
    <definedName name="_xlnm.Print_Area" localSheetId="54">'Table 9A.3.10'!$A$1:$O$47</definedName>
    <definedName name="_xlnm.Print_Area" localSheetId="55">'Table 9A.3.11'!$A$1:$O$48</definedName>
    <definedName name="_xlnm.Print_Area" localSheetId="56">'Table 9A.3.12'!$A$1:$O$27</definedName>
    <definedName name="_xlnm.Print_Area" localSheetId="57">'Table 9A.3.13'!$A$1:$O$27</definedName>
    <definedName name="_xlnm.Print_Area" localSheetId="58">'Table 9A.3.14'!$A$1:$O$29</definedName>
    <definedName name="_xlnm.Print_Area" localSheetId="46">'Table 9A.3.2'!$A$1:$N$100</definedName>
    <definedName name="_xlnm.Print_Area" localSheetId="47">'Table 9A.3.3'!$A$1:$O$116</definedName>
    <definedName name="_xlnm.Print_Area" localSheetId="48">'Table 9A.3.4'!$A$1:$O$98</definedName>
    <definedName name="_xlnm.Print_Area" localSheetId="49">'Table 9A.3.5'!$A$1:$O$87</definedName>
    <definedName name="_xlnm.Print_Area" localSheetId="50">'Table 9A.3.6'!$A$1:$O$87</definedName>
    <definedName name="_xlnm.Print_Area" localSheetId="51">'Table 9A.3.7'!$A$1:$O$87</definedName>
    <definedName name="_xlnm.Print_Area" localSheetId="52">'Table 9A.3.8'!$A$1:$R$85</definedName>
    <definedName name="_xlnm.Print_Area" localSheetId="53">'Table 9A.3.9'!$A$1:$O$48</definedName>
    <definedName name="_xlnm.Print_Area" localSheetId="59">'Table 9A.4.1'!$A$1:$P$289</definedName>
    <definedName name="_xlnm.Print_Area" localSheetId="68">'Table 9A.4.10'!$A$1:$S$155</definedName>
    <definedName name="_xlnm.Print_Area" localSheetId="69">'Table 9A.4.11'!$A$1:$S$189</definedName>
    <definedName name="_xlnm.Print_Area" localSheetId="70">'Table 9A.4.12'!$A$1:$S$229</definedName>
    <definedName name="_xlnm.Print_Area" localSheetId="71">'Table 9A.4.13'!$A$1:$S$135</definedName>
    <definedName name="_xlnm.Print_Area" localSheetId="72">'Table 9A.4.14'!$A$1:$S$135</definedName>
    <definedName name="_xlnm.Print_Area" localSheetId="73">'Table 9A.4.15'!$A$1:$F$22</definedName>
    <definedName name="_xlnm.Print_Area" localSheetId="60">'Table 9A.4.2'!$A$1:$N$68</definedName>
    <definedName name="_xlnm.Print_Area" localSheetId="61">'Table 9A.4.3'!$A$1:$P$231</definedName>
    <definedName name="_xlnm.Print_Area" localSheetId="62">'Table 9A.4.4'!$A$1:$R$135</definedName>
    <definedName name="_xlnm.Print_Area" localSheetId="63">'Table 9A.4.5'!$A$1:$R$111</definedName>
    <definedName name="_xlnm.Print_Area" localSheetId="64">'Table 9A.4.6'!$A$1:$R$122</definedName>
    <definedName name="_xlnm.Print_Area" localSheetId="65">'Table 9A.4.7'!$A$1:$N$76</definedName>
    <definedName name="_xlnm.Print_Area" localSheetId="66">'Table 9A.4.8'!$A$1:$I$67</definedName>
    <definedName name="_xlnm.Print_Area" localSheetId="67">'Table 9A.4.9'!$A$1:$N$61</definedName>
    <definedName name="_xlnm.Print_Titles" localSheetId="1">Contents!$1:$2</definedName>
    <definedName name="_xlnm.Print_Titles" localSheetId="2">'Table 9A.1.1'!$1:$4</definedName>
    <definedName name="_xlnm.Print_Titles" localSheetId="11">'Table 9A.1.10'!$1:$3</definedName>
    <definedName name="_xlnm.Print_Titles" localSheetId="12">'Table 9A.1.11'!$1:$3</definedName>
    <definedName name="_xlnm.Print_Titles" localSheetId="13">'Table 9A.1.12'!$1:$3</definedName>
    <definedName name="_xlnm.Print_Titles" localSheetId="14">'Table 9A.1.13'!$1:$3</definedName>
    <definedName name="_xlnm.Print_Titles" localSheetId="15">'Table 9A.1.14'!$1:$4</definedName>
    <definedName name="_xlnm.Print_Titles" localSheetId="16">'Table 9A.1.15'!$1:$4</definedName>
    <definedName name="_xlnm.Print_Titles" localSheetId="17">'Table 9A.1.16'!$1:$4</definedName>
    <definedName name="_xlnm.Print_Titles" localSheetId="18">'Table 9A.1.17'!$1:$2</definedName>
    <definedName name="_xlnm.Print_Titles" localSheetId="19">'Table 9A.1.18'!$1:$2</definedName>
    <definedName name="_xlnm.Print_Titles" localSheetId="20">'Table 9A.1.19'!$1:$2</definedName>
    <definedName name="_xlnm.Print_Titles" localSheetId="3">'Table 9A.1.2'!$1:$3</definedName>
    <definedName name="_xlnm.Print_Titles" localSheetId="21">'Table 9A.1.20'!$1:$2</definedName>
    <definedName name="_xlnm.Print_Titles" localSheetId="22">'Table 9A.1.21'!$1:$2</definedName>
    <definedName name="_xlnm.Print_Titles" localSheetId="23">'Table 9A.1.22'!$1:$2</definedName>
    <definedName name="_xlnm.Print_Titles" localSheetId="24">'Table 9A.1.23'!$1:$3</definedName>
    <definedName name="_xlnm.Print_Titles" localSheetId="25">'Table 9A.1.24'!$1:$3</definedName>
    <definedName name="_xlnm.Print_Titles" localSheetId="26">'Table 9A.1.25'!$1:$3</definedName>
    <definedName name="_xlnm.Print_Titles" localSheetId="27">'Table 9A.1.26'!$1:$4</definedName>
    <definedName name="_xlnm.Print_Titles" localSheetId="28">'Table 9A.1.27'!$1:$4</definedName>
    <definedName name="_xlnm.Print_Titles" localSheetId="29">'Table 9A.1.28'!$1:$4</definedName>
    <definedName name="_xlnm.Print_Titles" localSheetId="4">'Table 9A.1.3'!$1:$3</definedName>
    <definedName name="_xlnm.Print_Titles" localSheetId="5">'Table 9A.1.4'!$1:$3</definedName>
    <definedName name="_xlnm.Print_Titles" localSheetId="6">'Table 9A.1.5'!$1:$2</definedName>
    <definedName name="_xlnm.Print_Titles" localSheetId="7">'Table 9A.1.6'!$1:$2</definedName>
    <definedName name="_xlnm.Print_Titles" localSheetId="8">'Table 9A.1.7'!$1:$2</definedName>
    <definedName name="_xlnm.Print_Titles" localSheetId="9">'Table 9A.1.8'!$1:$3</definedName>
    <definedName name="_xlnm.Print_Titles" localSheetId="10">'Table 9A.1.9'!$1:$3</definedName>
    <definedName name="_xlnm.Print_Titles" localSheetId="30">'Table 9A.2.1'!$1:$2</definedName>
    <definedName name="_xlnm.Print_Titles" localSheetId="42">'Table 9A.2.13'!$1:$3</definedName>
    <definedName name="_xlnm.Print_Titles" localSheetId="43">'Table 9A.2.14'!$1:$2</definedName>
    <definedName name="_xlnm.Print_Titles" localSheetId="44">'Table 9A.2.15'!$1:$4</definedName>
    <definedName name="_xlnm.Print_Titles" localSheetId="31">'Table 9A.2.2'!$1:$2</definedName>
    <definedName name="_xlnm.Print_Titles" localSheetId="32">'Table 9A.2.3'!$1:$2</definedName>
    <definedName name="_xlnm.Print_Titles" localSheetId="33">'Table 9A.2.4'!$1:$2</definedName>
    <definedName name="_xlnm.Print_Titles" localSheetId="34">'Table 9A.2.5'!$1:$2</definedName>
    <definedName name="_xlnm.Print_Titles" localSheetId="35">'Table 9A.2.6'!$1:$2</definedName>
    <definedName name="_xlnm.Print_Titles" localSheetId="45">'Table 9A.3.1'!$1:$2</definedName>
    <definedName name="_xlnm.Print_Titles" localSheetId="54">'Table 9A.3.10'!$1:$2</definedName>
    <definedName name="_xlnm.Print_Titles" localSheetId="55">'Table 9A.3.11'!$1:$2</definedName>
    <definedName name="_xlnm.Print_Titles" localSheetId="56">'Table 9A.3.12'!$1:$2</definedName>
    <definedName name="_xlnm.Print_Titles" localSheetId="57">'Table 9A.3.13'!$1:$2</definedName>
    <definedName name="_xlnm.Print_Titles" localSheetId="58">'Table 9A.3.14'!$1:$2</definedName>
    <definedName name="_xlnm.Print_Titles" localSheetId="46">'Table 9A.3.2'!$1:$2</definedName>
    <definedName name="_xlnm.Print_Titles" localSheetId="47">'Table 9A.3.3'!$1:$2</definedName>
    <definedName name="_xlnm.Print_Titles" localSheetId="48">'Table 9A.3.4'!$1:$2</definedName>
    <definedName name="_xlnm.Print_Titles" localSheetId="49">'Table 9A.3.5'!$1:$2</definedName>
    <definedName name="_xlnm.Print_Titles" localSheetId="50">'Table 9A.3.6'!$1:$2</definedName>
    <definedName name="_xlnm.Print_Titles" localSheetId="51">'Table 9A.3.7'!$1:$2</definedName>
    <definedName name="_xlnm.Print_Titles" localSheetId="52">'Table 9A.3.8'!$1:$4</definedName>
    <definedName name="_xlnm.Print_Titles" localSheetId="53">'Table 9A.3.9'!$1:$2</definedName>
    <definedName name="_xlnm.Print_Titles" localSheetId="59">'Table 9A.4.1'!$1:$4</definedName>
    <definedName name="_xlnm.Print_Titles" localSheetId="68">'Table 9A.4.10'!$1:$2</definedName>
    <definedName name="_xlnm.Print_Titles" localSheetId="69">'Table 9A.4.11'!$1:$2</definedName>
    <definedName name="_xlnm.Print_Titles" localSheetId="70">'Table 9A.4.12'!$1:$2</definedName>
    <definedName name="_xlnm.Print_Titles" localSheetId="71">'Table 9A.4.13'!$1:$2</definedName>
    <definedName name="_xlnm.Print_Titles" localSheetId="72">'Table 9A.4.14'!$1:$2</definedName>
    <definedName name="_xlnm.Print_Titles" localSheetId="73">'Table 9A.4.15'!$1:$1</definedName>
    <definedName name="_xlnm.Print_Titles" localSheetId="60">'Table 9A.4.2'!$1:$5</definedName>
    <definedName name="_xlnm.Print_Titles" localSheetId="61">'Table 9A.4.3'!$1:$4</definedName>
    <definedName name="_xlnm.Print_Titles" localSheetId="62">'Table 9A.4.4'!$1:$4</definedName>
    <definedName name="_xlnm.Print_Titles" localSheetId="63">'Table 9A.4.5'!$1:$4</definedName>
    <definedName name="_xlnm.Print_Titles" localSheetId="64">'Table 9A.4.6'!$1:$4</definedName>
    <definedName name="_xlnm.Print_Titles" localSheetId="65">'Table 9A.4.7'!$1:$4</definedName>
    <definedName name="_xlnm.Print_Titles" localSheetId="66">'Table 9A.4.8'!$1:$4</definedName>
    <definedName name="_xlnm.Print_Titles" localSheetId="67">'Table 9A.4.9'!$1:$4</definedName>
  </definedNames>
  <calcPr calcId="145621"/>
</workbook>
</file>

<file path=xl/sharedStrings.xml><?xml version="1.0" encoding="utf-8"?>
<sst xmlns="http://schemas.openxmlformats.org/spreadsheetml/2006/main" count="20284" uniqueCount="902">
  <si>
    <r>
      <t>Source</t>
    </r>
    <r>
      <rPr>
        <sz val="10"/>
        <rFont val="Arial"/>
        <family val="2"/>
      </rPr>
      <t xml:space="preserve">: </t>
    </r>
  </si>
  <si>
    <t xml:space="preserve">Excludes people in employment who did not adequately describe the industry of their employment. </t>
  </si>
  <si>
    <t>(d)</t>
  </si>
  <si>
    <t>Other industries include agriculture, forestry and fishing; mining; electricity, gas, water amd waste services; wholesale trade; accommodation and food services; transport, postal and warehousing; information media and telecommunications; finance and insurance services; professional, scientific and technical services; and arts and recreation services.</t>
  </si>
  <si>
    <t>(c)</t>
  </si>
  <si>
    <t>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t>
  </si>
  <si>
    <t>(b)</t>
  </si>
  <si>
    <t>Estimates with a relative standard error of between 25 per cent to 50 per cent should be used with caution. Estimates with a relative standard error greater than 50 per cent are considered too unreliable for general use.</t>
  </si>
  <si>
    <t>(a)</t>
  </si>
  <si>
    <r>
      <t>Total 18</t>
    </r>
    <r>
      <rPr>
        <b/>
        <sz val="10"/>
        <rFont val="Arial"/>
        <family val="2"/>
      </rPr>
      <t>−</t>
    </r>
    <r>
      <rPr>
        <b/>
        <sz val="10"/>
        <rFont val="Arial"/>
        <family val="2"/>
      </rPr>
      <t>64</t>
    </r>
  </si>
  <si>
    <t xml:space="preserve">55−64 </t>
  </si>
  <si>
    <t>45−54</t>
  </si>
  <si>
    <t xml:space="preserve">35−44 </t>
  </si>
  <si>
    <t xml:space="preserve">25−34 </t>
  </si>
  <si>
    <t>18−24</t>
  </si>
  <si>
    <t>Age</t>
  </si>
  <si>
    <t>Outer regional</t>
  </si>
  <si>
    <t>Inner regional</t>
  </si>
  <si>
    <t>Major cities</t>
  </si>
  <si>
    <t>Remoteness</t>
  </si>
  <si>
    <t>Females</t>
  </si>
  <si>
    <t>Males</t>
  </si>
  <si>
    <t>Sex</t>
  </si>
  <si>
    <t>np</t>
  </si>
  <si>
    <t>NT</t>
  </si>
  <si>
    <t>ACT</t>
  </si>
  <si>
    <t>Tas</t>
  </si>
  <si>
    <t>SA</t>
  </si>
  <si>
    <t>WA</t>
  </si>
  <si>
    <t>Qld</t>
  </si>
  <si>
    <t>Vic</t>
  </si>
  <si>
    <t>NSW</t>
  </si>
  <si>
    <t>State/Territory</t>
  </si>
  <si>
    <t>RSE (%)</t>
  </si>
  <si>
    <t xml:space="preserve">NT </t>
  </si>
  <si>
    <t>Property and business services</t>
  </si>
  <si>
    <t xml:space="preserve">Retail trade </t>
  </si>
  <si>
    <t xml:space="preserve">Manufacturing </t>
  </si>
  <si>
    <t xml:space="preserve">Construction </t>
  </si>
  <si>
    <t>Personal and other services</t>
  </si>
  <si>
    <t xml:space="preserve">The 2006 ANZSIC had different classifications and groupings to the 1993 ANZSIC. The following differing categories were used: 'Government administration and defence' = Public administration and defence; 'Health and Community Services' = Health Care and Social Assistance; 'Personal and Other Services' = Administrative and Support Services and Other Services; 'Property and Business Services' = Rental, Hiring and Real Estate Services; and 'Education' = Education and Training. </t>
  </si>
  <si>
    <t>Education</t>
  </si>
  <si>
    <t>Retail trade</t>
  </si>
  <si>
    <t>Manufacturing</t>
  </si>
  <si>
    <t>Construction</t>
  </si>
  <si>
    <t>Health and community services</t>
  </si>
  <si>
    <t>Government administration and defence</t>
  </si>
  <si>
    <t>Non-Indigenous</t>
  </si>
  <si>
    <t>Full time</t>
  </si>
  <si>
    <t>Part time</t>
  </si>
  <si>
    <t>Estimate ('000)</t>
  </si>
  <si>
    <t>Proportion of employed (%)</t>
  </si>
  <si>
    <t>RSE
 (%)</t>
  </si>
  <si>
    <t>Estimate  ('000)</t>
  </si>
  <si>
    <t>RSE 
(%)</t>
  </si>
  <si>
    <t>2012-13</t>
  </si>
  <si>
    <t>na</t>
  </si>
  <si>
    <t xml:space="preserve">Qld </t>
  </si>
  <si>
    <t xml:space="preserve">WA </t>
  </si>
  <si>
    <t xml:space="preserve">SA </t>
  </si>
  <si>
    <t xml:space="preserve">ACT </t>
  </si>
  <si>
    <t xml:space="preserve">NT  </t>
  </si>
  <si>
    <t xml:space="preserve">Males </t>
  </si>
  <si>
    <t xml:space="preserve">Total non-remote </t>
  </si>
  <si>
    <t xml:space="preserve">Remote </t>
  </si>
  <si>
    <t xml:space="preserve">Very remote </t>
  </si>
  <si>
    <t xml:space="preserve">Total remote </t>
  </si>
  <si>
    <t xml:space="preserve">45−54 </t>
  </si>
  <si>
    <t>55−64</t>
  </si>
  <si>
    <t xml:space="preserve">Total 18−64 </t>
  </si>
  <si>
    <t>2008</t>
  </si>
  <si>
    <t>2004-05</t>
  </si>
  <si>
    <t>Total non-remote</t>
  </si>
  <si>
    <t>2002</t>
  </si>
  <si>
    <t>(e)</t>
  </si>
  <si>
    <t>(f)</t>
  </si>
  <si>
    <t>(g)</t>
  </si>
  <si>
    <t>(h)</t>
  </si>
  <si>
    <t>CDEP</t>
  </si>
  <si>
    <t>Non-CDEP</t>
  </si>
  <si>
    <t>Full-time</t>
  </si>
  <si>
    <t>Remote</t>
  </si>
  <si>
    <t>Part-time</t>
  </si>
  <si>
    <t>2011</t>
  </si>
  <si>
    <t>Employed</t>
  </si>
  <si>
    <t>2006</t>
  </si>
  <si>
    <t>2001</t>
  </si>
  <si>
    <r>
      <t>Source</t>
    </r>
    <r>
      <rPr>
        <sz val="10"/>
        <rFont val="Arial"/>
        <family val="2"/>
      </rPr>
      <t>:</t>
    </r>
  </si>
  <si>
    <r>
      <t xml:space="preserve">ABS (unpublished) Census of Population and Housing 2001; ABS (unpublished) Census of Population and Housing 2006; ABS (unpublished) </t>
    </r>
    <r>
      <rPr>
        <i/>
        <sz val="10"/>
        <rFont val="Arial"/>
        <family val="2"/>
      </rPr>
      <t>Census of Population and Housing 2011</t>
    </r>
    <r>
      <rPr>
        <sz val="10"/>
        <rFont val="Arial"/>
        <family val="2"/>
      </rPr>
      <t>.</t>
    </r>
  </si>
  <si>
    <t>15−24</t>
  </si>
  <si>
    <t xml:space="preserve">Total 15−64 </t>
  </si>
  <si>
    <t>Unit</t>
  </si>
  <si>
    <t>Number</t>
  </si>
  <si>
    <t>Public sector</t>
  </si>
  <si>
    <t>no.</t>
  </si>
  <si>
    <t>Very remote</t>
  </si>
  <si>
    <t>Private sector</t>
  </si>
  <si>
    <t>Total stated</t>
  </si>
  <si>
    <t>Total</t>
  </si>
  <si>
    <t>Proportion</t>
  </si>
  <si>
    <t>Employment, by State and Territory, by sector, by remoteness area 2006 (Census data)</t>
  </si>
  <si>
    <r>
      <t xml:space="preserve">ABS (unpublished) derived from the </t>
    </r>
    <r>
      <rPr>
        <i/>
        <sz val="10"/>
        <rFont val="Arial"/>
        <family val="2"/>
      </rPr>
      <t>2006 Census of Population and Housing.</t>
    </r>
  </si>
  <si>
    <t>Employment, by State and Territory, by sector, by remoteness area 2001 (Census data)</t>
  </si>
  <si>
    <t>Persons</t>
  </si>
  <si>
    <t>%</t>
  </si>
  <si>
    <t>15–19</t>
  </si>
  <si>
    <t>20–24</t>
  </si>
  <si>
    <t>25–34</t>
  </si>
  <si>
    <t>35–44</t>
  </si>
  <si>
    <t>45–54</t>
  </si>
  <si>
    <t>55–64</t>
  </si>
  <si>
    <t>Total 15–64</t>
  </si>
  <si>
    <t>Total 15–64 stated</t>
  </si>
  <si>
    <t>..</t>
  </si>
  <si>
    <t>Cells in this table have been randomly adjusted to avoid the release of confidential data.</t>
  </si>
  <si>
    <t xml:space="preserve">(b) </t>
  </si>
  <si>
    <t>Based on place of usual residence excluding overseas visitors.</t>
  </si>
  <si>
    <t>Data are not comparable to 2001 Census of Population and Housing.</t>
  </si>
  <si>
    <t xml:space="preserve">(d) </t>
  </si>
  <si>
    <t>Includes ‘Aboriginal’, ‘Torres Strait Islander’, and ‘Both Aboriginal and Torres Strait Islander’.</t>
  </si>
  <si>
    <r>
      <t>..</t>
    </r>
    <r>
      <rPr>
        <sz val="10"/>
        <rFont val="Arial"/>
        <family val="2"/>
      </rPr>
      <t xml:space="preserve"> Not applicable.  </t>
    </r>
    <r>
      <rPr>
        <b/>
        <sz val="10"/>
        <rFont val="Arial"/>
        <family val="2"/>
      </rPr>
      <t/>
    </r>
  </si>
  <si>
    <t>Employment, people aged 15–64 years, by sex, by sector, by age, 2006 (a), (b), (c), (d) (Census data)</t>
  </si>
  <si>
    <t>CDEP participants are not separately identified in 2006 employment sector data.</t>
  </si>
  <si>
    <t>Employment, people aged 15–64 years, by sex, by sector, by age, 2001 (a), (b), (c) (Census data)</t>
  </si>
  <si>
    <t>Data are not comparable to 2006 Census of Population and Housing</t>
  </si>
  <si>
    <r>
      <t>–</t>
    </r>
    <r>
      <rPr>
        <b/>
        <sz val="10"/>
        <rFont val="Arial"/>
        <family val="2"/>
      </rPr>
      <t xml:space="preserve"> </t>
    </r>
    <r>
      <rPr>
        <sz val="10"/>
        <rFont val="Arial"/>
        <family val="2"/>
      </rPr>
      <t xml:space="preserve">Nil or rounded to zero. </t>
    </r>
    <r>
      <rPr>
        <b/>
        <sz val="10"/>
        <rFont val="Arial"/>
        <family val="2"/>
      </rPr>
      <t>..</t>
    </r>
    <r>
      <rPr>
        <sz val="10"/>
        <rFont val="Arial"/>
        <family val="2"/>
      </rPr>
      <t xml:space="preserve"> Not applicable.  </t>
    </r>
    <r>
      <rPr>
        <b/>
        <sz val="10"/>
        <rFont val="Arial"/>
        <family val="2"/>
      </rPr>
      <t/>
    </r>
  </si>
  <si>
    <t>Agriculture, forestry and fishing</t>
  </si>
  <si>
    <t>Mining</t>
  </si>
  <si>
    <t>Electricity, gas and water supply</t>
  </si>
  <si>
    <t>Wholesale trade</t>
  </si>
  <si>
    <t>Accommodation, cafes and restaurants</t>
  </si>
  <si>
    <t>Transport and storage</t>
  </si>
  <si>
    <t>Communication services</t>
  </si>
  <si>
    <t>Finance and insurance</t>
  </si>
  <si>
    <t>Cultural and recreational services</t>
  </si>
  <si>
    <t>Total classifiable/stated</t>
  </si>
  <si>
    <t>Non-classifiable economic units</t>
  </si>
  <si>
    <t>Not stated</t>
  </si>
  <si>
    <t>Non- Indigenous</t>
  </si>
  <si>
    <t>Professionals</t>
  </si>
  <si>
    <r>
      <t>Australia</t>
    </r>
    <r>
      <rPr>
        <sz val="10"/>
        <rFont val="Arial"/>
        <family val="2"/>
      </rPr>
      <t xml:space="preserve"> (a)</t>
    </r>
  </si>
  <si>
    <t>Employed (c)</t>
  </si>
  <si>
    <t>Australia (d)</t>
  </si>
  <si>
    <t>Working full-time (e)</t>
  </si>
  <si>
    <t>Working part-time (f)</t>
  </si>
  <si>
    <t>All persons (g)</t>
  </si>
  <si>
    <t>Australia total includes Other Territories.</t>
  </si>
  <si>
    <t>Includes ‘Aboriginal’, Torres Strait Islander’ and ‘Both Aboriginal and Torres Strait Islander’.</t>
  </si>
  <si>
    <t>Full-time comprises employed persons who worked 35 or more hours.</t>
  </si>
  <si>
    <t>Total employed also includes persons who worked zero hours or who did not state their hours worked.</t>
  </si>
  <si>
    <t>Part-time comprises employed persons who worked 1-34 hours.</t>
  </si>
  <si>
    <t>Also includes persons who did not state their Indigenous Status.</t>
  </si>
  <si>
    <t>Australia total also includes Migratory/Offshore/Shipping and No Usual Address. For 2001, also includes Inadequately Described/Not Stated. Remoteness Area boundaries based on geography in existence at the time of each Census.</t>
  </si>
  <si>
    <t>-</t>
  </si>
  <si>
    <t>Comprises "Commonwealth Government", "State/Territory Government" and "Local Government".</t>
  </si>
  <si>
    <t>Total for Australia also includes Migratory/Offshore and No Usual Address.</t>
  </si>
  <si>
    <t>Total includes Public/Private Employer Indicator = "Not Stated".</t>
  </si>
  <si>
    <t>Public sector (c)</t>
  </si>
  <si>
    <t>Total (e)</t>
  </si>
  <si>
    <t>Total (d)</t>
  </si>
  <si>
    <t>Employment, people aged 15–64 years, by sex, by sector, by age, 2011 (Census data) (a)</t>
  </si>
  <si>
    <t>Full time and part time employment, employed people aged 15–64 years, by State and Territory, by remoteness area, 2001, 2006 and 2011 (Census data) (a)</t>
  </si>
  <si>
    <r>
      <t xml:space="preserve">Australia </t>
    </r>
    <r>
      <rPr>
        <sz val="10"/>
        <rFont val="Arial"/>
        <family val="2"/>
      </rPr>
      <t>(b)</t>
    </r>
  </si>
  <si>
    <r>
      <t>Australia</t>
    </r>
    <r>
      <rPr>
        <sz val="10"/>
        <rFont val="Arial"/>
        <family val="2"/>
      </rPr>
      <t xml:space="preserve"> (b)</t>
    </r>
  </si>
  <si>
    <t>Employed (d)</t>
  </si>
  <si>
    <t>Australia (e)</t>
  </si>
  <si>
    <t>Working full-time (f)</t>
  </si>
  <si>
    <t>Working part-time (g)</t>
  </si>
  <si>
    <t>All persons (h)</t>
  </si>
  <si>
    <t>Employment, by State and Territory, by sector, by remoteness area 2011 (Census data) (a)</t>
  </si>
  <si>
    <t>Public sector (d)</t>
  </si>
  <si>
    <t>Total (f)</t>
  </si>
  <si>
    <t>Inadequately described - Not stated</t>
  </si>
  <si>
    <t>Employment, people aged 15–64 years, by State and Territory, by remoteness, by industry, 2011 (Census data) (a)</t>
  </si>
  <si>
    <t>Employment, people aged 15–64 years, by State and Territory, by remoteness, by industry, 2006 (Census data) (a)</t>
  </si>
  <si>
    <t>Employment, people aged 15–64 years, by State and Territory, by remoteness, by industry, 2001 (Census data) (a)</t>
  </si>
  <si>
    <t>Employment, people aged 15–64 years, by sex, by industry, by age, 2011 (Census data) (a)</t>
  </si>
  <si>
    <t>Employment, people aged 15–64 years, by sex, by industry, by age, 2006 (Census data) (a)</t>
  </si>
  <si>
    <t>Employment, people aged 15–64 years, by sex, by industry, by age, 2001 (Census data) (a)</t>
  </si>
  <si>
    <t>Managers</t>
  </si>
  <si>
    <t>Labourers</t>
  </si>
  <si>
    <t>Employed people aged 15–64 years, by State and Territory, by occupation, by remoteness area, 2011 (Census data) (a)</t>
  </si>
  <si>
    <t>Employed people aged 15–64 years, by State and Territory, by occupation, by remoteness area, 2001 (Census data) (a)</t>
  </si>
  <si>
    <t>– Nil or rounded to zero. .. Not applicable.</t>
  </si>
  <si>
    <t>ABS (unpublished) Census of Population and Housing 2001; ABS (unpublished) Census of Population and Housing 2006; ABS (unpublished) Census of Population and Housing 2011.</t>
  </si>
  <si>
    <t>Table 9A.1.1</t>
  </si>
  <si>
    <t>Table 9A.1.2</t>
  </si>
  <si>
    <t>Table 9A.1.3</t>
  </si>
  <si>
    <t>Table 9A.1.4</t>
  </si>
  <si>
    <t>Table 9A.1.5</t>
  </si>
  <si>
    <t>Table 9A.1.6</t>
  </si>
  <si>
    <t>Table 9A.1.7</t>
  </si>
  <si>
    <t>Table 9A.1.8</t>
  </si>
  <si>
    <t>Table 9A.1.9</t>
  </si>
  <si>
    <t>Table 9A.1.10</t>
  </si>
  <si>
    <t>Table 9A.1.11</t>
  </si>
  <si>
    <t>Table 9A.1.12</t>
  </si>
  <si>
    <t>Table 9A.1.13</t>
  </si>
  <si>
    <t>Table 9A.1.14</t>
  </si>
  <si>
    <t>Table 9A.1.15</t>
  </si>
  <si>
    <t>Table 9A.1.16</t>
  </si>
  <si>
    <t>Table 9A.1.19</t>
  </si>
  <si>
    <t>Table 9A.1.20</t>
  </si>
  <si>
    <t>Table 9A.1.21</t>
  </si>
  <si>
    <t>Table 9A.1.22</t>
  </si>
  <si>
    <t>Table 9A.1.23</t>
  </si>
  <si>
    <t>Table 9A.1.24</t>
  </si>
  <si>
    <t>Table 9A.1.25</t>
  </si>
  <si>
    <t>Table 9A.1.26</t>
  </si>
  <si>
    <t>Attachment contents</t>
  </si>
  <si>
    <t xml:space="preserve">Full time and part time employment, employed people aged 15–64 years, by State and Territory, by remoteness area, 2001, 2006 and 2011 (Census data) </t>
  </si>
  <si>
    <t xml:space="preserve">Employment, by State and Territory, by sector, by remoteness area 2011 (Census data) </t>
  </si>
  <si>
    <t xml:space="preserve">Employment, people aged 15–64 years, by sex, by sector, by age, 2011 (Census data) </t>
  </si>
  <si>
    <t xml:space="preserve">Employment, people aged 15–64 years, by State and Territory, by remoteness, by industry, 2011 (Census data) </t>
  </si>
  <si>
    <t xml:space="preserve">Employment, people aged 15–64 years, by State and Territory, by remoteness, by industry, 2006 (Census data) </t>
  </si>
  <si>
    <t xml:space="preserve">Employment, people aged 15–64 years, by State and Territory, by remoteness, by industry, 2001 (Census data) </t>
  </si>
  <si>
    <t xml:space="preserve">Employment, people aged 15–64 years, by sex, by industry, by age, 2011 (Census data) </t>
  </si>
  <si>
    <t xml:space="preserve">Employment, people aged 15–64 years, by sex, by industry, by age, 2006 (Census data) </t>
  </si>
  <si>
    <t xml:space="preserve">Employment, people aged 15–64 years, by sex, by industry, by age, 2001 (Census data) </t>
  </si>
  <si>
    <t xml:space="preserve">Employed people aged 15–64 years, by State and Territory, by occupation, by remoteness area, 2011 (Census data) </t>
  </si>
  <si>
    <t xml:space="preserve">Employed people aged 15–64 years, by State and Territory, by occupation, by remoteness area, 2001 (Census data) </t>
  </si>
  <si>
    <t>Employed non-Indigenous people aged 18−64 years, by 2006 ANZSIC classification of industry, by State and territory, by sex, by remoteness, by age group, non-remote areas, 2008   (Survey data)</t>
  </si>
  <si>
    <t>Total 15–64 (d)</t>
  </si>
  <si>
    <t>Total  also includes Migratory/Offshore and No Usual Address.</t>
  </si>
  <si>
    <t>Total also includes Migratory/Offshore and No Usual Address.</t>
  </si>
  <si>
    <t>Employed people aged 15–64 years, by State and Territory, by occupation, by remoteness area, 2006 (Census data) (a)</t>
  </si>
  <si>
    <t xml:space="preserve">Employed people aged 15–64 years, by State and Territory, by occupation, by remoteness area, 2006 (Census data) </t>
  </si>
  <si>
    <t xml:space="preserve">The sample size in the NT was considered too small to produce reliable estimates for the NT in the National Health Survey 2004-05, but NT records in the survey have been attributed appropriately to national estimates. </t>
  </si>
  <si>
    <t>–</t>
  </si>
  <si>
    <r>
      <t xml:space="preserve">.. </t>
    </r>
    <r>
      <rPr>
        <sz val="10"/>
        <rFont val="Arial"/>
        <family val="2"/>
      </rPr>
      <t>Not applicable.</t>
    </r>
    <r>
      <rPr>
        <b/>
        <sz val="10"/>
        <rFont val="Arial"/>
        <family val="2"/>
      </rPr>
      <t xml:space="preserve"> – </t>
    </r>
    <r>
      <rPr>
        <sz val="10"/>
        <rFont val="Arial"/>
        <family val="2"/>
      </rPr>
      <t>Nil or rounded to zero.</t>
    </r>
    <r>
      <rPr>
        <b/>
        <sz val="10"/>
        <rFont val="Arial"/>
        <family val="2"/>
      </rPr>
      <t xml:space="preserve"> np</t>
    </r>
    <r>
      <rPr>
        <sz val="10"/>
        <rFont val="Arial"/>
        <family val="2"/>
      </rPr>
      <t xml:space="preserve"> Not available.</t>
    </r>
  </si>
  <si>
    <t>Total 18−64</t>
  </si>
  <si>
    <t>The 2006 ANZSIC has different classifications and groupings to the 1993 ANZSIC. The following differing categories were used: 'Government Administration and Defence' = Public Administration and  Safety; 'Health and Community Services' = Health Care and Social Assistance; 'Personal and Other Services' = Administrative and Support Services and Other Services; 'Property and Business Services' = Rental, Hiring and Real Estate Services; and 'Education' = Education and Training.</t>
  </si>
  <si>
    <t>Other industries include agriculture, forestry and fishing; mining; electricity, gas, water and waste services; wholesale trade; accommodation and food services; transport, postal and warehousing; information media and telecommunications; finance and insurance services; professional, scientific and technical services; and arts and recreation services.</t>
  </si>
  <si>
    <r>
      <rPr>
        <b/>
        <sz val="10"/>
        <rFont val="Arial"/>
        <family val="2"/>
      </rPr>
      <t>np</t>
    </r>
    <r>
      <rPr>
        <sz val="10"/>
        <rFont val="Arial"/>
        <family val="2"/>
      </rPr>
      <t xml:space="preserve"> Not published. – Nil or rounded to zero.</t>
    </r>
  </si>
  <si>
    <t>Table 9A.1.17</t>
  </si>
  <si>
    <t>Table 9A.1.18</t>
  </si>
  <si>
    <t xml:space="preserve">NSW  </t>
  </si>
  <si>
    <t xml:space="preserve">Qld  </t>
  </si>
  <si>
    <t xml:space="preserve">SA  </t>
  </si>
  <si>
    <t xml:space="preserve">ACT  </t>
  </si>
  <si>
    <t xml:space="preserve">Males  </t>
  </si>
  <si>
    <t xml:space="preserve">Total non-remote  </t>
  </si>
  <si>
    <t xml:space="preserve">25−34  </t>
  </si>
  <si>
    <t xml:space="preserve">45−54  </t>
  </si>
  <si>
    <t xml:space="preserve">WA    </t>
  </si>
  <si>
    <t xml:space="preserve">NT    </t>
  </si>
  <si>
    <t xml:space="preserve">Females  </t>
  </si>
  <si>
    <t xml:space="preserve">Very remote   </t>
  </si>
  <si>
    <t xml:space="preserve">Total remote   </t>
  </si>
  <si>
    <t xml:space="preserve">35−44  </t>
  </si>
  <si>
    <t xml:space="preserve">Total 18−64    </t>
  </si>
  <si>
    <t xml:space="preserve">WA  </t>
  </si>
  <si>
    <t xml:space="preserve">Total 18-64  </t>
  </si>
  <si>
    <t xml:space="preserve">Remote    </t>
  </si>
  <si>
    <t xml:space="preserve">Remote  </t>
  </si>
  <si>
    <t xml:space="preserve">Females </t>
  </si>
  <si>
    <t xml:space="preserve">Persons </t>
  </si>
  <si>
    <t>Proportion 
of 
employed 
(%)</t>
  </si>
  <si>
    <t xml:space="preserve">NSW </t>
  </si>
  <si>
    <t xml:space="preserve">Outer regional   </t>
  </si>
  <si>
    <t xml:space="preserve">25-34  </t>
  </si>
  <si>
    <t xml:space="preserve">45-54  </t>
  </si>
  <si>
    <t xml:space="preserve">55-64 </t>
  </si>
  <si>
    <t xml:space="preserve">Qld   </t>
  </si>
  <si>
    <t xml:space="preserve">Males   </t>
  </si>
  <si>
    <t xml:space="preserve">18−24   </t>
  </si>
  <si>
    <t xml:space="preserve">18-24   </t>
  </si>
  <si>
    <t xml:space="preserve">WA     </t>
  </si>
  <si>
    <t xml:space="preserve">Females     </t>
  </si>
  <si>
    <t xml:space="preserve">Very remote     </t>
  </si>
  <si>
    <t xml:space="preserve">Total remote     </t>
  </si>
  <si>
    <t xml:space="preserve">35-44    </t>
  </si>
  <si>
    <t xml:space="preserve">Total 18-64      </t>
  </si>
  <si>
    <t xml:space="preserve">35−44    </t>
  </si>
  <si>
    <t>Employment, people aged 15–64 years, by sex, by occupation, by age, 2011 (Census data) (a), (b)</t>
  </si>
  <si>
    <t>Employment, people aged 15–64 years, by sex, by occupation, by age, 2006 (Census data) (a), (b)</t>
  </si>
  <si>
    <t>Employment, people aged 15–64 years, by sex, by occupation, by age, 2001 (Census data) (a), (b)</t>
  </si>
  <si>
    <t>Estimates with a relative standard error (RSE) of between 25 per cent to 50 per cent should be used with caution. A 95 per cent confidence interval (CI) is also reported against each estimate.</t>
  </si>
  <si>
    <t xml:space="preserve">Estimates with a relative standard error (RSE) of between 25 per cent to 50 per cent should be used with caution. Estimates with a relative standard error greater than 50 per cent are considered too unreliable for general use. A 95 per cent confidence interval (CI) is also reported against each estimate. </t>
  </si>
  <si>
    <t>18-24</t>
  </si>
  <si>
    <t>Proportion (per cent)</t>
  </si>
  <si>
    <t>ABS (unpublished) derived from the 2011 Census of Population and Housing.</t>
  </si>
  <si>
    <t>ABS (unpublished) derived from the 2006 Census of Population and Housing.</t>
  </si>
  <si>
    <t>ABS (unpublished) derived from the 2001 Census of Population and Housing.</t>
  </si>
  <si>
    <t>Per cent</t>
  </si>
  <si>
    <t xml:space="preserve">Per cent </t>
  </si>
  <si>
    <t>Proportion of total employed (per cent)</t>
  </si>
  <si>
    <t>Relative standard error (per cent)</t>
  </si>
  <si>
    <t>ABS (unpublished) Australian Aboriginal and Torres Strait Islander Health Survey 2012-13 (2012-13 Core component).</t>
  </si>
  <si>
    <t>95 per cent confidence interval (per cent)</t>
  </si>
  <si>
    <t>ABS (unpublished) Australian Health Survey 2011-13 (2011-12 Core component).</t>
  </si>
  <si>
    <r>
      <t>np</t>
    </r>
    <r>
      <rPr>
        <sz val="10"/>
        <rFont val="Arial"/>
        <family val="2"/>
      </rPr>
      <t xml:space="preserve"> Not published. </t>
    </r>
  </si>
  <si>
    <r>
      <t xml:space="preserve">np </t>
    </r>
    <r>
      <rPr>
        <sz val="10"/>
        <rFont val="Arial"/>
        <family val="2"/>
      </rPr>
      <t>Not published.</t>
    </r>
  </si>
  <si>
    <r>
      <rPr>
        <sz val="10"/>
        <rFont val="Calibri"/>
        <family val="2"/>
      </rPr>
      <t>–</t>
    </r>
    <r>
      <rPr>
        <sz val="10"/>
        <rFont val="Arial"/>
        <family val="2"/>
      </rPr>
      <t xml:space="preserve"> Nil or rounded to zero. </t>
    </r>
    <r>
      <rPr>
        <b/>
        <sz val="10"/>
        <rFont val="Arial"/>
        <family val="2"/>
      </rPr>
      <t xml:space="preserve">.. </t>
    </r>
    <r>
      <rPr>
        <sz val="10"/>
        <rFont val="Arial"/>
        <family val="2"/>
      </rPr>
      <t xml:space="preserve">Not applicable. </t>
    </r>
  </si>
  <si>
    <t xml:space="preserve">Employment, people aged 15–64 years, by sex, by occupation, by age, 2001 (Census data)  </t>
  </si>
  <si>
    <r>
      <rPr>
        <sz val="10"/>
        <rFont val="Calibri"/>
        <family val="2"/>
      </rPr>
      <t>−</t>
    </r>
    <r>
      <rPr>
        <sz val="10"/>
        <rFont val="Arial"/>
        <family val="2"/>
      </rPr>
      <t xml:space="preserve"> Nil or rounded to zero. .. Not applicable. </t>
    </r>
  </si>
  <si>
    <r>
      <t xml:space="preserve">Other industries </t>
    </r>
    <r>
      <rPr>
        <sz val="10"/>
        <rFont val="Arial"/>
        <family val="2"/>
      </rPr>
      <t>(c), (d)</t>
    </r>
  </si>
  <si>
    <t>Employed non-Indigenous people aged 18−64 years, by 2006 ANZSIC classification of industry, by State and territory, by sex, by remoteness, by age group, non-remote areas, 2008 (a), (b) (Survey data)</t>
  </si>
  <si>
    <t>2011-13</t>
  </si>
  <si>
    <t xml:space="preserve">2004-05 </t>
  </si>
  <si>
    <t>Part-time comprises employed persons who worked 1–34 hours.</t>
  </si>
  <si>
    <t>Employed non-Indigenous people aged 18−64 years, by 2006 ANZSIC classification of industry, by State and Territory, by sex, by remoteness (non-remote areas), by age group, 2011-12 (a), (b) (Survey data)</t>
  </si>
  <si>
    <t>Employed non-Indigenous people aged 18−64 years, by 2006 ANZSIC classification of industry, by State and Territory, by sex, by remoteness (non-remote areas), by age group, 2011-12   (Survey data)</t>
  </si>
  <si>
    <t>ABS (unpublished) National Aboriginal and Torres Strait Islander Social Survey 2008.</t>
  </si>
  <si>
    <t xml:space="preserve">ABS (unpublished) National Health Survey 2007-08. </t>
  </si>
  <si>
    <t>2014-15</t>
  </si>
  <si>
    <t>ABS (unpublished) National Aboriginal and Torres Strait Islander Health Survey 2004-05; ABS (unpublished) National Aboriginal and Torres Strait Islander Social Survey 2008; ABS (unpublished) Australian Aboriginal and Torres Strait Islander Health Survey 2012-13 (2012-13 Core component).</t>
  </si>
  <si>
    <t>ABS (unpublished) National Aboriginal and Torres Strait Islander Social Survey, 2014-15</t>
  </si>
  <si>
    <t>Table 9A.1.27</t>
  </si>
  <si>
    <t>Table 9A.1.28</t>
  </si>
  <si>
    <t xml:space="preserve">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t>
  </si>
  <si>
    <t>Employment by full time, part time and CDEP status, Aboriginal and Torres Strait Islander people aged 18–64 years, by State and Territory, by sex, by remoteness, by age group, 2004-05, 2008 and 2012-13  (Survey data)</t>
  </si>
  <si>
    <t>Employed Aboriginal and Torres Strait Islander people aged 18−64 years, by 2006 ANZSIC classification of industry, by State and Territory, by sex, by remoteness (non-remote areas), by age group, 2012-13   (Survey data)</t>
  </si>
  <si>
    <t>Employed Aboriginal and Torres Strait Islander people aged 18−64 years, by 2006 ANZSIC classification of industry, by State and territory, by sex, by remoteness, by age group, non-remote areas, 2008   (Survey data)</t>
  </si>
  <si>
    <t>Employment by full time, part time and CDEP status, Aboriginal and Torres Strait Islander people aged 18–64 years, by State and Territory, by sex, by remoteness, by age group, 2004-05, 2008 and 2012-13 (a) (Survey data)</t>
  </si>
  <si>
    <t>Employed Aboriginal and Torres Strait Islander people aged 18−64 years, by 2006 ANZSIC classification of industry, by State and Territory, by sex, by remoteness (non-remote areas), by age group, 2012-13 (a), (b) (Survey data)</t>
  </si>
  <si>
    <t>Employed Aboriginal and Torres Strait Islander people aged 18−64 years, by 2006 ANZSIC classification of industry, by State and territory, by sex, by remoteness, by age group, non-remote areas, 2008 (a), (b) (Survey data)</t>
  </si>
  <si>
    <t>Aboriginal and Torres Strait Islander</t>
  </si>
  <si>
    <t>Aboriginal and Torres Strait Islander (c)</t>
  </si>
  <si>
    <t>Aboriginal and Torres Strait Islander (b)</t>
  </si>
  <si>
    <t>Aboriginal and Torres Strait Islander (e)</t>
  </si>
  <si>
    <t>Aboriginal and Torres Strait Islander (d)</t>
  </si>
  <si>
    <t>2 327.1</t>
  </si>
  <si>
    <t xml:space="preserve"> 1 087.2</t>
  </si>
  <si>
    <t xml:space="preserve"> 1 896.8</t>
  </si>
  <si>
    <t xml:space="preserve"> 1 563.0</t>
  </si>
  <si>
    <t xml:space="preserve"> 4 909.7</t>
  </si>
  <si>
    <t xml:space="preserve"> 2 654.2</t>
  </si>
  <si>
    <t xml:space="preserve"> 2 399.4</t>
  </si>
  <si>
    <t xml:space="preserve"> 5 572.2</t>
  </si>
  <si>
    <t xml:space="preserve"> 2 513.7</t>
  </si>
  <si>
    <t xml:space="preserve"> 1 237.1</t>
  </si>
  <si>
    <t xml:space="preserve"> 7 470.9</t>
  </si>
  <si>
    <t xml:space="preserve"> 3 286.6</t>
  </si>
  <si>
    <t xml:space="preserve"> 2 116.1</t>
  </si>
  <si>
    <t xml:space="preserve"> 1 794.1</t>
  </si>
  <si>
    <t xml:space="preserve"> 1 788.1</t>
  </si>
  <si>
    <t xml:space="preserve"> 1 088.8</t>
  </si>
  <si>
    <t xml:space="preserve"> 7 554.6</t>
  </si>
  <si>
    <t xml:space="preserve"> 3 316.6</t>
  </si>
  <si>
    <t>NT (d)</t>
  </si>
  <si>
    <t>Cells in this table have been randomly adjusted by the ABS to avoid the release of confidential data. Discrepancies may occur between sums of the component items and totals.</t>
  </si>
  <si>
    <t>Full time and part time employment, employed people aged 18–64 years, by State and Territory, by sex, by remoteness, by age group, 2002, 2004-05, 2008,  2011-13 and 2014-15 (a), (b), (c) (Survey data)</t>
  </si>
  <si>
    <t>Employed Aboriginal and Torres Strait Islander people aged 18−64 years, by 2006 ANZSIC classification of industry, by State and Territory, by sex, by remoteness (non-remote areas), by age group, 2014-15 (a), (b), (c) (Survey data)</t>
  </si>
  <si>
    <r>
      <t xml:space="preserve">Other industries </t>
    </r>
    <r>
      <rPr>
        <sz val="10"/>
        <rFont val="Arial"/>
        <family val="2"/>
      </rPr>
      <t>(d), (e)</t>
    </r>
  </si>
  <si>
    <t>Employed non-Indigenous people aged 18−64 years, by 2006 ANZSIC classification of industry, by State and Territory, by sex, by remoteness (non-remote areas), by age group, 2014-15 (a), (b), (c) (Survey data)</t>
  </si>
  <si>
    <r>
      <rPr>
        <b/>
        <sz val="10"/>
        <rFont val="Arial"/>
        <family val="2"/>
      </rPr>
      <t>na</t>
    </r>
    <r>
      <rPr>
        <sz val="10"/>
        <rFont val="Arial"/>
        <family val="2"/>
      </rPr>
      <t xml:space="preserve"> Not available.</t>
    </r>
  </si>
  <si>
    <t>Non-Indigenous data for very remote areas are not available (they were not collected in surveys).</t>
  </si>
  <si>
    <t xml:space="preserve">ABS (unpublished) General Social Survey, 2014. </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</si>
  <si>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 ..</t>
    </r>
    <r>
      <rPr>
        <sz val="10"/>
        <rFont val="Arial"/>
        <family val="2"/>
      </rPr>
      <t xml:space="preserve"> Not applicable.</t>
    </r>
  </si>
  <si>
    <r>
      <t>Aboriginal and Torres Strait Islander</t>
    </r>
    <r>
      <rPr>
        <sz val="10"/>
        <rFont val="Arial"/>
        <family val="2"/>
      </rPr>
      <t xml:space="preserve"> (b)</t>
    </r>
  </si>
  <si>
    <r>
      <t>Aboriginal and Torres Strait Islander</t>
    </r>
    <r>
      <rPr>
        <sz val="10"/>
        <rFont val="Arial"/>
        <family val="2"/>
      </rPr>
      <t xml:space="preserve"> (c)</t>
    </r>
  </si>
  <si>
    <r>
      <rPr>
        <b/>
        <sz val="10"/>
        <rFont val="Arial"/>
        <family val="2"/>
      </rPr>
      <t>np</t>
    </r>
    <r>
      <rPr>
        <sz val="10"/>
        <rFont val="Arial"/>
        <family val="2"/>
      </rPr>
      <t xml:space="preserve"> Not published.</t>
    </r>
  </si>
  <si>
    <t>95 per cent CI
 ±</t>
  </si>
  <si>
    <t>95 per cent CI ±</t>
  </si>
  <si>
    <t xml:space="preserve">This file is available in both Microsoft Excel and Adobe PDF formats on the Review website (www.pc.gov.au/oid2016). </t>
  </si>
  <si>
    <t>The tables in this file accompany the report, Overcoming Indigenous Disadvantage: Key Indicators 2016, prepared by the Productivity Commission for the Steering Committee for the Review of Government Service Provision. Background and definitions are available in the report, which is available on the Review website (www.pc.gov.au/oid2016).</t>
  </si>
  <si>
    <t>Economic participation — attachment</t>
  </si>
  <si>
    <t>Indigenous Land Corporation 2016 (unpublished).</t>
  </si>
  <si>
    <t>– Nil or rounded to zero.</t>
  </si>
  <si>
    <t>Parcels are individual geographic features rather than legal entities. That is, a legal property may be dissected into two or more parcels.</t>
  </si>
  <si>
    <t xml:space="preserve">(c) </t>
  </si>
  <si>
    <t>Total land area figures based on GeoScience Australia's published "Area of Australia - States and Territories" data as calculated from GeoScience Australia's GEODATA Coast 100K 2004 product.</t>
  </si>
  <si>
    <t>The ILC makes no warranties as to the currency or accuracy of this information. Non−ILC land information data date - 2000.</t>
  </si>
  <si>
    <t>Number of land parcels (c)</t>
  </si>
  <si>
    <t xml:space="preserve">Indigenous land as a proportion of total land area (c) </t>
  </si>
  <si>
    <r>
      <t>km</t>
    </r>
    <r>
      <rPr>
        <b/>
        <vertAlign val="superscript"/>
        <sz val="10"/>
        <rFont val="Arial"/>
        <family val="2"/>
      </rPr>
      <t>2</t>
    </r>
    <r>
      <rPr>
        <sz val="8"/>
        <rFont val="Arial"/>
        <family val="2"/>
      </rPr>
      <t/>
    </r>
  </si>
  <si>
    <t>Total land area of State/Territory (b)</t>
  </si>
  <si>
    <t>Proportion of total Indigenous land</t>
  </si>
  <si>
    <t>Total Indigenous land</t>
  </si>
  <si>
    <r>
      <t>km</t>
    </r>
    <r>
      <rPr>
        <vertAlign val="superscript"/>
        <sz val="10"/>
        <rFont val="Arial"/>
        <family val="2"/>
      </rPr>
      <t>2</t>
    </r>
    <r>
      <rPr>
        <sz val="8"/>
        <rFont val="Arial"/>
        <family val="2"/>
      </rPr>
      <t/>
    </r>
  </si>
  <si>
    <t>Tenure not stated</t>
  </si>
  <si>
    <t>Aboriginal Deed of Grant in Trust (eg. QLD The Land Act 1962−1988, etc)</t>
  </si>
  <si>
    <t>License</t>
  </si>
  <si>
    <t>Crown</t>
  </si>
  <si>
    <t>Leasehold (other than Crown Lease)</t>
  </si>
  <si>
    <t>Leasehold (Crown Lease)</t>
  </si>
  <si>
    <r>
      <t>km</t>
    </r>
    <r>
      <rPr>
        <vertAlign val="superscript"/>
        <sz val="10"/>
        <rFont val="Arial"/>
        <family val="2"/>
      </rPr>
      <t>2</t>
    </r>
  </si>
  <si>
    <t>Freehold (inalienable  - Granted or transferred under Qld ALA or TSILA)</t>
  </si>
  <si>
    <t>Freehold (alienable)</t>
  </si>
  <si>
    <t>Area of land by tenure type</t>
  </si>
  <si>
    <t>April, 2014</t>
  </si>
  <si>
    <t>February, 2016</t>
  </si>
  <si>
    <t>Aust</t>
  </si>
  <si>
    <t>Estimated Indigenous owned or controlled land by State andTerritory (a)</t>
  </si>
  <si>
    <t>Table 9A.2.1</t>
  </si>
  <si>
    <t>Based on the Australian Bureau of Statistics' 2011 Remoteness Area Index classification.</t>
  </si>
  <si>
    <t>The ILC makes no warranties as to the currency and accuracy this information. Non-ILC land information data date − 2000.</t>
  </si>
  <si>
    <t>Number of Indigenous land parcels (c)</t>
  </si>
  <si>
    <t>Indigenous land as a proportion of total land area (b)</t>
  </si>
  <si>
    <t xml:space="preserve">Total land area of region (b) </t>
  </si>
  <si>
    <t>Aboriginal Deed of Grant in Trust (eg. Qld The Land Act 1962−1988, etc)</t>
  </si>
  <si>
    <t>Licence</t>
  </si>
  <si>
    <t xml:space="preserve">Freehold (inalienable - Granted or Transferred under Qld ALA or TSILA) </t>
  </si>
  <si>
    <t xml:space="preserve">Estimated Indigenous owned or controlled land by remoteness area (a), (b) </t>
  </si>
  <si>
    <t>Table 9A.2.2</t>
  </si>
  <si>
    <t>National Native Title Tribunal (unpublished).</t>
  </si>
  <si>
    <r>
      <rPr>
        <b/>
        <sz val="10"/>
        <rFont val="Arial"/>
        <family val="2"/>
      </rPr>
      <t>na</t>
    </r>
    <r>
      <rPr>
        <sz val="10"/>
        <rFont val="Arial"/>
        <family val="2"/>
      </rPr>
      <t xml:space="preserve"> Not available. .. Not applicable. – Nil or rounded to zero. </t>
    </r>
  </si>
  <si>
    <t>Areas include islands adjacent to the mainland — figures sourced from Geoscience Australia (1993). (http://www.ga.gov.au/scientific-topics/national-location-information/dimensions/area-of-australia-states-and-territories)</t>
  </si>
  <si>
    <t>Areas calculated using Australian Albers projection (EPSG 3577).</t>
  </si>
  <si>
    <t>Areas are based on the geographic extent of the determination area as per the court's decision. Parts of these determinations may not be included on the National Native Title Register at this time. Where native title has been extinguished within a determination area and it has been possible to map these areas then they have been included in the calculations.</t>
  </si>
  <si>
    <t>Proportion of land subject to determinations</t>
  </si>
  <si>
    <t>Proportion of State/Territory land where native title determined not to exist</t>
  </si>
  <si>
    <t>Proportion of State/Territory land where native title determined to exist in full or part</t>
  </si>
  <si>
    <r>
      <t>km</t>
    </r>
    <r>
      <rPr>
        <b/>
        <vertAlign val="superscript"/>
        <sz val="10"/>
        <rFont val="Arial"/>
        <family val="2"/>
      </rPr>
      <t>2</t>
    </r>
  </si>
  <si>
    <t>Total area of State/Territory (c)</t>
  </si>
  <si>
    <t>Proportion of Australian total land where native title exists in full or in part</t>
  </si>
  <si>
    <t>Total area of determinations</t>
  </si>
  <si>
    <t>Native title does not exist</t>
  </si>
  <si>
    <t>Native title exists in full or in part</t>
  </si>
  <si>
    <t>As at 30 June 2004</t>
  </si>
  <si>
    <t>As at 30 June 2005</t>
  </si>
  <si>
    <t>As at 30 June 2006</t>
  </si>
  <si>
    <t>As at 30 June 2007</t>
  </si>
  <si>
    <t>As at 30 June 2008</t>
  </si>
  <si>
    <t>As at 30 June 2009</t>
  </si>
  <si>
    <t>As at 30 June 2010</t>
  </si>
  <si>
    <t>As at 30 June 2011</t>
  </si>
  <si>
    <t>As at 30 June 2012</t>
  </si>
  <si>
    <t>As at 30 June 2013</t>
  </si>
  <si>
    <t>As at 30 June 2014</t>
  </si>
  <si>
    <t>As at 30 June 2015</t>
  </si>
  <si>
    <t>Offshore</t>
  </si>
  <si>
    <t>Determinations of native title by State/Territory/Commonwealth, 2004 to 2015 (a), (b)</t>
  </si>
  <si>
    <t>Table 9A.2.3</t>
  </si>
  <si>
    <t>Remoteness regions and areas sourced from ABS — Australian Statistical Geography Standard (ASGS): Volume 5 - Remoteness Structure 2011.</t>
  </si>
  <si>
    <t>Areas are based on the geographic extent of the determination area as per the Court's decision. Parts of these determinations may not be included on the National Native Title Register at this time. Where native title has been extinguished within a determination area and it has been possible to map these areas then they have been included in the calculations.</t>
  </si>
  <si>
    <t>Proportion of remoteness area land where native title determined not to exist</t>
  </si>
  <si>
    <t>Proportion of remoteness area land where native title determined to exist in full or part</t>
  </si>
  <si>
    <t>Total area of remoteness area</t>
  </si>
  <si>
    <t>Proportion of all Australian land where native title exists in full or in part</t>
  </si>
  <si>
    <t>Determinations of native title by remoteness area, 2007 to 2015 (a), (b)</t>
  </si>
  <si>
    <t>Table 9A.2.4</t>
  </si>
  <si>
    <t>Areas include islands adjacent to the mainland — figures sourced from Geoscience Australia (1993).</t>
  </si>
  <si>
    <t xml:space="preserve">Areas are normally based on the geographic extent of the Indigenous Land Use Agreement (ILUA) area, however, where specific exclusions are indicated, these are normally mapped and not included in the area calculation. As more than one ILUA can cover the same area (this is specifically relevant where body corporate agreements are developed) the total area of land covered has also been calculated.  </t>
  </si>
  <si>
    <t>Proportion of land subject to ILUAs</t>
  </si>
  <si>
    <t>Total area of State/Territory covered by registered ILUAs</t>
  </si>
  <si>
    <t>Total area of registered ILUAs</t>
  </si>
  <si>
    <t>Number of ILUAs intersecting jurisdiction</t>
  </si>
  <si>
    <t>As at 30 June 2003</t>
  </si>
  <si>
    <t>Total area of State/Territory covered by Registered ILUAs</t>
  </si>
  <si>
    <t>Total area of Registered ILUAs</t>
  </si>
  <si>
    <t>Registered Indigenous land use agreements by State and Territory, 2003 to 2015 (a), (b)</t>
  </si>
  <si>
    <t>Table 9A.2.5</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</si>
  <si>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t>
    </r>
    <r>
      <rPr>
        <sz val="10"/>
        <rFont val="Arial"/>
        <family val="2"/>
      </rPr>
      <t xml:space="preserve"> Nil or rounded to zero. </t>
    </r>
  </si>
  <si>
    <t>Total area covered by registered ILUAs</t>
  </si>
  <si>
    <t>Registered Indigenous land use agreements by remoteness area, 2007 to 2015 (a), (b)</t>
  </si>
  <si>
    <t>Table 9A.2.6</t>
  </si>
  <si>
    <t>Determinations of native title at 30 June 2015 mapped against States and Territories</t>
  </si>
  <si>
    <t>Table 9A.2.7</t>
  </si>
  <si>
    <t>Determinations of native title at 30 June 2015 mapped against ABS remoteness areas</t>
  </si>
  <si>
    <t>Table 9A.2.8</t>
  </si>
  <si>
    <t>Potential effect of existing broad land tenure on the existence of native title (based on High Court Decisions since 2002) mapped across States and Territories</t>
  </si>
  <si>
    <t>Table 9A.2.9</t>
  </si>
  <si>
    <t>Registered Indigenous land use agreements at 30 June 2015 mapped against States and Territories</t>
  </si>
  <si>
    <t>Table 9A.2.10</t>
  </si>
  <si>
    <t>Registered Indigenous land use agreements at 30 June 2015 mapped against ABS remoteness areas</t>
  </si>
  <si>
    <t>Table 9A.2.11</t>
  </si>
  <si>
    <t>Land purchased by the Indigenous Land Corporation, as at February, 2016</t>
  </si>
  <si>
    <t>Table 9A.2.12</t>
  </si>
  <si>
    <t xml:space="preserve">ABS (unpublished) National Aboriginal and Torres Strait Islander Survey 1994; ABS (unpublished) National Health Survey 1995; ABS (unpublished) National Health Survey 2001, including the Indigenous supplement (NHS);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General Social Survey, 2014. </t>
  </si>
  <si>
    <r>
      <t xml:space="preserve">.. Not applicable. </t>
    </r>
    <r>
      <rPr>
        <b/>
        <sz val="10"/>
        <rFont val="Arial"/>
        <family val="2"/>
      </rPr>
      <t>np</t>
    </r>
    <r>
      <rPr>
        <sz val="10"/>
        <rFont val="Arial"/>
        <family val="2"/>
      </rPr>
      <t xml:space="preserve"> Not published.</t>
    </r>
  </si>
  <si>
    <t>Includes employers and own account workers.</t>
  </si>
  <si>
    <t>Data are not age standardised.</t>
  </si>
  <si>
    <t>35−44</t>
  </si>
  <si>
    <t>25−34</t>
  </si>
  <si>
    <t>Remoteness areas</t>
  </si>
  <si>
    <t>State</t>
  </si>
  <si>
    <t>Proportion of total employed (%)</t>
  </si>
  <si>
    <t xml:space="preserve">2004-05  </t>
  </si>
  <si>
    <t>Employed people, aged 18–64 years, who are self-employed in non-remote areas, 1994, 2001, 2004-05, 2011-13 and 2014-15 (a), (b), (c), (d)</t>
  </si>
  <si>
    <t>Table 9A.2.13</t>
  </si>
  <si>
    <t>ABS (unpublished) derived from the 2001 Census of Population and Housing, 2006 Census of Population and Housing and the 2011 Census of Population and Housing.</t>
  </si>
  <si>
    <t xml:space="preserve">– Nil or rounded to zero. </t>
  </si>
  <si>
    <t>Total includes persons who did not state their Indigenous Status.</t>
  </si>
  <si>
    <t>Total for Australia also includes Migratory/Offshore and No Usual Address. For 2001 also includes inadequately described/not stated.</t>
  </si>
  <si>
    <t>Includes ‘Aboriginal’, 'Torres Strait Islander’ and ‘Both Aboriginal and Torres Strait Islander’.</t>
  </si>
  <si>
    <t>Self Employed refers to the following: for 2001, comprises persons with a Labour Force Status of "Employer" or "Own Account Worker"; for 2006 and 2011, comprises persons with an Employment Type of "Owner managers or incorporated enterprises" or "Owner managers of unincorporated enterprises".</t>
  </si>
  <si>
    <t>Geography is based on boundaries in existence at the time of each Census.</t>
  </si>
  <si>
    <t xml:space="preserve">(a) </t>
  </si>
  <si>
    <t>Australia (f)</t>
  </si>
  <si>
    <t>Total (g)</t>
  </si>
  <si>
    <t>Proportion of total employed</t>
  </si>
  <si>
    <t>Total (including not stated) (g)</t>
  </si>
  <si>
    <t>Number of self employed (c)</t>
  </si>
  <si>
    <t>Australia</t>
  </si>
  <si>
    <t>Number of self employed (d)</t>
  </si>
  <si>
    <r>
      <t>Aust.</t>
    </r>
    <r>
      <rPr>
        <sz val="10"/>
        <rFont val="Arial"/>
        <family val="2"/>
      </rPr>
      <t xml:space="preserve"> (c)</t>
    </r>
  </si>
  <si>
    <t>Self-employment, people aged 15-64 years, by State and Territory, by remoteness area, 2001, 2006 and 2011 (Census data) (a), (b)</t>
  </si>
  <si>
    <t>Table 9A.2.14</t>
  </si>
  <si>
    <t>Self Employed comprises persons with an Employment Type of "Owner managers or incorporated enterprises" or "Owner managers of unincorporated enterprises".</t>
  </si>
  <si>
    <t>Age (years)</t>
  </si>
  <si>
    <t>% of total employed</t>
  </si>
  <si>
    <r>
      <t>Aboriginal and Torres Strait Islander</t>
    </r>
    <r>
      <rPr>
        <sz val="10"/>
        <rFont val="Arial"/>
        <family val="2"/>
      </rPr>
      <t>(c)</t>
    </r>
  </si>
  <si>
    <t>Self-employment, people aged 15–64 years, by sex, by age, 2001, 2006 and 2011 (Census data) (a), (b)</t>
  </si>
  <si>
    <t>Table 9A.2.15</t>
  </si>
  <si>
    <t>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(NATSIHS component); ABS (unpublished) National Aboriginal and Torres Strait Islander Social Survey, 2014-15.</t>
  </si>
  <si>
    <t>Source:</t>
  </si>
  <si>
    <t>Includes people aged 18 years and over who did not state the tenure type of the home they were living in that someone else in the household owned.</t>
  </si>
  <si>
    <t>Includes persons in a shared equity scheme and those living in a household in which a mortgage is outstanding.</t>
  </si>
  <si>
    <t xml:space="preserve">Estimates with a relative standard error (RSE) of 25 per cent to 50 per cent should be interpreted with caution. A 95 per cent confidence inteval (CI) is also reported against each estimate. </t>
  </si>
  <si>
    <t>±</t>
  </si>
  <si>
    <t>Owned with a mortgage (c)</t>
  </si>
  <si>
    <t>Owned without a mortgage</t>
  </si>
  <si>
    <t>'000</t>
  </si>
  <si>
    <t>Aboriginal and Torres Strait Islander Australians, aged 18 years and over (d)</t>
  </si>
  <si>
    <t>Total remote</t>
  </si>
  <si>
    <t>Aboriginal and Torres Strait Islander Australians, aged 18 years and over, living in homes someone in their household owned, by remoteness area, 2002, 2004-05, 2008, 2012-13 and 2014-15 (a), (b) (Survey data)</t>
  </si>
  <si>
    <t>Table 9A.3.1</t>
  </si>
  <si>
    <t>ABS (unpublished) General Social Survey 2002; ABS (unpublished) National Health Survey 2004-05: ABS (unpublished) National Health Survey 2007-08; ABS (unpublished) Australian Health Survey 2011-13 (2011-12  NHS component); ABS (unpublished) General Social Survey, 2014.</t>
  </si>
  <si>
    <r>
      <t>na</t>
    </r>
    <r>
      <rPr>
        <sz val="10"/>
        <rFont val="Arial"/>
        <family val="2"/>
      </rPr>
      <t xml:space="preserve"> not available.  </t>
    </r>
  </si>
  <si>
    <t>Owned with a mortgage (d)</t>
  </si>
  <si>
    <t>Non-Indigenous Australians, aged 18 years and over (e)</t>
  </si>
  <si>
    <t>2007-08</t>
  </si>
  <si>
    <t>2011-12</t>
  </si>
  <si>
    <t>2014</t>
  </si>
  <si>
    <r>
      <t xml:space="preserve">Total remote </t>
    </r>
    <r>
      <rPr>
        <sz val="10"/>
        <rFont val="Arial"/>
        <family val="2"/>
      </rPr>
      <t>(c)</t>
    </r>
  </si>
  <si>
    <r>
      <t xml:space="preserve">Very remote </t>
    </r>
    <r>
      <rPr>
        <sz val="10"/>
        <rFont val="Arial"/>
        <family val="2"/>
      </rPr>
      <t>(c)</t>
    </r>
    <r>
      <rPr>
        <i/>
        <sz val="10"/>
        <rFont val="Arial"/>
        <family val="2"/>
      </rPr>
      <t xml:space="preserve"> </t>
    </r>
  </si>
  <si>
    <r>
      <t>Remote</t>
    </r>
    <r>
      <rPr>
        <sz val="10"/>
        <rFont val="Arial"/>
        <family val="2"/>
      </rPr>
      <t xml:space="preserve"> (c)</t>
    </r>
    <r>
      <rPr>
        <i/>
        <sz val="10"/>
        <rFont val="Arial"/>
        <family val="2"/>
      </rPr>
      <t xml:space="preserve"> </t>
    </r>
  </si>
  <si>
    <t>Non-Indigenous Australians, aged 18 years and over, living in homes someone in their household owned, by remoteness area, 2002, 2007-08, 2011-12 and 2014 (a), (b) (Survey data)</t>
  </si>
  <si>
    <t>Table 9A.3.2</t>
  </si>
  <si>
    <t>ABS (unpublished) National Aboriginal and Torres Strait Islander Survey 1994; ABS (unpublished) National Aboriginal and Torres Strait Islander Social Survey 2002; ABS National Aboriginal and Torres Strait Islander Health Survey 2004-05; ABS (unpublished) National Aboriginal and Torres Strait Islander Social Survey 2008; ABS (unpublished) Australian Aboriginal and Torres Strait Islander Health Survey 2012-13 (NATSIHS component); ABS (unpublished) National Aboriginal and Torres Strait Islander Social Survey, 2014-15.</t>
  </si>
  <si>
    <t xml:space="preserve">Estimates with a relative standard error (RSE) of 25 per cent to 50 per cent should be interpreted with caution. Estimates with a RSE greater than 50 per cent are considered too unreliable for general use. A 95 per cent confidence interval (CI) is also reported against each estimate. </t>
  </si>
  <si>
    <t xml:space="preserve">Total </t>
  </si>
  <si>
    <t>1994</t>
  </si>
  <si>
    <t>Aboriginal and Torres Strait Islander Australians, aged 18 years and over, living in homes someone in their household owned, by State and Territory, 1994, 2002, 2004-05, 2008, 2012-13 and 2014-15 (a), (b) (Survey data)</t>
  </si>
  <si>
    <t>Table 9A.3.3</t>
  </si>
  <si>
    <t>ABS (unpublished) General Social Survey 2002; ABS (unpublished) National Health Survey 2004-05: ABS (unpublished) National Health Survey 2007­08; ABS (unpublished) Australian Health Survey 2011-13 (2011-12 NHS component); ABS (unpublished) General Social Survey, 2014.</t>
  </si>
  <si>
    <t>Non-Indigenous Australians, aged 18 years and over (d)</t>
  </si>
  <si>
    <t>Non-Indigenous Australians, aged 18 years and over, living in homes someone in their household owned, by State and Territory, 2002, 2007-08, 2011-12 and 2014 (Survey data) (a), (b)</t>
  </si>
  <si>
    <t>Table 9A.3.4</t>
  </si>
  <si>
    <r>
      <t xml:space="preserve"> </t>
    </r>
    <r>
      <rPr>
        <sz val="10"/>
        <rFont val="Calibri"/>
        <family val="2"/>
      </rPr>
      <t>–</t>
    </r>
    <r>
      <rPr>
        <sz val="10"/>
        <rFont val="Arial"/>
        <family val="2"/>
      </rPr>
      <t xml:space="preserve"> Nil or rounded to zero. .. Not applicable.</t>
    </r>
  </si>
  <si>
    <t>Owned Outright/Owned with a Mortage as a proportion of all tenure types.</t>
  </si>
  <si>
    <t>Total includes all other tenure types, including where the tenure was not stated.</t>
  </si>
  <si>
    <t>Includes being purchased under a rent/buy scheme.</t>
  </si>
  <si>
    <t>Total (c)</t>
  </si>
  <si>
    <t>Being purchased (d)</t>
  </si>
  <si>
    <t>Fully owned</t>
  </si>
  <si>
    <t>Non-Indigenous Australians</t>
  </si>
  <si>
    <t>Aboriginal and Torres Strait Islander Australians (b)</t>
  </si>
  <si>
    <t>Proportion (f)</t>
  </si>
  <si>
    <t>People living in homes someone in their household owned, aged 18 years and over, by State and Territory, by remoteness area 2011 (Census data)</t>
  </si>
  <si>
    <t>Table 9A.3.5</t>
  </si>
  <si>
    <r>
      <t xml:space="preserve"> </t>
    </r>
    <r>
      <rPr>
        <sz val="10"/>
        <rFont val="Calibri"/>
        <family val="2"/>
      </rPr>
      <t>–</t>
    </r>
    <r>
      <rPr>
        <sz val="10"/>
        <rFont val="Arial"/>
        <family val="2"/>
      </rPr>
      <t xml:space="preserve"> Nil or rounded to zero. ..Not applicable.</t>
    </r>
  </si>
  <si>
    <r>
      <t xml:space="preserve">Australia </t>
    </r>
    <r>
      <rPr>
        <sz val="10"/>
        <rFont val="Arial"/>
        <family val="2"/>
      </rPr>
      <t>(a)</t>
    </r>
  </si>
  <si>
    <t>People living in homes someone in their household owned, aged 18 years and over, by State and Territory, by remoteness area 2006 (Census data)</t>
  </si>
  <si>
    <t>Table 9A.3.6</t>
  </si>
  <si>
    <t>People living in homes someone in their household owned, aged 18 years and over, by State and Territory, by remoteness area 2001 (Census data)</t>
  </si>
  <si>
    <t>Table 9A.3.7</t>
  </si>
  <si>
    <t>Total 18 years and over</t>
  </si>
  <si>
    <t>65 years and over</t>
  </si>
  <si>
    <t>18–24</t>
  </si>
  <si>
    <t>Being purchased (c)</t>
  </si>
  <si>
    <r>
      <t xml:space="preserve">% of total stated </t>
    </r>
    <r>
      <rPr>
        <sz val="10"/>
        <rFont val="Arial"/>
        <family val="2"/>
      </rPr>
      <t>(b)</t>
    </r>
  </si>
  <si>
    <r>
      <t>% of total stated</t>
    </r>
    <r>
      <rPr>
        <sz val="10"/>
        <rFont val="Arial"/>
        <family val="2"/>
      </rPr>
      <t xml:space="preserve"> (b)</t>
    </r>
  </si>
  <si>
    <r>
      <t xml:space="preserve">Aboriginal and Torres Strait Islander </t>
    </r>
    <r>
      <rPr>
        <sz val="10"/>
        <rFont val="Arial"/>
        <family val="2"/>
      </rPr>
      <t>(a)</t>
    </r>
  </si>
  <si>
    <t>People living in homes someone in their household owned, aged 18 years and over, by sex, by age group, 2001, 2006, 2011 (Census data)</t>
  </si>
  <si>
    <t>Table 9A.3.8</t>
  </si>
  <si>
    <r>
      <t>na</t>
    </r>
    <r>
      <rPr>
        <sz val="10"/>
        <rFont val="Arial"/>
        <family val="2"/>
      </rPr>
      <t xml:space="preserve"> Not available.</t>
    </r>
  </si>
  <si>
    <t xml:space="preserve">Includes tenure type 'Not Stated', which account for approximately 0.7 percent of all Indigenous private dwellings. </t>
  </si>
  <si>
    <t xml:space="preserve">Balance of state estimates for the ACT are not separately available. </t>
  </si>
  <si>
    <t xml:space="preserve">Includes households that own their dwelling outright, have a mortgage outstanding on their dwelling or are in a rent-buy or shared equity scheme. </t>
  </si>
  <si>
    <t>Balance of state</t>
  </si>
  <si>
    <t>Capital city</t>
  </si>
  <si>
    <t>Proportion of Aboriginal and Torres Strait Islander households owning or purchasing a home (d)</t>
  </si>
  <si>
    <t>Total number of Aboriginal and Torres Strait Islander households (d)</t>
  </si>
  <si>
    <t>Number of Aboriginal and Torres Strait Islander households owning or purchasing a home</t>
  </si>
  <si>
    <t>95 per cent confidence intervals</t>
  </si>
  <si>
    <t>Relative standard error</t>
  </si>
  <si>
    <t>Estimate</t>
  </si>
  <si>
    <r>
      <t xml:space="preserve">ACT </t>
    </r>
    <r>
      <rPr>
        <sz val="10"/>
        <rFont val="Arial"/>
        <family val="2"/>
      </rPr>
      <t>(c)</t>
    </r>
  </si>
  <si>
    <t>Proportion of Aboriginal and Torres Strait Islander households owning or purchasing a home, by location, by State and Territory, 2008 (a), (b)</t>
  </si>
  <si>
    <t>Table 9A.3.9</t>
  </si>
  <si>
    <t>ABS (unpublished) Australian Aboriginal and Torres Strait Islander Health Survey 2012-13 (NATSIHS component).</t>
  </si>
  <si>
    <t>Balance of state estimates for the ACT are not separately available.</t>
  </si>
  <si>
    <t xml:space="preserve">Proportion of Aboriginal and Torres Strait Islander households owning or purchasing a home (c) </t>
  </si>
  <si>
    <t>Total number of Aboriginal and Torres Strait Islander households</t>
  </si>
  <si>
    <t>Number of Aboriginal and Torres Strait Islander households owning or purchasing a home (c)</t>
  </si>
  <si>
    <t>95 per cent confidence inteval</t>
  </si>
  <si>
    <r>
      <t xml:space="preserve">ACT </t>
    </r>
    <r>
      <rPr>
        <sz val="10"/>
        <rFont val="Arial"/>
        <family val="2"/>
      </rPr>
      <t>(b)</t>
    </r>
  </si>
  <si>
    <t>Proportion of Aboriginal and Torres Strait Islander households owning or purchasing a home, by location, by State and Territory, 2012-13 (a)</t>
  </si>
  <si>
    <t>Table 9A.3.10</t>
  </si>
  <si>
    <t>ABS (unpublished) National Aboriginal and Torres Strait Islander Social Survey, 2014-15.</t>
  </si>
  <si>
    <t xml:space="preserve">Includes households that own their dwelling outright, have a mortgage outstanding on their dwelling or are in a shared equity scheme. </t>
  </si>
  <si>
    <t xml:space="preserve">Proportion of Aboriginal and Torres Strait Islander households owning or purchasing a home (d) </t>
  </si>
  <si>
    <t>Number of Aboriginal and Torres Strait Islander households owning or purchasing a home (d)</t>
  </si>
  <si>
    <t>Proportion of Aboriginal and Torres Strait Islander households owning or purchasing a home, by location, by State and Territory, 2014-15 (a), (b)</t>
  </si>
  <si>
    <t>Table 9A.3.11</t>
  </si>
  <si>
    <t>Owner with a mortgage</t>
  </si>
  <si>
    <t>Owner without a mortgage</t>
  </si>
  <si>
    <t>Tenure - Proportion of Aboriginal and Torres Strait Islander households owning or purchasing a home</t>
  </si>
  <si>
    <t>Tenure - number of Aboriginal and Torres Strait Islander households owning or purchasing a home</t>
  </si>
  <si>
    <t>95 per cent confidence interval</t>
  </si>
  <si>
    <t>Proportion of Aboriginal and Torres Strait Islander households owning or purchasing a home, by tenure, by State and Territory, 2008 (a), (b)</t>
  </si>
  <si>
    <t>Table 9A.3.12</t>
  </si>
  <si>
    <t xml:space="preserve">Includes households that own their dwelling outright, have a mortgage outstanding on their dwelling or are in a rent-buy or shared equity scheme.  </t>
  </si>
  <si>
    <t>Proportion of Aboriginal and Torres Strait Islander households owning or purchasing a home, by tenure, by State and Territory, 2012-13 (a), (b)</t>
  </si>
  <si>
    <t>Table 9A.3.13</t>
  </si>
  <si>
    <t xml:space="preserve">Includes households that own their dwelling outright, have a mortgage outstanding on their dwelling or are in a shared equity scheme.  </t>
  </si>
  <si>
    <t>Proportion of Aboriginal and Torres Strait Islander households owning or purchasing a home, by tenure, by State and Territory, 2014-15 (a), (b), (c)</t>
  </si>
  <si>
    <t>Table 9A.3.14</t>
  </si>
  <si>
    <t xml:space="preserve">ABS  (unpublished) National Aboriginal and Torres Stait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t>
  </si>
  <si>
    <r>
      <t xml:space="preserve">na </t>
    </r>
    <r>
      <rPr>
        <sz val="10"/>
        <rFont val="Arial"/>
        <family val="2"/>
      </rPr>
      <t>Not available.</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</si>
  <si>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Includes persons whose main source of cash income was not defined, not stated or not known, and those who had no source of income.</t>
  </si>
  <si>
    <t>For 2012-13 NATSIHS, Other cash income includes: Owners of unincorporated businesses, particpants in CDEP programs, and any other source of regular income.  For 2014 non-indigenous data, other cash income includes: profit or loss from own unincorporated business, profit or loss from rental property, pividends or interest, child Support or maintenance, superannuation or annuity, workers' compensation and any other source of regular income.</t>
  </si>
  <si>
    <t xml:space="preserve">Aboriginal and Torres Strait Islander to non-Indigenous rate ratios have been calculated by dividing the proportion of Aboriginal and Torres Strait Islander persons with certain characteristics by the proportion of non-Indigenous persons with the same characteristics. </t>
  </si>
  <si>
    <t>Proportions are calculated using unrounded estimates and in some cases will not match the proportion derived using the rounded numbers (to the nearest hundred) provided in the table.</t>
  </si>
  <si>
    <t>CDEP as a principal source of income was not collected in Victoria or ACT.</t>
  </si>
  <si>
    <t>Other cash income</t>
  </si>
  <si>
    <t>Government cash pensions and allowances</t>
  </si>
  <si>
    <t>Employee cash income</t>
  </si>
  <si>
    <t>Tasmania</t>
  </si>
  <si>
    <t>Queensland</t>
  </si>
  <si>
    <t>Victoria</t>
  </si>
  <si>
    <t>Other cash income (f)</t>
  </si>
  <si>
    <t xml:space="preserve">CDEP </t>
  </si>
  <si>
    <t xml:space="preserve"> ' 000</t>
  </si>
  <si>
    <t>95 per cent CI</t>
  </si>
  <si>
    <t>RSE</t>
  </si>
  <si>
    <t xml:space="preserve">Proportion </t>
  </si>
  <si>
    <r>
      <t xml:space="preserve">Rate ratios </t>
    </r>
    <r>
      <rPr>
        <sz val="10"/>
        <rFont val="Arial"/>
        <family val="2"/>
      </rPr>
      <t>(e)</t>
    </r>
  </si>
  <si>
    <t xml:space="preserve">Main sources of personal cash income, by State and Territory, people aged 18–64 years, 2002, 2004-05, 2008, 2011-13 and 2014-15 (a), (b), (c), (d) </t>
  </si>
  <si>
    <t>Table 9A.4.1</t>
  </si>
  <si>
    <t>ABS (unpublished) Australian Aboriginal and Torres Strait Islander Health Survey 2012-13 (2012-13 NATSIHS component); ABS (unpublished) National Aboriginal and Torres Strait Islander Social Survey, 2014-15.</t>
  </si>
  <si>
    <r>
      <t xml:space="preserve">– </t>
    </r>
    <r>
      <rPr>
        <sz val="10"/>
        <rFont val="Arial"/>
        <family val="2"/>
      </rPr>
      <t>Nil or rounded to zero.</t>
    </r>
    <r>
      <rPr>
        <b/>
        <sz val="10"/>
        <rFont val="Arial"/>
        <family val="2"/>
      </rPr>
      <t xml:space="preserve"> ..</t>
    </r>
    <r>
      <rPr>
        <sz val="10"/>
        <rFont val="Arial"/>
        <family val="2"/>
      </rPr>
      <t xml:space="preserve"> Not applicable. </t>
    </r>
    <r>
      <rPr>
        <b/>
        <sz val="10"/>
        <rFont val="Arial"/>
        <family val="2"/>
      </rPr>
      <t>np</t>
    </r>
    <r>
      <rPr>
        <sz val="10"/>
        <rFont val="Arial"/>
        <family val="2"/>
      </rPr>
      <t xml:space="preserve"> Not published.</t>
    </r>
  </si>
  <si>
    <t>Includes persons whose main source of cash income was not stated or not known, and those who had no source of income.</t>
  </si>
  <si>
    <t xml:space="preserve">(f) </t>
  </si>
  <si>
    <t>Other cash income includes unincorporated business cash income and any other principal source of personal income</t>
  </si>
  <si>
    <t xml:space="preserve">(e) </t>
  </si>
  <si>
    <t>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Information Papers ABS Views on Remoteness, 2001 (Cat. no. 1244.0) and Outcomes of ABS Views on Remoteness Consultation, Australia (Cat. no. 1244.0.00.001).</t>
  </si>
  <si>
    <t>Victoria and ACT do not have a Remote or Very Remote classification.</t>
  </si>
  <si>
    <t>Estimates with a relative standard error (RSE) of between 25 per cent to 50 per cent should be used with caution. Estimates with a relative standard error greater than 50 per cent are considered too unreliable for general use. A 95 per cent confidence interval is also reported against each estimate.</t>
  </si>
  <si>
    <t>Other cash income (e)</t>
  </si>
  <si>
    <t>Northern Territory</t>
  </si>
  <si>
    <t>Main sources of personal cash income, by State and Territory, Aboriginal and Torres Strait Islander Australians living in remote areas only, aged 18–64 years, 2012-13 and 2014-15 (a), (b), (c), (d)</t>
  </si>
  <si>
    <t>Table 9A.4.2</t>
  </si>
  <si>
    <r>
      <t>..</t>
    </r>
    <r>
      <rPr>
        <sz val="10"/>
        <rFont val="Arial"/>
        <family val="2"/>
      </rPr>
      <t xml:space="preserve"> Not applicable. </t>
    </r>
    <r>
      <rPr>
        <b/>
        <sz val="10"/>
        <rFont val="Arial"/>
        <family val="2"/>
      </rPr>
      <t>na</t>
    </r>
    <r>
      <rPr>
        <sz val="10"/>
        <rFont val="Arial"/>
        <family val="2"/>
      </rPr>
      <t xml:space="preserve"> Not available.</t>
    </r>
    <r>
      <rPr>
        <b/>
        <sz val="10"/>
        <rFont val="Arial"/>
        <family val="2"/>
      </rPr>
      <t xml:space="preserve"> </t>
    </r>
  </si>
  <si>
    <t>For the Indigenous population, includes unincorporated business, property, other pension, and other regular sources.</t>
  </si>
  <si>
    <t>(i)</t>
  </si>
  <si>
    <t>For the non-Indigenous population, survey data includes profit or loss from own unincorporated business, profit or loss from rental property, dividends or interest, child support or maintenance, superannuation or annuity, worker's compensation and other regular source.</t>
  </si>
  <si>
    <t>For the Aboriginal and Torres Strait Islander population, income includes unincorporated business income, property (rental income) and other regular sources.</t>
  </si>
  <si>
    <t>The National Aboriginal and Torres Strait Islander Health Survey does not provide data for this indicator for non-remote areas in Australia.</t>
  </si>
  <si>
    <t>Aboriginal and Torres Strait Islander to non-Indigenous rate ratios have been calculated by dividing the proportion of Aboriginal and Torres Strait Islander persons with certain characteristics by the proportion of non-Indigenous persons with the same characteristics.</t>
  </si>
  <si>
    <t>Non-Indigenous data for very remote areas of Australia are not available.</t>
  </si>
  <si>
    <t xml:space="preserve">Estimates with a relative standard error (RES) of between 25 and 50 per cent should be used with caution. Estimates with a relative standard error over 50 per cent are considered too unreliable for general use. A 95 per cent confidence interval (CI) is also reported against each estimate.  </t>
  </si>
  <si>
    <t>Total (h)</t>
  </si>
  <si>
    <t>Other cash income (i)</t>
  </si>
  <si>
    <t>Employee income</t>
  </si>
  <si>
    <t>Very remote (i)</t>
  </si>
  <si>
    <t>Remote (i)</t>
  </si>
  <si>
    <t xml:space="preserve">2002 </t>
  </si>
  <si>
    <t>CDEP (g)</t>
  </si>
  <si>
    <t>Other cash income (f), (g)</t>
  </si>
  <si>
    <t>CDEP (e)</t>
  </si>
  <si>
    <t xml:space="preserve"> 13 997.5</t>
  </si>
  <si>
    <t xml:space="preserve"> 1 444.9</t>
  </si>
  <si>
    <t xml:space="preserve"> 1 928.6</t>
  </si>
  <si>
    <t xml:space="preserve"> 8 570.6</t>
  </si>
  <si>
    <t xml:space="preserve"> 1 135.7</t>
  </si>
  <si>
    <t xml:space="preserve"> 2 408.2</t>
  </si>
  <si>
    <t xml:space="preserve"> 1 337.2</t>
  </si>
  <si>
    <t xml:space="preserve"> 10 460.5</t>
  </si>
  <si>
    <t xml:space="preserve"> 1 046.2</t>
  </si>
  <si>
    <t xml:space="preserve"> 1 278.4</t>
  </si>
  <si>
    <t xml:space="preserve"> 6 515.7</t>
  </si>
  <si>
    <r>
      <t>Rate ratio</t>
    </r>
    <r>
      <rPr>
        <sz val="10"/>
        <rFont val="Arial"/>
        <family val="2"/>
      </rPr>
      <t xml:space="preserve"> (d)</t>
    </r>
  </si>
  <si>
    <t>Main source of personal cash income, by remoteness, people aged 18–64 years, 2002, 2004-05, 2008, 2011-13 and 2014-15 (a), (b), (c)</t>
  </si>
  <si>
    <t>Table 9A.4.3</t>
  </si>
  <si>
    <t xml:space="preserve">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 ABS (unpublished) National Aboriginal and Torres Strait Islander Social Survey, 2014-15; ABS (unpublished) General Social Survey, 2014. </t>
  </si>
  <si>
    <r>
      <t>..</t>
    </r>
    <r>
      <rPr>
        <sz val="10"/>
        <rFont val="Arial"/>
        <family val="2"/>
      </rPr>
      <t xml:space="preserve"> Not applicable.</t>
    </r>
  </si>
  <si>
    <t>Non-Indigenous survey data for very remote areas of Australia are not available.</t>
  </si>
  <si>
    <t xml:space="preserve">The number and proportion of people in receipt of income support, according to their Indigenous status, sex and State/Territory. </t>
  </si>
  <si>
    <t>Estimates with a relative standard error  (RES) of between 25 per cent to 50 per cent should be used with caution. Estimates with a relative standard error greater than 50 per cent are considered too unreliable for general use. A 95 per cent confidence interval is also reported against each estimate. Cells in this table have been randomly adjusted by the ABS to avoid the release of confidential data, and discrepancies may occur between sums of the component items and totals.</t>
  </si>
  <si>
    <t>Rate ratios (d)</t>
  </si>
  <si>
    <t>Non-Indigenous  (2004-05)</t>
  </si>
  <si>
    <t>Aboriginal and Torres Strait Islander (2004-05)</t>
  </si>
  <si>
    <t>Non-Indigenous (2008) (e)</t>
  </si>
  <si>
    <t>Aboriginal and Torres Strait Islander (2008)</t>
  </si>
  <si>
    <t xml:space="preserve">2008  </t>
  </si>
  <si>
    <t>Non-Indigenous (2011-12) (c)</t>
  </si>
  <si>
    <t>Aboriginal and Torres Strait Islander (2012-13)</t>
  </si>
  <si>
    <t xml:space="preserve">2011-13 </t>
  </si>
  <si>
    <t>Non-Indigenous (2014-15)</t>
  </si>
  <si>
    <t>Aboriginal and Torres Strait Islander (2014-15)</t>
  </si>
  <si>
    <t>People aged 18–64 years on government cash pensions and allowances, by State and Territory, 2004-05, 2008, 2011-13 and 2014-15 (a), (b), (c)</t>
  </si>
  <si>
    <t>Table 9A.4.4</t>
  </si>
  <si>
    <r>
      <t>..</t>
    </r>
    <r>
      <rPr>
        <sz val="10"/>
        <rFont val="Arial"/>
        <family val="2"/>
      </rPr>
      <t xml:space="preserve"> Not applicable.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</si>
  <si>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t>The number and proportion of people in receipt of income support, according to their Indigenous status, sex, and remoteness area.</t>
  </si>
  <si>
    <t>Estimates with a relative standard error (RSE) of between 25 per cent to 50 per cent should be used with caution. A 95 per cent confidence interval (CI) is reported against each estimate. Cells in this table have been randomly adjusted by the ABS to avoid the release of confidential data, and discrepancies may occur between sums of the component items and totals.</t>
  </si>
  <si>
    <t xml:space="preserve">2008   </t>
  </si>
  <si>
    <t>Rate ratio (d)</t>
  </si>
  <si>
    <t>Non-Indigenous (2011-12)</t>
  </si>
  <si>
    <t xml:space="preserve">Non-Indigenous (2014-15) </t>
  </si>
  <si>
    <t>People aged 18–64 years on government cash pensions and allowances, by remoteness, 2004-05, 2008, 2011-13 and 2014-15 (a), (b), (c)</t>
  </si>
  <si>
    <t>Table 9A.4.5</t>
  </si>
  <si>
    <t>The number and proportion of people in receipt of income support, according to their Indigenous status, sex and age group.</t>
  </si>
  <si>
    <t>65 and over</t>
  </si>
  <si>
    <t>18–64</t>
  </si>
  <si>
    <t>Rate ratios (c)</t>
  </si>
  <si>
    <t xml:space="preserve">Total   </t>
  </si>
  <si>
    <t xml:space="preserve">65 and over </t>
  </si>
  <si>
    <t xml:space="preserve">18–64   </t>
  </si>
  <si>
    <t xml:space="preserve">55–64  </t>
  </si>
  <si>
    <t xml:space="preserve">45–54   </t>
  </si>
  <si>
    <t xml:space="preserve">35–44  </t>
  </si>
  <si>
    <t xml:space="preserve">25–34   </t>
  </si>
  <si>
    <t>Rate ratios (b)</t>
  </si>
  <si>
    <t xml:space="preserve">18–64 </t>
  </si>
  <si>
    <t xml:space="preserve">55–64 </t>
  </si>
  <si>
    <t xml:space="preserve">35–44 </t>
  </si>
  <si>
    <t xml:space="preserve">25–34 </t>
  </si>
  <si>
    <t>People aged 18 years and over on government cash pensions and allowances, by age group, 2004-05, 2008, 2011-13 and 2014-15 (a), (b)</t>
  </si>
  <si>
    <t>Table 9A.4.6</t>
  </si>
  <si>
    <t>ABS (unpublished) National Aboriginal and Torres Strait Islander Health Survey 2004-05; ABS (unpublished) Australian Aboriginal and Torres Strait Islander Health Survey 2012-13 (2012­13 NATSIHS component).</t>
  </si>
  <si>
    <r>
      <t>Source</t>
    </r>
    <r>
      <rPr>
        <sz val="10"/>
        <rFont val="Arial"/>
        <family val="2"/>
      </rPr>
      <t>:</t>
    </r>
    <r>
      <rPr>
        <sz val="10"/>
        <rFont val="Arial"/>
        <family val="2"/>
      </rPr>
      <t xml:space="preserve"> </t>
    </r>
  </si>
  <si>
    <r>
      <rPr>
        <b/>
        <sz val="10"/>
        <rFont val="Arial"/>
        <family val="2"/>
      </rPr>
      <t xml:space="preserve">– </t>
    </r>
    <r>
      <rPr>
        <sz val="10"/>
        <rFont val="Arial"/>
        <family val="2"/>
      </rPr>
      <t xml:space="preserve">Nil or rounded to zero. </t>
    </r>
    <r>
      <rPr>
        <b/>
        <sz val="10"/>
        <rFont val="Arial"/>
        <family val="2"/>
      </rPr>
      <t xml:space="preserve">.. </t>
    </r>
    <r>
      <rPr>
        <sz val="10"/>
        <rFont val="Arial"/>
        <family val="2"/>
      </rPr>
      <t>Not applicable.</t>
    </r>
    <r>
      <rPr>
        <b/>
        <sz val="10"/>
        <rFont val="Arial"/>
        <family val="2"/>
      </rPr>
      <t xml:space="preserve">  np</t>
    </r>
    <r>
      <rPr>
        <sz val="10"/>
        <rFont val="Arial"/>
        <family val="2"/>
      </rPr>
      <t xml:space="preserve"> Not published. </t>
    </r>
  </si>
  <si>
    <t xml:space="preserve">Sum of components may be greater than total as households may have reported more than one source of income. </t>
  </si>
  <si>
    <t xml:space="preserve">Includes source of cash income not stated or not known. </t>
  </si>
  <si>
    <t>Includes unincorporated business cash income, CDEP and any other regular income source for household.</t>
  </si>
  <si>
    <t>In 2012-13, this indicator is only available for Remote areas in Australia. Refer to Table 9A.4.9.</t>
  </si>
  <si>
    <t>Total (e), (f)</t>
  </si>
  <si>
    <t>Other cash income excl CDEP</t>
  </si>
  <si>
    <r>
      <t xml:space="preserve">2012-13 </t>
    </r>
    <r>
      <rPr>
        <sz val="10"/>
        <rFont val="Arial"/>
        <family val="2"/>
      </rPr>
      <t>(c)</t>
    </r>
  </si>
  <si>
    <t>Source(s) of cash income of Aboriginal and Torres Strait Islander households by State and Territory, 2004-05 and 2012-13 (a), (b)</t>
  </si>
  <si>
    <t>Table 9A.4.7</t>
  </si>
  <si>
    <t>ABS (unpublished) Australian Aboriginal and Torres Strait Islander Health Survey 2012-13 (2012-13 NATSIHS component).</t>
  </si>
  <si>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t>
    </r>
  </si>
  <si>
    <t>Includes unicorporated business cash income and any 'Other cash income' source for household.</t>
  </si>
  <si>
    <t>Includes Remote and Very Remote areas. Victoria and ACT do not contain areas that apply to these classifications.</t>
  </si>
  <si>
    <t xml:space="preserve">Estimates with a relative standard error (RES) of between 25 per cent to 50 per cent should be used with caution. Estimates with a relative standard error greater than 50 per cent are considered too unreliable for general use. A 95 per cent confidence inteval is reported against each estimate. </t>
  </si>
  <si>
    <t>Source of cash income of Aboriginal and Torres Strait Islander households in remote areas only, by State and Territory, 2012-13 (a), (b), (c), (d)</t>
  </si>
  <si>
    <t>Table 9A.4.8</t>
  </si>
  <si>
    <t>ABS (unpublished) National Aboriginal and Torres Strait Islander Health Survey 2004-05; ABS (unpublished) Australian Aboriginal and Torres Strait Islander Health Survey 2012-13 (2012-13 NATSIHS component).</t>
  </si>
  <si>
    <r>
      <rPr>
        <b/>
        <sz val="10"/>
        <rFont val="Arial"/>
        <family val="2"/>
      </rPr>
      <t>–</t>
    </r>
    <r>
      <rPr>
        <sz val="10"/>
        <rFont val="Arial"/>
        <family val="2"/>
      </rPr>
      <t xml:space="preserve"> Nil or rounded to zero.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</si>
  <si>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Sum of components may be greater than total as households may have reported more than one source of income.</t>
  </si>
  <si>
    <t>Includes source of cash income not stated or not known.</t>
  </si>
  <si>
    <t>Other cash income includes unincorporated business cash income, CDEP, and any other regular source of income for the household.</t>
  </si>
  <si>
    <t>The 2012-13 National Aboriginal and Torres Strait islander Health Survey does not provide data for CDEP participation for non-remote areas in Australia.</t>
  </si>
  <si>
    <t xml:space="preserve">Estimates with a relative standard error (RSE) of between 25 per cent to 50 per cent should be used with caution. A 95 per cent confidence interval is also reported against each estimate. </t>
  </si>
  <si>
    <t>Total (d), (e)</t>
  </si>
  <si>
    <t>Source(s) of cash income of Aboriginal and Torres Strait Islander households, by remoteness, 2004-05 and 2012-13 (a), (b), (c)</t>
  </si>
  <si>
    <t>Table 9A.4.9</t>
  </si>
  <si>
    <r>
      <t xml:space="preserve">Centrelink (unpublished) administrative data; ABS (2012) </t>
    </r>
    <r>
      <rPr>
        <i/>
        <sz val="10"/>
        <rFont val="Arial"/>
        <family val="2"/>
      </rPr>
      <t>Australian Demographic Statistics, June 2012</t>
    </r>
    <r>
      <rPr>
        <sz val="10"/>
        <rFont val="Arial"/>
        <family val="2"/>
      </rPr>
      <t xml:space="preserve">, Cat. no. 3101.0; ABS (2013) </t>
    </r>
    <r>
      <rPr>
        <i/>
        <sz val="10"/>
        <rFont val="Arial"/>
        <family val="2"/>
      </rPr>
      <t>Australian Demographic Statistics, June 2013</t>
    </r>
    <r>
      <rPr>
        <sz val="10"/>
        <rFont val="Arial"/>
        <family val="2"/>
      </rPr>
      <t xml:space="preserve">, Cat. no. 3101.0; ABS (2014) </t>
    </r>
    <r>
      <rPr>
        <i/>
        <sz val="10"/>
        <rFont val="Arial"/>
        <family val="2"/>
      </rPr>
      <t>Australian Demographic Statistics, June 2014</t>
    </r>
    <r>
      <rPr>
        <sz val="10"/>
        <rFont val="Arial"/>
        <family val="2"/>
      </rPr>
      <t xml:space="preserve">, Cat. no. 3101.0; ABS (2015) </t>
    </r>
    <r>
      <rPr>
        <i/>
        <sz val="10"/>
        <rFont val="Arial"/>
        <family val="2"/>
      </rPr>
      <t>Australian Demographic Statistics, June 2015</t>
    </r>
    <r>
      <rPr>
        <sz val="10"/>
        <rFont val="Arial"/>
        <family val="2"/>
      </rPr>
      <t xml:space="preserve">, Cat. no. 3101.0; ABS (2014) </t>
    </r>
    <r>
      <rPr>
        <i/>
        <sz val="10"/>
        <rFont val="Arial"/>
        <family val="2"/>
      </rPr>
      <t>Estimates and Projections, Aboriginal and Torres Strait Islander Australians 2001 to 2026</t>
    </r>
    <r>
      <rPr>
        <sz val="10"/>
        <rFont val="Arial"/>
        <family val="2"/>
      </rPr>
      <t>, Cat. no. 3238.0.</t>
    </r>
  </si>
  <si>
    <r>
      <rPr>
        <b/>
        <sz val="10"/>
        <rFont val="Arial"/>
        <family val="2"/>
      </rPr>
      <t>–</t>
    </r>
    <r>
      <rPr>
        <sz val="10"/>
        <rFont val="Arial"/>
        <family val="2"/>
      </rPr>
      <t xml:space="preserve"> Nil or rounded to zero.</t>
    </r>
    <r>
      <rPr>
        <b/>
        <sz val="10"/>
        <rFont val="Arial"/>
        <family val="2"/>
      </rPr>
      <t xml:space="preserve"> 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</si>
  <si>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Recipients of Parenting Payment Partnered/Parenting Payment Single/Youth Allowance (other)/ Youth Allowance (student)/Youth Allowance (apprentice)/ABSTUDY who are determined to be current (i.e. entitled to be paid) on the Centrelink payment system. Recipients of Sickness Allowance who are determined to be current (i.e. entitled to be paid) on the Centrelink payment system and not in receipt of a zero rate of payment. Recipients of Newstart Allowance/ Partner Allowance / Widow Allowance who are determined to be current (i.e. entitled to be paid) on the Centrelink payment system and are not in receipt of CDEP Participation Supplement or a zero rate of payment. Indigenous recipients include only those who have voluntarily identified as Aboriginal and Torres Strait Islander Australians. These data may therefore represent an undercount. Source: Department of Human Services administrative data (Blue Book dataset). </t>
  </si>
  <si>
    <t>Recipients of age pension, disability suport pension, wife pension (age), wife pension (DSP), carer payment and special benefit payments whose Indigenous status was unknown are not included in 2010 and 2011. In 2009 and prior to 2009, the non-Indigenous category includes recipients whose Indigenous status was unknown.</t>
  </si>
  <si>
    <t>Metadata for the data presented in this table are provided at table 9A.4.15.</t>
  </si>
  <si>
    <t>Proportions are of the Aboriginal and Torres Strait Islander/non-Indigenous/total male, female or persons population aged 15-64 years.</t>
  </si>
  <si>
    <t xml:space="preserve">All data are point in time data. Depending on the particular payment type data are reported at various points in time across June in the relevant year. </t>
  </si>
  <si>
    <t>Recipients for whom Indigenous status was unknown have been reported where data is available. For all other payments, recipients of unknown status are included as non-Indigenous.</t>
  </si>
  <si>
    <t>Youth Allowance</t>
  </si>
  <si>
    <t>Abstudy</t>
  </si>
  <si>
    <t>Austudy</t>
  </si>
  <si>
    <t>Special Benefit</t>
  </si>
  <si>
    <t>Sickness Allowance</t>
  </si>
  <si>
    <t>Widow Allowance</t>
  </si>
  <si>
    <t>Partner Allowance</t>
  </si>
  <si>
    <t>NSS Mature Age Allowance</t>
  </si>
  <si>
    <t>Newstart Allowance</t>
  </si>
  <si>
    <t>Parenting Payment Partnered</t>
  </si>
  <si>
    <t>Parenting Payment Single</t>
  </si>
  <si>
    <t>Carer Payment</t>
  </si>
  <si>
    <t>Widow pension class B</t>
  </si>
  <si>
    <t>Wife pension (DSP)</t>
  </si>
  <si>
    <t>Wife pension (Age)</t>
  </si>
  <si>
    <t>Disability support pension</t>
  </si>
  <si>
    <t>Age pension</t>
  </si>
  <si>
    <t>Proportion of non-Indigenous Australian population aged 15-64 years</t>
  </si>
  <si>
    <t>Non-Indigenous population 15-64 years</t>
  </si>
  <si>
    <t>Total non-Indigenous</t>
  </si>
  <si>
    <t xml:space="preserve">Age pension </t>
  </si>
  <si>
    <t>Proportion of Aboriginal and Torres Strait Islander Australian population aged 15-64 years</t>
  </si>
  <si>
    <t>Aboriginal and Torres Strait Islander population 15-64 years</t>
  </si>
  <si>
    <t>Population aged 15–64 years receiving income support payments, by sex, 2003 to 2015 (number) (a), (b), (c), (d), (e), (f)</t>
  </si>
  <si>
    <t>Table 9A.4.10</t>
  </si>
  <si>
    <t>Centrelink (unpublished) administrative data.</t>
  </si>
  <si>
    <r>
      <rPr>
        <b/>
        <sz val="10"/>
        <rFont val="Arial"/>
        <family val="2"/>
      </rPr>
      <t xml:space="preserve">– </t>
    </r>
    <r>
      <rPr>
        <sz val="10"/>
        <rFont val="Arial"/>
        <family val="2"/>
      </rPr>
      <t xml:space="preserve">Nil or rounded to zero. </t>
    </r>
    <r>
      <rPr>
        <b/>
        <sz val="10"/>
        <rFont val="Arial"/>
        <family val="2"/>
      </rPr>
      <t>na</t>
    </r>
    <r>
      <rPr>
        <sz val="10"/>
        <rFont val="Arial"/>
        <family val="2"/>
      </rPr>
      <t xml:space="preserve"> Not available. </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</si>
  <si>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 xml:space="preserve">Recipients of Parenting Payment Partnered/Parenting Payment Single/Youth Allowance (other)/ Youth Allowance (student)/Youth Allowance (apprentice)/ABSTUDY who are determined to be current (i.e. entitled to be paid) on the Centrelink payment system. Recipients of Sickness Allowance who are determined to be current (i.e. entitled to be paid) on the Centrelink payment system and not in receipt of a zero rate of payment. Recipients of Newstart Allowance/ Partner Allowance / Widow Allowance who are determined to be current (i.e. entitled to be paid) on the Centrelink payment system and are not in receipt of CDEP Participation Supplement or a zero rate of payment. Indigenous recipients include only those who have voluntarily identified as Aboriginal and Torres Strait Islander Australian. These data may therefore represent an undercount. Source: Department of Human Services administrative data (Blue Book dataset). </t>
  </si>
  <si>
    <t xml:space="preserve">All data are point in time data. Depending on the particular payment type data are reported at various points in time across June and July in the relevant year. </t>
  </si>
  <si>
    <t xml:space="preserve">Non-Indigenous category includes population where Indigenous status was unknown. </t>
  </si>
  <si>
    <t>International</t>
  </si>
  <si>
    <t>Unknown</t>
  </si>
  <si>
    <t>Aboriginal and Torres Strait Islander Australians aged 15–64 years receiving income support payments, by State and Territory, 2003 to 2015 (number) (a), (b), (c), (d)</t>
  </si>
  <si>
    <t>Table 9A.4.11</t>
  </si>
  <si>
    <t xml:space="preserve">The Australian total includes population where State/Territory was unknown and where an individual resides internationally. </t>
  </si>
  <si>
    <t>Proportion of the non-Indigenous population aged 15-64 years in Australia</t>
  </si>
  <si>
    <t>Australian non-Indigenous population 15-64 years</t>
  </si>
  <si>
    <t>&lt;0</t>
  </si>
  <si>
    <t>Non-Indigenous Australians aged 15–64 years receiving income support payments, by State and Territory, 2003 to 2015 (number) (a), (b), (c), (d), (e), (f)</t>
  </si>
  <si>
    <t>Table 9A.4.12</t>
  </si>
  <si>
    <r>
      <rPr>
        <b/>
        <sz val="10"/>
        <rFont val="Arial"/>
        <family val="2"/>
      </rPr>
      <t xml:space="preserve">na </t>
    </r>
    <r>
      <rPr>
        <sz val="10"/>
        <rFont val="Arial"/>
        <family val="2"/>
      </rPr>
      <t>Not available.</t>
    </r>
    <r>
      <rPr>
        <b/>
        <sz val="10"/>
        <rFont val="Arial"/>
        <family val="2"/>
      </rPr>
      <t xml:space="preserve"> .. </t>
    </r>
    <r>
      <rPr>
        <sz val="10"/>
        <rFont val="Arial"/>
        <family val="2"/>
      </rPr>
      <t xml:space="preserve">Not applicable. </t>
    </r>
    <r>
      <rPr>
        <b/>
        <sz val="10"/>
        <rFont val="Arial"/>
        <family val="2"/>
      </rPr>
      <t>np</t>
    </r>
    <r>
      <rPr>
        <sz val="10"/>
        <rFont val="Arial"/>
        <family val="2"/>
      </rPr>
      <t xml:space="preserve"> Not published.</t>
    </r>
  </si>
  <si>
    <t xml:space="preserve">Metadata for the data presented in this table are provided at table 9A.4.15.   </t>
  </si>
  <si>
    <t>Not assigned/unknown</t>
  </si>
  <si>
    <t>Aboriginal and Torres Strait Islander Australians aged 15–64 years receiving income support payments, by remoteness, 2003 to 2015 (number) (a), (b), (c), (d)</t>
  </si>
  <si>
    <t>Table 9A.4.13</t>
  </si>
  <si>
    <r>
      <rPr>
        <b/>
        <sz val="10"/>
        <rFont val="Arial"/>
        <family val="2"/>
      </rPr>
      <t>na</t>
    </r>
    <r>
      <rPr>
        <sz val="10"/>
        <rFont val="Arial"/>
        <family val="2"/>
      </rPr>
      <t xml:space="preserve"> Not available. </t>
    </r>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</si>
  <si>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Metadata for the data presented in this table are provided at table 9A.4.15. </t>
  </si>
  <si>
    <t>Non-Indigenous Australians aged 15–64 years receiving income support payments, by remoteness, 2003 to 2015 (number) (a), (b), (c), (d), (e)</t>
  </si>
  <si>
    <t>Table 9A.4.14</t>
  </si>
  <si>
    <t>Centrelink (unpublished).</t>
  </si>
  <si>
    <r>
      <t>Non-Indigenous:</t>
    </r>
    <r>
      <rPr>
        <sz val="10"/>
        <rFont val="Arial"/>
        <family val="2"/>
      </rPr>
      <t xml:space="preserve"> Customer not Identified as being Indigenous Australian. Please note that it is optional for customers to identify as Indigenous so this limitation should be considered in any application or use of this information.  This data may represent an undercount. Includes the following categories: not Aboriginal/Torres Strait but is South Sea Islander; not Aboriginal/Torres Strait/South Sea Islander; South Sea Islander; does not wish to declare if they are or are not Indigenous.</t>
    </r>
  </si>
  <si>
    <r>
      <t>Indigenous:</t>
    </r>
    <r>
      <rPr>
        <sz val="10"/>
        <rFont val="Arial"/>
        <family val="2"/>
      </rPr>
      <t xml:space="preserve"> Customer Identified as being Indigenous Australian. This includes if the customer has identified himself or herself as being of Aboriginal, Torres Strait Islander or South Sea Islander origin. Please note that Centrelink officially defines Indigenous Australians as being of Aboriginal and/or Torres Strait Islander descent.  Includes the following categories: Aboriginal; Aboriginal &amp; Torres Strait &amp; South Sea Islander; Aboriginal &amp; South Sea Islander; Both Aboriginal &amp; Torres Strait Islander; Torres Strait Islander; Torres Strait Islander &amp; South Sea Islander. </t>
    </r>
  </si>
  <si>
    <t>Indigenous status</t>
  </si>
  <si>
    <t>Is an income support payment for young people who are studying, undertaking training or an Australian Apprenticeship, looking for work or sick. Customers must be aged 15 to 24 to qualify.</t>
  </si>
  <si>
    <t>Income support payment for the female partner of a Disability Support Pensioner or Age Pensioner. There have been no new grants of Wife Pension since 1 July 1995.</t>
  </si>
  <si>
    <t>Wife Pension</t>
  </si>
  <si>
    <t>Income support payment to ensure customers have an adequate level of income if they are an older widow who does not qualify for parenting payment, have limited means, and have lost the financial support of their partner. There have been no new grants of Widow B pension since 20 March 1997.</t>
  </si>
  <si>
    <t>Widow B Pension</t>
  </si>
  <si>
    <t xml:space="preserve">Income support payment for women who were born on or before 1 July 1955 and have become widowed, divorced or separated later in life and have no recent workforce experience. </t>
  </si>
  <si>
    <t>Is an income support payment for customers who are in severe financial need due to circumstances beyond their control.</t>
  </si>
  <si>
    <t>Is an income support payment for customers who are employed and who are temporarily unable to work due to a medical condition. Customers must be aged 21 to 64 years to qualify.</t>
  </si>
  <si>
    <t>Is an income support payment is for customers who face barriers to finding work because they have had limited participation in the workforce and their partner is getting income support. Partner allowance was closed to new claimants on 20 October 2003.</t>
  </si>
  <si>
    <t>Is an income support payment for customers who are primary carers of young children.</t>
  </si>
  <si>
    <t>Parenting Payment</t>
  </si>
  <si>
    <t>From 20 October 2003 Newstart Mature Age Allowance was closed to new claimants. The payment ceased in October 2008.</t>
  </si>
  <si>
    <t>Newstart Mature Age Allowance</t>
  </si>
  <si>
    <t>Is an income support payment for customers who are looking for work and allows them to participate in activities designed to increase their chances of finding work. Customers must be aged 22 to 64 to qualify.</t>
  </si>
  <si>
    <t>Is an income support payment for customers who have a physical, intellectual or psychiatric impairment that prevents them from working. Customers must be aged 16 or over to qualify.</t>
  </si>
  <si>
    <t>Disability Support Pension</t>
  </si>
  <si>
    <t>Is an income support payment for people who are unable to support themselves through participation in the workforce while caring for someone with a disability, severe medical condition or who is frail aged.</t>
  </si>
  <si>
    <t>Income support payment for customers aged 25 years or more and studying or undertaking an Australian Apprenticeship full-time. Customers must be aged 25 or over to qualify.</t>
  </si>
  <si>
    <t xml:space="preserve">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
  </si>
  <si>
    <t>Age Pension</t>
  </si>
  <si>
    <t>The source of the data can be found by the following example below:                                                                                                                                                                   Centrelink
Populations 2003 Qtr 3 (05-09-03) Ver-01
Table 1
Postcode by Language of Birth
for Customers</t>
  </si>
  <si>
    <t>Data Source</t>
  </si>
  <si>
    <t xml:space="preserve">All data is point in time data. Depending on the particular payment type, data are reported at various points in time across June and July of the particular year. </t>
  </si>
  <si>
    <t>Point in Time</t>
  </si>
  <si>
    <t xml:space="preserve">All cells that have a value of less than 20, including zero, have been changed to display not published (np). This rule has been employed for privacy reasons. Where the total fields are included these will only have a value when it does not make it possible to work out the value of any "&lt;20" fields. Not published (np) will be inserted in cells when it may be possible to estimate customer numbers. This will prevent information from being broken down or manipulated to the degree that individuals may be identified, and to cover the legal requirement to protect an individuals privacy. </t>
  </si>
  <si>
    <t>Confidentiality Provision</t>
  </si>
  <si>
    <t>Metadata for Centrelink income support payments</t>
  </si>
  <si>
    <t>Table 9A.4.15</t>
  </si>
  <si>
    <t xml:space="preserve">Estimated Indigenous owned or controlled land by State andTerritory </t>
  </si>
  <si>
    <t xml:space="preserve">Proportion of Aboriginal and Torres Strait Islander households owning or purchasing a home, by location, by State and Territory, 2012-13 </t>
  </si>
  <si>
    <t xml:space="preserve">Employment, people aged 15–64 years, by sex, by occupation, by age, 2011 (Census data)  </t>
  </si>
  <si>
    <t xml:space="preserve">Employment, people aged 15–64 years, by sex, by occupation, by age, 2006 (Census data)  </t>
  </si>
  <si>
    <t xml:space="preserve">Estimated Indigenous owned or controlled land by remoteness area   </t>
  </si>
  <si>
    <t xml:space="preserve">Determinations of native title by State/Territory/Commonwealth, 2004 to 2015  </t>
  </si>
  <si>
    <t xml:space="preserve">Determinations of native title by remoteness area, 2007 to 2015  </t>
  </si>
  <si>
    <t xml:space="preserve">Registered Indigenous land use agreements by State and Territory, 2003 to 2015  </t>
  </si>
  <si>
    <t xml:space="preserve">Registered Indigenous land use agreements by remoteness area, 2007 to 2015  </t>
  </si>
  <si>
    <t xml:space="preserve">Self-employment, people aged 15-64 years, by State and Territory, by remoteness area, 2001, 2006 and 2011 (Census data)  </t>
  </si>
  <si>
    <t xml:space="preserve">Self-employment, people aged 15–64 years, by sex, by age, 2001, 2006 and 2011 (Census data)  </t>
  </si>
  <si>
    <t>Aboriginal and Torres Strait Islander Australians, aged 18 years and over, living in homes someone in their household owned, by remoteness area, 2002, 2004-05, 2008, 2012-13 and 2014-15   (Survey data)</t>
  </si>
  <si>
    <t>Non-Indigenous Australians, aged 18 years and over, living in homes someone in their household owned, by remoteness area, 2002, 2007-08, 2011-12 and 2014   (Survey data)</t>
  </si>
  <si>
    <t>Aboriginal and Torres Strait Islander Australians, aged 18 years and over, living in homes someone in their household owned, by State and Territory, 1994, 2002, 2004-05, 2008, 2012-13 and 2014-15   (Survey data)</t>
  </si>
  <si>
    <t xml:space="preserve">Non-Indigenous Australians, aged 18 years and over, living in homes someone in their household owned, by State and Territory, 2002, 2007-08, 2011-12 and 2014 (Survey data)  </t>
  </si>
  <si>
    <t xml:space="preserve">Proportion of Aboriginal and Torres Strait Islander households owning or purchasing a home, by location, by State and Territory, 2008  </t>
  </si>
  <si>
    <t xml:space="preserve">Proportion of Aboriginal and Torres Strait Islander households owning or purchasing a home, by location, by State and Territory, 2014-15  </t>
  </si>
  <si>
    <t xml:space="preserve">Proportion of Aboriginal and Torres Strait Islander households owning or purchasing a home, by tenure, by State and Territory, 2008  </t>
  </si>
  <si>
    <t xml:space="preserve">Proportion of Aboriginal and Torres Strait Islander households owning or purchasing a home, by tenure, by State and Territory, 2012-13  </t>
  </si>
  <si>
    <t xml:space="preserve">People aged 18 years and over on government cash pensions and allowances, by age group, 2004-05, 2008, 2011-13 and 2014-15  </t>
  </si>
  <si>
    <t>Full time and part time employment, employed people aged 18–64 years, by State and Territory, by sex, by remoteness, by age group, 2002, 2004-05, 2008,  2011-13 and 2014-15    (Survey data)</t>
  </si>
  <si>
    <t>Employment, people aged 15–64 years, by sex, by sector, by age, 2001    (Census data)</t>
  </si>
  <si>
    <t>Employed Aboriginal and Torres Strait Islander people aged 18−64 years, by 2006 ANZSIC classification of industry, by State and Territory, by sex, by remoteness (non-remote areas), by age group, 2014-15    (Survey data)</t>
  </si>
  <si>
    <t>Employed non-Indigenous people aged 18−64 years, by 2006 ANZSIC classification of industry, by State and Territory, by sex, by remoteness (non-remote areas), by age group, 2014-15    (Survey data)</t>
  </si>
  <si>
    <t xml:space="preserve">Proportion of Aboriginal and Torres Strait Islander households owning or purchasing a home, by tenure, by State and Territory, 2014-15   </t>
  </si>
  <si>
    <t xml:space="preserve">Main source of personal cash income, by remoteness, people aged 18–64 years, 2002, 2004-05, 2008, 2011-13 and 2014-15   </t>
  </si>
  <si>
    <t xml:space="preserve">People aged 18–64 years on government cash pensions and allowances, by State and Territory, 2004-05, 2008, 2011-13 and 2014-15   </t>
  </si>
  <si>
    <t xml:space="preserve">People aged 18–64 years on government cash pensions and allowances, by remoteness, 2004-05, 2008, 2011-13 and 2014-15   </t>
  </si>
  <si>
    <t>Employment, people aged 15–64 years, by sex, by sector, by age, 2006     (Census data)</t>
  </si>
  <si>
    <t xml:space="preserve">Employed people, aged 18–64 years, who are self-employed in non-remote areas, 1994, 2001, 2004-05, 2011-13 and 2014-15    </t>
  </si>
  <si>
    <t xml:space="preserve">Main sources of personal cash income, by State and Territory, people aged 18–64 years, 2002, 2004-05, 2008, 2011-13 and 2014-15     </t>
  </si>
  <si>
    <t xml:space="preserve">Main sources of personal cash income, by State and Territory, Aboriginal and Torres Strait Islander Australians living in remote areas only, aged 18–64 years, 2012-13 and 2014-15    </t>
  </si>
  <si>
    <t xml:space="preserve">Source of cash income of Aboriginal and Torres Strait Islander households in remote areas only, by State and Territory, 2012-13    </t>
  </si>
  <si>
    <t xml:space="preserve">Aboriginal and Torres Strait Islander Australians aged 15–64 years receiving income support payments, by State and Territory, 2003 to 2015 (number)    </t>
  </si>
  <si>
    <t xml:space="preserve">Aboriginal and Torres Strait Islander Australians aged 15–64 years receiving income support payments, by remoteness, 2003 to 2015 (number)    </t>
  </si>
  <si>
    <t xml:space="preserve">Non-Indigenous Australians aged 15–64 years receiving income support payments, by remoteness, 2003 to 2015 (number)     </t>
  </si>
  <si>
    <t xml:space="preserve">Population aged 15–64 years receiving income support payments, by sex, 2003 to 2015 (number)      </t>
  </si>
  <si>
    <t xml:space="preserve">Non-Indigenous Australians aged 15–64 years receiving income support payments, by State and Territory, 2003 to 2015 (number)      </t>
  </si>
  <si>
    <t xml:space="preserve">Source of cash income of Aboriginal and Torres Strait Islander households by State and Territory, 2004-05 and 2012-13  </t>
  </si>
  <si>
    <t xml:space="preserve">Source of cash income of Aboriginal and Torres Strait Islander households, by remoteness, 2004-05 and 2012-13   </t>
  </si>
  <si>
    <t>9A.1 Employment by full time/part time status, sector and occupation</t>
  </si>
  <si>
    <t>9A.2 Indigenous owned or controlled land and business</t>
  </si>
  <si>
    <t>9A.3 Home ownership</t>
  </si>
  <si>
    <t>9A.4 Income support</t>
  </si>
  <si>
    <t>Chapter 9</t>
  </si>
  <si>
    <t>Technicians and trades workers</t>
  </si>
  <si>
    <t>Community and personal service workers</t>
  </si>
  <si>
    <t>Clerical and administrative workers</t>
  </si>
  <si>
    <t>Sales workers</t>
  </si>
  <si>
    <t>Machinery operators and drivers</t>
  </si>
  <si>
    <t>Proportions presented in this table are of Total employed people aged 15-64 years, which includes people with inadequately described or not stated occupations. The proportion of people whose occupation was known, which is cited in chapter 9.1, can be calculated using Total Classifiable/Stated as the denominator.</t>
  </si>
  <si>
    <t xml:space="preserve">Public adminis-tration and safety </t>
  </si>
  <si>
    <t xml:space="preserve">Health care and social assistance </t>
  </si>
  <si>
    <t>Administrative and support services and other services</t>
  </si>
  <si>
    <t>Rental, hiring and real estate services</t>
  </si>
  <si>
    <t>Education and training</t>
  </si>
  <si>
    <t>Electricity, gas, water and waste services</t>
  </si>
  <si>
    <t>Accommodation and food services</t>
  </si>
  <si>
    <t>Transport, postal and warehousing</t>
  </si>
  <si>
    <t>Information media and telecommunications</t>
  </si>
  <si>
    <t>Financial and insurance services</t>
  </si>
  <si>
    <t>Professional, scientific and technical services</t>
  </si>
  <si>
    <t>Administrative and support services</t>
  </si>
  <si>
    <t>Public administration and safety</t>
  </si>
  <si>
    <t>Health care and social assistance</t>
  </si>
  <si>
    <t>Arts and recreation services</t>
  </si>
  <si>
    <t>Other services</t>
  </si>
  <si>
    <t>Inadequately described / not stated</t>
  </si>
  <si>
    <t>Inadequately described - not stated</t>
  </si>
  <si>
    <t/>
  </si>
  <si>
    <t>Non-Indigenous data for remote and very remote areas of Australia are not available from the 2002 General Social Survey. Non-Indigenous data for very remote areas of Australia are not available from the 2007-08 National Health Survey; the 2011-13 Australian Health Survey or the 2014 General Social 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</si>
</sst>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3" formatCode="_-* #,##0.00_-;\-* #,##0.00_-;_-* &quot;-&quot;??_-;_-@_-"/>
    <numFmt numFmtId="164" formatCode="0.0"/>
    <numFmt numFmtId="165" formatCode="###\ ###\ ###;\-###\ ###\ ###;&quot;–&quot;"/>
    <numFmt numFmtId="166" formatCode="###\ ###\ ##0.0;\-###\ ###\ ##0.0;&quot;–&quot;"/>
    <numFmt numFmtId="167" formatCode="#,##0.0"/>
    <numFmt numFmtId="168" formatCode="###\ ###\ ##0;\-###\ ###\ ##0;&quot;–&quot;"/>
    <numFmt numFmtId="169" formatCode="0.0_ ;\-0.0\ "/>
    <numFmt numFmtId="170" formatCode="###.0\ ###\ ###;\-###.0\ ###\ ###;&quot;–&quot;"/>
    <numFmt numFmtId="171" formatCode="[=0]\—;[&lt;0.05]\&lt;0.\1;#,##0\ "/>
    <numFmt numFmtId="172" formatCode="[=0]\—;[&lt;0.05]\&lt;0.\1;#,##0&quot;*&quot;"/>
    <numFmt numFmtId="173" formatCode="[=0]\—;[&lt;0.05]\&lt;0.\1;#,##0.0"/>
    <numFmt numFmtId="174" formatCode="_(* #,##0.00_);_(* \(#,##0.00\);_(* &quot;-&quot;??_);_(@_)"/>
    <numFmt numFmtId="175" formatCode="#,##0.0;\-#,##0.0;\—"/>
    <numFmt numFmtId="176" formatCode="\—"/>
    <numFmt numFmtId="177" formatCode="#,##0;[Red]\(#,##0\)"/>
    <numFmt numFmtId="178" formatCode="[$$-C09]#,##0.00;[Red]&quot;-&quot;[$$-C09]#,##0.00"/>
    <numFmt numFmtId="179" formatCode="0000"/>
    <numFmt numFmtId="180" formatCode="General&quot; &quot;"/>
    <numFmt numFmtId="181" formatCode="[=0]\ \–;[&lt;0.5]\–;###\ ###\ ###\ ###\ ##0"/>
    <numFmt numFmtId="182" formatCode="[=0]\ \–;[&lt;0.5]\–;###\ ###\ ###\ ###\ ##0.0"/>
    <numFmt numFmtId="183" formatCode="[&gt;=0.05]###\ ###\ ###0.0;[&lt;0]\-###\ ###\ ###0.0;&quot;–&quot;"/>
    <numFmt numFmtId="184" formatCode="[$-10409]#,##0;\(#,##0\);&quot;-&quot;"/>
    <numFmt numFmtId="185" formatCode="[&gt;=0.05]#\ ###\ ###\ ##0.0;[&lt;0]\-#\ ###\ ###\ ##0.0;&quot;–&quot;"/>
    <numFmt numFmtId="186" formatCode="0.0;[Red]0.0"/>
    <numFmt numFmtId="187" formatCode="0.0%"/>
    <numFmt numFmtId="188" formatCode="###\ ###.0"/>
    <numFmt numFmtId="189" formatCode="#\ ###"/>
    <numFmt numFmtId="190" formatCode="###\ ###\ ###.0;\-###\ ###\ ###.0;&quot;–&quot;"/>
    <numFmt numFmtId="191" formatCode="&quot;&quot;#,##0&quot;&quot;"/>
    <numFmt numFmtId="192" formatCode="########\ ###\ ##0.0;\-########\ ###\ ##0.0;&quot;–&quot;"/>
    <numFmt numFmtId="193" formatCode="0.00000"/>
    <numFmt numFmtId="194" formatCode="###\ ###\ ###\ ##0;\-###\ ###\ ###\ ##0;&quot;–&quot;"/>
    <numFmt numFmtId="195" formatCode="[&gt;0.05]#####\ ###\ ##0.0;\-#####\ ###\ ##0.0;&quot;–&quot;"/>
    <numFmt numFmtId="196" formatCode="#\ ###\ ###"/>
    <numFmt numFmtId="197" formatCode="###\ ###\ ##0;\-###\ ###\ ##0.0\5;&quot;–&quot;"/>
  </numFmts>
  <fonts count="124">
    <font>
      <sz val="11"/>
      <color theme="1"/>
      <name val="Calibri"/>
      <family val="2"/>
      <scheme val="minor"/>
    </font>
    <font>
      <sz val="10"/>
      <name val="Arial"/>
      <family val="2"/>
    </font>
    <font>
      <sz val="8"/>
      <name val="Arial"/>
      <family val="2"/>
    </font>
    <font>
      <b/>
      <sz val="10"/>
      <name val="Arial"/>
      <family val="2"/>
    </font>
    <font>
      <i/>
      <sz val="10"/>
      <name val="Arial"/>
      <family val="2"/>
    </font>
    <font>
      <sz val="12"/>
      <name val="Arial"/>
      <family val="2"/>
    </font>
    <font>
      <b/>
      <sz val="12"/>
      <name val="Arial"/>
      <family val="2"/>
    </font>
    <font>
      <b/>
      <i/>
      <sz val="10"/>
      <name val="Arial"/>
      <family val="2"/>
    </font>
    <font>
      <sz val="8"/>
      <name val="Arial"/>
      <family val="2"/>
    </font>
    <font>
      <b/>
      <sz val="10"/>
      <color rgb="FFFF0000"/>
      <name val="Arial"/>
      <family val="2"/>
    </font>
    <font>
      <sz val="10"/>
      <color rgb="FFFF0000"/>
      <name val="Arial"/>
      <family val="2"/>
    </font>
    <font>
      <i/>
      <sz val="10"/>
      <color rgb="FFFF0000"/>
      <name val="Arial"/>
      <family val="2"/>
    </font>
    <font>
      <sz val="11"/>
      <name val="Calibri"/>
      <family val="2"/>
      <scheme val="minor"/>
    </font>
    <font>
      <sz val="10"/>
      <color theme="1"/>
      <name val="Arial"/>
      <family val="2"/>
    </font>
    <font>
      <b/>
      <sz val="10"/>
      <color theme="1"/>
      <name val="Arial"/>
      <family val="2"/>
    </font>
    <font>
      <sz val="11"/>
      <color rgb="FFFF0000"/>
      <name val="Calibri"/>
      <family val="2"/>
      <scheme val="minor"/>
    </font>
    <font>
      <b/>
      <sz val="11"/>
      <color theme="1"/>
      <name val="Calibri"/>
      <family val="2"/>
      <scheme val="minor"/>
    </font>
    <font>
      <sz val="10"/>
      <name val="Calibri"/>
      <family val="2"/>
    </font>
    <font>
      <b/>
      <sz val="10"/>
      <name val="Calibri"/>
      <family val="2"/>
    </font>
    <font>
      <sz val="12"/>
      <color rgb="FFFF0000"/>
      <name val="Arial"/>
      <family val="2"/>
    </font>
    <font>
      <sz val="10"/>
      <color rgb="FF0033CC"/>
      <name val="Arial"/>
      <family val="2"/>
    </font>
    <font>
      <b/>
      <sz val="11"/>
      <color rgb="FFFF0000"/>
      <name val="Calibri"/>
      <family val="2"/>
      <scheme val="minor"/>
    </font>
    <font>
      <b/>
      <sz val="16"/>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Times New Roman"/>
      <family val="1"/>
    </font>
    <font>
      <sz val="26"/>
      <name val="Times New Roman"/>
      <family val="1"/>
    </font>
    <font>
      <sz val="10"/>
      <name val="Geneva"/>
    </font>
    <font>
      <sz val="10"/>
      <name val="Geneva"/>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8"/>
      <color indexed="8"/>
      <name val="MS Sans Serif"/>
      <family val="2"/>
    </font>
    <font>
      <b/>
      <i/>
      <sz val="16"/>
      <color rgb="FF000000"/>
      <name val="Arial"/>
      <family val="2"/>
    </font>
    <font>
      <b/>
      <sz val="12"/>
      <color indexed="16"/>
      <name val="Arial"/>
      <family val="2"/>
    </font>
    <font>
      <b/>
      <sz val="10"/>
      <color indexed="16"/>
      <name val="Arial"/>
      <family val="2"/>
    </font>
    <font>
      <b/>
      <sz val="11"/>
      <color indexed="56"/>
      <name val="Arial"/>
      <family val="2"/>
    </font>
    <font>
      <b/>
      <sz val="11"/>
      <color indexed="56"/>
      <name val="Calibri"/>
      <family val="2"/>
    </font>
    <font>
      <u/>
      <sz val="10"/>
      <color indexed="30"/>
      <name val="Arial"/>
      <family val="2"/>
    </font>
    <font>
      <u/>
      <sz val="10"/>
      <color indexed="12"/>
      <name val="Arial"/>
      <family val="2"/>
    </font>
    <font>
      <u/>
      <sz val="8"/>
      <color indexed="12"/>
      <name val="Arial"/>
      <family val="2"/>
    </font>
    <font>
      <u/>
      <sz val="11"/>
      <color indexed="12"/>
      <name val="Calibri"/>
      <family val="2"/>
    </font>
    <font>
      <u/>
      <sz val="11"/>
      <color theme="10"/>
      <name val="Arial"/>
      <family val="2"/>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0"/>
      <color theme="1"/>
      <name val="Calibri"/>
      <family val="2"/>
      <scheme val="minor"/>
    </font>
    <font>
      <sz val="11"/>
      <color theme="1"/>
      <name val="Arial"/>
      <family val="2"/>
    </font>
    <font>
      <sz val="10"/>
      <name val="MS Sans Serif"/>
      <family val="2"/>
    </font>
    <font>
      <sz val="10"/>
      <color theme="1"/>
      <name val="Verdana"/>
      <family val="2"/>
    </font>
    <font>
      <b/>
      <sz val="10"/>
      <color indexed="63"/>
      <name val="Arial"/>
      <family val="2"/>
    </font>
    <font>
      <b/>
      <sz val="11"/>
      <color indexed="63"/>
      <name val="Calibri"/>
      <family val="2"/>
    </font>
    <font>
      <b/>
      <i/>
      <u/>
      <sz val="10"/>
      <color rgb="FF000000"/>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8"/>
      <name val="Arial"/>
      <family val="2"/>
    </font>
    <font>
      <b/>
      <sz val="9"/>
      <name val="Palatino"/>
      <family val="1"/>
    </font>
    <font>
      <b/>
      <sz val="9"/>
      <name val="Palatino"/>
    </font>
    <font>
      <b/>
      <sz val="10"/>
      <color indexed="58"/>
      <name val="Arial"/>
      <family val="2"/>
    </font>
    <font>
      <b/>
      <sz val="18"/>
      <color indexed="56"/>
      <name val="Cambria"/>
      <family val="2"/>
    </font>
    <font>
      <sz val="10"/>
      <color indexed="10"/>
      <name val="Arial"/>
      <family val="2"/>
    </font>
    <font>
      <sz val="11"/>
      <color indexed="10"/>
      <name val="Calibri"/>
      <family val="2"/>
    </font>
    <font>
      <b/>
      <vertAlign val="superscript"/>
      <sz val="10"/>
      <name val="Arial"/>
      <family val="2"/>
    </font>
    <font>
      <vertAlign val="superscript"/>
      <sz val="10"/>
      <name val="Arial"/>
      <family val="2"/>
    </font>
    <font>
      <b/>
      <u/>
      <sz val="10"/>
      <color rgb="FFFF0000"/>
      <name val="Arial"/>
      <family val="2"/>
    </font>
    <font>
      <sz val="11"/>
      <name val="Arial"/>
      <family val="2"/>
    </font>
    <font>
      <b/>
      <sz val="9"/>
      <name val="Arial"/>
      <family val="2"/>
    </font>
    <font>
      <sz val="9"/>
      <name val="Arial"/>
      <family val="2"/>
    </font>
    <font>
      <sz val="20"/>
      <color indexed="10"/>
      <name val="Arial"/>
      <family val="2"/>
    </font>
    <font>
      <b/>
      <sz val="18"/>
      <color indexed="10"/>
      <name val="Arial"/>
      <family val="2"/>
    </font>
    <font>
      <sz val="13"/>
      <name val="Times New Roman"/>
      <family val="1"/>
    </font>
    <font>
      <b/>
      <sz val="10"/>
      <color indexed="10"/>
      <name val="Arial"/>
      <family val="2"/>
    </font>
    <font>
      <i/>
      <sz val="10"/>
      <color indexed="10"/>
      <name val="Arial"/>
      <family val="2"/>
    </font>
    <font>
      <sz val="9"/>
      <color rgb="FFFF0000"/>
      <name val="Arial"/>
      <family val="2"/>
    </font>
    <font>
      <b/>
      <sz val="12"/>
      <color rgb="FFFF0000"/>
      <name val="Arial"/>
      <family val="2"/>
    </font>
    <font>
      <sz val="10"/>
      <color indexed="40"/>
      <name val="Arial"/>
      <family val="2"/>
    </font>
    <font>
      <sz val="8"/>
      <color indexed="40"/>
      <name val="Arial"/>
      <family val="2"/>
    </font>
    <font>
      <sz val="10"/>
      <color indexed="36"/>
      <name val="Arial"/>
      <family val="2"/>
    </font>
    <font>
      <u/>
      <sz val="10"/>
      <name val="Arial"/>
      <family val="2"/>
    </font>
    <font>
      <u/>
      <sz val="11"/>
      <color theme="10"/>
      <name val="Calibri"/>
      <family val="2"/>
      <scheme val="minor"/>
    </font>
    <font>
      <b/>
      <sz val="10"/>
      <color indexed="12"/>
      <name val="Arial"/>
      <family val="2"/>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
      <patternFill patternType="solid">
        <fgColor theme="0"/>
        <bgColor indexed="64"/>
      </patternFill>
    </fill>
  </fills>
  <borders count="2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s>
  <cellStyleXfs count="32757">
    <xf numFmtId="0" fontId="0" fillId="0" borderId="0"/>
    <xf numFmtId="0" fontId="1" fillId="0" borderId="0"/>
    <xf numFmtId="0" fontId="1" fillId="0" borderId="0"/>
    <xf numFmtId="0" fontId="2" fillId="0" borderId="0">
      <alignment vertical="top"/>
    </xf>
    <xf numFmtId="164" fontId="40" fillId="0" borderId="0"/>
    <xf numFmtId="164" fontId="41" fillId="0" borderId="0"/>
    <xf numFmtId="164" fontId="41" fillId="0" borderId="0"/>
    <xf numFmtId="164" fontId="41" fillId="0" borderId="0"/>
    <xf numFmtId="164" fontId="41" fillId="0" borderId="0"/>
    <xf numFmtId="164" fontId="40" fillId="0" borderId="0"/>
    <xf numFmtId="164" fontId="40" fillId="0" borderId="0"/>
    <xf numFmtId="164" fontId="41" fillId="0" borderId="0"/>
    <xf numFmtId="0" fontId="42" fillId="33" borderId="0" applyNumberFormat="0" applyBorder="0" applyAlignment="0" applyProtection="0"/>
    <xf numFmtId="0" fontId="43"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3"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3"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3"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3"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3"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3"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3"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3"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3"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4" fillId="43" borderId="0" applyNumberFormat="0" applyBorder="0" applyAlignment="0" applyProtection="0"/>
    <xf numFmtId="0" fontId="45" fillId="43"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0" borderId="0" applyNumberFormat="0" applyBorder="0" applyAlignment="0" applyProtection="0"/>
    <xf numFmtId="0" fontId="45" fillId="4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5" fillId="4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5" fillId="4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5" fillId="4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5" fillId="4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45" fillId="44"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50" borderId="0" applyNumberFormat="0" applyBorder="0" applyAlignment="0" applyProtection="0"/>
    <xf numFmtId="0" fontId="45" fillId="50"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1"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2"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173" fontId="2" fillId="0" borderId="0" applyFill="0" applyBorder="0" applyProtection="0">
      <alignment horizontal="right"/>
    </xf>
    <xf numFmtId="0" fontId="46" fillId="34" borderId="0" applyNumberFormat="0" applyBorder="0" applyAlignment="0" applyProtection="0"/>
    <xf numFmtId="0" fontId="47" fillId="34"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2" fillId="51" borderId="13"/>
    <xf numFmtId="0" fontId="2" fillId="51" borderId="13"/>
    <xf numFmtId="0" fontId="2" fillId="51" borderId="13"/>
    <xf numFmtId="0" fontId="2" fillId="51" borderId="13"/>
    <xf numFmtId="0" fontId="2" fillId="51" borderId="13"/>
    <xf numFmtId="0" fontId="2" fillId="51" borderId="13"/>
    <xf numFmtId="0" fontId="2" fillId="51" borderId="13"/>
    <xf numFmtId="0" fontId="2" fillId="51" borderId="13"/>
    <xf numFmtId="3" fontId="5" fillId="0" borderId="14"/>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9" fillId="52" borderId="15" applyNumberFormat="0" applyAlignment="0" applyProtection="0"/>
    <xf numFmtId="0" fontId="33" fillId="6" borderId="7" applyNumberFormat="0" applyAlignment="0" applyProtection="0"/>
    <xf numFmtId="0" fontId="33" fillId="6" borderId="7" applyNumberFormat="0" applyAlignment="0" applyProtection="0"/>
    <xf numFmtId="0" fontId="33" fillId="6" borderId="7"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48" fillId="52" borderId="15" applyNumberFormat="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50" fillId="53" borderId="16" applyNumberFormat="0" applyAlignment="0" applyProtection="0"/>
    <xf numFmtId="0" fontId="51" fillId="53" borderId="16" applyNumberFormat="0" applyAlignment="0" applyProtection="0"/>
    <xf numFmtId="0" fontId="35" fillId="7" borderId="10" applyNumberFormat="0" applyAlignment="0" applyProtection="0"/>
    <xf numFmtId="0" fontId="35" fillId="7" borderId="10" applyNumberFormat="0" applyAlignment="0" applyProtection="0"/>
    <xf numFmtId="0" fontId="35" fillId="7" borderId="10" applyNumberFormat="0" applyAlignment="0" applyProtection="0"/>
    <xf numFmtId="0" fontId="50" fillId="53" borderId="16" applyNumberFormat="0" applyAlignment="0" applyProtection="0"/>
    <xf numFmtId="0" fontId="50" fillId="53" borderId="16" applyNumberFormat="0" applyAlignment="0" applyProtection="0"/>
    <xf numFmtId="0" fontId="50" fillId="53" borderId="16" applyNumberFormat="0" applyAlignment="0" applyProtection="0"/>
    <xf numFmtId="0" fontId="50" fillId="53" borderId="16" applyNumberFormat="0" applyAlignment="0" applyProtection="0"/>
    <xf numFmtId="0" fontId="52" fillId="54" borderId="0">
      <alignment horizontal="center"/>
    </xf>
    <xf numFmtId="0" fontId="53" fillId="54" borderId="0">
      <alignment horizontal="center" vertical="center"/>
    </xf>
    <xf numFmtId="0" fontId="1" fillId="55" borderId="0">
      <alignment horizontal="center" wrapText="1"/>
    </xf>
    <xf numFmtId="0" fontId="1" fillId="55" borderId="0">
      <alignment horizontal="center" wrapText="1"/>
    </xf>
    <xf numFmtId="0" fontId="54" fillId="54" borderId="0">
      <alignment horizontal="center"/>
    </xf>
    <xf numFmtId="0" fontId="55" fillId="0" borderId="0">
      <alignment horizontal="left"/>
    </xf>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56" fillId="56" borderId="0">
      <protection locked="0"/>
    </xf>
    <xf numFmtId="0" fontId="56" fillId="57" borderId="17" applyBorder="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56" fillId="56"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56" fillId="56" borderId="0">
      <protection locked="0"/>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3" fontId="2" fillId="0" borderId="0">
      <alignment horizontal="right"/>
    </xf>
    <xf numFmtId="0" fontId="57" fillId="56" borderId="13" applyBorder="0">
      <protection locked="0"/>
    </xf>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176" fontId="2" fillId="0" borderId="0" applyFill="0" applyBorder="0" applyProtection="0">
      <alignment horizontal="right"/>
    </xf>
    <xf numFmtId="0" fontId="58" fillId="0" borderId="0" applyNumberFormat="0" applyFill="0" applyBorder="0" applyAlignment="0" applyProtection="0"/>
    <xf numFmtId="0" fontId="5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0" fillId="54" borderId="14">
      <alignment horizontal="left"/>
    </xf>
    <xf numFmtId="0" fontId="61" fillId="54" borderId="0">
      <alignment horizontal="left"/>
    </xf>
    <xf numFmtId="0" fontId="62" fillId="35" borderId="0" applyNumberFormat="0" applyBorder="0" applyAlignment="0" applyProtection="0"/>
    <xf numFmtId="0" fontId="63" fillId="3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4" fillId="58" borderId="0">
      <alignment horizontal="right" vertical="top" textRotation="90" wrapText="1"/>
    </xf>
    <xf numFmtId="0" fontId="65" fillId="0" borderId="0" applyNumberFormat="0" applyFill="0" applyBorder="0" applyProtection="0">
      <alignment horizontal="center"/>
    </xf>
    <xf numFmtId="0" fontId="66" fillId="59" borderId="0"/>
    <xf numFmtId="0" fontId="66" fillId="59" borderId="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66" fillId="59" borderId="0"/>
    <xf numFmtId="0" fontId="66" fillId="59" borderId="0"/>
    <xf numFmtId="0" fontId="66" fillId="59" borderId="0"/>
    <xf numFmtId="0" fontId="66" fillId="59" borderId="0"/>
    <xf numFmtId="0" fontId="67" fillId="59" borderId="0"/>
    <xf numFmtId="0" fontId="67" fillId="59" borderId="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67" fillId="59" borderId="0"/>
    <xf numFmtId="0" fontId="67" fillId="59" borderId="0"/>
    <xf numFmtId="0" fontId="67" fillId="59" borderId="0"/>
    <xf numFmtId="0" fontId="67" fillId="59" borderId="0"/>
    <xf numFmtId="0" fontId="68" fillId="0" borderId="18" applyNumberFormat="0" applyFill="0" applyAlignment="0" applyProtection="0"/>
    <xf numFmtId="0" fontId="69" fillId="0" borderId="1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5" fillId="0" borderId="0" applyNumberFormat="0" applyFill="0" applyBorder="0" applyProtection="0">
      <alignment horizontal="center" textRotation="9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4" fillId="0" borderId="0" applyNumberFormat="0" applyFill="0" applyBorder="0" applyAlignment="0" applyProtection="0"/>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6" fillId="38" borderId="15" applyNumberFormat="0" applyAlignment="0" applyProtection="0"/>
    <xf numFmtId="0" fontId="31" fillId="5" borderId="7" applyNumberFormat="0" applyAlignment="0" applyProtection="0"/>
    <xf numFmtId="0" fontId="31" fillId="5" borderId="7" applyNumberFormat="0" applyAlignment="0" applyProtection="0"/>
    <xf numFmtId="0" fontId="31" fillId="5" borderId="7"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75" fillId="38" borderId="15" applyNumberFormat="0" applyAlignment="0" applyProtection="0"/>
    <xf numFmtId="0" fontId="3" fillId="55" borderId="0">
      <alignment horizontal="center"/>
    </xf>
    <xf numFmtId="0" fontId="77" fillId="0" borderId="0">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8" fillId="0" borderId="3">
      <alignment horizontal="left"/>
    </xf>
    <xf numFmtId="0" fontId="79" fillId="0" borderId="0">
      <alignment horizontal="left"/>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2">
      <alignment wrapText="1"/>
    </xf>
    <xf numFmtId="0" fontId="80" fillId="54" borderId="19"/>
    <xf numFmtId="0" fontId="80" fillId="54" borderId="1"/>
    <xf numFmtId="0" fontId="80" fillId="54" borderId="1"/>
    <xf numFmtId="0" fontId="80" fillId="54" borderId="1"/>
    <xf numFmtId="0" fontId="80" fillId="54" borderId="1"/>
    <xf numFmtId="0" fontId="2" fillId="54" borderId="20">
      <alignment horizontal="center" wrapText="1"/>
    </xf>
    <xf numFmtId="0" fontId="2" fillId="54" borderId="20">
      <alignment horizontal="center" wrapText="1"/>
    </xf>
    <xf numFmtId="0" fontId="2" fillId="54" borderId="20">
      <alignment horizontal="center" wrapText="1"/>
    </xf>
    <xf numFmtId="0" fontId="2" fillId="54" borderId="20">
      <alignment horizontal="center" wrapText="1"/>
    </xf>
    <xf numFmtId="0" fontId="2" fillId="54" borderId="20">
      <alignment horizontal="center" wrapText="1"/>
    </xf>
    <xf numFmtId="0" fontId="2" fillId="54" borderId="20">
      <alignment horizontal="center" wrapText="1"/>
    </xf>
    <xf numFmtId="0" fontId="2" fillId="54" borderId="20">
      <alignment horizontal="center" wrapText="1"/>
    </xf>
    <xf numFmtId="0" fontId="2" fillId="54" borderId="20">
      <alignment horizontal="center" wrapText="1"/>
    </xf>
    <xf numFmtId="0" fontId="81" fillId="0" borderId="21" applyNumberFormat="0" applyFill="0" applyAlignment="0" applyProtection="0"/>
    <xf numFmtId="0" fontId="82" fillId="0" borderId="21"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41" fillId="0" borderId="0"/>
    <xf numFmtId="0" fontId="1" fillId="0" borderId="0"/>
    <xf numFmtId="0" fontId="41" fillId="0" borderId="0"/>
    <xf numFmtId="0" fontId="41" fillId="0" borderId="0"/>
    <xf numFmtId="0" fontId="40"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0" fillId="0" borderId="0"/>
    <xf numFmtId="0" fontId="41" fillId="0" borderId="0"/>
    <xf numFmtId="0" fontId="41" fillId="0" borderId="0"/>
    <xf numFmtId="0" fontId="40" fillId="0" borderId="0"/>
    <xf numFmtId="0" fontId="41" fillId="0" borderId="0"/>
    <xf numFmtId="0" fontId="41" fillId="0" borderId="0"/>
    <xf numFmtId="0" fontId="40" fillId="0" borderId="0"/>
    <xf numFmtId="0" fontId="41" fillId="0" borderId="0"/>
    <xf numFmtId="0" fontId="41" fillId="0" borderId="0"/>
    <xf numFmtId="0" fontId="40" fillId="0" borderId="0"/>
    <xf numFmtId="0" fontId="41" fillId="0" borderId="0"/>
    <xf numFmtId="0" fontId="1" fillId="0" borderId="0" applyFont="0" applyFill="0" applyBorder="0" applyAlignment="0" applyProtection="0"/>
    <xf numFmtId="0" fontId="83" fillId="60" borderId="0" applyNumberFormat="0" applyBorder="0" applyAlignment="0" applyProtection="0"/>
    <xf numFmtId="0" fontId="84" fillId="60"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1" fillId="0" borderId="0"/>
    <xf numFmtId="0" fontId="1"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xf numFmtId="0" fontId="85" fillId="0" borderId="0"/>
    <xf numFmtId="0" fontId="8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xf numFmtId="0" fontId="85" fillId="0" borderId="0"/>
    <xf numFmtId="0" fontId="85" fillId="0" borderId="0"/>
    <xf numFmtId="0" fontId="85" fillId="0" borderId="0"/>
    <xf numFmtId="0" fontId="8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3" fillId="0" borderId="0"/>
    <xf numFmtId="0" fontId="23" fillId="0" borderId="0"/>
    <xf numFmtId="0" fontId="23" fillId="0" borderId="0"/>
    <xf numFmtId="0" fontId="23" fillId="0" borderId="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2"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applyNumberFormat="0" applyFill="0" applyBorder="0" applyAlignment="0" applyProtection="0"/>
    <xf numFmtId="0" fontId="23" fillId="0" borderId="0"/>
    <xf numFmtId="0" fontId="1" fillId="0" borderId="0"/>
    <xf numFmtId="0" fontId="1" fillId="0" borderId="0"/>
    <xf numFmtId="0" fontId="86" fillId="0" borderId="0"/>
    <xf numFmtId="0" fontId="1" fillId="0" borderId="0"/>
    <xf numFmtId="0" fontId="23" fillId="0" borderId="0"/>
    <xf numFmtId="0" fontId="8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42" fillId="0" borderId="0"/>
    <xf numFmtId="0" fontId="42" fillId="0" borderId="0"/>
    <xf numFmtId="0" fontId="1"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88" fillId="0" borderId="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3" fillId="0" borderId="0"/>
    <xf numFmtId="0" fontId="43"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42"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applyNumberFormat="0" applyFill="0" applyBorder="0" applyAlignment="0" applyProtection="0"/>
    <xf numFmtId="0" fontId="1" fillId="0" borderId="0" applyNumberFormat="0" applyFill="0" applyBorder="0" applyAlignment="0" applyProtection="0"/>
    <xf numFmtId="0" fontId="23" fillId="0" borderId="0"/>
    <xf numFmtId="0" fontId="1" fillId="0" borderId="0" applyNumberFormat="0" applyFill="0" applyBorder="0" applyAlignment="0" applyProtection="0"/>
    <xf numFmtId="0" fontId="2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89"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5" fillId="0" borderId="0"/>
    <xf numFmtId="0" fontId="2"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 fillId="0" borderId="0"/>
    <xf numFmtId="0" fontId="23" fillId="0" borderId="0"/>
    <xf numFmtId="0" fontId="2" fillId="0" borderId="0"/>
    <xf numFmtId="0" fontId="23" fillId="0" borderId="0"/>
    <xf numFmtId="0" fontId="23"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77" fillId="0" borderId="0">
      <alignment horizontal="left"/>
    </xf>
    <xf numFmtId="0" fontId="77" fillId="0" borderId="0">
      <alignment horizontal="left"/>
    </xf>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1" fillId="61" borderId="22" applyNumberFormat="0" applyFont="0" applyAlignment="0" applyProtection="0"/>
    <xf numFmtId="0" fontId="77" fillId="0" borderId="0">
      <alignment horizontal="left"/>
    </xf>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1" fillId="61" borderId="22" applyNumberFormat="0" applyFont="0" applyAlignment="0" applyProtection="0"/>
    <xf numFmtId="0" fontId="77" fillId="0" borderId="0">
      <alignment horizontal="left"/>
    </xf>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77" fillId="0" borderId="0">
      <alignment horizontal="left"/>
    </xf>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77" fillId="0" borderId="0">
      <alignment horizontal="left"/>
    </xf>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77" fillId="0" borderId="0">
      <alignment horizontal="left"/>
    </xf>
    <xf numFmtId="0" fontId="23" fillId="8" borderId="11" applyNumberFormat="0" applyFont="0" applyAlignment="0" applyProtection="0"/>
    <xf numFmtId="0" fontId="23" fillId="8" borderId="11" applyNumberFormat="0" applyFont="0" applyAlignment="0" applyProtection="0"/>
    <xf numFmtId="0" fontId="23" fillId="8" borderId="11" applyNumberFormat="0" applyFon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1" fillId="52" borderId="23" applyNumberFormat="0" applyAlignment="0" applyProtection="0"/>
    <xf numFmtId="0" fontId="32" fillId="6" borderId="8" applyNumberFormat="0" applyAlignment="0" applyProtection="0"/>
    <xf numFmtId="0" fontId="32" fillId="6" borderId="8" applyNumberFormat="0" applyAlignment="0" applyProtection="0"/>
    <xf numFmtId="0" fontId="32" fillId="6" borderId="8"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0" fontId="90" fillId="52" borderId="23" applyNumberFormat="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NumberFormat="0" applyFont="0" applyFill="0" applyBorder="0" applyAlignment="0" applyProtection="0"/>
    <xf numFmtId="177" fontId="77" fillId="0" borderId="0">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8" fillId="0" borderId="3">
      <alignment horizontal="right"/>
    </xf>
    <xf numFmtId="0" fontId="79" fillId="0" borderId="0">
      <alignment horizontal="right"/>
    </xf>
    <xf numFmtId="0" fontId="56" fillId="56" borderId="24">
      <protection locked="0"/>
    </xf>
    <xf numFmtId="0" fontId="56" fillId="56" borderId="24">
      <protection locked="0"/>
    </xf>
    <xf numFmtId="0" fontId="56" fillId="56" borderId="24">
      <protection locked="0"/>
    </xf>
    <xf numFmtId="0" fontId="92" fillId="0" borderId="0" applyNumberFormat="0" applyFill="0" applyBorder="0" applyAlignment="0" applyProtection="0"/>
    <xf numFmtId="178" fontId="92" fillId="0" borderId="0" applyFill="0" applyBorder="0" applyAlignment="0" applyProtection="0"/>
    <xf numFmtId="0" fontId="2" fillId="54" borderId="14"/>
    <xf numFmtId="0" fontId="2" fillId="54" borderId="14"/>
    <xf numFmtId="0" fontId="2" fillId="54" borderId="14"/>
    <xf numFmtId="0" fontId="2" fillId="54" borderId="14"/>
    <xf numFmtId="0" fontId="2" fillId="54" borderId="14"/>
    <xf numFmtId="0" fontId="2" fillId="54" borderId="14"/>
    <xf numFmtId="0" fontId="2" fillId="54" borderId="14"/>
    <xf numFmtId="0" fontId="2" fillId="54" borderId="14"/>
    <xf numFmtId="179" fontId="93" fillId="62" borderId="14">
      <alignment horizontal="center" vertical="center"/>
    </xf>
    <xf numFmtId="0" fontId="53" fillId="54" borderId="0">
      <alignment horizontal="right"/>
    </xf>
    <xf numFmtId="0" fontId="94" fillId="63" borderId="0">
      <alignment horizontal="center"/>
    </xf>
    <xf numFmtId="0" fontId="95" fillId="55" borderId="0"/>
    <xf numFmtId="0" fontId="96" fillId="58" borderId="25">
      <alignment horizontal="left" vertical="top" wrapText="1"/>
    </xf>
    <xf numFmtId="0" fontId="96" fillId="58" borderId="26">
      <alignment horizontal="left" vertical="top"/>
    </xf>
    <xf numFmtId="3" fontId="2"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 fillId="0" borderId="0">
      <alignment horizontal="right"/>
    </xf>
    <xf numFmtId="180" fontId="2" fillId="0" borderId="0">
      <alignment horizontal="right"/>
    </xf>
    <xf numFmtId="180" fontId="2" fillId="0" borderId="0">
      <alignment horizontal="right"/>
    </xf>
    <xf numFmtId="180" fontId="2" fillId="0" borderId="0">
      <alignment horizontal="right"/>
    </xf>
    <xf numFmtId="180" fontId="2" fillId="0" borderId="0">
      <alignment horizontal="right"/>
    </xf>
    <xf numFmtId="180" fontId="2" fillId="0" borderId="0">
      <alignment horizontal="right"/>
    </xf>
    <xf numFmtId="180" fontId="2" fillId="0" borderId="0">
      <alignment horizontal="right"/>
    </xf>
    <xf numFmtId="180" fontId="2" fillId="0" borderId="0">
      <alignment horizontal="right"/>
    </xf>
    <xf numFmtId="37" fontId="97" fillId="0" borderId="0"/>
    <xf numFmtId="0" fontId="42" fillId="0" borderId="0">
      <alignment vertical="top"/>
    </xf>
    <xf numFmtId="0" fontId="42" fillId="0" borderId="0">
      <alignment vertical="top"/>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98"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left" vertical="center" wrapText="1"/>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100"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79" fillId="0" borderId="0"/>
    <xf numFmtId="0" fontId="77" fillId="0" borderId="0"/>
    <xf numFmtId="0" fontId="101" fillId="0" borderId="27"/>
    <xf numFmtId="0" fontId="52" fillId="54" borderId="0">
      <alignment horizontal="center"/>
    </xf>
    <xf numFmtId="0" fontId="102" fillId="0" borderId="0" applyNumberFormat="0" applyFill="0" applyBorder="0" applyAlignment="0" applyProtection="0"/>
    <xf numFmtId="0" fontId="10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98" fillId="54" borderId="0"/>
    <xf numFmtId="0" fontId="16"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12" applyNumberFormat="0" applyFill="0" applyAlignment="0" applyProtection="0"/>
    <xf numFmtId="0" fontId="16" fillId="0" borderId="12" applyNumberFormat="0" applyFill="0" applyAlignment="0" applyProtection="0"/>
    <xf numFmtId="0" fontId="1" fillId="0" borderId="0"/>
    <xf numFmtId="0" fontId="1" fillId="0" borderId="0"/>
    <xf numFmtId="0" fontId="1" fillId="0" borderId="0"/>
    <xf numFmtId="0" fontId="1" fillId="0" borderId="0"/>
    <xf numFmtId="0" fontId="16"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6" fillId="0" borderId="12" applyNumberFormat="0" applyFill="0" applyAlignment="0" applyProtection="0"/>
    <xf numFmtId="0" fontId="1" fillId="0" borderId="0"/>
    <xf numFmtId="0" fontId="1" fillId="0" borderId="0"/>
    <xf numFmtId="0" fontId="1" fillId="0" borderId="0"/>
    <xf numFmtId="0" fontId="16" fillId="0" borderId="12" applyNumberFormat="0" applyFill="0" applyAlignment="0" applyProtection="0"/>
    <xf numFmtId="0" fontId="1" fillId="0" borderId="0"/>
    <xf numFmtId="0" fontId="16" fillId="0" borderId="12" applyNumberFormat="0" applyFill="0" applyAlignment="0" applyProtection="0"/>
    <xf numFmtId="0" fontId="98" fillId="0" borderId="0" applyNumberFormat="0">
      <alignment horizontal="right"/>
    </xf>
    <xf numFmtId="0" fontId="98" fillId="0" borderId="0">
      <alignment horizontal="left" vertical="center"/>
    </xf>
    <xf numFmtId="0" fontId="103" fillId="0" borderId="0" applyNumberFormat="0" applyFill="0" applyBorder="0" applyAlignment="0" applyProtection="0"/>
    <xf numFmtId="0" fontId="10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0" fillId="0" borderId="0"/>
    <xf numFmtId="0" fontId="41" fillId="0" borderId="0"/>
    <xf numFmtId="0" fontId="40" fillId="0" borderId="0"/>
    <xf numFmtId="0" fontId="42" fillId="0" borderId="0">
      <alignment vertical="top"/>
    </xf>
    <xf numFmtId="0" fontId="2" fillId="0" borderId="0"/>
    <xf numFmtId="0" fontId="23" fillId="0" borderId="0"/>
    <xf numFmtId="0" fontId="2" fillId="0" borderId="0"/>
    <xf numFmtId="0" fontId="2" fillId="0" borderId="0"/>
    <xf numFmtId="0" fontId="122" fillId="0" borderId="0" applyNumberFormat="0" applyFill="0" applyBorder="0" applyAlignment="0" applyProtection="0"/>
  </cellStyleXfs>
  <cellXfs count="1376">
    <xf numFmtId="0" fontId="0" fillId="0" borderId="0" xfId="0"/>
    <xf numFmtId="0" fontId="3" fillId="0" borderId="0" xfId="0" applyFont="1" applyFill="1" applyAlignment="1">
      <alignment vertical="center"/>
    </xf>
    <xf numFmtId="164" fontId="2" fillId="0" borderId="0" xfId="0" applyNumberFormat="1" applyFont="1" applyFill="1"/>
    <xf numFmtId="0" fontId="4" fillId="0" borderId="0" xfId="0" applyFont="1" applyFill="1" applyAlignment="1">
      <alignment vertical="top"/>
    </xf>
    <xf numFmtId="164" fontId="3" fillId="0" borderId="1" xfId="0" applyNumberFormat="1" applyFont="1" applyFill="1" applyBorder="1" applyAlignment="1">
      <alignment horizontal="right" vertical="center"/>
    </xf>
    <xf numFmtId="0" fontId="3" fillId="0" borderId="1" xfId="0" applyFont="1" applyFill="1" applyBorder="1" applyAlignment="1">
      <alignment vertical="center"/>
    </xf>
    <xf numFmtId="0" fontId="1" fillId="0" borderId="0" xfId="0" applyFont="1" applyFill="1"/>
    <xf numFmtId="0" fontId="1" fillId="0" borderId="0" xfId="0" applyFont="1" applyFill="1" applyAlignment="1">
      <alignment horizontal="right" vertical="center"/>
    </xf>
    <xf numFmtId="164" fontId="1" fillId="0" borderId="0" xfId="0" applyNumberFormat="1" applyFont="1" applyFill="1" applyBorder="1" applyAlignment="1">
      <alignment horizontal="right" vertical="center" wrapText="1"/>
    </xf>
    <xf numFmtId="0" fontId="2" fillId="0" borderId="0" xfId="0" applyFont="1" applyFill="1" applyBorder="1" applyAlignment="1">
      <alignment horizontal="center"/>
    </xf>
    <xf numFmtId="164" fontId="3" fillId="0" borderId="0"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4" fontId="2" fillId="0" borderId="0" xfId="0" applyNumberFormat="1" applyFont="1" applyFill="1" applyAlignment="1">
      <alignment horizontal="right"/>
    </xf>
    <xf numFmtId="164" fontId="1" fillId="0" borderId="0" xfId="0" applyNumberFormat="1" applyFont="1" applyFill="1" applyAlignment="1">
      <alignment horizontal="right" vertical="top" wrapText="1"/>
    </xf>
    <xf numFmtId="164" fontId="3" fillId="0" borderId="0" xfId="0" applyNumberFormat="1" applyFont="1" applyFill="1" applyAlignment="1">
      <alignment vertical="center"/>
    </xf>
    <xf numFmtId="164" fontId="3" fillId="0" borderId="0" xfId="0" applyNumberFormat="1" applyFont="1" applyFill="1" applyAlignment="1">
      <alignment horizontal="right" vertical="center"/>
    </xf>
    <xf numFmtId="164" fontId="1" fillId="0" borderId="0" xfId="0" applyNumberFormat="1" applyFont="1" applyFill="1" applyAlignment="1">
      <alignment vertical="center"/>
    </xf>
    <xf numFmtId="164" fontId="1" fillId="0" borderId="0" xfId="0" applyNumberFormat="1" applyFont="1" applyFill="1" applyAlignment="1">
      <alignment horizontal="center" vertical="center"/>
    </xf>
    <xf numFmtId="164" fontId="1" fillId="0" borderId="0" xfId="0" applyNumberFormat="1" applyFont="1" applyFill="1" applyBorder="1" applyAlignment="1">
      <alignment vertical="center"/>
    </xf>
    <xf numFmtId="0" fontId="4" fillId="0" borderId="0" xfId="0" applyFont="1" applyFill="1" applyBorder="1" applyAlignment="1">
      <alignment horizontal="center" vertical="center" wrapText="1"/>
    </xf>
    <xf numFmtId="0" fontId="2" fillId="0" borderId="0" xfId="0" applyFont="1" applyFill="1" applyBorder="1" applyAlignment="1"/>
    <xf numFmtId="164" fontId="3" fillId="0" borderId="0" xfId="0" applyNumberFormat="1" applyFont="1" applyFill="1" applyBorder="1" applyAlignment="1">
      <alignment vertical="center"/>
    </xf>
    <xf numFmtId="164" fontId="1"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5" fillId="0" borderId="0" xfId="0" applyFont="1" applyFill="1" applyBorder="1" applyAlignment="1">
      <alignment vertical="top"/>
    </xf>
    <xf numFmtId="0" fontId="2" fillId="0" borderId="0" xfId="0" applyFont="1" applyFill="1" applyBorder="1" applyAlignment="1">
      <alignment horizontal="justify" vertical="top" wrapText="1"/>
    </xf>
    <xf numFmtId="168" fontId="1" fillId="0" borderId="0" xfId="0" applyNumberFormat="1" applyFont="1" applyFill="1" applyBorder="1" applyAlignment="1">
      <alignment horizontal="right" vertical="center"/>
    </xf>
    <xf numFmtId="0" fontId="5" fillId="0" borderId="1" xfId="0" applyFont="1" applyFill="1" applyBorder="1" applyAlignment="1">
      <alignment vertical="top"/>
    </xf>
    <xf numFmtId="165" fontId="4" fillId="0" borderId="1" xfId="0" applyNumberFormat="1" applyFont="1" applyFill="1" applyBorder="1" applyAlignment="1">
      <alignment horizontal="right" vertical="center"/>
    </xf>
    <xf numFmtId="0" fontId="3" fillId="0" borderId="0" xfId="0" quotePrefix="1" applyFont="1" applyFill="1" applyBorder="1" applyAlignment="1">
      <alignment vertical="center"/>
    </xf>
    <xf numFmtId="0" fontId="4" fillId="0" borderId="0" xfId="0" applyFont="1" applyFill="1" applyBorder="1" applyAlignment="1">
      <alignment vertical="center"/>
    </xf>
    <xf numFmtId="0" fontId="1" fillId="0" borderId="0" xfId="0" quotePrefix="1" applyFont="1" applyFill="1" applyBorder="1" applyAlignment="1">
      <alignment horizontal="left" vertical="center" indent="1"/>
    </xf>
    <xf numFmtId="0" fontId="4" fillId="0" borderId="0" xfId="0" applyFont="1" applyFill="1" applyBorder="1" applyAlignment="1">
      <alignment horizontal="left" vertical="center" indent="1"/>
    </xf>
    <xf numFmtId="0" fontId="4" fillId="0" borderId="1" xfId="0" applyFont="1" applyFill="1" applyBorder="1" applyAlignment="1">
      <alignment horizontal="left" vertical="center" indent="1"/>
    </xf>
    <xf numFmtId="0" fontId="4" fillId="0" borderId="1" xfId="0" applyFont="1" applyFill="1" applyBorder="1" applyAlignment="1">
      <alignment vertical="center"/>
    </xf>
    <xf numFmtId="0" fontId="1" fillId="0" borderId="0" xfId="0" applyFont="1" applyFill="1" applyAlignment="1">
      <alignment vertical="top"/>
    </xf>
    <xf numFmtId="165" fontId="1" fillId="0" borderId="0" xfId="0" applyNumberFormat="1" applyFont="1" applyFill="1" applyAlignment="1">
      <alignment horizontal="right" vertical="top"/>
    </xf>
    <xf numFmtId="0" fontId="1" fillId="0" borderId="0" xfId="0" applyFont="1" applyFill="1" applyBorder="1" applyAlignment="1">
      <alignment vertical="top"/>
    </xf>
    <xf numFmtId="0" fontId="5" fillId="0" borderId="0" xfId="0" applyFont="1" applyFill="1" applyAlignment="1">
      <alignment vertical="top"/>
    </xf>
    <xf numFmtId="0" fontId="4" fillId="0" borderId="2" xfId="0" applyFont="1" applyFill="1" applyBorder="1" applyAlignment="1">
      <alignment vertical="center"/>
    </xf>
    <xf numFmtId="165" fontId="4" fillId="0" borderId="2" xfId="0" applyNumberFormat="1" applyFont="1" applyFill="1" applyBorder="1" applyAlignment="1">
      <alignment horizontal="right" vertical="center"/>
    </xf>
    <xf numFmtId="0" fontId="3" fillId="0" borderId="0" xfId="0" applyFont="1" applyFill="1" applyBorder="1" applyAlignment="1">
      <alignment horizontal="left" vertical="center"/>
    </xf>
    <xf numFmtId="0" fontId="3" fillId="0" borderId="0" xfId="0" applyFont="1" applyFill="1" applyBorder="1" applyAlignment="1">
      <alignment horizontal="left" vertical="top"/>
    </xf>
    <xf numFmtId="0" fontId="3" fillId="0" borderId="0" xfId="0" applyFont="1" applyFill="1" applyBorder="1" applyAlignment="1">
      <alignment horizontal="left" vertical="top" wrapText="1"/>
    </xf>
    <xf numFmtId="3" fontId="1" fillId="0" borderId="0" xfId="0" applyNumberFormat="1" applyFont="1" applyFill="1" applyBorder="1" applyAlignment="1">
      <alignment vertical="top"/>
    </xf>
    <xf numFmtId="164" fontId="1" fillId="0" borderId="0" xfId="0" applyNumberFormat="1" applyFont="1" applyFill="1" applyBorder="1" applyAlignment="1">
      <alignment vertical="top"/>
    </xf>
    <xf numFmtId="3" fontId="1" fillId="0" borderId="0" xfId="0" applyNumberFormat="1" applyFont="1" applyFill="1" applyAlignment="1">
      <alignment horizontal="right" vertical="center"/>
    </xf>
    <xf numFmtId="164" fontId="1" fillId="0" borderId="0" xfId="0" applyNumberFormat="1" applyFont="1" applyFill="1" applyAlignment="1">
      <alignment horizontal="right" vertical="center"/>
    </xf>
    <xf numFmtId="165" fontId="1" fillId="0" borderId="0" xfId="0" applyNumberFormat="1" applyFont="1" applyFill="1" applyBorder="1" applyAlignment="1">
      <alignment horizontal="right" vertical="center"/>
    </xf>
    <xf numFmtId="166" fontId="1" fillId="0" borderId="0" xfId="0" applyNumberFormat="1" applyFont="1" applyFill="1" applyBorder="1" applyAlignment="1">
      <alignment horizontal="right" vertical="center"/>
    </xf>
    <xf numFmtId="165" fontId="1" fillId="0" borderId="0" xfId="0" applyNumberFormat="1" applyFont="1" applyFill="1" applyBorder="1" applyAlignment="1">
      <alignment vertical="center"/>
    </xf>
    <xf numFmtId="0" fontId="3" fillId="0" borderId="0" xfId="0" applyFont="1" applyFill="1" applyBorder="1" applyAlignment="1">
      <alignment horizontal="left" vertical="center" wrapText="1"/>
    </xf>
    <xf numFmtId="0" fontId="3" fillId="0" borderId="0" xfId="0" applyFont="1" applyFill="1" applyBorder="1" applyAlignment="1">
      <alignment vertical="center"/>
    </xf>
    <xf numFmtId="165" fontId="1" fillId="0" borderId="1" xfId="0" applyNumberFormat="1" applyFont="1" applyFill="1" applyBorder="1" applyAlignment="1">
      <alignment horizontal="right" vertical="center"/>
    </xf>
    <xf numFmtId="0" fontId="1" fillId="0" borderId="0" xfId="0" applyFont="1" applyFill="1" applyBorder="1" applyAlignment="1">
      <alignment horizontal="left" vertical="center" indent="1"/>
    </xf>
    <xf numFmtId="3" fontId="1" fillId="0" borderId="0" xfId="0" applyNumberFormat="1" applyFont="1" applyFill="1" applyBorder="1" applyAlignment="1">
      <alignment horizontal="right" vertical="center"/>
    </xf>
    <xf numFmtId="165" fontId="1" fillId="0" borderId="0" xfId="0" applyNumberFormat="1" applyFont="1" applyFill="1" applyAlignment="1">
      <alignment vertical="center"/>
    </xf>
    <xf numFmtId="0" fontId="1" fillId="0" borderId="1" xfId="0" applyFont="1" applyFill="1" applyBorder="1" applyAlignment="1">
      <alignment vertical="center"/>
    </xf>
    <xf numFmtId="165" fontId="1" fillId="0" borderId="0" xfId="0" applyNumberFormat="1" applyFont="1" applyFill="1" applyAlignment="1">
      <alignment vertical="top"/>
    </xf>
    <xf numFmtId="0" fontId="4" fillId="0" borderId="0" xfId="0" applyFont="1" applyFill="1" applyBorder="1" applyAlignment="1">
      <alignment horizontal="center"/>
    </xf>
    <xf numFmtId="164" fontId="1" fillId="0" borderId="0" xfId="0" applyNumberFormat="1" applyFont="1" applyFill="1" applyBorder="1" applyAlignment="1">
      <alignment horizontal="right" vertical="top"/>
    </xf>
    <xf numFmtId="166" fontId="1" fillId="0" borderId="0" xfId="0" applyNumberFormat="1" applyFont="1" applyFill="1" applyBorder="1" applyAlignment="1">
      <alignment horizontal="right" vertical="top"/>
    </xf>
    <xf numFmtId="165" fontId="1" fillId="0" borderId="0" xfId="0" applyNumberFormat="1" applyFont="1" applyFill="1" applyBorder="1" applyAlignment="1">
      <alignment horizontal="right" vertical="top"/>
    </xf>
    <xf numFmtId="0" fontId="1" fillId="0" borderId="0" xfId="0" applyFont="1" applyFill="1" applyAlignment="1">
      <alignment horizontal="left" vertical="center"/>
    </xf>
    <xf numFmtId="0" fontId="1" fillId="0" borderId="0" xfId="0" applyFont="1" applyFill="1" applyBorder="1" applyAlignment="1">
      <alignment vertical="center"/>
    </xf>
    <xf numFmtId="0" fontId="1" fillId="0" borderId="0" xfId="0" applyFont="1" applyFill="1" applyAlignment="1">
      <alignment vertical="center"/>
    </xf>
    <xf numFmtId="165" fontId="4" fillId="0" borderId="0" xfId="0" applyNumberFormat="1" applyFont="1" applyFill="1" applyBorder="1" applyAlignment="1">
      <alignment horizontal="right" vertical="center"/>
    </xf>
    <xf numFmtId="165" fontId="1" fillId="0" borderId="0" xfId="0" applyNumberFormat="1" applyFont="1" applyFill="1" applyAlignment="1">
      <alignment horizontal="right" vertical="center"/>
    </xf>
    <xf numFmtId="170" fontId="1" fillId="0" borderId="0" xfId="0" applyNumberFormat="1" applyFont="1" applyFill="1" applyBorder="1" applyAlignment="1">
      <alignment horizontal="right" vertical="center"/>
    </xf>
    <xf numFmtId="164" fontId="1" fillId="0" borderId="0" xfId="0" applyNumberFormat="1" applyFont="1" applyFill="1" applyBorder="1" applyAlignment="1">
      <alignment horizontal="right" vertical="center"/>
    </xf>
    <xf numFmtId="3" fontId="1" fillId="0" borderId="0" xfId="0" applyNumberFormat="1" applyFont="1" applyFill="1" applyBorder="1" applyAlignment="1">
      <alignment horizontal="center" vertical="top"/>
    </xf>
    <xf numFmtId="3" fontId="1" fillId="0" borderId="0" xfId="0" applyNumberFormat="1" applyFont="1" applyFill="1" applyAlignment="1">
      <alignment horizontal="center" vertical="center"/>
    </xf>
    <xf numFmtId="165" fontId="1"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166" fontId="1" fillId="0" borderId="0" xfId="0" applyNumberFormat="1" applyFont="1" applyFill="1" applyBorder="1" applyAlignment="1">
      <alignment horizontal="right" vertical="center"/>
    </xf>
    <xf numFmtId="0" fontId="1" fillId="0" borderId="0" xfId="0" applyFont="1" applyFill="1" applyAlignment="1">
      <alignment horizontal="right" vertical="center"/>
    </xf>
    <xf numFmtId="165" fontId="3" fillId="0" borderId="0" xfId="0" applyNumberFormat="1" applyFont="1" applyFill="1" applyBorder="1" applyAlignment="1">
      <alignment horizontal="center" vertical="center"/>
    </xf>
    <xf numFmtId="166" fontId="3" fillId="0" borderId="0" xfId="0" applyNumberFormat="1" applyFont="1" applyFill="1" applyBorder="1" applyAlignment="1">
      <alignment horizontal="right" vertical="top"/>
    </xf>
    <xf numFmtId="165" fontId="3" fillId="0" borderId="1" xfId="0" applyNumberFormat="1" applyFont="1" applyFill="1" applyBorder="1" applyAlignment="1">
      <alignment horizontal="center" vertical="center"/>
    </xf>
    <xf numFmtId="0" fontId="3" fillId="0" borderId="0" xfId="0" applyFont="1" applyFill="1" applyBorder="1" applyAlignment="1">
      <alignment horizontal="left" vertical="center" indent="1"/>
    </xf>
    <xf numFmtId="0" fontId="7" fillId="0" borderId="0" xfId="0" applyFont="1" applyFill="1" applyAlignment="1">
      <alignment vertical="center"/>
    </xf>
    <xf numFmtId="165" fontId="3" fillId="0" borderId="1" xfId="0" applyNumberFormat="1" applyFont="1" applyFill="1" applyBorder="1" applyAlignment="1">
      <alignment horizontal="right" vertical="center"/>
    </xf>
    <xf numFmtId="166" fontId="1" fillId="0" borderId="0" xfId="0" applyNumberFormat="1" applyFont="1" applyFill="1" applyBorder="1" applyAlignment="1">
      <alignment horizontal="right" vertical="top"/>
    </xf>
    <xf numFmtId="166" fontId="1" fillId="0" borderId="0" xfId="0" applyNumberFormat="1" applyFont="1" applyFill="1" applyBorder="1" applyAlignment="1">
      <alignment horizontal="right" vertical="center"/>
    </xf>
    <xf numFmtId="166" fontId="3" fillId="0" borderId="0" xfId="0" applyNumberFormat="1" applyFont="1" applyFill="1" applyBorder="1" applyAlignment="1">
      <alignment horizontal="right" vertical="center"/>
    </xf>
    <xf numFmtId="0" fontId="7" fillId="0" borderId="0" xfId="0" applyFont="1" applyFill="1" applyBorder="1" applyAlignment="1">
      <alignment vertical="center"/>
    </xf>
    <xf numFmtId="0" fontId="7" fillId="0" borderId="0" xfId="0" applyFont="1" applyFill="1" applyBorder="1" applyAlignment="1">
      <alignment horizontal="left" vertical="center" indent="1"/>
    </xf>
    <xf numFmtId="0" fontId="1" fillId="0" borderId="0" xfId="0" applyFont="1" applyFill="1" applyAlignment="1">
      <alignment horizontal="left" indent="1"/>
    </xf>
    <xf numFmtId="0" fontId="3" fillId="0" borderId="0" xfId="0" applyFont="1" applyFill="1" applyAlignment="1">
      <alignment horizontal="left" indent="1"/>
    </xf>
    <xf numFmtId="0" fontId="1" fillId="0" borderId="1" xfId="0" applyFont="1" applyFill="1" applyBorder="1" applyAlignment="1">
      <alignment horizontal="left" vertical="center" indent="1"/>
    </xf>
    <xf numFmtId="166" fontId="3" fillId="0" borderId="1" xfId="0" applyNumberFormat="1" applyFont="1" applyFill="1" applyBorder="1" applyAlignment="1">
      <alignment horizontal="right" vertical="center"/>
    </xf>
    <xf numFmtId="166" fontId="3" fillId="0" borderId="0" xfId="0" applyNumberFormat="1" applyFont="1" applyFill="1" applyBorder="1" applyAlignment="1">
      <alignment horizontal="right" vertical="center"/>
    </xf>
    <xf numFmtId="0" fontId="1" fillId="0" borderId="0" xfId="0" applyFont="1" applyFill="1" applyBorder="1" applyAlignment="1">
      <alignment horizontal="left" vertical="center"/>
    </xf>
    <xf numFmtId="0" fontId="1" fillId="0" borderId="0" xfId="0" applyFont="1" applyFill="1" applyBorder="1" applyAlignment="1">
      <alignment horizontal="left" indent="1"/>
    </xf>
    <xf numFmtId="0" fontId="3" fillId="0" borderId="1" xfId="0" applyFont="1" applyFill="1" applyBorder="1" applyAlignment="1">
      <alignment horizontal="left" indent="1"/>
    </xf>
    <xf numFmtId="0" fontId="1" fillId="0" borderId="0" xfId="0" applyFont="1" applyFill="1" applyBorder="1" applyAlignment="1" applyProtection="1">
      <alignment vertical="top"/>
      <protection locked="0"/>
    </xf>
    <xf numFmtId="165" fontId="1" fillId="0" borderId="0" xfId="0" applyNumberFormat="1" applyFont="1" applyFill="1" applyBorder="1" applyAlignment="1">
      <alignment vertical="top"/>
    </xf>
    <xf numFmtId="164" fontId="1" fillId="0" borderId="0" xfId="0" applyNumberFormat="1" applyFont="1" applyFill="1" applyAlignment="1">
      <alignment horizontal="right" vertical="top"/>
    </xf>
    <xf numFmtId="164" fontId="1" fillId="0" borderId="0" xfId="0" applyNumberFormat="1" applyFont="1" applyFill="1" applyBorder="1" applyAlignment="1">
      <alignment horizontal="right" vertical="top"/>
    </xf>
    <xf numFmtId="166" fontId="3" fillId="0" borderId="0" xfId="0" applyNumberFormat="1" applyFont="1" applyFill="1" applyBorder="1" applyAlignment="1">
      <alignment horizontal="right" vertical="top"/>
    </xf>
    <xf numFmtId="166" fontId="3" fillId="0" borderId="1" xfId="0" applyNumberFormat="1" applyFont="1" applyFill="1" applyBorder="1" applyAlignment="1">
      <alignment horizontal="right" vertical="top"/>
    </xf>
    <xf numFmtId="0" fontId="1" fillId="0" borderId="0" xfId="0" applyFont="1" applyFill="1" applyAlignment="1">
      <alignment horizontal="left" vertical="center" indent="2"/>
    </xf>
    <xf numFmtId="0" fontId="1" fillId="0" borderId="0" xfId="0" applyFont="1" applyFill="1" applyBorder="1" applyAlignment="1">
      <alignment horizontal="left" vertical="center" indent="2"/>
    </xf>
    <xf numFmtId="0" fontId="3" fillId="0" borderId="0" xfId="0" applyFont="1" applyFill="1" applyAlignment="1">
      <alignment horizontal="left" vertical="center" indent="2"/>
    </xf>
    <xf numFmtId="0" fontId="3" fillId="0" borderId="1" xfId="0" applyFont="1" applyFill="1" applyBorder="1" applyAlignment="1">
      <alignment horizontal="left" vertical="center" indent="2"/>
    </xf>
    <xf numFmtId="166" fontId="1" fillId="0" borderId="0" xfId="0" applyNumberFormat="1" applyFont="1" applyFill="1" applyBorder="1" applyAlignment="1">
      <alignment vertical="top"/>
    </xf>
    <xf numFmtId="170" fontId="3" fillId="0" borderId="0" xfId="0" applyNumberFormat="1" applyFont="1" applyFill="1" applyBorder="1" applyAlignment="1">
      <alignment horizontal="right" vertical="center"/>
    </xf>
    <xf numFmtId="0" fontId="7" fillId="0" borderId="1" xfId="0" applyFont="1" applyFill="1" applyBorder="1" applyAlignment="1">
      <alignment horizontal="left" vertical="center" indent="1"/>
    </xf>
    <xf numFmtId="0" fontId="7" fillId="0" borderId="1" xfId="0" applyFont="1" applyFill="1" applyBorder="1" applyAlignment="1">
      <alignment vertical="center"/>
    </xf>
    <xf numFmtId="170" fontId="3" fillId="0" borderId="1" xfId="0" applyNumberFormat="1" applyFont="1" applyFill="1" applyBorder="1" applyAlignment="1">
      <alignment horizontal="right" vertical="center"/>
    </xf>
    <xf numFmtId="165" fontId="1" fillId="0" borderId="0" xfId="0" applyNumberFormat="1" applyFont="1" applyFill="1" applyAlignment="1">
      <alignment horizontal="right" vertical="center"/>
    </xf>
    <xf numFmtId="166" fontId="1" fillId="0" borderId="0" xfId="0" applyNumberFormat="1" applyFont="1" applyFill="1" applyBorder="1" applyAlignment="1">
      <alignment horizontal="right" vertical="center"/>
    </xf>
    <xf numFmtId="165" fontId="1" fillId="0" borderId="0" xfId="0" applyNumberFormat="1" applyFont="1" applyFill="1" applyBorder="1" applyAlignment="1">
      <alignment horizontal="right" vertical="center"/>
    </xf>
    <xf numFmtId="165" fontId="4" fillId="0" borderId="1" xfId="0" applyNumberFormat="1" applyFont="1" applyFill="1" applyBorder="1" applyAlignment="1">
      <alignment horizontal="center" vertical="center"/>
    </xf>
    <xf numFmtId="0" fontId="3" fillId="0" borderId="0" xfId="0" quotePrefix="1" applyFont="1" applyFill="1" applyBorder="1" applyAlignment="1">
      <alignment horizontal="center" vertical="center"/>
    </xf>
    <xf numFmtId="0" fontId="1" fillId="0" borderId="0" xfId="0" applyFont="1" applyFill="1" applyAlignment="1">
      <alignment horizontal="justify" vertical="top" wrapText="1"/>
    </xf>
    <xf numFmtId="0" fontId="1" fillId="0" borderId="0" xfId="0" applyFont="1" applyFill="1" applyBorder="1" applyAlignment="1">
      <alignment horizontal="justify" vertical="top" wrapText="1"/>
    </xf>
    <xf numFmtId="0" fontId="1" fillId="0" borderId="0" xfId="0" applyFont="1" applyFill="1" applyBorder="1" applyAlignment="1"/>
    <xf numFmtId="0" fontId="1" fillId="0" borderId="0" xfId="0" applyFont="1" applyFill="1" applyBorder="1" applyAlignment="1">
      <alignment vertical="center"/>
    </xf>
    <xf numFmtId="165" fontId="1" fillId="0" borderId="0" xfId="0" applyNumberFormat="1" applyFont="1" applyFill="1" applyBorder="1" applyAlignment="1">
      <alignment vertical="top"/>
    </xf>
    <xf numFmtId="0" fontId="1" fillId="0" borderId="0" xfId="0" applyFont="1" applyFill="1" applyBorder="1" applyAlignment="1">
      <alignment vertical="top"/>
    </xf>
    <xf numFmtId="0" fontId="3" fillId="0" borderId="0" xfId="0" applyFont="1" applyFill="1" applyBorder="1" applyAlignment="1">
      <alignment vertical="top"/>
    </xf>
    <xf numFmtId="0" fontId="3" fillId="0" borderId="0" xfId="0" applyFont="1" applyFill="1" applyBorder="1" applyAlignment="1">
      <alignment vertical="top"/>
    </xf>
    <xf numFmtId="166" fontId="3" fillId="0" borderId="0" xfId="0" applyNumberFormat="1" applyFont="1" applyFill="1" applyBorder="1" applyAlignment="1">
      <alignment horizontal="right" vertical="center"/>
    </xf>
    <xf numFmtId="3" fontId="6" fillId="0" borderId="0" xfId="0" applyNumberFormat="1" applyFont="1" applyFill="1" applyBorder="1" applyAlignment="1">
      <alignment horizontal="left" vertical="top"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4" fillId="0" borderId="2" xfId="0" applyNumberFormat="1" applyFont="1" applyFill="1" applyBorder="1" applyAlignment="1">
      <alignment horizontal="right"/>
    </xf>
    <xf numFmtId="164" fontId="4" fillId="0" borderId="2" xfId="0" applyNumberFormat="1" applyFont="1" applyFill="1" applyBorder="1" applyAlignment="1">
      <alignment horizontal="right"/>
    </xf>
    <xf numFmtId="0" fontId="1" fillId="0" borderId="0" xfId="0" applyFont="1" applyFill="1" applyAlignment="1">
      <alignment vertical="center"/>
    </xf>
    <xf numFmtId="0" fontId="1" fillId="0" borderId="0" xfId="0" applyFont="1" applyFill="1" applyAlignment="1">
      <alignment vertical="top"/>
    </xf>
    <xf numFmtId="0" fontId="3" fillId="0" borderId="0" xfId="0" applyFont="1" applyFill="1" applyAlignment="1">
      <alignment vertical="top"/>
    </xf>
    <xf numFmtId="0" fontId="3" fillId="0" borderId="1" xfId="0" applyFont="1" applyFill="1" applyBorder="1" applyAlignment="1">
      <alignment vertical="top"/>
    </xf>
    <xf numFmtId="0" fontId="1" fillId="0" borderId="3" xfId="0" applyFont="1" applyFill="1" applyBorder="1" applyAlignment="1">
      <alignment vertical="top"/>
    </xf>
    <xf numFmtId="165" fontId="1" fillId="0" borderId="3" xfId="0" applyNumberFormat="1" applyFont="1" applyFill="1" applyBorder="1" applyAlignment="1">
      <alignment vertical="top"/>
    </xf>
    <xf numFmtId="166" fontId="1" fillId="0" borderId="3" xfId="0" applyNumberFormat="1" applyFont="1" applyFill="1" applyBorder="1" applyAlignment="1">
      <alignment horizontal="right" vertical="top"/>
    </xf>
    <xf numFmtId="0" fontId="1" fillId="0" borderId="0" xfId="0" applyFont="1" applyFill="1" applyAlignment="1">
      <alignment vertical="top"/>
    </xf>
    <xf numFmtId="0" fontId="0" fillId="0" borderId="0" xfId="0" applyFill="1"/>
    <xf numFmtId="0" fontId="3" fillId="0" borderId="0" xfId="0" applyFont="1" applyFill="1" applyAlignment="1">
      <alignment vertical="top"/>
    </xf>
    <xf numFmtId="3" fontId="4" fillId="0" borderId="2" xfId="0" applyNumberFormat="1" applyFont="1" applyFill="1" applyBorder="1" applyAlignment="1">
      <alignment horizontal="right" vertical="center"/>
    </xf>
    <xf numFmtId="164" fontId="4" fillId="0" borderId="2" xfId="0" applyNumberFormat="1" applyFont="1" applyFill="1" applyBorder="1" applyAlignment="1">
      <alignment horizontal="right" vertical="center"/>
    </xf>
    <xf numFmtId="3" fontId="1" fillId="0" borderId="0" xfId="0" applyNumberFormat="1" applyFont="1" applyFill="1" applyAlignment="1">
      <alignment horizontal="right" vertical="top"/>
    </xf>
    <xf numFmtId="164" fontId="1" fillId="0" borderId="0" xfId="0" applyNumberFormat="1" applyFont="1" applyFill="1" applyAlignment="1">
      <alignment horizontal="right" vertical="top"/>
    </xf>
    <xf numFmtId="0" fontId="3" fillId="0" borderId="0" xfId="0" applyFont="1" applyFill="1"/>
    <xf numFmtId="165" fontId="3" fillId="0" borderId="0" xfId="0" applyNumberFormat="1" applyFont="1" applyFill="1" applyBorder="1" applyAlignment="1">
      <alignment vertical="center"/>
    </xf>
    <xf numFmtId="0" fontId="1" fillId="0" borderId="0" xfId="0" applyFont="1" applyFill="1" applyBorder="1"/>
    <xf numFmtId="0" fontId="0" fillId="0" borderId="0" xfId="0" applyFill="1" applyBorder="1"/>
    <xf numFmtId="0" fontId="0" fillId="0" borderId="1" xfId="0" applyFill="1" applyBorder="1"/>
    <xf numFmtId="165" fontId="3" fillId="0" borderId="1" xfId="0" applyNumberFormat="1" applyFont="1" applyFill="1" applyBorder="1" applyAlignment="1">
      <alignment vertical="center"/>
    </xf>
    <xf numFmtId="166" fontId="3" fillId="0" borderId="1" xfId="0" applyNumberFormat="1" applyFont="1" applyFill="1" applyBorder="1" applyAlignment="1">
      <alignment horizontal="right" vertical="center"/>
    </xf>
    <xf numFmtId="0" fontId="0" fillId="0" borderId="0" xfId="0" applyFill="1" applyAlignment="1">
      <alignment vertical="top"/>
    </xf>
    <xf numFmtId="0" fontId="4" fillId="0" borderId="0" xfId="0" applyFont="1" applyFill="1" applyBorder="1" applyAlignment="1">
      <alignment vertical="top"/>
    </xf>
    <xf numFmtId="3" fontId="1" fillId="0" borderId="0" xfId="0" applyNumberFormat="1" applyFont="1" applyFill="1"/>
    <xf numFmtId="3" fontId="1" fillId="0" borderId="0" xfId="0" applyNumberFormat="1" applyFont="1" applyFill="1" applyBorder="1"/>
    <xf numFmtId="168" fontId="3" fillId="0" borderId="0" xfId="0" applyNumberFormat="1" applyFont="1" applyFill="1" applyBorder="1" applyAlignment="1">
      <alignment horizontal="right" vertical="center"/>
    </xf>
    <xf numFmtId="168" fontId="3" fillId="0" borderId="1" xfId="0" applyNumberFormat="1" applyFont="1" applyFill="1" applyBorder="1" applyAlignment="1">
      <alignment horizontal="right" vertical="center"/>
    </xf>
    <xf numFmtId="0" fontId="1" fillId="0" borderId="0" xfId="0" applyFont="1" applyFill="1" applyAlignment="1">
      <alignment horizontal="left" vertical="center" indent="1"/>
    </xf>
    <xf numFmtId="0" fontId="1" fillId="0" borderId="0" xfId="0" quotePrefix="1" applyFont="1" applyFill="1" applyBorder="1" applyAlignment="1">
      <alignment horizontal="left" vertical="center"/>
    </xf>
    <xf numFmtId="165" fontId="3" fillId="0" borderId="0" xfId="0" applyNumberFormat="1" applyFont="1" applyFill="1" applyAlignment="1">
      <alignment vertical="center"/>
    </xf>
    <xf numFmtId="0" fontId="1" fillId="0" borderId="0" xfId="0" applyFont="1" applyFill="1" applyBorder="1" applyAlignment="1">
      <alignment horizontal="left" vertical="center" indent="2"/>
    </xf>
    <xf numFmtId="0" fontId="3" fillId="0" borderId="0" xfId="0" applyFont="1" applyFill="1" applyBorder="1" applyAlignment="1">
      <alignment horizontal="left" vertical="center" indent="2"/>
    </xf>
    <xf numFmtId="165" fontId="4"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3" fillId="0" borderId="0" xfId="0" applyFont="1" applyFill="1" applyBorder="1" applyAlignment="1">
      <alignment horizontal="right" vertical="center"/>
    </xf>
    <xf numFmtId="0" fontId="1" fillId="0" borderId="0" xfId="0" applyFont="1" applyFill="1" applyBorder="1" applyAlignment="1">
      <alignment horizontal="right" vertical="center"/>
    </xf>
    <xf numFmtId="0" fontId="5" fillId="0" borderId="0" xfId="0" applyFont="1" applyFill="1" applyAlignment="1">
      <alignment vertical="top"/>
    </xf>
    <xf numFmtId="0" fontId="5" fillId="0" borderId="1" xfId="0" applyFont="1" applyFill="1" applyBorder="1" applyAlignment="1">
      <alignment vertical="top"/>
    </xf>
    <xf numFmtId="0" fontId="11" fillId="0" borderId="2" xfId="0" applyFont="1" applyFill="1" applyBorder="1" applyAlignment="1">
      <alignment vertical="center"/>
    </xf>
    <xf numFmtId="0" fontId="15" fillId="0" borderId="0" xfId="0" applyFont="1" applyFill="1"/>
    <xf numFmtId="0" fontId="3" fillId="0" borderId="0" xfId="0" applyFont="1" applyFill="1" applyAlignment="1">
      <alignment vertical="center"/>
    </xf>
    <xf numFmtId="0" fontId="1" fillId="0" borderId="0" xfId="0" applyFont="1" applyFill="1" applyAlignment="1">
      <alignment vertical="center"/>
    </xf>
    <xf numFmtId="0" fontId="2" fillId="0" borderId="0" xfId="0" applyFont="1" applyFill="1" applyBorder="1" applyAlignment="1">
      <alignment horizontal="center"/>
    </xf>
    <xf numFmtId="164" fontId="1" fillId="0" borderId="0" xfId="0" applyNumberFormat="1" applyFont="1" applyFill="1" applyBorder="1" applyAlignment="1">
      <alignment horizontal="right" vertical="center" wrapText="1"/>
    </xf>
    <xf numFmtId="164" fontId="13" fillId="0" borderId="0" xfId="0" applyNumberFormat="1" applyFont="1" applyFill="1" applyAlignment="1"/>
    <xf numFmtId="0" fontId="1" fillId="0" borderId="0" xfId="0" applyFont="1" applyFill="1" applyBorder="1" applyAlignment="1">
      <alignment vertical="center"/>
    </xf>
    <xf numFmtId="164" fontId="1" fillId="0" borderId="0" xfId="0" applyNumberFormat="1" applyFont="1" applyFill="1" applyAlignment="1"/>
    <xf numFmtId="164" fontId="1" fillId="0" borderId="0" xfId="0" applyNumberFormat="1" applyFont="1" applyFill="1" applyAlignment="1">
      <alignment horizontal="right"/>
    </xf>
    <xf numFmtId="0" fontId="3" fillId="0" borderId="0" xfId="0" applyFont="1" applyFill="1" applyBorder="1" applyAlignment="1">
      <alignment vertical="center"/>
    </xf>
    <xf numFmtId="164" fontId="1" fillId="0" borderId="0" xfId="0" applyNumberFormat="1" applyFont="1" applyFill="1" applyAlignment="1">
      <alignment horizontal="right" vertical="center"/>
    </xf>
    <xf numFmtId="164" fontId="1" fillId="0" borderId="0" xfId="0" applyNumberFormat="1" applyFont="1" applyFill="1" applyAlignment="1">
      <alignment vertical="center"/>
    </xf>
    <xf numFmtId="164" fontId="1" fillId="0" borderId="0" xfId="0" applyNumberFormat="1" applyFont="1" applyFill="1" applyBorder="1" applyAlignment="1">
      <alignment horizontal="right"/>
    </xf>
    <xf numFmtId="0" fontId="1" fillId="0" borderId="0" xfId="0" applyFont="1" applyFill="1" applyAlignment="1">
      <alignment horizontal="right" vertical="center"/>
    </xf>
    <xf numFmtId="0" fontId="1" fillId="0" borderId="1" xfId="0" applyFont="1" applyFill="1" applyBorder="1" applyAlignment="1">
      <alignment vertical="center"/>
    </xf>
    <xf numFmtId="0" fontId="3" fillId="0" borderId="1" xfId="0" applyFont="1" applyFill="1" applyBorder="1" applyAlignment="1">
      <alignment vertical="center"/>
    </xf>
    <xf numFmtId="164" fontId="3" fillId="0" borderId="0" xfId="0" applyNumberFormat="1" applyFont="1" applyFill="1" applyBorder="1" applyAlignment="1">
      <alignment vertical="center"/>
    </xf>
    <xf numFmtId="0" fontId="1" fillId="0" borderId="0" xfId="0" applyFont="1" applyFill="1" applyBorder="1" applyAlignment="1">
      <alignment vertical="top"/>
    </xf>
    <xf numFmtId="0" fontId="12" fillId="0" borderId="0" xfId="0" applyFont="1" applyFill="1"/>
    <xf numFmtId="0" fontId="4" fillId="0" borderId="0" xfId="0" applyFont="1" applyFill="1" applyAlignment="1">
      <alignment vertical="top"/>
    </xf>
    <xf numFmtId="0" fontId="4" fillId="0" borderId="2" xfId="0" applyFont="1" applyFill="1" applyBorder="1" applyAlignment="1">
      <alignment vertical="center"/>
    </xf>
    <xf numFmtId="164" fontId="1" fillId="0" borderId="0" xfId="0" applyNumberFormat="1" applyFont="1" applyFill="1" applyAlignment="1" applyProtection="1">
      <alignment horizontal="right"/>
      <protection locked="0"/>
    </xf>
    <xf numFmtId="0" fontId="1" fillId="0" borderId="0" xfId="0" applyFont="1" applyFill="1"/>
    <xf numFmtId="164" fontId="3" fillId="0" borderId="0" xfId="0" applyNumberFormat="1" applyFont="1" applyFill="1" applyBorder="1" applyAlignment="1">
      <alignment horizontal="right" vertical="center"/>
    </xf>
    <xf numFmtId="0" fontId="16" fillId="0" borderId="0" xfId="0" applyFont="1" applyFill="1"/>
    <xf numFmtId="164" fontId="3" fillId="0" borderId="1" xfId="0" applyNumberFormat="1" applyFont="1" applyFill="1" applyBorder="1" applyAlignment="1">
      <alignment horizontal="right" vertical="center"/>
    </xf>
    <xf numFmtId="0" fontId="1" fillId="0" borderId="0" xfId="0" applyFont="1" applyFill="1" applyBorder="1" applyAlignment="1">
      <alignment horizontal="right" vertical="center"/>
    </xf>
    <xf numFmtId="0" fontId="1" fillId="0" borderId="0" xfId="0" applyFont="1" applyFill="1"/>
    <xf numFmtId="0" fontId="3" fillId="0" borderId="1" xfId="0" applyFont="1" applyFill="1" applyBorder="1" applyAlignment="1">
      <alignment vertical="top"/>
    </xf>
    <xf numFmtId="0" fontId="1" fillId="0" borderId="0" xfId="0" applyFont="1" applyFill="1" applyAlignment="1">
      <alignment horizontal="left" vertical="center" indent="2"/>
    </xf>
    <xf numFmtId="0" fontId="12" fillId="0" borderId="0" xfId="0" applyFont="1" applyFill="1" applyAlignment="1">
      <alignment vertical="top"/>
    </xf>
    <xf numFmtId="0" fontId="1" fillId="0" borderId="0" xfId="0" applyFont="1" applyFill="1" applyAlignment="1">
      <alignment horizontal="right" vertical="top"/>
    </xf>
    <xf numFmtId="0" fontId="3" fillId="0" borderId="3" xfId="0" applyFont="1" applyFill="1" applyBorder="1" applyAlignment="1">
      <alignment horizontal="center" vertical="center" wrapText="1"/>
    </xf>
    <xf numFmtId="0" fontId="3" fillId="0" borderId="3" xfId="0" applyFont="1" applyFill="1" applyBorder="1" applyAlignment="1">
      <alignment vertical="top"/>
    </xf>
    <xf numFmtId="0" fontId="9" fillId="0" borderId="0" xfId="0" applyFont="1" applyFill="1" applyAlignment="1">
      <alignment vertical="center"/>
    </xf>
    <xf numFmtId="3" fontId="1" fillId="0" borderId="0" xfId="0" applyNumberFormat="1" applyFont="1" applyFill="1" applyBorder="1" applyAlignment="1">
      <alignment horizontal="right" vertical="top"/>
    </xf>
    <xf numFmtId="0" fontId="1" fillId="0" borderId="2" xfId="0" applyFont="1" applyFill="1" applyBorder="1" applyAlignment="1">
      <alignment horizontal="right" vertical="center"/>
    </xf>
    <xf numFmtId="164" fontId="7" fillId="0" borderId="0" xfId="0" applyNumberFormat="1" applyFont="1" applyFill="1" applyAlignment="1">
      <alignment horizontal="right" vertical="center"/>
    </xf>
    <xf numFmtId="3" fontId="1" fillId="0" borderId="0" xfId="0" applyNumberFormat="1" applyFont="1" applyFill="1" applyAlignment="1">
      <alignment horizontal="right"/>
    </xf>
    <xf numFmtId="3" fontId="3" fillId="0" borderId="0" xfId="0" applyNumberFormat="1" applyFont="1" applyFill="1" applyAlignment="1">
      <alignment horizontal="right"/>
    </xf>
    <xf numFmtId="0" fontId="1" fillId="0" borderId="0" xfId="0" applyFont="1" applyFill="1" applyAlignment="1">
      <alignment horizontal="right"/>
    </xf>
    <xf numFmtId="166" fontId="3" fillId="0" borderId="1" xfId="0" applyNumberFormat="1" applyFont="1" applyFill="1" applyBorder="1" applyAlignment="1">
      <alignment horizontal="right" vertical="top"/>
    </xf>
    <xf numFmtId="0" fontId="1" fillId="0" borderId="0" xfId="0" applyFont="1" applyFill="1" applyBorder="1" applyAlignment="1">
      <alignment horizontal="left" vertical="top"/>
    </xf>
    <xf numFmtId="0" fontId="1" fillId="0" borderId="0" xfId="0" applyFont="1" applyFill="1" applyBorder="1" applyAlignment="1">
      <alignment horizontal="center" vertical="center"/>
    </xf>
    <xf numFmtId="165" fontId="1" fillId="0" borderId="0" xfId="0" applyNumberFormat="1" applyFont="1" applyFill="1" applyBorder="1" applyAlignment="1">
      <alignment horizontal="center" vertical="top"/>
    </xf>
    <xf numFmtId="0" fontId="3" fillId="0" borderId="0" xfId="0" applyFont="1" applyFill="1" applyAlignment="1">
      <alignment horizontal="left" vertical="center" indent="2"/>
    </xf>
    <xf numFmtId="0" fontId="3" fillId="0" borderId="0" xfId="0" quotePrefix="1" applyFont="1" applyFill="1" applyAlignment="1">
      <alignment horizontal="left" vertical="center"/>
    </xf>
    <xf numFmtId="0" fontId="3" fillId="0" borderId="0" xfId="0" quotePrefix="1" applyFont="1" applyFill="1" applyBorder="1" applyAlignment="1">
      <alignment horizontal="left" vertical="center"/>
    </xf>
    <xf numFmtId="0" fontId="3" fillId="0" borderId="1" xfId="0" applyFont="1" applyFill="1" applyBorder="1" applyAlignment="1">
      <alignment horizontal="left" vertical="center" indent="2"/>
    </xf>
    <xf numFmtId="0" fontId="5" fillId="0" borderId="1" xfId="0" applyFont="1" applyFill="1" applyBorder="1" applyAlignment="1">
      <alignment vertical="top"/>
    </xf>
    <xf numFmtId="0" fontId="4" fillId="0" borderId="0" xfId="0" applyFont="1" applyFill="1" applyBorder="1" applyAlignment="1">
      <alignment vertical="center"/>
    </xf>
    <xf numFmtId="0" fontId="4" fillId="0" borderId="0" xfId="0" applyFont="1" applyFill="1" applyBorder="1" applyAlignment="1">
      <alignment horizontal="center" vertical="top" wrapText="1"/>
    </xf>
    <xf numFmtId="0" fontId="4" fillId="0" borderId="0" xfId="0" applyFont="1" applyFill="1" applyBorder="1" applyAlignment="1">
      <alignment horizontal="center" vertical="center"/>
    </xf>
    <xf numFmtId="0" fontId="1" fillId="0" borderId="1" xfId="0" applyFont="1" applyFill="1" applyBorder="1" applyAlignment="1">
      <alignment vertical="center" wrapText="1"/>
    </xf>
    <xf numFmtId="0" fontId="4" fillId="0" borderId="1" xfId="0" applyFont="1" applyFill="1" applyBorder="1" applyAlignment="1">
      <alignment horizontal="right" vertical="center" wrapText="1"/>
    </xf>
    <xf numFmtId="165" fontId="4" fillId="0" borderId="2" xfId="0" applyNumberFormat="1" applyFont="1" applyFill="1" applyBorder="1" applyAlignment="1">
      <alignment horizontal="right" vertical="center" wrapText="1"/>
    </xf>
    <xf numFmtId="0" fontId="1" fillId="0" borderId="0" xfId="0" applyFont="1" applyFill="1" applyBorder="1" applyAlignment="1">
      <alignment vertical="center" wrapText="1"/>
    </xf>
    <xf numFmtId="168" fontId="1" fillId="0" borderId="0" xfId="0" applyNumberFormat="1" applyFont="1" applyFill="1" applyBorder="1" applyAlignment="1">
      <alignment horizontal="right" vertical="center"/>
    </xf>
    <xf numFmtId="0" fontId="4" fillId="0" borderId="0" xfId="0" applyFont="1" applyFill="1" applyBorder="1" applyAlignment="1">
      <alignment horizontal="right" vertical="center" wrapText="1"/>
    </xf>
    <xf numFmtId="0" fontId="4" fillId="0" borderId="0" xfId="0" applyFont="1" applyFill="1" applyBorder="1" applyAlignment="1">
      <alignment horizontal="right" vertical="center"/>
    </xf>
    <xf numFmtId="0" fontId="2" fillId="0" borderId="0" xfId="0" applyFont="1" applyFill="1" applyBorder="1" applyAlignment="1">
      <alignment horizontal="center" vertical="center"/>
    </xf>
    <xf numFmtId="0" fontId="1" fillId="0" borderId="0" xfId="0" applyFont="1" applyFill="1" applyAlignment="1">
      <alignment horizontal="left" vertical="center" indent="1"/>
    </xf>
    <xf numFmtId="164" fontId="2" fillId="0" borderId="0" xfId="0" applyNumberFormat="1" applyFont="1" applyFill="1" applyBorder="1" applyAlignment="1">
      <alignment horizontal="center" vertical="center"/>
    </xf>
    <xf numFmtId="0" fontId="4" fillId="0" borderId="0" xfId="0" applyFont="1" applyFill="1" applyAlignment="1">
      <alignment vertical="center"/>
    </xf>
    <xf numFmtId="0" fontId="3" fillId="0" borderId="0" xfId="0" applyFont="1" applyFill="1" applyAlignment="1">
      <alignment horizontal="left" vertical="center" indent="1"/>
    </xf>
    <xf numFmtId="164" fontId="3" fillId="0" borderId="0" xfId="0" applyNumberFormat="1" applyFont="1" applyFill="1" applyAlignment="1">
      <alignment horizontal="right" vertical="center"/>
    </xf>
    <xf numFmtId="0" fontId="4" fillId="0" borderId="0" xfId="0" applyFont="1" applyFill="1" applyBorder="1" applyAlignment="1">
      <alignment vertical="center" wrapText="1"/>
    </xf>
    <xf numFmtId="169" fontId="1" fillId="0" borderId="0" xfId="0" applyNumberFormat="1" applyFont="1" applyFill="1" applyAlignment="1">
      <alignment horizontal="right" vertical="center"/>
    </xf>
    <xf numFmtId="167" fontId="1" fillId="0" borderId="0" xfId="0" applyNumberFormat="1" applyFont="1" applyFill="1" applyBorder="1" applyAlignment="1">
      <alignment horizontal="right" vertical="center"/>
    </xf>
    <xf numFmtId="167" fontId="3" fillId="0" borderId="0" xfId="0" applyNumberFormat="1" applyFont="1" applyFill="1" applyBorder="1" applyAlignment="1">
      <alignment horizontal="right" vertical="center"/>
    </xf>
    <xf numFmtId="168" fontId="1" fillId="0" borderId="0" xfId="0" applyNumberFormat="1" applyFont="1" applyFill="1" applyAlignment="1">
      <alignment horizontal="right" vertical="center"/>
    </xf>
    <xf numFmtId="167" fontId="1" fillId="0" borderId="0" xfId="0" applyNumberFormat="1" applyFont="1" applyFill="1" applyAlignment="1">
      <alignment horizontal="right" vertical="center"/>
    </xf>
    <xf numFmtId="167" fontId="3" fillId="0" borderId="1" xfId="0" applyNumberFormat="1" applyFont="1" applyFill="1" applyBorder="1" applyAlignment="1">
      <alignment horizontal="right" vertical="center"/>
    </xf>
    <xf numFmtId="166" fontId="3" fillId="0" borderId="0" xfId="0" applyNumberFormat="1" applyFont="1" applyFill="1" applyBorder="1" applyAlignment="1">
      <alignment horizontal="right" vertical="center"/>
    </xf>
    <xf numFmtId="0" fontId="3" fillId="0" borderId="0" xfId="0" applyFont="1" applyFill="1" applyBorder="1" applyAlignment="1">
      <alignment horizontal="left" vertical="center" indent="1"/>
    </xf>
    <xf numFmtId="0" fontId="1" fillId="0" borderId="0" xfId="0" applyFont="1" applyFill="1" applyAlignment="1">
      <alignment vertical="top"/>
    </xf>
    <xf numFmtId="0" fontId="1" fillId="0" borderId="0" xfId="0" quotePrefix="1" applyFont="1" applyFill="1" applyBorder="1" applyAlignment="1">
      <alignment vertical="center"/>
    </xf>
    <xf numFmtId="0" fontId="1" fillId="0" borderId="0" xfId="0" applyFont="1" applyFill="1" applyBorder="1" applyAlignment="1">
      <alignment horizontal="left" vertical="center" wrapText="1"/>
    </xf>
    <xf numFmtId="165" fontId="3" fillId="0" borderId="0" xfId="0" applyNumberFormat="1" applyFont="1" applyFill="1" applyBorder="1" applyAlignment="1">
      <alignment vertical="top"/>
    </xf>
    <xf numFmtId="0" fontId="4" fillId="0" borderId="0" xfId="0" applyFont="1" applyFill="1" applyBorder="1" applyAlignment="1">
      <alignment horizontal="left" vertical="center" indent="4"/>
    </xf>
    <xf numFmtId="0" fontId="16" fillId="0" borderId="1" xfId="0" applyFont="1" applyFill="1" applyBorder="1"/>
    <xf numFmtId="0" fontId="0" fillId="0" borderId="0" xfId="0" applyFont="1" applyFill="1"/>
    <xf numFmtId="0" fontId="3" fillId="0" borderId="0" xfId="0" applyFont="1" applyFill="1" applyBorder="1"/>
    <xf numFmtId="0" fontId="4" fillId="0" borderId="0" xfId="0" applyFont="1" applyFill="1" applyAlignment="1">
      <alignment horizontal="left" vertical="center" indent="1"/>
    </xf>
    <xf numFmtId="0" fontId="1" fillId="0" borderId="0" xfId="0" applyFont="1" applyFill="1" applyBorder="1" applyAlignment="1">
      <alignment horizontal="left" vertical="center" indent="1"/>
    </xf>
    <xf numFmtId="0" fontId="1" fillId="0" borderId="0" xfId="0" quotePrefix="1" applyFont="1" applyFill="1" applyAlignment="1">
      <alignment vertical="center"/>
    </xf>
    <xf numFmtId="0" fontId="1" fillId="0" borderId="1" xfId="0" applyFont="1" applyFill="1" applyBorder="1" applyAlignment="1">
      <alignment horizontal="left" vertical="center" indent="1"/>
    </xf>
    <xf numFmtId="0" fontId="3" fillId="0" borderId="1" xfId="0" applyFont="1" applyFill="1" applyBorder="1" applyAlignment="1">
      <alignment horizontal="left" vertical="center" indent="1"/>
    </xf>
    <xf numFmtId="0" fontId="3" fillId="0" borderId="0" xfId="0" applyFont="1" applyFill="1" applyAlignment="1">
      <alignment horizontal="left" vertical="top"/>
    </xf>
    <xf numFmtId="0" fontId="13" fillId="0" borderId="0" xfId="0" applyFont="1"/>
    <xf numFmtId="0" fontId="0" fillId="0" borderId="0" xfId="0" applyFont="1" applyFill="1" applyBorder="1"/>
    <xf numFmtId="164" fontId="1" fillId="0" borderId="0" xfId="0" applyNumberFormat="1" applyFont="1" applyFill="1" applyBorder="1" applyAlignment="1">
      <alignment horizontal="right" vertical="center"/>
    </xf>
    <xf numFmtId="0" fontId="10" fillId="0" borderId="0" xfId="0" applyFont="1"/>
    <xf numFmtId="164" fontId="1" fillId="0" borderId="0" xfId="0" applyNumberFormat="1" applyFont="1" applyFill="1" applyBorder="1" applyAlignment="1">
      <alignment horizontal="center" vertical="center"/>
    </xf>
    <xf numFmtId="164" fontId="1" fillId="0" borderId="0" xfId="0" applyNumberFormat="1" applyFont="1" applyFill="1" applyBorder="1" applyAlignment="1">
      <alignment horizontal="right" vertical="center"/>
    </xf>
    <xf numFmtId="0" fontId="1" fillId="0" borderId="0" xfId="0" applyFont="1" applyFill="1" applyAlignment="1" applyProtection="1">
      <alignment horizontal="right"/>
      <protection locked="0"/>
    </xf>
    <xf numFmtId="0" fontId="3" fillId="0" borderId="0" xfId="0" applyFont="1" applyFill="1" applyBorder="1" applyAlignment="1" applyProtection="1">
      <alignment horizontal="right"/>
      <protection locked="0"/>
    </xf>
    <xf numFmtId="164" fontId="1" fillId="0" borderId="0" xfId="0" applyNumberFormat="1" applyFont="1" applyFill="1" applyBorder="1" applyAlignment="1" applyProtection="1">
      <alignment horizontal="right"/>
      <protection locked="0"/>
    </xf>
    <xf numFmtId="0" fontId="1" fillId="0" borderId="1" xfId="0" applyFont="1" applyFill="1" applyBorder="1" applyAlignment="1" applyProtection="1">
      <alignment horizontal="right"/>
      <protection locked="0"/>
    </xf>
    <xf numFmtId="0" fontId="10" fillId="0" borderId="0" xfId="0" applyFont="1" applyAlignment="1">
      <alignment vertical="top"/>
    </xf>
    <xf numFmtId="0" fontId="19" fillId="0" borderId="0" xfId="1" applyFont="1" applyAlignment="1">
      <alignment vertical="top"/>
    </xf>
    <xf numFmtId="164" fontId="13" fillId="0" borderId="0" xfId="0" applyNumberFormat="1" applyFont="1" applyFill="1"/>
    <xf numFmtId="164" fontId="14" fillId="0" borderId="0" xfId="0" applyNumberFormat="1" applyFont="1" applyFill="1"/>
    <xf numFmtId="164" fontId="14" fillId="0" borderId="0" xfId="0" applyNumberFormat="1" applyFont="1" applyFill="1" applyAlignment="1"/>
    <xf numFmtId="0" fontId="13" fillId="0" borderId="0" xfId="0" applyFont="1" applyFill="1"/>
    <xf numFmtId="164" fontId="14" fillId="0" borderId="1" xfId="0" applyNumberFormat="1" applyFont="1" applyFill="1" applyBorder="1"/>
    <xf numFmtId="164" fontId="14" fillId="0" borderId="1" xfId="0" applyNumberFormat="1" applyFont="1" applyFill="1" applyBorder="1" applyAlignment="1"/>
    <xf numFmtId="164" fontId="3" fillId="0" borderId="0" xfId="0" applyNumberFormat="1" applyFont="1" applyFill="1" applyBorder="1" applyAlignment="1" applyProtection="1">
      <alignment horizontal="right"/>
      <protection locked="0"/>
    </xf>
    <xf numFmtId="0" fontId="20" fillId="0" borderId="0" xfId="0" applyFont="1" applyFill="1" applyAlignment="1">
      <alignment vertical="center" wrapText="1"/>
    </xf>
    <xf numFmtId="166" fontId="13" fillId="0" borderId="0" xfId="0" applyNumberFormat="1" applyFont="1" applyFill="1" applyBorder="1" applyAlignment="1">
      <alignment horizontal="right" vertical="center"/>
    </xf>
    <xf numFmtId="164" fontId="13" fillId="0" borderId="0" xfId="0" applyNumberFormat="1" applyFont="1" applyFill="1" applyBorder="1" applyAlignment="1">
      <alignment horizontal="right" vertical="center"/>
    </xf>
    <xf numFmtId="165" fontId="13" fillId="0" borderId="0" xfId="0" applyNumberFormat="1" applyFont="1" applyFill="1" applyAlignment="1">
      <alignment horizontal="right" vertical="center"/>
    </xf>
    <xf numFmtId="164" fontId="13" fillId="0" borderId="0" xfId="0" applyNumberFormat="1" applyFont="1" applyFill="1" applyBorder="1" applyAlignment="1">
      <alignment horizontal="right"/>
    </xf>
    <xf numFmtId="164" fontId="13" fillId="0" borderId="0" xfId="0" applyNumberFormat="1" applyFont="1" applyFill="1" applyAlignment="1">
      <alignment horizontal="right" vertical="center"/>
    </xf>
    <xf numFmtId="164" fontId="1" fillId="0" borderId="0" xfId="0" applyNumberFormat="1" applyFont="1" applyFill="1" applyBorder="1" applyAlignment="1">
      <alignment horizontal="center" vertical="center"/>
    </xf>
    <xf numFmtId="0" fontId="1" fillId="0" borderId="0" xfId="0" applyFont="1" applyFill="1" applyBorder="1" applyAlignment="1">
      <alignment horizontal="left" vertical="top"/>
    </xf>
    <xf numFmtId="0" fontId="1" fillId="0" borderId="0" xfId="0" applyFont="1" applyFill="1" applyAlignment="1">
      <alignment vertical="top"/>
    </xf>
    <xf numFmtId="164" fontId="1" fillId="0" borderId="0" xfId="0" applyNumberFormat="1" applyFont="1" applyFill="1" applyBorder="1" applyAlignment="1">
      <alignment horizontal="right" vertical="center"/>
    </xf>
    <xf numFmtId="0" fontId="22" fillId="0" borderId="0" xfId="0" applyFont="1" applyFill="1"/>
    <xf numFmtId="0" fontId="1" fillId="0" borderId="1" xfId="0" applyFont="1" applyFill="1" applyBorder="1"/>
    <xf numFmtId="166" fontId="13" fillId="0" borderId="0" xfId="0" applyNumberFormat="1" applyFont="1" applyFill="1" applyAlignment="1">
      <alignment horizontal="right" vertical="center"/>
    </xf>
    <xf numFmtId="166" fontId="14" fillId="0" borderId="0" xfId="0" applyNumberFormat="1" applyFont="1" applyFill="1" applyAlignment="1">
      <alignment horizontal="right" vertical="center"/>
    </xf>
    <xf numFmtId="165" fontId="13" fillId="0" borderId="0" xfId="0" applyNumberFormat="1" applyFont="1" applyFill="1" applyAlignment="1">
      <alignment horizontal="right"/>
    </xf>
    <xf numFmtId="167" fontId="13" fillId="0" borderId="0" xfId="0" applyNumberFormat="1" applyFont="1" applyFill="1" applyBorder="1" applyAlignment="1">
      <alignment horizontal="right"/>
    </xf>
    <xf numFmtId="167" fontId="13" fillId="0" borderId="0" xfId="0" applyNumberFormat="1" applyFont="1" applyFill="1" applyAlignment="1">
      <alignment horizontal="right"/>
    </xf>
    <xf numFmtId="166" fontId="13" fillId="0" borderId="0" xfId="0" applyNumberFormat="1" applyFont="1" applyFill="1" applyBorder="1" applyAlignment="1">
      <alignment horizontal="right"/>
    </xf>
    <xf numFmtId="0" fontId="0" fillId="0" borderId="0" xfId="0" applyFill="1" applyAlignment="1">
      <alignment horizontal="center"/>
    </xf>
    <xf numFmtId="0" fontId="21" fillId="0" borderId="0" xfId="0" applyFont="1" applyFill="1" applyAlignment="1">
      <alignment vertical="top"/>
    </xf>
    <xf numFmtId="164" fontId="1" fillId="0" borderId="0" xfId="0" applyNumberFormat="1" applyFont="1" applyFill="1"/>
    <xf numFmtId="164" fontId="3" fillId="0" borderId="0" xfId="0" applyNumberFormat="1" applyFont="1" applyFill="1"/>
    <xf numFmtId="164" fontId="3" fillId="0" borderId="0" xfId="0" applyNumberFormat="1" applyFont="1" applyFill="1" applyAlignment="1"/>
    <xf numFmtId="164" fontId="3" fillId="0" borderId="1" xfId="0" applyNumberFormat="1" applyFont="1" applyFill="1" applyBorder="1"/>
    <xf numFmtId="164" fontId="3" fillId="0" borderId="1" xfId="0" applyNumberFormat="1" applyFont="1" applyFill="1" applyBorder="1" applyAlignment="1"/>
    <xf numFmtId="164" fontId="1" fillId="0" borderId="1" xfId="0" applyNumberFormat="1" applyFont="1" applyFill="1" applyBorder="1" applyAlignment="1" applyProtection="1">
      <alignment horizontal="right"/>
      <protection locked="0"/>
    </xf>
    <xf numFmtId="0" fontId="1" fillId="0" borderId="0" xfId="0" applyFont="1" applyFill="1" applyBorder="1" applyAlignment="1">
      <alignment horizontal="justify" vertical="top" wrapText="1"/>
    </xf>
    <xf numFmtId="164" fontId="1" fillId="0" borderId="0" xfId="0" applyNumberFormat="1" applyFont="1" applyFill="1" applyBorder="1" applyAlignment="1">
      <alignment horizontal="right" vertical="center"/>
    </xf>
    <xf numFmtId="0" fontId="4" fillId="0" borderId="2" xfId="0" applyFont="1" applyFill="1" applyBorder="1" applyAlignment="1">
      <alignment horizontal="center" vertical="center"/>
    </xf>
    <xf numFmtId="165" fontId="6" fillId="0" borderId="0" xfId="0" applyNumberFormat="1" applyFont="1" applyFill="1" applyBorder="1" applyAlignment="1">
      <alignment horizontal="left" vertical="top" wrapText="1"/>
    </xf>
    <xf numFmtId="0" fontId="2" fillId="0" borderId="0" xfId="0" applyFont="1" applyFill="1" applyBorder="1" applyAlignment="1">
      <alignment vertical="top"/>
    </xf>
    <xf numFmtId="166" fontId="2" fillId="0" borderId="0" xfId="0" applyNumberFormat="1" applyFont="1" applyFill="1" applyBorder="1" applyAlignment="1">
      <alignment vertical="top"/>
    </xf>
    <xf numFmtId="0" fontId="4" fillId="0" borderId="3" xfId="0" applyFont="1" applyFill="1" applyBorder="1" applyAlignment="1">
      <alignment horizontal="center" vertical="center"/>
    </xf>
    <xf numFmtId="166" fontId="4" fillId="0" borderId="2" xfId="0" applyNumberFormat="1" applyFont="1" applyFill="1" applyBorder="1" applyAlignment="1">
      <alignment horizontal="center" vertical="center"/>
    </xf>
    <xf numFmtId="0" fontId="4" fillId="0" borderId="1" xfId="0" applyFont="1" applyFill="1" applyBorder="1" applyAlignment="1">
      <alignment horizontal="right" vertical="center"/>
    </xf>
    <xf numFmtId="166" fontId="4" fillId="0" borderId="1" xfId="0" applyNumberFormat="1" applyFont="1" applyFill="1" applyBorder="1" applyAlignment="1">
      <alignment horizontal="right" vertical="center" wrapText="1"/>
    </xf>
    <xf numFmtId="164" fontId="4" fillId="0" borderId="0" xfId="0" applyNumberFormat="1" applyFont="1" applyFill="1" applyBorder="1" applyAlignment="1">
      <alignment horizontal="right" vertical="center" wrapText="1"/>
    </xf>
    <xf numFmtId="166" fontId="4" fillId="0" borderId="0" xfId="0" applyNumberFormat="1" applyFont="1" applyFill="1" applyBorder="1" applyAlignment="1">
      <alignment horizontal="right" vertical="center" wrapText="1"/>
    </xf>
    <xf numFmtId="166" fontId="1" fillId="0" borderId="0" xfId="0" applyNumberFormat="1" applyFont="1" applyFill="1" applyAlignment="1">
      <alignment horizontal="right" vertical="center"/>
    </xf>
    <xf numFmtId="166" fontId="1" fillId="0" borderId="0" xfId="0" applyNumberFormat="1" applyFont="1" applyFill="1" applyBorder="1" applyAlignment="1">
      <alignment horizontal="right"/>
    </xf>
    <xf numFmtId="167" fontId="1" fillId="0" borderId="0" xfId="0" applyNumberFormat="1" applyFont="1" applyFill="1" applyBorder="1" applyAlignment="1">
      <alignment horizontal="right"/>
    </xf>
    <xf numFmtId="165" fontId="1" fillId="0" borderId="0" xfId="0" applyNumberFormat="1" applyFont="1" applyFill="1" applyAlignment="1">
      <alignment horizontal="right"/>
    </xf>
    <xf numFmtId="167" fontId="1" fillId="0" borderId="0" xfId="0" applyNumberFormat="1" applyFont="1" applyFill="1" applyAlignment="1">
      <alignment horizontal="right"/>
    </xf>
    <xf numFmtId="166" fontId="4" fillId="0" borderId="0" xfId="0" applyNumberFormat="1" applyFont="1" applyFill="1" applyBorder="1" applyAlignment="1">
      <alignment horizontal="right" vertical="center"/>
    </xf>
    <xf numFmtId="166" fontId="3" fillId="0" borderId="0" xfId="0" applyNumberFormat="1" applyFont="1" applyFill="1" applyAlignment="1">
      <alignment horizontal="right" vertical="center"/>
    </xf>
    <xf numFmtId="166" fontId="1" fillId="0" borderId="0" xfId="0" applyNumberFormat="1" applyFont="1" applyFill="1" applyAlignment="1">
      <alignment vertical="center"/>
    </xf>
    <xf numFmtId="166" fontId="1" fillId="0" borderId="0" xfId="0" applyNumberFormat="1" applyFont="1" applyFill="1" applyBorder="1" applyAlignment="1">
      <alignment vertical="center"/>
    </xf>
    <xf numFmtId="166" fontId="3" fillId="0" borderId="0" xfId="0" applyNumberFormat="1" applyFont="1" applyFill="1" applyAlignment="1">
      <alignment vertical="center"/>
    </xf>
    <xf numFmtId="166" fontId="3" fillId="0" borderId="0" xfId="0" applyNumberFormat="1" applyFont="1" applyFill="1" applyBorder="1" applyAlignment="1">
      <alignment vertical="center"/>
    </xf>
    <xf numFmtId="164" fontId="1" fillId="0" borderId="1" xfId="0" applyNumberFormat="1" applyFont="1" applyFill="1" applyBorder="1" applyAlignment="1">
      <alignment horizontal="right" vertical="center"/>
    </xf>
    <xf numFmtId="0" fontId="1" fillId="0" borderId="3" xfId="0" applyFont="1" applyFill="1" applyBorder="1" applyAlignment="1">
      <alignment vertical="center"/>
    </xf>
    <xf numFmtId="165" fontId="1" fillId="0" borderId="3" xfId="0" applyNumberFormat="1" applyFont="1" applyFill="1" applyBorder="1" applyAlignment="1">
      <alignment horizontal="right" vertical="center"/>
    </xf>
    <xf numFmtId="166" fontId="1" fillId="0" borderId="3" xfId="0" applyNumberFormat="1" applyFont="1" applyFill="1" applyBorder="1" applyAlignment="1">
      <alignment horizontal="right" vertical="center"/>
    </xf>
    <xf numFmtId="164" fontId="1" fillId="0" borderId="0" xfId="0" applyNumberFormat="1" applyFont="1" applyFill="1" applyBorder="1" applyAlignment="1">
      <alignment horizontal="center" vertical="center"/>
    </xf>
    <xf numFmtId="0" fontId="1" fillId="0" borderId="0" xfId="0" applyFont="1" applyFill="1" applyAlignment="1">
      <alignment vertical="top"/>
    </xf>
    <xf numFmtId="164" fontId="1" fillId="0" borderId="0" xfId="0" applyNumberFormat="1" applyFont="1" applyFill="1" applyBorder="1" applyAlignment="1">
      <alignment horizontal="right" vertical="center"/>
    </xf>
    <xf numFmtId="170" fontId="1" fillId="0" borderId="0" xfId="0" applyNumberFormat="1" applyFont="1" applyFill="1" applyBorder="1" applyAlignment="1">
      <alignment horizontal="right" vertical="center" indent="1"/>
    </xf>
    <xf numFmtId="164" fontId="1" fillId="0" borderId="0" xfId="0" applyNumberFormat="1" applyFont="1" applyFill="1" applyAlignment="1">
      <alignment horizontal="right" vertical="center" indent="1"/>
    </xf>
    <xf numFmtId="164" fontId="1" fillId="0" borderId="0" xfId="0" applyNumberFormat="1" applyFont="1" applyFill="1" applyBorder="1" applyAlignment="1">
      <alignment horizontal="right" vertical="center" indent="1"/>
    </xf>
    <xf numFmtId="164" fontId="1" fillId="0" borderId="0" xfId="0" applyNumberFormat="1" applyFont="1" applyFill="1" applyAlignment="1" applyProtection="1">
      <alignment horizontal="right" indent="1"/>
      <protection locked="0"/>
    </xf>
    <xf numFmtId="164" fontId="1" fillId="0" borderId="1" xfId="0" applyNumberFormat="1" applyFont="1" applyFill="1" applyBorder="1" applyAlignment="1" applyProtection="1">
      <alignment horizontal="right" indent="1"/>
      <protection locked="0"/>
    </xf>
    <xf numFmtId="164" fontId="1" fillId="0" borderId="0" xfId="0" applyNumberFormat="1" applyFont="1" applyFill="1" applyBorder="1" applyAlignment="1" applyProtection="1">
      <alignment horizontal="right" indent="1"/>
      <protection locked="0"/>
    </xf>
    <xf numFmtId="164" fontId="3" fillId="0" borderId="0" xfId="0" applyNumberFormat="1" applyFont="1" applyFill="1" applyBorder="1" applyAlignment="1" applyProtection="1">
      <alignment horizontal="right" indent="1"/>
      <protection locked="0"/>
    </xf>
    <xf numFmtId="0" fontId="1" fillId="0" borderId="0" xfId="0" applyFont="1" applyFill="1" applyAlignment="1">
      <alignment horizontal="justify" vertical="top" wrapText="1"/>
    </xf>
    <xf numFmtId="0" fontId="2" fillId="0" borderId="0" xfId="2" applyFont="1" applyAlignment="1"/>
    <xf numFmtId="0" fontId="39" fillId="0" borderId="0" xfId="3" applyFont="1" applyAlignment="1">
      <alignment vertical="top"/>
    </xf>
    <xf numFmtId="0" fontId="1" fillId="0" borderId="0" xfId="15361" applyFont="1" applyAlignment="1" applyProtection="1">
      <alignment vertical="center"/>
    </xf>
    <xf numFmtId="165" fontId="1" fillId="0" borderId="0" xfId="15361" applyNumberFormat="1" applyFont="1" applyFill="1" applyAlignment="1" applyProtection="1">
      <alignment horizontal="right" vertical="center"/>
    </xf>
    <xf numFmtId="0" fontId="1" fillId="0" borderId="0" xfId="15361" applyFont="1" applyFill="1" applyAlignment="1" applyProtection="1">
      <alignment vertical="center"/>
    </xf>
    <xf numFmtId="165" fontId="1" fillId="0" borderId="0" xfId="15361" applyNumberFormat="1" applyFont="1" applyFill="1" applyAlignment="1" applyProtection="1">
      <alignment horizontal="right" vertical="center"/>
      <protection locked="0"/>
    </xf>
    <xf numFmtId="0" fontId="1" fillId="0" borderId="0" xfId="15361" applyFont="1" applyFill="1" applyAlignment="1" applyProtection="1">
      <alignment vertical="center"/>
      <protection locked="0"/>
    </xf>
    <xf numFmtId="0" fontId="4" fillId="0" borderId="0" xfId="15361" applyFont="1" applyFill="1" applyAlignment="1" applyProtection="1">
      <alignment vertical="center"/>
      <protection locked="0"/>
    </xf>
    <xf numFmtId="0" fontId="1" fillId="0" borderId="0" xfId="15361" applyFont="1" applyFill="1" applyAlignment="1" applyProtection="1">
      <alignment vertical="top"/>
    </xf>
    <xf numFmtId="165" fontId="1" fillId="0" borderId="0" xfId="15361" applyNumberFormat="1" applyFont="1" applyFill="1" applyAlignment="1" applyProtection="1">
      <alignment horizontal="right" vertical="top"/>
      <protection locked="0"/>
    </xf>
    <xf numFmtId="0" fontId="1" fillId="0" borderId="0" xfId="15361" applyFont="1" applyFill="1" applyAlignment="1" applyProtection="1">
      <alignment vertical="top"/>
      <protection locked="0"/>
    </xf>
    <xf numFmtId="166" fontId="1" fillId="0" borderId="0" xfId="15361" applyNumberFormat="1" applyFont="1" applyFill="1" applyBorder="1" applyAlignment="1" applyProtection="1">
      <alignment horizontal="right" vertical="center"/>
    </xf>
    <xf numFmtId="165" fontId="1" fillId="0" borderId="0" xfId="15361" applyNumberFormat="1" applyFont="1" applyFill="1" applyBorder="1" applyAlignment="1" applyProtection="1">
      <alignment horizontal="right" vertical="center"/>
    </xf>
    <xf numFmtId="0" fontId="1" fillId="0" borderId="0" xfId="15361" applyFont="1" applyFill="1" applyBorder="1" applyAlignment="1" applyProtection="1">
      <alignment vertical="center" wrapText="1"/>
    </xf>
    <xf numFmtId="0" fontId="3" fillId="0" borderId="0" xfId="15361" applyFont="1" applyAlignment="1" applyProtection="1">
      <alignment vertical="center"/>
    </xf>
    <xf numFmtId="181" fontId="1" fillId="0" borderId="1" xfId="15361" applyNumberFormat="1" applyFont="1" applyFill="1" applyBorder="1" applyAlignment="1" applyProtection="1">
      <alignment horizontal="right" vertical="center"/>
    </xf>
    <xf numFmtId="165" fontId="1" fillId="0" borderId="1" xfId="15361" applyNumberFormat="1" applyFont="1" applyFill="1" applyBorder="1" applyAlignment="1" applyProtection="1">
      <alignment horizontal="center" vertical="center"/>
    </xf>
    <xf numFmtId="0" fontId="4" fillId="0" borderId="1" xfId="15361" applyFont="1" applyFill="1" applyBorder="1" applyAlignment="1" applyProtection="1">
      <alignment vertical="center" wrapText="1"/>
    </xf>
    <xf numFmtId="0" fontId="9" fillId="0" borderId="0" xfId="15361" applyFont="1" applyAlignment="1" applyProtection="1">
      <alignment vertical="center"/>
    </xf>
    <xf numFmtId="164" fontId="1" fillId="0" borderId="0" xfId="15361" applyNumberFormat="1" applyFont="1" applyFill="1" applyBorder="1" applyAlignment="1" applyProtection="1">
      <alignment horizontal="right" vertical="center"/>
    </xf>
    <xf numFmtId="182" fontId="3" fillId="0" borderId="0" xfId="15361" applyNumberFormat="1" applyFont="1" applyFill="1" applyBorder="1" applyAlignment="1" applyProtection="1">
      <alignment vertical="center"/>
    </xf>
    <xf numFmtId="165" fontId="3" fillId="0" borderId="0" xfId="15361" applyNumberFormat="1" applyFont="1" applyFill="1" applyBorder="1" applyAlignment="1" applyProtection="1">
      <alignment horizontal="right" vertical="center"/>
    </xf>
    <xf numFmtId="182" fontId="3" fillId="0" borderId="0" xfId="15361" applyNumberFormat="1" applyFont="1" applyFill="1" applyBorder="1" applyAlignment="1" applyProtection="1">
      <alignment horizontal="right" vertical="center"/>
    </xf>
    <xf numFmtId="0" fontId="3" fillId="0" borderId="0" xfId="15361" applyFont="1" applyFill="1" applyBorder="1" applyAlignment="1" applyProtection="1">
      <alignment vertical="center" wrapText="1"/>
    </xf>
    <xf numFmtId="0" fontId="1" fillId="0" borderId="0" xfId="15361" applyFont="1" applyFill="1" applyBorder="1" applyAlignment="1" applyProtection="1">
      <alignment vertical="center"/>
    </xf>
    <xf numFmtId="182" fontId="1" fillId="0" borderId="0" xfId="15361" applyNumberFormat="1" applyFont="1" applyFill="1" applyBorder="1" applyAlignment="1" applyProtection="1">
      <alignment horizontal="right" vertical="center"/>
    </xf>
    <xf numFmtId="182" fontId="1" fillId="0" borderId="0" xfId="15361" applyNumberFormat="1" applyFont="1" applyFill="1" applyBorder="1" applyAlignment="1" applyProtection="1">
      <alignment vertical="center"/>
    </xf>
    <xf numFmtId="182" fontId="1" fillId="0" borderId="0" xfId="15361" applyNumberFormat="1" applyFont="1" applyFill="1" applyAlignment="1" applyProtection="1">
      <alignment horizontal="right" vertical="center"/>
    </xf>
    <xf numFmtId="164" fontId="1" fillId="0" borderId="0" xfId="15361" applyNumberFormat="1" applyFont="1" applyFill="1" applyAlignment="1" applyProtection="1">
      <alignment vertical="center"/>
    </xf>
    <xf numFmtId="165" fontId="3" fillId="0" borderId="0" xfId="15361" applyNumberFormat="1" applyFont="1" applyFill="1" applyAlignment="1" applyProtection="1">
      <alignment horizontal="right" vertical="center"/>
    </xf>
    <xf numFmtId="0" fontId="3" fillId="0" borderId="0" xfId="15361" applyFont="1" applyFill="1" applyAlignment="1" applyProtection="1">
      <alignment vertical="center"/>
    </xf>
    <xf numFmtId="165" fontId="4" fillId="0" borderId="0" xfId="15361" applyNumberFormat="1" applyFont="1" applyFill="1" applyBorder="1" applyAlignment="1" applyProtection="1">
      <alignment horizontal="right" vertical="center"/>
    </xf>
    <xf numFmtId="0" fontId="4" fillId="0" borderId="0" xfId="15361" applyFont="1" applyFill="1" applyBorder="1" applyAlignment="1" applyProtection="1">
      <alignment vertical="center"/>
    </xf>
    <xf numFmtId="0" fontId="1" fillId="0" borderId="0" xfId="15361" quotePrefix="1" applyFont="1" applyFill="1" applyBorder="1" applyAlignment="1" applyProtection="1">
      <alignment vertical="center"/>
    </xf>
    <xf numFmtId="17" fontId="1" fillId="0" borderId="0" xfId="15361" quotePrefix="1" applyNumberFormat="1" applyFont="1" applyFill="1" applyBorder="1" applyAlignment="1" applyProtection="1">
      <alignment vertical="center"/>
    </xf>
    <xf numFmtId="181" fontId="1" fillId="0" borderId="0" xfId="15361" applyNumberFormat="1" applyFont="1" applyFill="1" applyBorder="1" applyAlignment="1" applyProtection="1">
      <alignment horizontal="right" vertical="center"/>
    </xf>
    <xf numFmtId="165" fontId="1" fillId="0" borderId="0" xfId="15361" applyNumberFormat="1" applyFont="1" applyFill="1" applyBorder="1" applyAlignment="1" applyProtection="1">
      <alignment horizontal="center" vertical="center"/>
    </xf>
    <xf numFmtId="0" fontId="4" fillId="0" borderId="0" xfId="15361" applyFont="1" applyFill="1" applyBorder="1" applyAlignment="1" applyProtection="1">
      <alignment vertical="center" wrapText="1"/>
    </xf>
    <xf numFmtId="181" fontId="1" fillId="0" borderId="0" xfId="15361" applyNumberFormat="1" applyFont="1" applyFill="1" applyBorder="1" applyAlignment="1" applyProtection="1">
      <alignment horizontal="right" vertical="center"/>
      <protection locked="0"/>
    </xf>
    <xf numFmtId="183" fontId="1" fillId="0" borderId="0" xfId="32751" applyNumberFormat="1" applyFont="1" applyFill="1" applyBorder="1" applyAlignment="1" applyProtection="1">
      <alignment horizontal="right" vertical="center"/>
    </xf>
    <xf numFmtId="182" fontId="3" fillId="0" borderId="0" xfId="15361" applyNumberFormat="1" applyFont="1" applyFill="1" applyBorder="1" applyAlignment="1" applyProtection="1">
      <alignment horizontal="right" vertical="center"/>
      <protection locked="0"/>
    </xf>
    <xf numFmtId="182" fontId="1" fillId="0" borderId="0" xfId="15361" applyNumberFormat="1" applyFont="1" applyFill="1" applyBorder="1" applyAlignment="1" applyProtection="1">
      <alignment horizontal="right" vertical="center"/>
      <protection locked="0"/>
    </xf>
    <xf numFmtId="0" fontId="1" fillId="0" borderId="0" xfId="15361" applyFont="1" applyBorder="1" applyAlignment="1" applyProtection="1">
      <alignment vertical="center"/>
    </xf>
    <xf numFmtId="165" fontId="4" fillId="0" borderId="2" xfId="15361" applyNumberFormat="1" applyFont="1" applyFill="1" applyBorder="1" applyAlignment="1" applyProtection="1">
      <alignment horizontal="right" vertical="center"/>
    </xf>
    <xf numFmtId="0" fontId="4" fillId="0" borderId="2" xfId="15361" applyFont="1" applyFill="1" applyBorder="1" applyAlignment="1" applyProtection="1">
      <alignment vertical="center"/>
    </xf>
    <xf numFmtId="0" fontId="5" fillId="0" borderId="0" xfId="15361" applyFont="1" applyAlignment="1" applyProtection="1">
      <alignment vertical="top"/>
    </xf>
    <xf numFmtId="0" fontId="5" fillId="0" borderId="0" xfId="15361" applyFont="1" applyFill="1" applyAlignment="1" applyProtection="1">
      <alignment vertical="top"/>
    </xf>
    <xf numFmtId="0" fontId="5" fillId="0" borderId="1" xfId="8198" applyFont="1" applyFill="1" applyBorder="1" applyAlignment="1">
      <alignment vertical="top"/>
    </xf>
    <xf numFmtId="0" fontId="1" fillId="0" borderId="0" xfId="15361" applyFont="1" applyFill="1" applyAlignment="1" applyProtection="1">
      <alignment horizontal="justify" vertical="top"/>
      <protection locked="0"/>
    </xf>
    <xf numFmtId="165" fontId="1" fillId="0" borderId="0" xfId="15361" applyNumberFormat="1" applyFont="1" applyFill="1" applyBorder="1" applyAlignment="1" applyProtection="1">
      <alignment horizontal="right" vertical="top"/>
    </xf>
    <xf numFmtId="0" fontId="3" fillId="0" borderId="0" xfId="15361" applyFont="1" applyAlignment="1" applyProtection="1"/>
    <xf numFmtId="182" fontId="1" fillId="0" borderId="1" xfId="15361" applyNumberFormat="1" applyFont="1" applyFill="1" applyBorder="1" applyAlignment="1" applyProtection="1">
      <alignment vertical="center"/>
    </xf>
    <xf numFmtId="165" fontId="1" fillId="0" borderId="1" xfId="15361" applyNumberFormat="1" applyFont="1" applyFill="1" applyBorder="1" applyAlignment="1" applyProtection="1">
      <alignment horizontal="right" vertical="center"/>
    </xf>
    <xf numFmtId="183" fontId="1" fillId="0" borderId="0" xfId="32410" applyNumberFormat="1" applyFont="1" applyFill="1" applyBorder="1" applyAlignment="1">
      <alignment horizontal="right" vertical="center"/>
    </xf>
    <xf numFmtId="183" fontId="1" fillId="0" borderId="0" xfId="15361" applyNumberFormat="1" applyFont="1" applyAlignment="1" applyProtection="1">
      <alignment vertical="center"/>
    </xf>
    <xf numFmtId="164" fontId="107" fillId="0" borderId="0" xfId="15361" applyNumberFormat="1" applyFont="1" applyFill="1" applyAlignment="1" applyProtection="1">
      <alignment vertical="center"/>
    </xf>
    <xf numFmtId="181" fontId="1" fillId="0" borderId="0" xfId="15361" applyNumberFormat="1" applyFont="1" applyFill="1" applyBorder="1" applyAlignment="1" applyProtection="1">
      <alignment horizontal="right"/>
    </xf>
    <xf numFmtId="0" fontId="1" fillId="0" borderId="0" xfId="15361" applyFont="1" applyFill="1" applyAlignment="1" applyProtection="1"/>
    <xf numFmtId="0" fontId="1" fillId="0" borderId="0" xfId="15361" applyFont="1" applyAlignment="1" applyProtection="1"/>
    <xf numFmtId="0" fontId="5" fillId="0" borderId="0" xfId="32753" applyFont="1" applyFill="1" applyAlignment="1">
      <alignment vertical="top"/>
    </xf>
    <xf numFmtId="0" fontId="1" fillId="0" borderId="0" xfId="8198" applyFont="1" applyAlignment="1">
      <alignment vertical="center"/>
    </xf>
    <xf numFmtId="165" fontId="1" fillId="0" borderId="0" xfId="8198" applyNumberFormat="1" applyFont="1" applyFill="1" applyAlignment="1">
      <alignment horizontal="right" vertical="center"/>
    </xf>
    <xf numFmtId="165" fontId="4" fillId="0" borderId="0" xfId="8198" applyNumberFormat="1" applyFont="1" applyFill="1" applyAlignment="1">
      <alignment horizontal="right" vertical="center"/>
    </xf>
    <xf numFmtId="0" fontId="1" fillId="0" borderId="0" xfId="8198" applyFont="1" applyFill="1" applyAlignment="1">
      <alignment vertical="center"/>
    </xf>
    <xf numFmtId="0" fontId="1" fillId="0" borderId="0" xfId="8198" applyFont="1" applyAlignment="1" applyProtection="1">
      <alignment vertical="center"/>
      <protection locked="0"/>
    </xf>
    <xf numFmtId="165" fontId="1" fillId="0" borderId="0" xfId="8198" applyNumberFormat="1" applyFont="1" applyFill="1" applyAlignment="1" applyProtection="1">
      <alignment horizontal="right" vertical="center"/>
      <protection locked="0"/>
    </xf>
    <xf numFmtId="165" fontId="4" fillId="0" borderId="0" xfId="8198" applyNumberFormat="1" applyFont="1" applyFill="1" applyAlignment="1" applyProtection="1">
      <alignment horizontal="right" vertical="center"/>
      <protection locked="0"/>
    </xf>
    <xf numFmtId="0" fontId="1" fillId="0" borderId="0" xfId="8198" applyFont="1" applyFill="1" applyAlignment="1" applyProtection="1">
      <alignment vertical="center"/>
      <protection locked="0"/>
    </xf>
    <xf numFmtId="0" fontId="1" fillId="0" borderId="0" xfId="8198" applyFont="1" applyFill="1" applyAlignment="1" applyProtection="1">
      <alignment vertical="top"/>
      <protection locked="0"/>
    </xf>
    <xf numFmtId="0" fontId="4" fillId="0" borderId="0" xfId="8198" applyFont="1" applyFill="1" applyAlignment="1" applyProtection="1">
      <alignment vertical="top"/>
      <protection locked="0"/>
    </xf>
    <xf numFmtId="0" fontId="1" fillId="0" borderId="0" xfId="8198" applyFont="1" applyFill="1" applyAlignment="1" applyProtection="1">
      <alignment horizontal="justify" vertical="top"/>
      <protection locked="0"/>
    </xf>
    <xf numFmtId="165" fontId="1" fillId="0" borderId="0" xfId="8198" applyNumberFormat="1" applyFont="1" applyFill="1" applyBorder="1" applyAlignment="1">
      <alignment horizontal="right" vertical="center"/>
    </xf>
    <xf numFmtId="165" fontId="4" fillId="0" borderId="0" xfId="8198" applyNumberFormat="1" applyFont="1" applyFill="1" applyBorder="1" applyAlignment="1">
      <alignment horizontal="right" vertical="center"/>
    </xf>
    <xf numFmtId="0" fontId="1" fillId="0" borderId="0" xfId="8198" applyFont="1" applyFill="1" applyBorder="1" applyAlignment="1">
      <alignment vertical="center"/>
    </xf>
    <xf numFmtId="183" fontId="1" fillId="0" borderId="1" xfId="32410" applyNumberFormat="1" applyFont="1" applyFill="1" applyBorder="1" applyAlignment="1">
      <alignment horizontal="right" vertical="center"/>
    </xf>
    <xf numFmtId="183" fontId="1" fillId="0" borderId="1" xfId="8198" applyNumberFormat="1" applyFont="1" applyFill="1" applyBorder="1" applyAlignment="1">
      <alignment horizontal="right" vertical="center"/>
    </xf>
    <xf numFmtId="165" fontId="1" fillId="0" borderId="1" xfId="8198" applyNumberFormat="1" applyFont="1" applyFill="1" applyBorder="1" applyAlignment="1">
      <alignment horizontal="right" vertical="center"/>
    </xf>
    <xf numFmtId="183" fontId="1" fillId="0" borderId="0" xfId="8198" applyNumberFormat="1" applyFont="1" applyFill="1" applyBorder="1" applyAlignment="1">
      <alignment horizontal="right" vertical="center"/>
    </xf>
    <xf numFmtId="0" fontId="3" fillId="0" borderId="0" xfId="8198" applyFont="1" applyAlignment="1">
      <alignment vertical="center"/>
    </xf>
    <xf numFmtId="165" fontId="3" fillId="0" borderId="0" xfId="8198" applyNumberFormat="1" applyFont="1" applyFill="1" applyBorder="1" applyAlignment="1">
      <alignment horizontal="right" vertical="center"/>
    </xf>
    <xf numFmtId="165" fontId="3" fillId="0" borderId="0" xfId="8198" applyNumberFormat="1" applyFont="1" applyFill="1" applyAlignment="1">
      <alignment horizontal="right" vertical="center"/>
    </xf>
    <xf numFmtId="165" fontId="3" fillId="0" borderId="0" xfId="32752" applyNumberFormat="1" applyFont="1" applyFill="1" applyBorder="1" applyAlignment="1">
      <alignment horizontal="right" vertical="center"/>
    </xf>
    <xf numFmtId="165" fontId="1" fillId="0" borderId="0" xfId="8198" applyNumberFormat="1" applyFont="1" applyFill="1" applyBorder="1" applyAlignment="1" applyProtection="1">
      <alignment horizontal="right" vertical="center"/>
      <protection locked="0"/>
    </xf>
    <xf numFmtId="165" fontId="1" fillId="0" borderId="0" xfId="8198" applyNumberFormat="1" applyFont="1" applyFill="1" applyBorder="1" applyAlignment="1" applyProtection="1">
      <alignment horizontal="right" vertical="center" wrapText="1"/>
      <protection locked="0"/>
    </xf>
    <xf numFmtId="184" fontId="1" fillId="0" borderId="0" xfId="8198" applyNumberFormat="1" applyFont="1" applyFill="1"/>
    <xf numFmtId="166" fontId="1" fillId="0" borderId="0" xfId="8198" applyNumberFormat="1" applyFont="1" applyAlignment="1">
      <alignment vertical="center"/>
    </xf>
    <xf numFmtId="0" fontId="108" fillId="0" borderId="0" xfId="8198" applyFont="1" applyFill="1" applyBorder="1" applyAlignment="1">
      <alignment horizontal="left" vertical="center"/>
    </xf>
    <xf numFmtId="0" fontId="1" fillId="0" borderId="0" xfId="8198" applyFont="1" applyFill="1" applyBorder="1" applyAlignment="1">
      <alignment horizontal="left" vertical="center"/>
    </xf>
    <xf numFmtId="166" fontId="1" fillId="0" borderId="0" xfId="8198" applyNumberFormat="1" applyFont="1" applyFill="1" applyBorder="1" applyAlignment="1">
      <alignment horizontal="right" vertical="center"/>
    </xf>
    <xf numFmtId="0" fontId="4" fillId="0" borderId="0" xfId="8198" applyFont="1" applyFill="1" applyBorder="1" applyAlignment="1">
      <alignment horizontal="left" vertical="center"/>
    </xf>
    <xf numFmtId="166" fontId="1" fillId="0" borderId="0" xfId="8198" applyNumberFormat="1" applyFont="1" applyFill="1" applyAlignment="1">
      <alignment vertical="center"/>
    </xf>
    <xf numFmtId="0" fontId="3" fillId="0" borderId="0" xfId="8198" applyFont="1" applyBorder="1" applyAlignment="1">
      <alignment vertical="center"/>
    </xf>
    <xf numFmtId="165" fontId="7" fillId="0" borderId="0" xfId="8198" applyNumberFormat="1" applyFont="1" applyFill="1" applyBorder="1" applyAlignment="1">
      <alignment horizontal="right" vertical="center"/>
    </xf>
    <xf numFmtId="0" fontId="4" fillId="0" borderId="0" xfId="8198" applyFont="1" applyFill="1" applyBorder="1" applyAlignment="1">
      <alignment vertical="center"/>
    </xf>
    <xf numFmtId="0" fontId="9" fillId="0" borderId="0" xfId="8198" applyFont="1" applyBorder="1" applyAlignment="1">
      <alignment vertical="center" wrapText="1"/>
    </xf>
    <xf numFmtId="0" fontId="1" fillId="0" borderId="0" xfId="8198" applyFont="1" applyBorder="1" applyAlignment="1">
      <alignment vertical="center"/>
    </xf>
    <xf numFmtId="183" fontId="1" fillId="0" borderId="0" xfId="8198" applyNumberFormat="1" applyFont="1" applyAlignment="1">
      <alignment vertical="center"/>
    </xf>
    <xf numFmtId="165" fontId="3" fillId="0" borderId="0" xfId="8198" applyNumberFormat="1" applyFont="1" applyFill="1" applyBorder="1" applyAlignment="1" applyProtection="1">
      <alignment horizontal="right" vertical="center"/>
    </xf>
    <xf numFmtId="165" fontId="4" fillId="0" borderId="2" xfId="8198" applyNumberFormat="1" applyFont="1" applyFill="1" applyBorder="1" applyAlignment="1">
      <alignment horizontal="right" vertical="center"/>
    </xf>
    <xf numFmtId="49" fontId="4" fillId="0" borderId="2" xfId="8198" applyNumberFormat="1" applyFont="1" applyFill="1" applyBorder="1" applyAlignment="1">
      <alignment horizontal="center" vertical="center" wrapText="1"/>
    </xf>
    <xf numFmtId="0" fontId="4" fillId="0" borderId="2" xfId="8198" applyFont="1" applyFill="1" applyBorder="1" applyAlignment="1">
      <alignment vertical="center"/>
    </xf>
    <xf numFmtId="0" fontId="5" fillId="0" borderId="0" xfId="8198" applyFont="1" applyAlignment="1">
      <alignment vertical="top"/>
    </xf>
    <xf numFmtId="0" fontId="5" fillId="0" borderId="0" xfId="8198" applyFont="1" applyFill="1" applyAlignment="1">
      <alignment vertical="top"/>
    </xf>
    <xf numFmtId="0" fontId="5" fillId="0" borderId="0" xfId="8198" applyFont="1" applyFill="1" applyBorder="1" applyAlignment="1">
      <alignment vertical="top"/>
    </xf>
    <xf numFmtId="0" fontId="1" fillId="0" borderId="0" xfId="8198" applyFont="1" applyAlignment="1" applyProtection="1">
      <alignment vertical="top"/>
      <protection locked="0"/>
    </xf>
    <xf numFmtId="185" fontId="1" fillId="0" borderId="1" xfId="8198" applyNumberFormat="1" applyFont="1" applyFill="1" applyBorder="1" applyAlignment="1">
      <alignment horizontal="right" vertical="center"/>
    </xf>
    <xf numFmtId="0" fontId="1" fillId="0" borderId="1" xfId="8198" applyFont="1" applyFill="1" applyBorder="1" applyAlignment="1">
      <alignment horizontal="right" vertical="center" wrapText="1"/>
    </xf>
    <xf numFmtId="185" fontId="1" fillId="0" borderId="0" xfId="8198" applyNumberFormat="1" applyFont="1" applyFill="1" applyBorder="1" applyAlignment="1">
      <alignment horizontal="right" vertical="center"/>
    </xf>
    <xf numFmtId="0" fontId="1" fillId="0" borderId="0" xfId="8198" applyFont="1" applyFill="1" applyAlignment="1">
      <alignment horizontal="right" vertical="center" wrapText="1"/>
    </xf>
    <xf numFmtId="0" fontId="3" fillId="0" borderId="0" xfId="8198" applyFont="1" applyFill="1" applyAlignment="1">
      <alignment horizontal="right" vertical="center" wrapText="1"/>
    </xf>
    <xf numFmtId="165" fontId="3" fillId="0" borderId="0" xfId="8198" applyNumberFormat="1" applyFont="1" applyFill="1" applyBorder="1" applyAlignment="1">
      <alignment horizontal="right"/>
    </xf>
    <xf numFmtId="165" fontId="1" fillId="0" borderId="0" xfId="8198" applyNumberFormat="1" applyFont="1" applyFill="1" applyBorder="1" applyAlignment="1">
      <alignment horizontal="right"/>
    </xf>
    <xf numFmtId="0" fontId="1" fillId="0" borderId="0" xfId="8198" applyFont="1" applyFill="1" applyAlignment="1">
      <alignment horizontal="right" vertical="center"/>
    </xf>
    <xf numFmtId="0" fontId="1" fillId="0" borderId="0" xfId="8198" applyFont="1" applyFill="1" applyBorder="1" applyAlignment="1">
      <alignment horizontal="right" vertical="center" wrapText="1"/>
    </xf>
    <xf numFmtId="0" fontId="109" fillId="0" borderId="0" xfId="8198" applyFont="1" applyAlignment="1">
      <alignment vertical="center"/>
    </xf>
    <xf numFmtId="0" fontId="110" fillId="0" borderId="0" xfId="8198" applyFont="1" applyAlignment="1">
      <alignment vertical="center"/>
    </xf>
    <xf numFmtId="165" fontId="1" fillId="0" borderId="0" xfId="8198" applyNumberFormat="1" applyFont="1" applyFill="1" applyAlignment="1" applyProtection="1">
      <alignment horizontal="right" vertical="top"/>
      <protection locked="0"/>
    </xf>
    <xf numFmtId="164" fontId="1" fillId="0" borderId="0" xfId="8198" applyNumberFormat="1" applyFont="1" applyFill="1" applyAlignment="1" applyProtection="1">
      <alignment vertical="center"/>
      <protection locked="0"/>
    </xf>
    <xf numFmtId="166" fontId="1" fillId="0" borderId="0" xfId="8198" applyNumberFormat="1" applyFont="1" applyFill="1" applyAlignment="1" applyProtection="1">
      <alignment horizontal="right" vertical="center"/>
      <protection locked="0"/>
    </xf>
    <xf numFmtId="164" fontId="1" fillId="0" borderId="0" xfId="8198" applyNumberFormat="1" applyFont="1" applyAlignment="1">
      <alignment vertical="center"/>
    </xf>
    <xf numFmtId="166" fontId="1" fillId="0" borderId="0" xfId="8198" applyNumberFormat="1" applyFont="1" applyAlignment="1">
      <alignment horizontal="right" vertical="center"/>
    </xf>
    <xf numFmtId="166" fontId="1" fillId="0" borderId="1" xfId="8198" applyNumberFormat="1" applyFont="1" applyFill="1" applyBorder="1" applyAlignment="1">
      <alignment horizontal="right" vertical="center"/>
    </xf>
    <xf numFmtId="1" fontId="1" fillId="0" borderId="0" xfId="8198" applyNumberFormat="1" applyFont="1" applyAlignment="1">
      <alignment vertical="center"/>
    </xf>
    <xf numFmtId="1" fontId="1" fillId="0" borderId="0" xfId="8198" applyNumberFormat="1" applyFont="1" applyFill="1" applyBorder="1" applyAlignment="1">
      <alignment horizontal="right" vertical="center"/>
    </xf>
    <xf numFmtId="165" fontId="1" fillId="0" borderId="0" xfId="8198" applyNumberFormat="1" applyFont="1" applyFill="1" applyAlignment="1">
      <alignment vertical="center"/>
    </xf>
    <xf numFmtId="165" fontId="1" fillId="0" borderId="0" xfId="8198" applyNumberFormat="1" applyFont="1" applyAlignment="1">
      <alignment vertical="center"/>
    </xf>
    <xf numFmtId="165" fontId="1" fillId="0" borderId="0" xfId="8198" applyNumberFormat="1" applyFont="1" applyBorder="1" applyAlignment="1">
      <alignment vertical="center"/>
    </xf>
    <xf numFmtId="0" fontId="9" fillId="0" borderId="0" xfId="8198" applyFont="1" applyAlignment="1">
      <alignment vertical="center"/>
    </xf>
    <xf numFmtId="0" fontId="1" fillId="0" borderId="0" xfId="8198" applyFont="1" applyAlignment="1">
      <alignment vertical="center" wrapText="1"/>
    </xf>
    <xf numFmtId="165" fontId="1" fillId="0" borderId="2" xfId="8198" applyNumberFormat="1" applyFont="1" applyFill="1" applyBorder="1" applyAlignment="1">
      <alignment horizontal="right" vertical="center" wrapText="1"/>
    </xf>
    <xf numFmtId="165" fontId="4" fillId="0" borderId="2" xfId="8198" applyNumberFormat="1" applyFont="1" applyFill="1" applyBorder="1" applyAlignment="1">
      <alignment horizontal="center" vertical="center" wrapText="1"/>
    </xf>
    <xf numFmtId="165" fontId="4" fillId="0" borderId="2" xfId="8198" applyNumberFormat="1" applyFont="1" applyFill="1" applyBorder="1" applyAlignment="1">
      <alignment horizontal="right" vertical="center" wrapText="1"/>
    </xf>
    <xf numFmtId="0" fontId="4" fillId="0" borderId="2" xfId="8198" applyFont="1" applyFill="1" applyBorder="1" applyAlignment="1">
      <alignment vertical="center" wrapText="1"/>
    </xf>
    <xf numFmtId="165" fontId="7" fillId="0" borderId="0" xfId="8198" applyNumberFormat="1" applyFont="1" applyFill="1" applyBorder="1" applyAlignment="1">
      <alignment horizontal="right" vertical="center" wrapText="1"/>
    </xf>
    <xf numFmtId="165" fontId="4" fillId="0" borderId="0" xfId="8198" applyNumberFormat="1" applyFont="1" applyFill="1" applyBorder="1" applyAlignment="1">
      <alignment horizontal="right" vertical="center" wrapText="1"/>
    </xf>
    <xf numFmtId="0" fontId="5" fillId="0" borderId="0" xfId="8198" applyFont="1" applyFill="1" applyBorder="1" applyAlignment="1">
      <alignment vertical="center"/>
    </xf>
    <xf numFmtId="165" fontId="1" fillId="0" borderId="0" xfId="8198" applyNumberFormat="1" applyFont="1" applyFill="1" applyBorder="1" applyAlignment="1">
      <alignment horizontal="right" vertical="center" wrapText="1"/>
    </xf>
    <xf numFmtId="170" fontId="7" fillId="0" borderId="0" xfId="8198" applyNumberFormat="1" applyFont="1" applyFill="1" applyBorder="1" applyAlignment="1">
      <alignment horizontal="right" vertical="center" wrapText="1"/>
    </xf>
    <xf numFmtId="165" fontId="4" fillId="0" borderId="2" xfId="8198" applyNumberFormat="1" applyFont="1" applyFill="1" applyBorder="1" applyAlignment="1">
      <alignment horizontal="right" wrapText="1"/>
    </xf>
    <xf numFmtId="165" fontId="1" fillId="0" borderId="0" xfId="8198" applyNumberFormat="1" applyFont="1" applyAlignment="1">
      <alignment horizontal="right" vertical="center"/>
    </xf>
    <xf numFmtId="0" fontId="4" fillId="0" borderId="0" xfId="8198" applyFont="1" applyBorder="1" applyAlignment="1">
      <alignment vertical="center"/>
    </xf>
    <xf numFmtId="165" fontId="1" fillId="0" borderId="0" xfId="8198" applyNumberFormat="1" applyFont="1" applyBorder="1" applyAlignment="1">
      <alignment horizontal="right" vertical="center"/>
    </xf>
    <xf numFmtId="0" fontId="111" fillId="0" borderId="0" xfId="8198" applyFont="1" applyAlignment="1">
      <alignment vertical="center"/>
    </xf>
    <xf numFmtId="0" fontId="103" fillId="0" borderId="0" xfId="8198" applyFont="1" applyAlignment="1">
      <alignment vertical="center"/>
    </xf>
    <xf numFmtId="0" fontId="5" fillId="0" borderId="0" xfId="8198" applyFont="1" applyBorder="1" applyAlignment="1">
      <alignment vertical="top"/>
    </xf>
    <xf numFmtId="0" fontId="2" fillId="0" borderId="0" xfId="8198" applyFont="1" applyBorder="1" applyAlignment="1">
      <alignment vertical="top"/>
    </xf>
    <xf numFmtId="165" fontId="6" fillId="0" borderId="0" xfId="8198" applyNumberFormat="1" applyFont="1" applyBorder="1" applyAlignment="1">
      <alignment horizontal="justify" vertical="top"/>
    </xf>
    <xf numFmtId="0" fontId="112" fillId="0" borderId="0" xfId="8198" applyFont="1" applyBorder="1" applyAlignment="1">
      <alignment vertical="top"/>
    </xf>
    <xf numFmtId="0" fontId="5" fillId="0" borderId="1" xfId="8198" applyFont="1" applyBorder="1" applyAlignment="1">
      <alignment vertical="top"/>
    </xf>
    <xf numFmtId="0" fontId="4" fillId="0" borderId="0" xfId="8198" applyFont="1" applyAlignment="1">
      <alignment vertical="center"/>
    </xf>
    <xf numFmtId="165" fontId="4" fillId="0" borderId="0" xfId="8198" applyNumberFormat="1" applyFont="1" applyBorder="1" applyAlignment="1">
      <alignment horizontal="right" vertical="center"/>
    </xf>
    <xf numFmtId="0" fontId="4" fillId="0" borderId="3" xfId="8198" applyFont="1" applyBorder="1" applyAlignment="1">
      <alignment vertical="center"/>
    </xf>
    <xf numFmtId="0" fontId="1" fillId="0" borderId="0" xfId="8198" applyFont="1" applyAlignment="1">
      <alignment horizontal="justify" vertical="center"/>
    </xf>
    <xf numFmtId="0" fontId="113" fillId="0" borderId="0" xfId="8198" applyFont="1" applyAlignment="1">
      <alignment horizontal="justify"/>
    </xf>
    <xf numFmtId="0" fontId="2" fillId="0" borderId="0" xfId="8198" applyFont="1" applyAlignment="1">
      <alignment vertical="top"/>
    </xf>
    <xf numFmtId="0" fontId="112" fillId="0" borderId="0" xfId="8198" applyFont="1" applyAlignment="1">
      <alignment vertical="center"/>
    </xf>
    <xf numFmtId="165" fontId="6" fillId="0" borderId="0" xfId="8198" applyNumberFormat="1" applyFont="1" applyBorder="1" applyAlignment="1">
      <alignment vertical="top" wrapText="1"/>
    </xf>
    <xf numFmtId="0" fontId="1" fillId="0" borderId="0" xfId="15361" applyFont="1" applyAlignment="1">
      <alignment vertical="center"/>
    </xf>
    <xf numFmtId="165" fontId="1" fillId="0" borderId="0" xfId="15361" applyNumberFormat="1" applyFont="1" applyAlignment="1">
      <alignment horizontal="right" vertical="center"/>
    </xf>
    <xf numFmtId="0" fontId="111" fillId="0" borderId="0" xfId="15361" applyFont="1" applyBorder="1" applyAlignment="1">
      <alignment vertical="center"/>
    </xf>
    <xf numFmtId="0" fontId="1" fillId="0" borderId="0" xfId="15361" applyFont="1" applyBorder="1" applyAlignment="1">
      <alignment vertical="center"/>
    </xf>
    <xf numFmtId="0" fontId="111" fillId="0" borderId="0" xfId="15361" applyFont="1" applyBorder="1" applyAlignment="1">
      <alignment vertical="center" wrapText="1"/>
    </xf>
    <xf numFmtId="165" fontId="1" fillId="0" borderId="0" xfId="15361" applyNumberFormat="1" applyFont="1" applyBorder="1" applyAlignment="1">
      <alignment horizontal="right" vertical="center"/>
    </xf>
    <xf numFmtId="0" fontId="4" fillId="0" borderId="0" xfId="15361" applyFont="1" applyBorder="1" applyAlignment="1">
      <alignment vertical="center"/>
    </xf>
    <xf numFmtId="0" fontId="2" fillId="0" borderId="0" xfId="15361" applyFont="1" applyBorder="1"/>
    <xf numFmtId="165" fontId="4" fillId="0" borderId="3" xfId="15361" applyNumberFormat="1" applyFont="1" applyBorder="1" applyAlignment="1">
      <alignment horizontal="right" vertical="center"/>
    </xf>
    <xf numFmtId="0" fontId="4" fillId="0" borderId="3" xfId="15361" applyFont="1" applyBorder="1" applyAlignment="1">
      <alignment vertical="center"/>
    </xf>
    <xf numFmtId="0" fontId="5" fillId="0" borderId="0" xfId="15361" applyFont="1" applyAlignment="1">
      <alignment vertical="top"/>
    </xf>
    <xf numFmtId="0" fontId="1" fillId="56" borderId="0" xfId="15361" applyFont="1" applyFill="1" applyAlignment="1">
      <alignment vertical="center"/>
    </xf>
    <xf numFmtId="0" fontId="1" fillId="0" borderId="0" xfId="15361" applyFont="1" applyFill="1" applyAlignment="1">
      <alignment vertical="center"/>
    </xf>
    <xf numFmtId="165" fontId="1" fillId="0" borderId="0" xfId="15361" applyNumberFormat="1" applyFont="1" applyFill="1" applyAlignment="1">
      <alignment horizontal="right" vertical="center"/>
    </xf>
    <xf numFmtId="0" fontId="4" fillId="0" borderId="0" xfId="8198" applyFont="1" applyFill="1" applyAlignment="1">
      <alignment vertical="top"/>
    </xf>
    <xf numFmtId="0" fontId="1" fillId="0" borderId="0" xfId="15361" applyFont="1" applyFill="1" applyAlignment="1">
      <alignment vertical="top"/>
    </xf>
    <xf numFmtId="0" fontId="1" fillId="0" borderId="0" xfId="8198" applyFont="1" applyFill="1" applyAlignment="1">
      <alignment vertical="top"/>
    </xf>
    <xf numFmtId="0" fontId="1" fillId="0" borderId="0" xfId="8198" applyFont="1" applyFill="1" applyBorder="1" applyAlignment="1">
      <alignment vertical="top"/>
    </xf>
    <xf numFmtId="164" fontId="3" fillId="0" borderId="0" xfId="15361" applyNumberFormat="1" applyFont="1" applyFill="1" applyBorder="1" applyAlignment="1">
      <alignment horizontal="right"/>
    </xf>
    <xf numFmtId="164" fontId="3" fillId="0" borderId="0" xfId="15361" applyNumberFormat="1" applyFont="1" applyFill="1" applyBorder="1" applyAlignment="1">
      <alignment horizontal="right" vertical="center"/>
    </xf>
    <xf numFmtId="0" fontId="3" fillId="0" borderId="0" xfId="15361" applyFont="1" applyFill="1" applyBorder="1" applyAlignment="1">
      <alignment vertical="center"/>
    </xf>
    <xf numFmtId="0" fontId="1" fillId="0" borderId="0" xfId="15361" applyFont="1" applyFill="1" applyBorder="1" applyAlignment="1">
      <alignment vertical="center"/>
    </xf>
    <xf numFmtId="164" fontId="14" fillId="0" borderId="1" xfId="15361" applyNumberFormat="1" applyFont="1" applyFill="1" applyBorder="1" applyAlignment="1">
      <alignment horizontal="right"/>
    </xf>
    <xf numFmtId="0" fontId="1" fillId="0" borderId="1" xfId="15361" applyFont="1" applyFill="1" applyBorder="1" applyAlignment="1">
      <alignment vertical="center"/>
    </xf>
    <xf numFmtId="164" fontId="14" fillId="0" borderId="1" xfId="15361" applyNumberFormat="1" applyFont="1" applyFill="1" applyBorder="1"/>
    <xf numFmtId="164" fontId="3" fillId="0" borderId="1" xfId="15361" applyNumberFormat="1" applyFont="1" applyFill="1" applyBorder="1" applyAlignment="1">
      <alignment horizontal="right" vertical="center"/>
    </xf>
    <xf numFmtId="164" fontId="14" fillId="0" borderId="1" xfId="15361" applyNumberFormat="1" applyFont="1" applyFill="1" applyBorder="1" applyAlignment="1">
      <alignment vertical="center"/>
    </xf>
    <xf numFmtId="0" fontId="14" fillId="0" borderId="1" xfId="15361" applyFont="1" applyFill="1" applyBorder="1" applyAlignment="1">
      <alignment vertical="center"/>
    </xf>
    <xf numFmtId="0" fontId="3" fillId="0" borderId="1" xfId="15361" applyFont="1" applyFill="1" applyBorder="1" applyAlignment="1">
      <alignment vertical="center"/>
    </xf>
    <xf numFmtId="164" fontId="13" fillId="0" borderId="0" xfId="15361" applyNumberFormat="1" applyFont="1" applyFill="1" applyAlignment="1">
      <alignment horizontal="right"/>
    </xf>
    <xf numFmtId="164" fontId="13" fillId="0" borderId="0" xfId="15361" applyNumberFormat="1" applyFont="1" applyFill="1"/>
    <xf numFmtId="164" fontId="1" fillId="0" borderId="0" xfId="15361" applyNumberFormat="1" applyFont="1" applyFill="1" applyAlignment="1">
      <alignment horizontal="right" vertical="center"/>
    </xf>
    <xf numFmtId="164" fontId="13" fillId="0" borderId="0" xfId="15361" applyNumberFormat="1" applyFont="1" applyFill="1" applyAlignment="1">
      <alignment vertical="center"/>
    </xf>
    <xf numFmtId="164" fontId="1" fillId="0" borderId="0" xfId="15361" applyNumberFormat="1" applyFont="1" applyFill="1" applyBorder="1" applyAlignment="1">
      <alignment horizontal="right" vertical="center"/>
    </xf>
    <xf numFmtId="0" fontId="13" fillId="0" borderId="0" xfId="15361" applyFont="1" applyFill="1" applyAlignment="1">
      <alignment vertical="center"/>
    </xf>
    <xf numFmtId="164" fontId="1" fillId="0" borderId="0" xfId="15361" quotePrefix="1" applyNumberFormat="1" applyFont="1" applyFill="1" applyAlignment="1">
      <alignment horizontal="right" vertical="center"/>
    </xf>
    <xf numFmtId="164" fontId="2" fillId="56" borderId="0" xfId="15361" applyNumberFormat="1" applyFont="1" applyFill="1" applyAlignment="1">
      <alignment vertical="center"/>
    </xf>
    <xf numFmtId="0" fontId="2" fillId="56" borderId="0" xfId="15361" applyFont="1" applyFill="1" applyAlignment="1">
      <alignment vertical="center"/>
    </xf>
    <xf numFmtId="165" fontId="1" fillId="56" borderId="0" xfId="15361" applyNumberFormat="1" applyFont="1" applyFill="1" applyAlignment="1">
      <alignment horizontal="right" vertical="center"/>
    </xf>
    <xf numFmtId="0" fontId="2" fillId="0" borderId="0" xfId="15361" applyFont="1" applyFill="1" applyAlignment="1">
      <alignment horizontal="justify" vertical="center"/>
    </xf>
    <xf numFmtId="164" fontId="1" fillId="0" borderId="0" xfId="15361" applyNumberFormat="1" applyFont="1" applyFill="1" applyBorder="1" applyAlignment="1">
      <alignment vertical="center"/>
    </xf>
    <xf numFmtId="170" fontId="1" fillId="0" borderId="0" xfId="15361" applyNumberFormat="1" applyFont="1" applyFill="1" applyBorder="1" applyAlignment="1">
      <alignment horizontal="right" vertical="center"/>
    </xf>
    <xf numFmtId="170" fontId="1" fillId="0" borderId="0" xfId="15361" applyNumberFormat="1" applyFont="1" applyFill="1" applyAlignment="1">
      <alignment horizontal="right" vertical="center"/>
    </xf>
    <xf numFmtId="0" fontId="4" fillId="0" borderId="0" xfId="15361" applyFont="1" applyFill="1" applyAlignment="1">
      <alignment horizontal="left" vertical="center"/>
    </xf>
    <xf numFmtId="0" fontId="1" fillId="56" borderId="0" xfId="15361" applyFont="1" applyFill="1" applyBorder="1" applyAlignment="1">
      <alignment vertical="center"/>
    </xf>
    <xf numFmtId="165" fontId="1" fillId="56" borderId="0" xfId="15361" applyNumberFormat="1" applyFont="1" applyFill="1" applyBorder="1" applyAlignment="1">
      <alignment horizontal="right" vertical="center"/>
    </xf>
    <xf numFmtId="0" fontId="7" fillId="0" borderId="0" xfId="15361" applyFont="1" applyFill="1" applyAlignment="1">
      <alignment vertical="center"/>
    </xf>
    <xf numFmtId="164" fontId="14" fillId="0" borderId="0" xfId="15361" applyNumberFormat="1" applyFont="1" applyFill="1" applyAlignment="1">
      <alignment horizontal="right" vertical="center"/>
    </xf>
    <xf numFmtId="0" fontId="3" fillId="0" borderId="0" xfId="15361" applyFont="1" applyFill="1" applyAlignment="1">
      <alignment vertical="center"/>
    </xf>
    <xf numFmtId="164" fontId="3" fillId="0" borderId="0" xfId="15361" applyNumberFormat="1" applyFont="1" applyFill="1" applyAlignment="1">
      <alignment horizontal="right" vertical="center"/>
    </xf>
    <xf numFmtId="164" fontId="13" fillId="0" borderId="0" xfId="15361" applyNumberFormat="1" applyFont="1" applyFill="1" applyAlignment="1">
      <alignment horizontal="right" vertical="center"/>
    </xf>
    <xf numFmtId="0" fontId="103" fillId="0" borderId="0" xfId="15361" applyFont="1" applyFill="1" applyAlignment="1">
      <alignment vertical="center"/>
    </xf>
    <xf numFmtId="164" fontId="1" fillId="0" borderId="0" xfId="15361" applyNumberFormat="1" applyFont="1" applyFill="1" applyBorder="1" applyAlignment="1">
      <alignment horizontal="center" vertical="center" wrapText="1"/>
    </xf>
    <xf numFmtId="164" fontId="10" fillId="0" borderId="0" xfId="15361" applyNumberFormat="1" applyFont="1" applyFill="1" applyBorder="1" applyAlignment="1">
      <alignment horizontal="left" vertical="center"/>
    </xf>
    <xf numFmtId="164" fontId="9" fillId="0" borderId="0" xfId="15361" applyNumberFormat="1" applyFont="1" applyFill="1" applyBorder="1" applyAlignment="1">
      <alignment horizontal="left" vertical="center"/>
    </xf>
    <xf numFmtId="0" fontId="5" fillId="56" borderId="0" xfId="15361" applyFont="1" applyFill="1" applyAlignment="1">
      <alignment vertical="top"/>
    </xf>
    <xf numFmtId="165" fontId="4" fillId="0" borderId="2" xfId="15361" applyNumberFormat="1" applyFont="1" applyFill="1" applyBorder="1" applyAlignment="1">
      <alignment horizontal="right" vertical="center" wrapText="1"/>
    </xf>
    <xf numFmtId="0" fontId="4" fillId="0" borderId="2" xfId="15361" applyFont="1" applyFill="1" applyBorder="1" applyAlignment="1">
      <alignment horizontal="right" vertical="center" wrapText="1"/>
    </xf>
    <xf numFmtId="0" fontId="4" fillId="0" borderId="1" xfId="15361" applyFont="1" applyFill="1" applyBorder="1" applyAlignment="1">
      <alignment horizontal="right" vertical="center" wrapText="1"/>
    </xf>
    <xf numFmtId="165" fontId="6" fillId="0" borderId="1" xfId="15361" applyNumberFormat="1" applyFont="1" applyFill="1" applyBorder="1" applyAlignment="1">
      <alignment horizontal="left" vertical="top" wrapText="1"/>
    </xf>
    <xf numFmtId="0" fontId="5" fillId="0" borderId="1" xfId="15361" applyFont="1" applyFill="1" applyBorder="1" applyAlignment="1">
      <alignment vertical="top"/>
    </xf>
    <xf numFmtId="0" fontId="4" fillId="0" borderId="3" xfId="15361" applyFont="1" applyFill="1" applyBorder="1" applyAlignment="1">
      <alignment horizontal="center" vertical="center"/>
    </xf>
    <xf numFmtId="165" fontId="6" fillId="0" borderId="3" xfId="15361" applyNumberFormat="1" applyFont="1" applyFill="1" applyBorder="1" applyAlignment="1">
      <alignment horizontal="left" vertical="top" wrapText="1"/>
    </xf>
    <xf numFmtId="0" fontId="5" fillId="0" borderId="3" xfId="15361" applyFont="1" applyFill="1" applyBorder="1" applyAlignment="1">
      <alignment vertical="top"/>
    </xf>
    <xf numFmtId="0" fontId="5" fillId="0" borderId="0" xfId="15361" applyFont="1" applyFill="1" applyAlignment="1">
      <alignment vertical="top"/>
    </xf>
    <xf numFmtId="164" fontId="1" fillId="0" borderId="0" xfId="15361" applyNumberFormat="1" applyFont="1" applyAlignment="1">
      <alignment horizontal="right" vertical="center"/>
    </xf>
    <xf numFmtId="3" fontId="1" fillId="0" borderId="0" xfId="15361" applyNumberFormat="1" applyFont="1" applyAlignment="1">
      <alignment horizontal="right" vertical="center"/>
    </xf>
    <xf numFmtId="0" fontId="2" fillId="0" borderId="0" xfId="15361" applyFont="1"/>
    <xf numFmtId="0" fontId="1" fillId="0" borderId="0" xfId="15361" applyFont="1" applyAlignment="1">
      <alignment vertical="top"/>
    </xf>
    <xf numFmtId="0" fontId="1" fillId="0" borderId="0" xfId="15361" applyFont="1" applyFill="1" applyBorder="1" applyAlignment="1">
      <alignment horizontal="left" vertical="top"/>
    </xf>
    <xf numFmtId="0" fontId="4" fillId="0" borderId="0" xfId="15361" applyFont="1" applyAlignment="1">
      <alignment vertical="top"/>
    </xf>
    <xf numFmtId="165" fontId="1" fillId="0" borderId="0" xfId="15361" applyNumberFormat="1" applyFont="1" applyAlignment="1">
      <alignment horizontal="right" vertical="top"/>
    </xf>
    <xf numFmtId="165" fontId="1" fillId="0" borderId="0" xfId="15361" applyNumberFormat="1" applyFont="1" applyFill="1" applyAlignment="1">
      <alignment horizontal="right" vertical="top"/>
    </xf>
    <xf numFmtId="0" fontId="2" fillId="0" borderId="0" xfId="15361" applyFont="1" applyAlignment="1">
      <alignment vertical="top" wrapText="1"/>
    </xf>
    <xf numFmtId="0" fontId="1" fillId="0" borderId="0" xfId="15361" applyFont="1" applyAlignment="1">
      <alignment vertical="top" wrapText="1"/>
    </xf>
    <xf numFmtId="166" fontId="1" fillId="0" borderId="0" xfId="15361" applyNumberFormat="1" applyFont="1" applyBorder="1" applyAlignment="1">
      <alignment horizontal="right" vertical="top"/>
    </xf>
    <xf numFmtId="165" fontId="1" fillId="0" borderId="0" xfId="15361" applyNumberFormat="1" applyFont="1" applyBorder="1" applyAlignment="1">
      <alignment vertical="top"/>
    </xf>
    <xf numFmtId="0" fontId="1" fillId="0" borderId="0" xfId="15361" applyFont="1" applyBorder="1" applyAlignment="1">
      <alignment vertical="top"/>
    </xf>
    <xf numFmtId="166" fontId="3" fillId="0" borderId="1" xfId="15361" applyNumberFormat="1" applyFont="1" applyBorder="1"/>
    <xf numFmtId="165" fontId="3" fillId="0" borderId="1" xfId="15361" applyNumberFormat="1" applyFont="1" applyFill="1" applyBorder="1" applyAlignment="1">
      <alignment horizontal="right" vertical="center"/>
    </xf>
    <xf numFmtId="0" fontId="3" fillId="0" borderId="1" xfId="15361" applyFont="1" applyFill="1" applyBorder="1" applyAlignment="1">
      <alignment horizontal="left" vertical="center" indent="1"/>
    </xf>
    <xf numFmtId="0" fontId="1" fillId="0" borderId="1" xfId="15361" applyFont="1" applyFill="1" applyBorder="1" applyAlignment="1">
      <alignment horizontal="left" vertical="center" indent="1"/>
    </xf>
    <xf numFmtId="166" fontId="3" fillId="0" borderId="0" xfId="15361" applyNumberFormat="1" applyFont="1"/>
    <xf numFmtId="165" fontId="3" fillId="0" borderId="0" xfId="15361" applyNumberFormat="1" applyFont="1" applyFill="1" applyBorder="1" applyAlignment="1">
      <alignment horizontal="right" vertical="center"/>
    </xf>
    <xf numFmtId="0" fontId="3" fillId="0" borderId="0" xfId="15361" applyFont="1" applyFill="1" applyBorder="1" applyAlignment="1">
      <alignment horizontal="left" vertical="center" indent="1"/>
    </xf>
    <xf numFmtId="0" fontId="1" fillId="0" borderId="0" xfId="15361" applyFont="1" applyFill="1" applyBorder="1" applyAlignment="1">
      <alignment horizontal="left" vertical="center" indent="1"/>
    </xf>
    <xf numFmtId="166" fontId="3" fillId="0" borderId="0" xfId="15361" applyNumberFormat="1" applyFont="1" applyFill="1" applyBorder="1" applyAlignment="1">
      <alignment vertical="center"/>
    </xf>
    <xf numFmtId="165" fontId="1" fillId="0" borderId="0" xfId="15361" applyNumberFormat="1" applyFont="1" applyFill="1" applyBorder="1" applyAlignment="1">
      <alignment horizontal="right" vertical="center"/>
    </xf>
    <xf numFmtId="166" fontId="1" fillId="0" borderId="0" xfId="15361" applyNumberFormat="1" applyFont="1" applyFill="1" applyBorder="1" applyAlignment="1">
      <alignment horizontal="right" vertical="top"/>
    </xf>
    <xf numFmtId="166" fontId="1" fillId="0" borderId="0" xfId="15361" applyNumberFormat="1" applyFont="1"/>
    <xf numFmtId="0" fontId="1" fillId="0" borderId="0" xfId="15361" applyFont="1" applyFill="1" applyAlignment="1">
      <alignment horizontal="left" vertical="center" indent="1"/>
    </xf>
    <xf numFmtId="0" fontId="3" fillId="0" borderId="0" xfId="15361" applyFont="1" applyFill="1" applyBorder="1" applyAlignment="1">
      <alignment horizontal="left" vertical="center" wrapText="1"/>
    </xf>
    <xf numFmtId="0" fontId="3" fillId="0" borderId="0" xfId="15361" applyFont="1" applyFill="1" applyBorder="1" applyAlignment="1">
      <alignment horizontal="left" vertical="center" wrapText="1" indent="1"/>
    </xf>
    <xf numFmtId="3" fontId="1" fillId="0" borderId="0" xfId="15361" applyNumberFormat="1" applyFont="1" applyFill="1" applyBorder="1" applyAlignment="1">
      <alignment horizontal="right" vertical="center"/>
    </xf>
    <xf numFmtId="164" fontId="1" fillId="0" borderId="0" xfId="15361" applyNumberFormat="1" applyFont="1" applyFill="1" applyBorder="1" applyAlignment="1">
      <alignment vertical="top"/>
    </xf>
    <xf numFmtId="3" fontId="1" fillId="0" borderId="0" xfId="15361" applyNumberFormat="1" applyFont="1" applyFill="1" applyBorder="1" applyAlignment="1">
      <alignment vertical="top"/>
    </xf>
    <xf numFmtId="0" fontId="3" fillId="0" borderId="0" xfId="15361" applyFont="1" applyFill="1" applyBorder="1" applyAlignment="1">
      <alignment horizontal="left" vertical="top" wrapText="1"/>
    </xf>
    <xf numFmtId="0" fontId="3" fillId="0" borderId="0" xfId="15361" applyFont="1" applyFill="1" applyBorder="1" applyAlignment="1">
      <alignment horizontal="left" vertical="top" wrapText="1" indent="1"/>
    </xf>
    <xf numFmtId="0" fontId="3" fillId="0" borderId="0" xfId="15361" applyFont="1" applyFill="1" applyBorder="1" applyAlignment="1">
      <alignment horizontal="left" vertical="top" indent="1"/>
    </xf>
    <xf numFmtId="0" fontId="3" fillId="0" borderId="0" xfId="15361" applyFont="1" applyAlignment="1">
      <alignment vertical="center"/>
    </xf>
    <xf numFmtId="165" fontId="3" fillId="0" borderId="0" xfId="15361" applyNumberFormat="1" applyFont="1"/>
    <xf numFmtId="0" fontId="3" fillId="0" borderId="0" xfId="15361" applyFont="1" applyFill="1" applyAlignment="1">
      <alignment horizontal="left" vertical="center" indent="1"/>
    </xf>
    <xf numFmtId="165" fontId="3" fillId="0" borderId="0" xfId="15361" applyNumberFormat="1" applyFont="1" applyFill="1" applyBorder="1" applyAlignment="1">
      <alignment vertical="center"/>
    </xf>
    <xf numFmtId="165" fontId="1" fillId="0" borderId="0" xfId="15361" applyNumberFormat="1" applyFont="1"/>
    <xf numFmtId="165" fontId="1" fillId="0" borderId="0" xfId="15361" applyNumberFormat="1" applyFont="1" applyFill="1" applyBorder="1" applyAlignment="1">
      <alignment vertical="center"/>
    </xf>
    <xf numFmtId="0" fontId="1" fillId="0" borderId="0" xfId="15361" applyFont="1" applyBorder="1" applyAlignment="1">
      <alignment horizontal="right" vertical="center"/>
    </xf>
    <xf numFmtId="0" fontId="4" fillId="0" borderId="0" xfId="15361" applyFont="1" applyFill="1" applyBorder="1" applyAlignment="1">
      <alignment vertical="center"/>
    </xf>
    <xf numFmtId="0" fontId="3" fillId="0" borderId="0" xfId="15361" applyFont="1" applyBorder="1" applyAlignment="1">
      <alignment vertical="center"/>
    </xf>
    <xf numFmtId="165" fontId="4" fillId="0" borderId="2" xfId="15361" applyNumberFormat="1" applyFont="1" applyBorder="1" applyAlignment="1">
      <alignment horizontal="right" vertical="center"/>
    </xf>
    <xf numFmtId="165" fontId="4" fillId="0" borderId="2" xfId="15361" applyNumberFormat="1" applyFont="1" applyFill="1" applyBorder="1" applyAlignment="1">
      <alignment horizontal="right" vertical="center"/>
    </xf>
    <xf numFmtId="0" fontId="1" fillId="0" borderId="2" xfId="15361" applyFont="1" applyBorder="1" applyAlignment="1">
      <alignment horizontal="right" vertical="center"/>
    </xf>
    <xf numFmtId="0" fontId="4" fillId="0" borderId="2" xfId="15361" applyFont="1" applyFill="1" applyBorder="1" applyAlignment="1">
      <alignment vertical="center"/>
    </xf>
    <xf numFmtId="166" fontId="1" fillId="0" borderId="3" xfId="15361" applyNumberFormat="1" applyFont="1" applyBorder="1" applyAlignment="1">
      <alignment horizontal="right" vertical="top"/>
    </xf>
    <xf numFmtId="165" fontId="1" fillId="0" borderId="3" xfId="15361" applyNumberFormat="1" applyFont="1" applyBorder="1" applyAlignment="1">
      <alignment vertical="top"/>
    </xf>
    <xf numFmtId="0" fontId="1" fillId="0" borderId="3" xfId="15361" applyFont="1" applyBorder="1" applyAlignment="1">
      <alignment vertical="top"/>
    </xf>
    <xf numFmtId="0" fontId="3" fillId="0" borderId="0" xfId="15361" applyFont="1" applyAlignment="1">
      <alignment vertical="top"/>
    </xf>
    <xf numFmtId="164" fontId="3" fillId="0" borderId="0" xfId="15361" applyNumberFormat="1" applyFont="1" applyBorder="1" applyAlignment="1">
      <alignment horizontal="right" vertical="top"/>
    </xf>
    <xf numFmtId="165" fontId="3" fillId="0" borderId="0" xfId="15361" applyNumberFormat="1" applyFont="1" applyBorder="1" applyAlignment="1">
      <alignment horizontal="right" vertical="top"/>
    </xf>
    <xf numFmtId="166" fontId="3" fillId="0" borderId="1" xfId="15361" applyNumberFormat="1" applyFont="1" applyFill="1" applyBorder="1" applyAlignment="1">
      <alignment horizontal="right" vertical="top"/>
    </xf>
    <xf numFmtId="164" fontId="1" fillId="0" borderId="0" xfId="15361" applyNumberFormat="1" applyFont="1" applyBorder="1" applyAlignment="1">
      <alignment horizontal="right" vertical="center"/>
    </xf>
    <xf numFmtId="0" fontId="3" fillId="0" borderId="0" xfId="15361" applyFont="1" applyBorder="1" applyAlignment="1">
      <alignment horizontal="center" vertical="center" wrapText="1"/>
    </xf>
    <xf numFmtId="0" fontId="3" fillId="0" borderId="0" xfId="15361" applyFont="1" applyAlignment="1">
      <alignment horizontal="right" vertical="top"/>
    </xf>
    <xf numFmtId="0" fontId="1" fillId="0" borderId="0" xfId="15361" applyFont="1" applyAlignment="1">
      <alignment horizontal="right" vertical="center"/>
    </xf>
    <xf numFmtId="164" fontId="3" fillId="0" borderId="0" xfId="15361" applyNumberFormat="1" applyFont="1" applyAlignment="1">
      <alignment vertical="top"/>
    </xf>
    <xf numFmtId="165" fontId="3" fillId="0" borderId="0" xfId="15361" applyNumberFormat="1" applyFont="1" applyAlignment="1">
      <alignment vertical="top"/>
    </xf>
    <xf numFmtId="166" fontId="3" fillId="0" borderId="0" xfId="15361" applyNumberFormat="1" applyFont="1" applyFill="1" applyBorder="1" applyAlignment="1">
      <alignment horizontal="right" vertical="top"/>
    </xf>
    <xf numFmtId="164" fontId="1" fillId="0" borderId="0" xfId="15361" applyNumberFormat="1" applyFont="1"/>
    <xf numFmtId="0" fontId="1" fillId="0" borderId="0" xfId="15361" applyFont="1" applyBorder="1" applyAlignment="1">
      <alignment horizontal="left" vertical="center"/>
    </xf>
    <xf numFmtId="164" fontId="4" fillId="0" borderId="2" xfId="15361" applyNumberFormat="1" applyFont="1" applyBorder="1" applyAlignment="1">
      <alignment horizontal="right" wrapText="1"/>
    </xf>
    <xf numFmtId="3" fontId="4" fillId="0" borderId="2" xfId="15361" applyNumberFormat="1" applyFont="1" applyBorder="1" applyAlignment="1">
      <alignment horizontal="right"/>
    </xf>
    <xf numFmtId="164" fontId="4" fillId="0" borderId="1" xfId="15361" applyNumberFormat="1" applyFont="1" applyFill="1" applyBorder="1" applyAlignment="1">
      <alignment horizontal="right"/>
    </xf>
    <xf numFmtId="0" fontId="3" fillId="0" borderId="1" xfId="15361" applyFont="1" applyBorder="1" applyAlignment="1">
      <alignment horizontal="center" vertical="center" wrapText="1"/>
    </xf>
    <xf numFmtId="0" fontId="1" fillId="0" borderId="1" xfId="15361" applyFont="1" applyBorder="1" applyAlignment="1">
      <alignment vertical="top"/>
    </xf>
    <xf numFmtId="0" fontId="1" fillId="0" borderId="1" xfId="15361" applyFont="1" applyBorder="1" applyAlignment="1"/>
    <xf numFmtId="0" fontId="4" fillId="0" borderId="0" xfId="15361" applyFont="1" applyFill="1" applyBorder="1" applyAlignment="1">
      <alignment horizontal="center"/>
    </xf>
    <xf numFmtId="3" fontId="6" fillId="0" borderId="0" xfId="15361" applyNumberFormat="1" applyFont="1" applyBorder="1" applyAlignment="1">
      <alignment horizontal="left" vertical="top" wrapText="1"/>
    </xf>
    <xf numFmtId="0" fontId="5" fillId="0" borderId="0" xfId="15361" applyFont="1" applyBorder="1" applyAlignment="1">
      <alignment vertical="top"/>
    </xf>
    <xf numFmtId="0" fontId="5" fillId="0" borderId="1" xfId="15361" applyFont="1" applyBorder="1" applyAlignment="1">
      <alignment vertical="top"/>
    </xf>
    <xf numFmtId="0" fontId="1" fillId="0" borderId="0" xfId="8200" applyFont="1" applyFill="1" applyAlignment="1">
      <alignment vertical="center"/>
    </xf>
    <xf numFmtId="165" fontId="1" fillId="0" borderId="0" xfId="8200" applyNumberFormat="1" applyFont="1" applyFill="1" applyAlignment="1">
      <alignment horizontal="right" vertical="center"/>
    </xf>
    <xf numFmtId="0" fontId="2" fillId="0" borderId="0" xfId="8200" applyFont="1" applyFill="1" applyAlignment="1">
      <alignment horizontal="justify" vertical="top"/>
    </xf>
    <xf numFmtId="0" fontId="1" fillId="0" borderId="0" xfId="8200" applyFont="1" applyFill="1" applyAlignment="1">
      <alignment vertical="top"/>
    </xf>
    <xf numFmtId="0" fontId="1" fillId="0" borderId="0" xfId="8200" applyFont="1" applyFill="1" applyAlignment="1">
      <alignment horizontal="justify" vertical="top" wrapText="1"/>
    </xf>
    <xf numFmtId="0" fontId="1" fillId="0" borderId="0" xfId="8200" applyFont="1" applyFill="1" applyAlignment="1">
      <alignment horizontal="justify" vertical="top"/>
    </xf>
    <xf numFmtId="0" fontId="1" fillId="0" borderId="0" xfId="8200" applyFont="1" applyFill="1" applyAlignment="1">
      <alignment horizontal="left" vertical="center"/>
    </xf>
    <xf numFmtId="0" fontId="4" fillId="0" borderId="0" xfId="8200" applyFont="1" applyFill="1" applyAlignment="1">
      <alignment horizontal="left" vertical="top"/>
    </xf>
    <xf numFmtId="0" fontId="1" fillId="0" borderId="0" xfId="8200" applyNumberFormat="1" applyFont="1" applyFill="1" applyAlignment="1">
      <alignment vertical="top"/>
    </xf>
    <xf numFmtId="0" fontId="1" fillId="0" borderId="0" xfId="8200" applyFont="1" applyFill="1"/>
    <xf numFmtId="0" fontId="1" fillId="0" borderId="0" xfId="8200" applyFont="1" applyFill="1" applyBorder="1" applyAlignment="1">
      <alignment vertical="center"/>
    </xf>
    <xf numFmtId="0" fontId="3" fillId="0" borderId="0" xfId="8200" applyFont="1" applyFill="1" applyBorder="1" applyAlignment="1">
      <alignment vertical="center"/>
    </xf>
    <xf numFmtId="0" fontId="114" fillId="0" borderId="0" xfId="8200" applyFont="1" applyFill="1" applyBorder="1" applyAlignment="1">
      <alignment vertical="center"/>
    </xf>
    <xf numFmtId="164" fontId="3" fillId="0" borderId="1" xfId="8200" applyNumberFormat="1" applyFont="1" applyFill="1" applyBorder="1" applyAlignment="1">
      <alignment horizontal="right" vertical="center"/>
    </xf>
    <xf numFmtId="165" fontId="18" fillId="0" borderId="1" xfId="8200" applyNumberFormat="1" applyFont="1" applyFill="1" applyBorder="1" applyAlignment="1">
      <alignment horizontal="right" vertical="center" wrapText="1"/>
    </xf>
    <xf numFmtId="0" fontId="3" fillId="0" borderId="1" xfId="8200" applyFont="1" applyFill="1" applyBorder="1" applyAlignment="1">
      <alignment vertical="center"/>
    </xf>
    <xf numFmtId="0" fontId="3" fillId="0" borderId="1" xfId="8200" applyFont="1" applyFill="1" applyBorder="1" applyAlignment="1">
      <alignment horizontal="left" vertical="center" indent="1"/>
    </xf>
    <xf numFmtId="0" fontId="3" fillId="0" borderId="1" xfId="8200" applyFont="1" applyFill="1" applyBorder="1" applyAlignment="1">
      <alignment horizontal="left" vertical="center" indent="2"/>
    </xf>
    <xf numFmtId="164" fontId="1" fillId="0" borderId="0" xfId="8200" applyNumberFormat="1" applyFont="1" applyFill="1" applyBorder="1" applyAlignment="1">
      <alignment horizontal="right" vertical="center"/>
    </xf>
    <xf numFmtId="165" fontId="17" fillId="0" borderId="0" xfId="8200" applyNumberFormat="1" applyFont="1" applyFill="1" applyBorder="1" applyAlignment="1">
      <alignment horizontal="right" vertical="center" wrapText="1"/>
    </xf>
    <xf numFmtId="0" fontId="1" fillId="0" borderId="0" xfId="8200" applyFont="1" applyFill="1" applyBorder="1" applyAlignment="1">
      <alignment horizontal="left" vertical="center" indent="1"/>
    </xf>
    <xf numFmtId="0" fontId="1" fillId="0" borderId="0" xfId="8200" applyFont="1" applyFill="1" applyBorder="1" applyAlignment="1">
      <alignment horizontal="left" vertical="center" indent="2"/>
    </xf>
    <xf numFmtId="0" fontId="4" fillId="0" borderId="0" xfId="8200" applyFont="1" applyFill="1" applyBorder="1" applyAlignment="1">
      <alignment vertical="center"/>
    </xf>
    <xf numFmtId="0" fontId="4" fillId="0" borderId="0" xfId="8200" applyFont="1" applyFill="1" applyBorder="1" applyAlignment="1">
      <alignment horizontal="left" vertical="center" indent="1"/>
    </xf>
    <xf numFmtId="164" fontId="3" fillId="0" borderId="0" xfId="8200" applyNumberFormat="1" applyFont="1" applyFill="1" applyBorder="1" applyAlignment="1">
      <alignment vertical="center"/>
    </xf>
    <xf numFmtId="186" fontId="3" fillId="0" borderId="0" xfId="8200" applyNumberFormat="1" applyFont="1" applyFill="1" applyBorder="1" applyAlignment="1">
      <alignment horizontal="right" vertical="center"/>
    </xf>
    <xf numFmtId="164" fontId="3" fillId="0" borderId="0" xfId="8200" applyNumberFormat="1" applyFont="1" applyFill="1" applyAlignment="1">
      <alignment vertical="center"/>
    </xf>
    <xf numFmtId="0" fontId="3" fillId="0" borderId="0" xfId="8200" applyFont="1" applyFill="1" applyBorder="1" applyAlignment="1">
      <alignment horizontal="right" vertical="center"/>
    </xf>
    <xf numFmtId="0" fontId="3" fillId="0" borderId="0" xfId="8200" applyFont="1" applyFill="1" applyBorder="1" applyAlignment="1">
      <alignment horizontal="left" vertical="center" indent="1"/>
    </xf>
    <xf numFmtId="0" fontId="3" fillId="0" borderId="0" xfId="8200" applyFont="1" applyFill="1" applyBorder="1" applyAlignment="1">
      <alignment horizontal="left" vertical="center" indent="2"/>
    </xf>
    <xf numFmtId="164" fontId="1" fillId="0" borderId="0" xfId="8200" applyNumberFormat="1" applyFont="1" applyFill="1" applyBorder="1" applyAlignment="1">
      <alignment vertical="center"/>
    </xf>
    <xf numFmtId="164" fontId="1" fillId="0" borderId="0" xfId="8200" applyNumberFormat="1" applyFont="1" applyFill="1" applyAlignment="1">
      <alignment vertical="center"/>
    </xf>
    <xf numFmtId="0" fontId="1" fillId="0" borderId="0" xfId="8200" applyFont="1" applyFill="1" applyBorder="1" applyAlignment="1">
      <alignment horizontal="right" vertical="center"/>
    </xf>
    <xf numFmtId="0" fontId="115" fillId="0" borderId="0" xfId="8200" applyFont="1" applyFill="1" applyBorder="1" applyAlignment="1">
      <alignment vertical="center"/>
    </xf>
    <xf numFmtId="0" fontId="103" fillId="0" borderId="0" xfId="8200" applyFont="1" applyFill="1" applyBorder="1" applyAlignment="1">
      <alignment vertical="center"/>
    </xf>
    <xf numFmtId="0" fontId="1" fillId="0" borderId="0" xfId="8200" quotePrefix="1" applyFont="1" applyFill="1" applyBorder="1" applyAlignment="1">
      <alignment horizontal="right" vertical="center"/>
    </xf>
    <xf numFmtId="0" fontId="3" fillId="0" borderId="0" xfId="8200" quotePrefix="1" applyFont="1" applyFill="1" applyBorder="1" applyAlignment="1">
      <alignment horizontal="right" vertical="center"/>
    </xf>
    <xf numFmtId="0" fontId="4" fillId="0" borderId="0" xfId="8200" applyFont="1" applyFill="1" applyBorder="1" applyAlignment="1">
      <alignment horizontal="right" vertical="center"/>
    </xf>
    <xf numFmtId="165" fontId="4" fillId="0" borderId="0" xfId="8200" applyNumberFormat="1" applyFont="1" applyFill="1" applyBorder="1" applyAlignment="1">
      <alignment horizontal="right" vertical="center"/>
    </xf>
    <xf numFmtId="0" fontId="3" fillId="0" borderId="0" xfId="8200" quotePrefix="1" applyFont="1" applyFill="1" applyBorder="1" applyAlignment="1">
      <alignment vertical="center"/>
    </xf>
    <xf numFmtId="164" fontId="3" fillId="0" borderId="0" xfId="8200" applyNumberFormat="1" applyFont="1" applyFill="1" applyBorder="1" applyAlignment="1">
      <alignment horizontal="right" vertical="center"/>
    </xf>
    <xf numFmtId="165" fontId="18" fillId="0" borderId="0" xfId="8200" applyNumberFormat="1" applyFont="1" applyFill="1" applyBorder="1" applyAlignment="1">
      <alignment horizontal="right" vertical="center" wrapText="1"/>
    </xf>
    <xf numFmtId="0" fontId="3" fillId="0" borderId="0" xfId="8200" applyFont="1" applyFill="1" applyAlignment="1">
      <alignment vertical="center"/>
    </xf>
    <xf numFmtId="186" fontId="1" fillId="0" borderId="0" xfId="8200" applyNumberFormat="1" applyFont="1" applyFill="1" applyBorder="1" applyAlignment="1">
      <alignment horizontal="right" vertical="center"/>
    </xf>
    <xf numFmtId="164" fontId="3" fillId="0" borderId="0" xfId="8200" applyNumberFormat="1" applyFont="1" applyFill="1" applyAlignment="1" applyProtection="1">
      <alignment horizontal="right"/>
      <protection locked="0"/>
    </xf>
    <xf numFmtId="164" fontId="1" fillId="0" borderId="0" xfId="8200" applyNumberFormat="1" applyFont="1" applyFill="1" applyAlignment="1" applyProtection="1">
      <alignment horizontal="right"/>
      <protection locked="0"/>
    </xf>
    <xf numFmtId="187" fontId="1" fillId="0" borderId="0" xfId="32411" applyNumberFormat="1" applyFont="1" applyFill="1" applyAlignment="1" applyProtection="1">
      <alignment horizontal="right"/>
      <protection locked="0"/>
    </xf>
    <xf numFmtId="164" fontId="1" fillId="0" borderId="0" xfId="8200" applyNumberFormat="1" applyFont="1" applyFill="1" applyBorder="1" applyAlignment="1" applyProtection="1">
      <alignment horizontal="right" vertical="center"/>
      <protection locked="0"/>
    </xf>
    <xf numFmtId="0" fontId="10" fillId="0" borderId="0" xfId="32754" applyFont="1" applyFill="1" applyBorder="1" applyAlignment="1">
      <alignment horizontal="left" vertical="center"/>
    </xf>
    <xf numFmtId="164" fontId="10" fillId="0" borderId="0" xfId="8200" applyNumberFormat="1" applyFont="1" applyFill="1" applyBorder="1" applyAlignment="1" applyProtection="1">
      <alignment horizontal="left" vertical="center"/>
      <protection locked="0"/>
    </xf>
    <xf numFmtId="0" fontId="116" fillId="0" borderId="0" xfId="32754" applyFont="1" applyFill="1" applyBorder="1" applyAlignment="1">
      <alignment vertical="center"/>
    </xf>
    <xf numFmtId="0" fontId="10" fillId="0" borderId="0" xfId="8200" applyFont="1" applyFill="1" applyBorder="1" applyAlignment="1">
      <alignment vertical="center"/>
    </xf>
    <xf numFmtId="0" fontId="110" fillId="0" borderId="0" xfId="32754" applyFont="1" applyFill="1" applyBorder="1" applyAlignment="1">
      <alignment vertical="center" wrapText="1"/>
    </xf>
    <xf numFmtId="0" fontId="4" fillId="0" borderId="1" xfId="8200" quotePrefix="1" applyFont="1" applyFill="1" applyBorder="1" applyAlignment="1">
      <alignment horizontal="center" vertical="center"/>
    </xf>
    <xf numFmtId="0" fontId="4" fillId="0" borderId="1" xfId="8200" applyFont="1" applyFill="1" applyBorder="1" applyAlignment="1">
      <alignment horizontal="center" vertical="center" wrapText="1"/>
    </xf>
    <xf numFmtId="165" fontId="4" fillId="0" borderId="1" xfId="8200" applyNumberFormat="1" applyFont="1" applyFill="1" applyBorder="1" applyAlignment="1">
      <alignment horizontal="center" vertical="center" wrapText="1"/>
    </xf>
    <xf numFmtId="165" fontId="4" fillId="0" borderId="2" xfId="8200" applyNumberFormat="1" applyFont="1" applyFill="1" applyBorder="1" applyAlignment="1">
      <alignment horizontal="center" vertical="center" wrapText="1"/>
    </xf>
    <xf numFmtId="0" fontId="4" fillId="0" borderId="1" xfId="8200" applyFont="1" applyFill="1" applyBorder="1" applyAlignment="1">
      <alignment horizontal="right" vertical="center"/>
    </xf>
    <xf numFmtId="0" fontId="4" fillId="0" borderId="1" xfId="8200" applyFont="1" applyFill="1" applyBorder="1" applyAlignment="1">
      <alignment vertical="center"/>
    </xf>
    <xf numFmtId="0" fontId="5" fillId="0" borderId="0" xfId="8200" applyFont="1" applyFill="1" applyAlignment="1">
      <alignment vertical="top"/>
    </xf>
    <xf numFmtId="0" fontId="117" fillId="0" borderId="0" xfId="8200" applyFont="1" applyFill="1" applyAlignment="1">
      <alignment vertical="top" wrapText="1"/>
    </xf>
    <xf numFmtId="0" fontId="5" fillId="0" borderId="1" xfId="8200" applyFont="1" applyFill="1" applyBorder="1" applyAlignment="1">
      <alignment vertical="top"/>
    </xf>
    <xf numFmtId="0" fontId="118" fillId="0" borderId="0" xfId="8200" applyFont="1" applyFill="1" applyAlignment="1">
      <alignment vertical="center"/>
    </xf>
    <xf numFmtId="0" fontId="119" fillId="0" borderId="0" xfId="8200" applyFont="1" applyFill="1" applyAlignment="1">
      <alignment horizontal="justify" vertical="top"/>
    </xf>
    <xf numFmtId="0" fontId="1" fillId="0" borderId="0" xfId="8200" applyFont="1" applyFill="1" applyBorder="1" applyAlignment="1">
      <alignment vertical="top"/>
    </xf>
    <xf numFmtId="0" fontId="3" fillId="0" borderId="1" xfId="8200" applyFont="1" applyFill="1" applyBorder="1" applyAlignment="1">
      <alignment horizontal="right" vertical="center"/>
    </xf>
    <xf numFmtId="188" fontId="1" fillId="0" borderId="0" xfId="8200" applyNumberFormat="1" applyFont="1" applyFill="1" applyBorder="1" applyAlignment="1">
      <alignment vertical="center"/>
    </xf>
    <xf numFmtId="188" fontId="1" fillId="0" borderId="0" xfId="8200" applyNumberFormat="1" applyFont="1" applyFill="1" applyBorder="1" applyAlignment="1">
      <alignment horizontal="right" vertical="center"/>
    </xf>
    <xf numFmtId="188" fontId="3" fillId="0" borderId="0" xfId="8200" applyNumberFormat="1" applyFont="1" applyFill="1" applyBorder="1" applyAlignment="1">
      <alignment vertical="center"/>
    </xf>
    <xf numFmtId="188" fontId="3" fillId="0" borderId="0" xfId="8200" applyNumberFormat="1" applyFont="1" applyFill="1" applyBorder="1" applyAlignment="1">
      <alignment horizontal="right" vertical="center"/>
    </xf>
    <xf numFmtId="164" fontId="3" fillId="0" borderId="0" xfId="8200" applyNumberFormat="1" applyFont="1" applyFill="1" applyAlignment="1">
      <alignment horizontal="right" vertical="center"/>
    </xf>
    <xf numFmtId="164" fontId="1" fillId="0" borderId="0" xfId="8200" applyNumberFormat="1" applyFont="1" applyFill="1" applyAlignment="1">
      <alignment horizontal="right" vertical="center"/>
    </xf>
    <xf numFmtId="164" fontId="4" fillId="0" borderId="0" xfId="8200" applyNumberFormat="1" applyFont="1" applyFill="1" applyBorder="1" applyAlignment="1">
      <alignment horizontal="right" vertical="center"/>
    </xf>
    <xf numFmtId="189" fontId="1" fillId="0" borderId="0" xfId="8200" applyNumberFormat="1" applyFont="1" applyFill="1" applyBorder="1" applyAlignment="1">
      <alignment vertical="center"/>
    </xf>
    <xf numFmtId="189" fontId="1" fillId="0" borderId="0" xfId="8200" applyNumberFormat="1" applyFont="1" applyFill="1" applyBorder="1" applyAlignment="1">
      <alignment horizontal="right" vertical="center"/>
    </xf>
    <xf numFmtId="190" fontId="1" fillId="0" borderId="0" xfId="8200" applyNumberFormat="1" applyFont="1" applyFill="1" applyAlignment="1">
      <alignment horizontal="right" vertical="center"/>
    </xf>
    <xf numFmtId="190" fontId="1" fillId="0" borderId="0" xfId="8200" applyNumberFormat="1" applyFont="1" applyFill="1" applyBorder="1" applyAlignment="1">
      <alignment horizontal="right" vertical="center"/>
    </xf>
    <xf numFmtId="190" fontId="3" fillId="0" borderId="0" xfId="8200" applyNumberFormat="1" applyFont="1" applyFill="1" applyAlignment="1">
      <alignment horizontal="right" vertical="center"/>
    </xf>
    <xf numFmtId="190" fontId="3" fillId="0" borderId="0" xfId="8200" applyNumberFormat="1" applyFont="1" applyFill="1" applyBorder="1" applyAlignment="1">
      <alignment horizontal="right" vertical="center"/>
    </xf>
    <xf numFmtId="165" fontId="4" fillId="0" borderId="0" xfId="8200" applyNumberFormat="1" applyFont="1" applyFill="1" applyBorder="1" applyAlignment="1">
      <alignment horizontal="left" vertical="center"/>
    </xf>
    <xf numFmtId="189" fontId="1" fillId="0" borderId="0" xfId="8200" applyNumberFormat="1" applyFont="1" applyFill="1" applyAlignment="1">
      <alignment vertical="center"/>
    </xf>
    <xf numFmtId="189" fontId="1" fillId="0" borderId="0" xfId="8200" applyNumberFormat="1" applyFont="1" applyFill="1" applyAlignment="1">
      <alignment horizontal="right" vertical="center"/>
    </xf>
    <xf numFmtId="190" fontId="10" fillId="0" borderId="0" xfId="8200" applyNumberFormat="1" applyFont="1" applyFill="1" applyAlignment="1">
      <alignment horizontal="left" vertical="center"/>
    </xf>
    <xf numFmtId="190" fontId="13" fillId="0" borderId="0" xfId="8200" applyNumberFormat="1" applyFont="1" applyFill="1" applyAlignment="1">
      <alignment horizontal="right" vertical="center"/>
    </xf>
    <xf numFmtId="0" fontId="1" fillId="0" borderId="3" xfId="32754" applyFont="1" applyFill="1" applyBorder="1" applyAlignment="1">
      <alignment vertical="center" wrapText="1"/>
    </xf>
    <xf numFmtId="0" fontId="1" fillId="0" borderId="0" xfId="8200" applyFont="1" applyFill="1" applyBorder="1" applyAlignment="1">
      <alignment horizontal="justify" vertical="top"/>
    </xf>
    <xf numFmtId="0" fontId="1" fillId="0" borderId="0" xfId="15804" applyFont="1" applyFill="1" applyAlignment="1">
      <alignment vertical="top"/>
    </xf>
    <xf numFmtId="0" fontId="1" fillId="0" borderId="0" xfId="15804" applyNumberFormat="1" applyFont="1" applyFill="1" applyAlignment="1">
      <alignment vertical="top"/>
    </xf>
    <xf numFmtId="0" fontId="120" fillId="0" borderId="0" xfId="8200" applyFont="1" applyFill="1" applyBorder="1" applyAlignment="1">
      <alignment vertical="center"/>
    </xf>
    <xf numFmtId="164" fontId="1" fillId="0" borderId="0" xfId="8200" applyNumberFormat="1" applyFont="1" applyFill="1"/>
    <xf numFmtId="164" fontId="1" fillId="0" borderId="0" xfId="8200" applyNumberFormat="1" applyFont="1" applyFill="1" applyAlignment="1">
      <alignment horizontal="right"/>
    </xf>
    <xf numFmtId="164" fontId="3" fillId="0" borderId="0" xfId="8200" applyNumberFormat="1" applyFont="1" applyFill="1"/>
    <xf numFmtId="164" fontId="3" fillId="0" borderId="0" xfId="8200" applyNumberFormat="1" applyFont="1" applyFill="1" applyAlignment="1">
      <alignment horizontal="right"/>
    </xf>
    <xf numFmtId="164" fontId="1" fillId="0" borderId="0" xfId="8200" applyNumberFormat="1" applyFont="1" applyFill="1" applyBorder="1"/>
    <xf numFmtId="164" fontId="1" fillId="0" borderId="0" xfId="8200" applyNumberFormat="1" applyFont="1" applyFill="1" applyBorder="1" applyAlignment="1">
      <alignment horizontal="right"/>
    </xf>
    <xf numFmtId="0" fontId="1" fillId="0" borderId="0" xfId="8200" applyFont="1" applyFill="1" applyBorder="1"/>
    <xf numFmtId="164" fontId="3" fillId="0" borderId="0" xfId="8200" applyNumberFormat="1" applyFont="1" applyFill="1" applyBorder="1"/>
    <xf numFmtId="164" fontId="3" fillId="0" borderId="0" xfId="8200" applyNumberFormat="1" applyFont="1" applyFill="1" applyBorder="1" applyAlignment="1">
      <alignment horizontal="right"/>
    </xf>
    <xf numFmtId="164" fontId="103" fillId="0" borderId="0" xfId="8200" applyNumberFormat="1" applyFont="1" applyFill="1" applyBorder="1" applyAlignment="1">
      <alignment vertical="center"/>
    </xf>
    <xf numFmtId="0" fontId="4" fillId="0" borderId="0" xfId="8200" applyFont="1" applyFill="1" applyBorder="1" applyAlignment="1">
      <alignment horizontal="left" vertical="center"/>
    </xf>
    <xf numFmtId="164" fontId="3" fillId="0" borderId="0" xfId="8200" applyNumberFormat="1" applyFont="1" applyFill="1" applyBorder="1" applyAlignment="1" applyProtection="1">
      <alignment horizontal="right"/>
      <protection locked="0"/>
    </xf>
    <xf numFmtId="164" fontId="1" fillId="0" borderId="0" xfId="8200" applyNumberFormat="1" applyFont="1" applyFill="1" applyBorder="1" applyAlignment="1" applyProtection="1">
      <alignment horizontal="right"/>
      <protection locked="0"/>
    </xf>
    <xf numFmtId="164" fontId="10" fillId="0" borderId="0" xfId="8200" applyNumberFormat="1" applyFont="1" applyFill="1" applyBorder="1" applyAlignment="1" applyProtection="1">
      <alignment horizontal="left"/>
      <protection locked="0"/>
    </xf>
    <xf numFmtId="0" fontId="1" fillId="0" borderId="0" xfId="32754" applyFont="1" applyFill="1" applyBorder="1" applyAlignment="1">
      <alignment horizontal="left" vertical="center"/>
    </xf>
    <xf numFmtId="0" fontId="4" fillId="0" borderId="1" xfId="8200" quotePrefix="1" applyFont="1" applyFill="1" applyBorder="1" applyAlignment="1">
      <alignment horizontal="right" vertical="center"/>
    </xf>
    <xf numFmtId="165" fontId="4" fillId="0" borderId="2" xfId="8200" applyNumberFormat="1" applyFont="1" applyFill="1" applyBorder="1" applyAlignment="1">
      <alignment horizontal="right" vertical="center"/>
    </xf>
    <xf numFmtId="165" fontId="4" fillId="0" borderId="1" xfId="8200" applyNumberFormat="1" applyFont="1" applyFill="1" applyBorder="1" applyAlignment="1">
      <alignment horizontal="right" vertical="center"/>
    </xf>
    <xf numFmtId="0" fontId="1" fillId="0" borderId="0" xfId="32755" applyFont="1" applyFill="1" applyAlignment="1">
      <alignment horizontal="left" vertical="center"/>
    </xf>
    <xf numFmtId="0" fontId="2" fillId="0" borderId="0" xfId="32755" applyFont="1" applyFill="1" applyAlignment="1">
      <alignment horizontal="left" vertical="top"/>
    </xf>
    <xf numFmtId="0" fontId="4" fillId="0" borderId="0" xfId="32755" applyFont="1" applyFill="1" applyAlignment="1">
      <alignment horizontal="left" vertical="top"/>
    </xf>
    <xf numFmtId="0" fontId="1" fillId="0" borderId="0" xfId="32755" applyFont="1" applyFill="1" applyAlignment="1">
      <alignment horizontal="justify" vertical="top"/>
    </xf>
    <xf numFmtId="0" fontId="1" fillId="0" borderId="0" xfId="32755" applyFont="1" applyFill="1" applyBorder="1" applyAlignment="1">
      <alignment vertical="top"/>
    </xf>
    <xf numFmtId="0" fontId="4" fillId="0" borderId="0" xfId="8200" quotePrefix="1" applyFont="1" applyFill="1" applyBorder="1" applyAlignment="1">
      <alignment horizontal="right" vertical="center"/>
    </xf>
    <xf numFmtId="1" fontId="4" fillId="0" borderId="0" xfId="8200" applyNumberFormat="1" applyFont="1" applyFill="1" applyBorder="1" applyAlignment="1">
      <alignment horizontal="right" vertical="center"/>
    </xf>
    <xf numFmtId="0" fontId="3" fillId="0" borderId="0" xfId="8200" applyFont="1" applyFill="1" applyBorder="1"/>
    <xf numFmtId="167" fontId="3" fillId="0" borderId="0" xfId="8200" applyNumberFormat="1" applyFont="1" applyFill="1" applyBorder="1"/>
    <xf numFmtId="3" fontId="1" fillId="0" borderId="0" xfId="8200" applyNumberFormat="1" applyFont="1" applyFill="1" applyAlignment="1">
      <alignment horizontal="right" vertical="center"/>
    </xf>
    <xf numFmtId="0" fontId="4" fillId="0" borderId="0" xfId="8200" applyFont="1" applyFill="1" applyAlignment="1">
      <alignment vertical="top"/>
    </xf>
    <xf numFmtId="0" fontId="13" fillId="0" borderId="0" xfId="8200" applyFont="1" applyFill="1" applyAlignment="1">
      <alignment vertical="center"/>
    </xf>
    <xf numFmtId="0" fontId="2" fillId="0" borderId="0" xfId="8200" applyFill="1" applyAlignment="1">
      <alignment vertical="top"/>
    </xf>
    <xf numFmtId="0" fontId="1" fillId="0" borderId="0" xfId="8200" applyFont="1" applyFill="1" applyBorder="1" applyAlignment="1" applyProtection="1">
      <alignment vertical="top"/>
      <protection locked="0"/>
    </xf>
    <xf numFmtId="166" fontId="1" fillId="0" borderId="0" xfId="8200" applyNumberFormat="1" applyFont="1" applyFill="1" applyBorder="1" applyAlignment="1">
      <alignment horizontal="right" vertical="top"/>
    </xf>
    <xf numFmtId="165" fontId="1" fillId="0" borderId="0" xfId="8200" applyNumberFormat="1" applyFont="1" applyFill="1" applyBorder="1" applyAlignment="1">
      <alignment vertical="top"/>
    </xf>
    <xf numFmtId="166" fontId="3" fillId="0" borderId="0" xfId="8200" applyNumberFormat="1" applyFont="1" applyFill="1" applyBorder="1" applyAlignment="1">
      <alignment horizontal="right" vertical="top"/>
    </xf>
    <xf numFmtId="166" fontId="3" fillId="0" borderId="1" xfId="8200" applyNumberFormat="1" applyFont="1" applyFill="1" applyBorder="1" applyAlignment="1">
      <alignment horizontal="right" vertical="center"/>
    </xf>
    <xf numFmtId="165" fontId="3" fillId="0" borderId="1" xfId="8200" applyNumberFormat="1" applyFont="1" applyFill="1" applyBorder="1" applyAlignment="1">
      <alignment horizontal="right" vertical="center"/>
    </xf>
    <xf numFmtId="166" fontId="1" fillId="0" borderId="0" xfId="8200" applyNumberFormat="1" applyFont="1" applyFill="1" applyBorder="1" applyAlignment="1">
      <alignment horizontal="right" vertical="center"/>
    </xf>
    <xf numFmtId="165" fontId="1" fillId="0" borderId="0" xfId="8200" applyNumberFormat="1" applyFont="1" applyFill="1" applyBorder="1" applyAlignment="1">
      <alignment horizontal="right" vertical="center"/>
    </xf>
    <xf numFmtId="166" fontId="3" fillId="0" borderId="0" xfId="8200" applyNumberFormat="1" applyFont="1" applyFill="1" applyBorder="1" applyAlignment="1">
      <alignment horizontal="right" vertical="center"/>
    </xf>
    <xf numFmtId="165" fontId="3" fillId="0" borderId="0" xfId="8200" applyNumberFormat="1" applyFont="1" applyFill="1" applyBorder="1" applyAlignment="1">
      <alignment horizontal="right" vertical="center"/>
    </xf>
    <xf numFmtId="3" fontId="1" fillId="0" borderId="0" xfId="8200" applyNumberFormat="1" applyFont="1" applyFill="1" applyBorder="1" applyAlignment="1">
      <alignment horizontal="right" vertical="center"/>
    </xf>
    <xf numFmtId="0" fontId="3" fillId="0" borderId="0" xfId="8200" applyFont="1" applyFill="1" applyBorder="1" applyAlignment="1">
      <alignment horizontal="left" vertical="center" wrapText="1"/>
    </xf>
    <xf numFmtId="0" fontId="3" fillId="0" borderId="0" xfId="8200" applyFont="1" applyFill="1" applyBorder="1" applyAlignment="1">
      <alignment horizontal="left" vertical="center"/>
    </xf>
    <xf numFmtId="0" fontId="1" fillId="0" borderId="0" xfId="8200" applyFont="1" applyFill="1" applyBorder="1" applyAlignment="1">
      <alignment horizontal="left" vertical="center"/>
    </xf>
    <xf numFmtId="3" fontId="1" fillId="0" borderId="0" xfId="8200" applyNumberFormat="1" applyFont="1" applyFill="1" applyBorder="1" applyAlignment="1">
      <alignment vertical="top"/>
    </xf>
    <xf numFmtId="0" fontId="3" fillId="0" borderId="0" xfId="8200" applyFont="1" applyFill="1" applyBorder="1" applyAlignment="1">
      <alignment horizontal="left" vertical="top" wrapText="1"/>
    </xf>
    <xf numFmtId="0" fontId="3" fillId="0" borderId="0" xfId="8200" applyFont="1" applyFill="1" applyBorder="1" applyAlignment="1">
      <alignment horizontal="left" vertical="top"/>
    </xf>
    <xf numFmtId="165" fontId="3" fillId="0" borderId="0" xfId="8200" applyNumberFormat="1" applyFont="1" applyFill="1" applyAlignment="1">
      <alignment horizontal="right" vertical="center"/>
    </xf>
    <xf numFmtId="0" fontId="1" fillId="0" borderId="0" xfId="8200" applyFont="1" applyFill="1" applyAlignment="1">
      <alignment horizontal="right" vertical="center"/>
    </xf>
    <xf numFmtId="164" fontId="1" fillId="0" borderId="0" xfId="8200" applyNumberFormat="1" applyFont="1" applyFill="1" applyBorder="1" applyAlignment="1">
      <alignment vertical="top"/>
    </xf>
    <xf numFmtId="0" fontId="1" fillId="0" borderId="2" xfId="8200" applyFont="1" applyFill="1" applyBorder="1" applyAlignment="1">
      <alignment horizontal="right" vertical="center"/>
    </xf>
    <xf numFmtId="0" fontId="4" fillId="0" borderId="2" xfId="8200" applyFont="1" applyFill="1" applyBorder="1" applyAlignment="1">
      <alignment vertical="center"/>
    </xf>
    <xf numFmtId="166" fontId="1" fillId="0" borderId="3" xfId="8200" applyNumberFormat="1" applyFont="1" applyFill="1" applyBorder="1" applyAlignment="1">
      <alignment horizontal="right" vertical="top"/>
    </xf>
    <xf numFmtId="165" fontId="1" fillId="0" borderId="3" xfId="8200" applyNumberFormat="1" applyFont="1" applyFill="1" applyBorder="1" applyAlignment="1">
      <alignment vertical="top"/>
    </xf>
    <xf numFmtId="0" fontId="1" fillId="0" borderId="3" xfId="8200" applyFont="1" applyFill="1" applyBorder="1" applyAlignment="1">
      <alignment vertical="top"/>
    </xf>
    <xf numFmtId="166" fontId="3" fillId="0" borderId="1" xfId="8200" applyNumberFormat="1" applyFont="1" applyFill="1" applyBorder="1" applyAlignment="1">
      <alignment horizontal="right" vertical="top"/>
    </xf>
    <xf numFmtId="165" fontId="3" fillId="0" borderId="0" xfId="8200" applyNumberFormat="1" applyFont="1" applyFill="1" applyBorder="1" applyAlignment="1">
      <alignment horizontal="right" vertical="top"/>
    </xf>
    <xf numFmtId="165" fontId="3" fillId="0" borderId="1" xfId="8200" applyNumberFormat="1" applyFont="1" applyFill="1" applyBorder="1" applyAlignment="1">
      <alignment vertical="top"/>
    </xf>
    <xf numFmtId="0" fontId="3" fillId="0" borderId="0" xfId="8200" applyFont="1" applyFill="1" applyAlignment="1">
      <alignment vertical="top"/>
    </xf>
    <xf numFmtId="165" fontId="1" fillId="0" borderId="0" xfId="8200" applyNumberFormat="1" applyFont="1" applyFill="1" applyBorder="1" applyAlignment="1">
      <alignment horizontal="right" vertical="top"/>
    </xf>
    <xf numFmtId="165" fontId="1" fillId="0" borderId="0" xfId="8200" applyNumberFormat="1" applyFont="1" applyFill="1" applyAlignment="1">
      <alignment vertical="top"/>
    </xf>
    <xf numFmtId="165" fontId="3" fillId="0" borderId="0" xfId="8200" applyNumberFormat="1" applyFont="1" applyFill="1" applyAlignment="1">
      <alignment vertical="top"/>
    </xf>
    <xf numFmtId="164" fontId="1" fillId="0" borderId="0" xfId="8200" applyNumberFormat="1" applyFont="1" applyFill="1" applyAlignment="1">
      <alignment horizontal="right" vertical="top"/>
    </xf>
    <xf numFmtId="3" fontId="1" fillId="0" borderId="0" xfId="8200" applyNumberFormat="1" applyFont="1" applyFill="1" applyAlignment="1">
      <alignment horizontal="right" vertical="top"/>
    </xf>
    <xf numFmtId="165" fontId="1" fillId="0" borderId="0" xfId="8200" applyNumberFormat="1" applyFont="1" applyFill="1" applyAlignment="1">
      <alignment horizontal="right" vertical="top"/>
    </xf>
    <xf numFmtId="164" fontId="1" fillId="0" borderId="0" xfId="8200" applyNumberFormat="1" applyFont="1" applyFill="1" applyBorder="1" applyAlignment="1">
      <alignment horizontal="right" vertical="top"/>
    </xf>
    <xf numFmtId="0" fontId="3" fillId="0" borderId="0" xfId="8200" applyFont="1" applyFill="1" applyBorder="1" applyAlignment="1">
      <alignment horizontal="center" vertical="center" wrapText="1"/>
    </xf>
    <xf numFmtId="164" fontId="4" fillId="0" borderId="2" xfId="8200" applyNumberFormat="1" applyFont="1" applyFill="1" applyBorder="1" applyAlignment="1">
      <alignment horizontal="right" wrapText="1"/>
    </xf>
    <xf numFmtId="3" fontId="4" fillId="0" borderId="2" xfId="8200" applyNumberFormat="1" applyFont="1" applyFill="1" applyBorder="1" applyAlignment="1">
      <alignment horizontal="right"/>
    </xf>
    <xf numFmtId="164" fontId="4" fillId="0" borderId="1" xfId="8200" applyNumberFormat="1" applyFont="1" applyFill="1" applyBorder="1" applyAlignment="1">
      <alignment horizontal="right"/>
    </xf>
    <xf numFmtId="0" fontId="3" fillId="0" borderId="1" xfId="8200" applyFont="1" applyFill="1" applyBorder="1" applyAlignment="1">
      <alignment horizontal="center" vertical="center" wrapText="1"/>
    </xf>
    <xf numFmtId="0" fontId="4" fillId="0" borderId="0" xfId="8200" applyFont="1" applyFill="1" applyBorder="1" applyAlignment="1">
      <alignment horizontal="center"/>
    </xf>
    <xf numFmtId="3" fontId="6" fillId="0" borderId="0" xfId="8200" applyNumberFormat="1" applyFont="1" applyFill="1" applyBorder="1" applyAlignment="1">
      <alignment horizontal="left" vertical="top" wrapText="1"/>
    </xf>
    <xf numFmtId="0" fontId="5" fillId="0" borderId="0" xfId="8200" applyFont="1" applyFill="1" applyBorder="1" applyAlignment="1">
      <alignment vertical="top"/>
    </xf>
    <xf numFmtId="0" fontId="2" fillId="0" borderId="0" xfId="8200" applyFill="1"/>
    <xf numFmtId="191" fontId="2" fillId="0" borderId="0" xfId="8200" applyNumberFormat="1" applyFill="1"/>
    <xf numFmtId="0" fontId="4" fillId="0" borderId="0" xfId="8200" applyFont="1" applyFill="1" applyBorder="1" applyAlignment="1">
      <alignment vertical="top"/>
    </xf>
    <xf numFmtId="0" fontId="98" fillId="0" borderId="0" xfId="8200" applyFont="1" applyFill="1"/>
    <xf numFmtId="0" fontId="18" fillId="0" borderId="1" xfId="8200" applyFont="1" applyFill="1" applyBorder="1" applyAlignment="1">
      <alignment horizontal="center" vertical="center"/>
    </xf>
    <xf numFmtId="0" fontId="2" fillId="0" borderId="0" xfId="8200" applyFont="1" applyFill="1"/>
    <xf numFmtId="0" fontId="17" fillId="0" borderId="0" xfId="8200" applyFont="1" applyFill="1" applyBorder="1" applyAlignment="1">
      <alignment horizontal="center" vertical="center"/>
    </xf>
    <xf numFmtId="0" fontId="18" fillId="0" borderId="0" xfId="8200" applyFont="1" applyFill="1" applyBorder="1" applyAlignment="1">
      <alignment horizontal="center" vertical="center"/>
    </xf>
    <xf numFmtId="191" fontId="98" fillId="0" borderId="0" xfId="8200" applyNumberFormat="1" applyFont="1" applyFill="1" applyAlignment="1">
      <alignment vertical="center"/>
    </xf>
    <xf numFmtId="165" fontId="1" fillId="0" borderId="0" xfId="8200" applyNumberFormat="1" applyFont="1" applyFill="1" applyBorder="1" applyAlignment="1">
      <alignment vertical="center"/>
    </xf>
    <xf numFmtId="191" fontId="2" fillId="0" borderId="0" xfId="8200" applyNumberFormat="1" applyFont="1" applyFill="1" applyAlignment="1">
      <alignment vertical="center"/>
    </xf>
    <xf numFmtId="191" fontId="1" fillId="0" borderId="0" xfId="8200" applyNumberFormat="1" applyFont="1" applyFill="1" applyAlignment="1">
      <alignment vertical="center"/>
    </xf>
    <xf numFmtId="0" fontId="98" fillId="0" borderId="0" xfId="8200" applyFont="1" applyFill="1" applyBorder="1"/>
    <xf numFmtId="190" fontId="1" fillId="0" borderId="0" xfId="8200" applyNumberFormat="1" applyFont="1" applyFill="1" applyBorder="1" applyAlignment="1">
      <alignment horizontal="center" vertical="center"/>
    </xf>
    <xf numFmtId="0" fontId="3" fillId="0" borderId="0" xfId="8200" applyFont="1" applyFill="1" applyBorder="1" applyAlignment="1">
      <alignment horizontal="center" vertical="center"/>
    </xf>
    <xf numFmtId="191" fontId="4" fillId="0" borderId="0" xfId="8200" applyNumberFormat="1" applyFont="1" applyFill="1" applyBorder="1" applyAlignment="1">
      <alignment horizontal="center" vertical="center"/>
    </xf>
    <xf numFmtId="191" fontId="98" fillId="0" borderId="0" xfId="8200" applyNumberFormat="1" applyFont="1" applyFill="1" applyBorder="1" applyAlignment="1">
      <alignment vertical="center"/>
    </xf>
    <xf numFmtId="0" fontId="1" fillId="0" borderId="0" xfId="8200" applyFont="1" applyFill="1" applyBorder="1" applyAlignment="1">
      <alignment horizontal="center" vertical="center"/>
    </xf>
    <xf numFmtId="190" fontId="3" fillId="0" borderId="0" xfId="8200" applyNumberFormat="1" applyFont="1" applyFill="1" applyBorder="1" applyAlignment="1">
      <alignment horizontal="center" vertical="center"/>
    </xf>
    <xf numFmtId="0" fontId="4" fillId="0" borderId="0" xfId="8200" applyFont="1" applyFill="1" applyBorder="1" applyAlignment="1">
      <alignment horizontal="center" vertical="center"/>
    </xf>
    <xf numFmtId="0" fontId="4" fillId="0" borderId="2" xfId="8200" applyFont="1" applyFill="1" applyBorder="1" applyAlignment="1">
      <alignment horizontal="right" vertical="center"/>
    </xf>
    <xf numFmtId="0" fontId="4" fillId="0" borderId="2" xfId="8200" applyNumberFormat="1" applyFont="1" applyFill="1" applyBorder="1" applyAlignment="1">
      <alignment horizontal="right" vertical="center"/>
    </xf>
    <xf numFmtId="0" fontId="4" fillId="0" borderId="2" xfId="8200" applyFont="1" applyFill="1" applyBorder="1" applyAlignment="1">
      <alignment horizontal="center" vertical="center"/>
    </xf>
    <xf numFmtId="191" fontId="4" fillId="0" borderId="2" xfId="8200" applyNumberFormat="1" applyFont="1" applyFill="1" applyBorder="1" applyAlignment="1">
      <alignment horizontal="center" vertical="center"/>
    </xf>
    <xf numFmtId="191" fontId="5" fillId="0" borderId="0" xfId="8200" applyNumberFormat="1" applyFont="1" applyFill="1" applyAlignment="1">
      <alignment vertical="top"/>
    </xf>
    <xf numFmtId="191" fontId="1" fillId="0" borderId="0" xfId="8200" applyNumberFormat="1" applyFont="1" applyFill="1" applyAlignment="1">
      <alignment vertical="top"/>
    </xf>
    <xf numFmtId="164" fontId="3" fillId="0" borderId="1" xfId="8200" applyNumberFormat="1" applyFont="1" applyFill="1" applyBorder="1" applyAlignment="1" applyProtection="1">
      <alignment horizontal="right"/>
      <protection locked="0"/>
    </xf>
    <xf numFmtId="191" fontId="1" fillId="0" borderId="0" xfId="8200" applyNumberFormat="1" applyFont="1" applyFill="1" applyBorder="1" applyAlignment="1">
      <alignment vertical="center"/>
    </xf>
    <xf numFmtId="191" fontId="3" fillId="0" borderId="0" xfId="8200" applyNumberFormat="1" applyFont="1" applyFill="1" applyBorder="1" applyAlignment="1">
      <alignment horizontal="center" vertical="center"/>
    </xf>
    <xf numFmtId="191" fontId="1" fillId="0" borderId="0" xfId="8200" quotePrefix="1" applyNumberFormat="1" applyFont="1" applyFill="1" applyBorder="1" applyAlignment="1">
      <alignment vertical="center"/>
    </xf>
    <xf numFmtId="165" fontId="3" fillId="0" borderId="0" xfId="8200" applyNumberFormat="1" applyFont="1" applyFill="1" applyBorder="1" applyAlignment="1" applyProtection="1">
      <alignment horizontal="right"/>
      <protection locked="0"/>
    </xf>
    <xf numFmtId="165" fontId="1" fillId="0" borderId="0" xfId="8200" applyNumberFormat="1" applyFont="1" applyFill="1" applyBorder="1" applyAlignment="1" applyProtection="1">
      <alignment horizontal="right"/>
      <protection locked="0"/>
    </xf>
    <xf numFmtId="191" fontId="1" fillId="0" borderId="0" xfId="8200" applyNumberFormat="1" applyFont="1" applyFill="1" applyBorder="1" applyAlignment="1">
      <alignment horizontal="center" vertical="center"/>
    </xf>
    <xf numFmtId="191" fontId="1" fillId="0" borderId="0" xfId="8200" applyNumberFormat="1" applyFont="1" applyFill="1" applyBorder="1" applyAlignment="1">
      <alignment horizontal="left" vertical="center"/>
    </xf>
    <xf numFmtId="165" fontId="3" fillId="0" borderId="0" xfId="8200" applyNumberFormat="1" applyFont="1" applyFill="1" applyAlignment="1" applyProtection="1">
      <alignment horizontal="right"/>
      <protection locked="0"/>
    </xf>
    <xf numFmtId="165" fontId="1" fillId="0" borderId="0" xfId="8200" applyNumberFormat="1" applyFont="1" applyFill="1" applyAlignment="1" applyProtection="1">
      <alignment horizontal="right"/>
      <protection locked="0"/>
    </xf>
    <xf numFmtId="0" fontId="2" fillId="0" borderId="0" xfId="8200" applyFont="1" applyFill="1" applyBorder="1" applyAlignment="1">
      <alignment vertical="center"/>
    </xf>
    <xf numFmtId="191" fontId="4" fillId="0" borderId="0" xfId="8200" applyNumberFormat="1" applyFont="1" applyFill="1" applyBorder="1" applyAlignment="1">
      <alignment horizontal="left" vertical="center"/>
    </xf>
    <xf numFmtId="191" fontId="98" fillId="0" borderId="0" xfId="8200" applyNumberFormat="1" applyFont="1" applyFill="1" applyBorder="1"/>
    <xf numFmtId="191" fontId="98" fillId="0" borderId="0" xfId="8200" applyNumberFormat="1" applyFont="1" applyFill="1"/>
    <xf numFmtId="0" fontId="9" fillId="0" borderId="0" xfId="8200" applyFont="1" applyFill="1" applyBorder="1" applyAlignment="1">
      <alignment horizontal="center" vertical="center"/>
    </xf>
    <xf numFmtId="191" fontId="2" fillId="0" borderId="0" xfId="8200" applyNumberFormat="1" applyFont="1" applyFill="1" applyBorder="1" applyAlignment="1">
      <alignment vertical="center"/>
    </xf>
    <xf numFmtId="191" fontId="2" fillId="0" borderId="0" xfId="8200" applyNumberFormat="1" applyFont="1" applyFill="1"/>
    <xf numFmtId="0" fontId="4" fillId="0" borderId="0" xfId="15804" applyFont="1" applyFill="1" applyBorder="1" applyAlignment="1">
      <alignment vertical="top"/>
    </xf>
    <xf numFmtId="0" fontId="1" fillId="0" borderId="0" xfId="15804" applyFont="1" applyFill="1" applyAlignment="1">
      <alignment horizontal="left" vertical="center"/>
    </xf>
    <xf numFmtId="0" fontId="1" fillId="0" borderId="0" xfId="15804" applyFont="1" applyFill="1" applyBorder="1" applyAlignment="1">
      <alignment vertical="center"/>
    </xf>
    <xf numFmtId="0" fontId="12" fillId="0" borderId="0" xfId="15804" applyFont="1" applyFill="1"/>
    <xf numFmtId="0" fontId="1" fillId="0" borderId="0" xfId="15804" applyFont="1" applyFill="1" applyBorder="1" applyAlignment="1">
      <alignment vertical="top"/>
    </xf>
    <xf numFmtId="165" fontId="7" fillId="0" borderId="3" xfId="8200" applyNumberFormat="1" applyFont="1" applyFill="1" applyBorder="1" applyAlignment="1">
      <alignment vertical="center"/>
    </xf>
    <xf numFmtId="0" fontId="3" fillId="0" borderId="3" xfId="8200" applyFont="1" applyFill="1" applyBorder="1" applyAlignment="1">
      <alignment horizontal="center" vertical="center"/>
    </xf>
    <xf numFmtId="0" fontId="3" fillId="0" borderId="3" xfId="8200" applyFont="1" applyFill="1" applyBorder="1" applyAlignment="1">
      <alignment vertical="center"/>
    </xf>
    <xf numFmtId="0" fontId="1" fillId="0" borderId="0" xfId="8200" quotePrefix="1" applyFont="1" applyFill="1" applyBorder="1" applyAlignment="1">
      <alignment vertical="center"/>
    </xf>
    <xf numFmtId="0" fontId="4" fillId="0" borderId="3" xfId="8200" applyFont="1" applyFill="1" applyBorder="1" applyAlignment="1">
      <alignment horizontal="center" vertical="center"/>
    </xf>
    <xf numFmtId="0" fontId="2" fillId="0" borderId="0" xfId="8200" applyFill="1" applyAlignment="1"/>
    <xf numFmtId="0" fontId="1" fillId="0" borderId="0" xfId="8200" applyFont="1" applyFill="1" applyBorder="1" applyAlignment="1">
      <alignment horizontal="left" vertical="top"/>
    </xf>
    <xf numFmtId="0" fontId="1" fillId="0" borderId="0" xfId="8200" applyFont="1" applyFill="1" applyBorder="1" applyAlignment="1">
      <alignment horizontal="center" vertical="top"/>
    </xf>
    <xf numFmtId="0" fontId="9" fillId="0" borderId="0" xfId="8200" applyFont="1" applyFill="1" applyBorder="1" applyAlignment="1">
      <alignment horizontal="left" vertical="center"/>
    </xf>
    <xf numFmtId="165" fontId="10" fillId="0" borderId="0" xfId="8200" applyNumberFormat="1" applyFont="1" applyFill="1" applyAlignment="1" applyProtection="1">
      <alignment horizontal="left"/>
      <protection locked="0"/>
    </xf>
    <xf numFmtId="0" fontId="10" fillId="0" borderId="0" xfId="32754" applyFont="1" applyFill="1" applyBorder="1" applyAlignment="1">
      <alignment vertical="center"/>
    </xf>
    <xf numFmtId="0" fontId="1" fillId="0" borderId="3" xfId="32754" applyFont="1" applyFill="1" applyBorder="1" applyAlignment="1">
      <alignment vertical="center"/>
    </xf>
    <xf numFmtId="0" fontId="1" fillId="0" borderId="0" xfId="8200" applyFont="1" applyAlignment="1">
      <alignment vertical="center"/>
    </xf>
    <xf numFmtId="170" fontId="1" fillId="0" borderId="0" xfId="8200" applyNumberFormat="1" applyFont="1" applyFill="1" applyAlignment="1">
      <alignment horizontal="right" vertical="center"/>
    </xf>
    <xf numFmtId="0" fontId="2" fillId="0" borderId="0" xfId="8200" applyFont="1" applyFill="1" applyAlignment="1">
      <alignment horizontal="right"/>
    </xf>
    <xf numFmtId="0" fontId="3" fillId="0" borderId="0" xfId="8200" applyFont="1" applyFill="1"/>
    <xf numFmtId="0" fontId="10" fillId="0" borderId="0" xfId="8200" applyFont="1" applyAlignment="1">
      <alignment vertical="top"/>
    </xf>
    <xf numFmtId="0" fontId="1" fillId="0" borderId="0" xfId="8200" applyFont="1" applyFill="1" applyAlignment="1">
      <alignment horizontal="left" vertical="top"/>
    </xf>
    <xf numFmtId="0" fontId="1" fillId="0" borderId="0" xfId="8200" applyFont="1" applyAlignment="1">
      <alignment vertical="top"/>
    </xf>
    <xf numFmtId="167" fontId="3" fillId="0" borderId="1" xfId="8200" applyNumberFormat="1" applyFont="1" applyFill="1" applyBorder="1" applyAlignment="1">
      <alignment horizontal="right" vertical="center"/>
    </xf>
    <xf numFmtId="192" fontId="3" fillId="0" borderId="1" xfId="8200" applyNumberFormat="1" applyFont="1" applyFill="1" applyBorder="1" applyAlignment="1">
      <alignment horizontal="right" vertical="center"/>
    </xf>
    <xf numFmtId="167" fontId="3" fillId="0" borderId="1" xfId="8200" applyNumberFormat="1" applyFont="1" applyFill="1" applyBorder="1" applyAlignment="1">
      <alignment vertical="center"/>
    </xf>
    <xf numFmtId="0" fontId="1" fillId="0" borderId="1" xfId="8200" applyFont="1" applyFill="1" applyBorder="1" applyAlignment="1">
      <alignment horizontal="right" vertical="center"/>
    </xf>
    <xf numFmtId="167" fontId="3" fillId="0" borderId="1" xfId="8200" applyNumberFormat="1" applyFont="1" applyFill="1" applyBorder="1" applyAlignment="1">
      <alignment horizontal="left" vertical="center" indent="1"/>
    </xf>
    <xf numFmtId="192" fontId="1" fillId="0" borderId="0" xfId="8200" applyNumberFormat="1" applyFont="1" applyFill="1" applyAlignment="1">
      <alignment horizontal="right" vertical="center"/>
    </xf>
    <xf numFmtId="167" fontId="1" fillId="0" borderId="0" xfId="8200" applyNumberFormat="1" applyFont="1" applyFill="1" applyAlignment="1">
      <alignment vertical="center"/>
    </xf>
    <xf numFmtId="167" fontId="1" fillId="0" borderId="0" xfId="8200" applyNumberFormat="1" applyFont="1" applyFill="1" applyAlignment="1">
      <alignment horizontal="left" vertical="center" indent="1"/>
    </xf>
    <xf numFmtId="167" fontId="1" fillId="0" borderId="0" xfId="8200" applyNumberFormat="1" applyFont="1" applyFill="1" applyAlignment="1">
      <alignment horizontal="right" vertical="center"/>
    </xf>
    <xf numFmtId="167" fontId="1" fillId="0" borderId="0" xfId="8200" applyNumberFormat="1" applyFont="1" applyFill="1" applyAlignment="1">
      <alignment vertical="center" wrapText="1"/>
    </xf>
    <xf numFmtId="167" fontId="1" fillId="0" borderId="0" xfId="8200" applyNumberFormat="1" applyFont="1" applyFill="1" applyBorder="1" applyAlignment="1">
      <alignment vertical="center" wrapText="1"/>
    </xf>
    <xf numFmtId="167" fontId="1" fillId="0" borderId="0" xfId="8200" applyNumberFormat="1" applyFont="1" applyFill="1" applyBorder="1" applyAlignment="1">
      <alignment horizontal="left" vertical="center"/>
    </xf>
    <xf numFmtId="167" fontId="3" fillId="0" borderId="0" xfId="8200" applyNumberFormat="1" applyFont="1" applyFill="1" applyBorder="1" applyAlignment="1">
      <alignment horizontal="right" vertical="center"/>
    </xf>
    <xf numFmtId="192" fontId="3" fillId="0" borderId="0" xfId="8200" applyNumberFormat="1" applyFont="1" applyFill="1" applyAlignment="1">
      <alignment horizontal="right" vertical="center"/>
    </xf>
    <xf numFmtId="167" fontId="3" fillId="0" borderId="0" xfId="8200" applyNumberFormat="1" applyFont="1" applyFill="1" applyAlignment="1">
      <alignment vertical="center"/>
    </xf>
    <xf numFmtId="167" fontId="3" fillId="0" borderId="0" xfId="8200" applyNumberFormat="1" applyFont="1" applyFill="1" applyAlignment="1">
      <alignment horizontal="right" vertical="center"/>
    </xf>
    <xf numFmtId="167" fontId="3" fillId="0" borderId="0" xfId="8200" applyNumberFormat="1" applyFont="1" applyFill="1" applyBorder="1" applyAlignment="1">
      <alignment horizontal="left" vertical="center" indent="1"/>
    </xf>
    <xf numFmtId="167" fontId="3" fillId="0" borderId="0" xfId="8200" applyNumberFormat="1" applyFont="1" applyFill="1" applyBorder="1" applyAlignment="1">
      <alignment horizontal="left" vertical="center"/>
    </xf>
    <xf numFmtId="167" fontId="3" fillId="0" borderId="0" xfId="8200" applyNumberFormat="1" applyFont="1" applyFill="1" applyBorder="1" applyAlignment="1">
      <alignment vertical="center" wrapText="1"/>
    </xf>
    <xf numFmtId="1" fontId="1" fillId="0" borderId="0" xfId="8200" applyNumberFormat="1" applyFont="1" applyFill="1" applyAlignment="1">
      <alignment horizontal="right" vertical="center"/>
    </xf>
    <xf numFmtId="165" fontId="4" fillId="0" borderId="0" xfId="8200" applyNumberFormat="1" applyFont="1" applyFill="1" applyBorder="1" applyAlignment="1">
      <alignment horizontal="center" vertical="center" wrapText="1"/>
    </xf>
    <xf numFmtId="164" fontId="1" fillId="0" borderId="0" xfId="8200" applyNumberFormat="1" applyFont="1" applyFill="1" applyBorder="1" applyAlignment="1">
      <alignment horizontal="center" vertical="center"/>
    </xf>
    <xf numFmtId="165" fontId="4" fillId="0" borderId="0" xfId="8200" applyNumberFormat="1" applyFont="1" applyFill="1" applyBorder="1" applyAlignment="1">
      <alignment horizontal="center" vertical="center"/>
    </xf>
    <xf numFmtId="0" fontId="1" fillId="0" borderId="0" xfId="8200" applyFont="1" applyFill="1" applyBorder="1" applyAlignment="1">
      <alignment vertical="center" wrapText="1"/>
    </xf>
    <xf numFmtId="167" fontId="3" fillId="0" borderId="0" xfId="8200" applyNumberFormat="1" applyFont="1" applyFill="1" applyBorder="1" applyAlignment="1">
      <alignment vertical="center"/>
    </xf>
    <xf numFmtId="167" fontId="1" fillId="0" borderId="0" xfId="8200" applyNumberFormat="1" applyFont="1" applyFill="1" applyBorder="1" applyAlignment="1">
      <alignment horizontal="right" vertical="center"/>
    </xf>
    <xf numFmtId="0" fontId="1" fillId="0" borderId="0" xfId="8200" applyFont="1" applyBorder="1" applyAlignment="1">
      <alignment vertical="center"/>
    </xf>
    <xf numFmtId="0" fontId="1" fillId="0" borderId="0" xfId="8200" applyNumberFormat="1" applyFont="1" applyFill="1" applyBorder="1" applyAlignment="1">
      <alignment horizontal="left" vertical="center"/>
    </xf>
    <xf numFmtId="165" fontId="4" fillId="0" borderId="1" xfId="8200" applyNumberFormat="1" applyFont="1" applyFill="1" applyBorder="1" applyAlignment="1">
      <alignment horizontal="right" vertical="center" wrapText="1"/>
    </xf>
    <xf numFmtId="165" fontId="17" fillId="0" borderId="1" xfId="8200" applyNumberFormat="1" applyFont="1" applyFill="1" applyBorder="1" applyAlignment="1">
      <alignment horizontal="right" vertical="center" wrapText="1"/>
    </xf>
    <xf numFmtId="0" fontId="1" fillId="0" borderId="1" xfId="8200" applyFont="1" applyFill="1" applyBorder="1" applyAlignment="1">
      <alignment horizontal="center" vertical="center"/>
    </xf>
    <xf numFmtId="165" fontId="7" fillId="0" borderId="1" xfId="8200" applyNumberFormat="1" applyFont="1" applyFill="1" applyBorder="1" applyAlignment="1">
      <alignment horizontal="center" vertical="center" wrapText="1"/>
    </xf>
    <xf numFmtId="165" fontId="4" fillId="0" borderId="0" xfId="8200" applyNumberFormat="1" applyFont="1" applyFill="1" applyBorder="1" applyAlignment="1">
      <alignment horizontal="right" vertical="center" wrapText="1"/>
    </xf>
    <xf numFmtId="165" fontId="4" fillId="0" borderId="3" xfId="8200" applyNumberFormat="1" applyFont="1" applyFill="1" applyBorder="1" applyAlignment="1">
      <alignment horizontal="right" vertical="center" wrapText="1"/>
    </xf>
    <xf numFmtId="165" fontId="4" fillId="0" borderId="3" xfId="8200" applyNumberFormat="1" applyFont="1" applyFill="1" applyBorder="1" applyAlignment="1">
      <alignment horizontal="right" vertical="center"/>
    </xf>
    <xf numFmtId="0" fontId="4" fillId="0" borderId="3" xfId="8200" applyFont="1" applyFill="1" applyBorder="1" applyAlignment="1">
      <alignment horizontal="right" vertical="center"/>
    </xf>
    <xf numFmtId="165" fontId="7" fillId="0" borderId="0" xfId="8200" applyNumberFormat="1" applyFont="1" applyFill="1" applyBorder="1" applyAlignment="1">
      <alignment horizontal="center" vertical="center" wrapText="1"/>
    </xf>
    <xf numFmtId="0" fontId="5" fillId="0" borderId="0" xfId="8200" applyFont="1" applyBorder="1" applyAlignment="1">
      <alignment vertical="top"/>
    </xf>
    <xf numFmtId="0" fontId="5" fillId="0" borderId="1" xfId="8200" applyFont="1" applyFill="1" applyBorder="1" applyAlignment="1">
      <alignment horizontal="right" vertical="top"/>
    </xf>
    <xf numFmtId="0" fontId="2" fillId="64" borderId="0" xfId="8200" applyFill="1"/>
    <xf numFmtId="0" fontId="2" fillId="64" borderId="0" xfId="8200" applyFont="1" applyFill="1"/>
    <xf numFmtId="0" fontId="1" fillId="64" borderId="0" xfId="8200" applyFont="1" applyFill="1" applyAlignment="1">
      <alignment vertical="top"/>
    </xf>
    <xf numFmtId="0" fontId="4" fillId="64" borderId="0" xfId="8200" applyFont="1" applyFill="1" applyBorder="1" applyAlignment="1">
      <alignment vertical="top"/>
    </xf>
    <xf numFmtId="0" fontId="1" fillId="64" borderId="0" xfId="8200" applyFont="1" applyFill="1" applyAlignment="1">
      <alignment horizontal="left" vertical="top"/>
    </xf>
    <xf numFmtId="0" fontId="1" fillId="64" borderId="1" xfId="8200" applyFont="1" applyFill="1" applyBorder="1" applyAlignment="1">
      <alignment horizontal="right" vertical="center"/>
    </xf>
    <xf numFmtId="167" fontId="3" fillId="64" borderId="1" xfId="8200" applyNumberFormat="1" applyFont="1" applyFill="1" applyBorder="1" applyAlignment="1">
      <alignment horizontal="left" vertical="center" indent="1"/>
    </xf>
    <xf numFmtId="167" fontId="1" fillId="64" borderId="0" xfId="8200" applyNumberFormat="1" applyFont="1" applyFill="1" applyAlignment="1">
      <alignment horizontal="left" vertical="center" indent="1"/>
    </xf>
    <xf numFmtId="0" fontId="1" fillId="64" borderId="0" xfId="8200" applyFont="1" applyFill="1" applyAlignment="1">
      <alignment horizontal="right" vertical="center"/>
    </xf>
    <xf numFmtId="167" fontId="3" fillId="64" borderId="0" xfId="8200" applyNumberFormat="1" applyFont="1" applyFill="1" applyBorder="1" applyAlignment="1">
      <alignment horizontal="left" vertical="center" indent="1"/>
    </xf>
    <xf numFmtId="192" fontId="1" fillId="0" borderId="0" xfId="8200" applyNumberFormat="1" applyFont="1" applyFill="1" applyBorder="1" applyAlignment="1">
      <alignment horizontal="right" vertical="center"/>
    </xf>
    <xf numFmtId="0" fontId="1" fillId="64" borderId="0" xfId="8200" applyFont="1" applyFill="1" applyBorder="1" applyAlignment="1">
      <alignment vertical="center" wrapText="1"/>
    </xf>
    <xf numFmtId="167" fontId="3" fillId="64" borderId="0" xfId="8200" applyNumberFormat="1" applyFont="1" applyFill="1" applyBorder="1" applyAlignment="1">
      <alignment horizontal="left" vertical="center"/>
    </xf>
    <xf numFmtId="167" fontId="1" fillId="64" borderId="0" xfId="8200" applyNumberFormat="1" applyFont="1" applyFill="1" applyBorder="1" applyAlignment="1">
      <alignment horizontal="left" vertical="center"/>
    </xf>
    <xf numFmtId="0" fontId="1" fillId="64" borderId="1" xfId="8200" applyFont="1" applyFill="1" applyBorder="1" applyAlignment="1">
      <alignment horizontal="center" vertical="center"/>
    </xf>
    <xf numFmtId="165" fontId="7" fillId="64" borderId="1" xfId="8200" applyNumberFormat="1" applyFont="1" applyFill="1" applyBorder="1" applyAlignment="1">
      <alignment horizontal="center" vertical="center" wrapText="1"/>
    </xf>
    <xf numFmtId="0" fontId="1" fillId="64" borderId="0" xfId="8200" applyFont="1" applyFill="1" applyBorder="1" applyAlignment="1">
      <alignment horizontal="center" vertical="center"/>
    </xf>
    <xf numFmtId="165" fontId="7" fillId="64" borderId="0" xfId="8200" applyNumberFormat="1" applyFont="1" applyFill="1" applyBorder="1" applyAlignment="1">
      <alignment horizontal="center" vertical="center" wrapText="1"/>
    </xf>
    <xf numFmtId="165" fontId="6" fillId="64" borderId="0" xfId="8200" applyNumberFormat="1" applyFont="1" applyFill="1" applyBorder="1" applyAlignment="1">
      <alignment horizontal="left" vertical="top" wrapText="1"/>
    </xf>
    <xf numFmtId="0" fontId="5" fillId="64" borderId="0" xfId="8200" applyFont="1" applyFill="1" applyBorder="1" applyAlignment="1">
      <alignment horizontal="right" vertical="top"/>
    </xf>
    <xf numFmtId="0" fontId="5" fillId="64" borderId="0" xfId="8200" applyFont="1" applyFill="1" applyBorder="1" applyAlignment="1">
      <alignment vertical="top"/>
    </xf>
    <xf numFmtId="0" fontId="5" fillId="64" borderId="1" xfId="8200" applyFont="1" applyFill="1" applyBorder="1" applyAlignment="1">
      <alignment horizontal="right" vertical="top"/>
    </xf>
    <xf numFmtId="0" fontId="5" fillId="64" borderId="1" xfId="8200" applyFont="1" applyFill="1" applyBorder="1" applyAlignment="1">
      <alignment vertical="top"/>
    </xf>
    <xf numFmtId="170" fontId="1" fillId="0" borderId="0" xfId="8200" applyNumberFormat="1" applyFont="1" applyFill="1" applyBorder="1" applyAlignment="1">
      <alignment horizontal="right" vertical="center"/>
    </xf>
    <xf numFmtId="192" fontId="1" fillId="0" borderId="0" xfId="8200" applyNumberFormat="1" applyFont="1" applyFill="1" applyAlignment="1">
      <alignment horizontal="right"/>
    </xf>
    <xf numFmtId="192" fontId="1" fillId="0" borderId="0" xfId="8200" applyNumberFormat="1" applyFont="1" applyFill="1" applyAlignment="1">
      <alignment vertical="center"/>
    </xf>
    <xf numFmtId="192" fontId="1" fillId="0" borderId="0" xfId="8200" applyNumberFormat="1" applyFont="1" applyFill="1" applyBorder="1" applyAlignment="1">
      <alignment horizontal="right"/>
    </xf>
    <xf numFmtId="192" fontId="1" fillId="0" borderId="0" xfId="8200" applyNumberFormat="1" applyFont="1" applyFill="1" applyAlignment="1">
      <alignment horizontal="left" vertical="top"/>
    </xf>
    <xf numFmtId="192" fontId="3" fillId="0" borderId="0" xfId="8200" applyNumberFormat="1" applyFont="1" applyFill="1"/>
    <xf numFmtId="0" fontId="1" fillId="0" borderId="0" xfId="8200" applyFont="1" applyFill="1" applyAlignment="1">
      <alignment horizontal="left" vertical="top" wrapText="1"/>
    </xf>
    <xf numFmtId="192" fontId="1" fillId="0" borderId="0" xfId="8200" applyNumberFormat="1" applyFont="1" applyFill="1" applyBorder="1" applyAlignment="1">
      <alignment vertical="center"/>
    </xf>
    <xf numFmtId="0" fontId="3" fillId="0" borderId="0" xfId="8200" applyFont="1" applyFill="1" applyAlignment="1">
      <alignment horizontal="right" vertical="center"/>
    </xf>
    <xf numFmtId="165" fontId="3" fillId="0" borderId="0" xfId="8200" applyNumberFormat="1" applyFont="1" applyFill="1" applyBorder="1" applyAlignment="1">
      <alignment vertical="center"/>
    </xf>
    <xf numFmtId="169" fontId="1" fillId="0" borderId="0" xfId="8200" applyNumberFormat="1" applyFont="1" applyFill="1" applyAlignment="1">
      <alignment horizontal="right" vertical="center"/>
    </xf>
    <xf numFmtId="165" fontId="17" fillId="0" borderId="2" xfId="8200" applyNumberFormat="1" applyFont="1" applyFill="1" applyBorder="1" applyAlignment="1">
      <alignment horizontal="right" vertical="center" wrapText="1"/>
    </xf>
    <xf numFmtId="192" fontId="4" fillId="0" borderId="1" xfId="8200" applyNumberFormat="1" applyFont="1" applyFill="1" applyBorder="1" applyAlignment="1">
      <alignment horizontal="right" vertical="center"/>
    </xf>
    <xf numFmtId="0" fontId="1" fillId="0" borderId="1" xfId="8200" applyFont="1" applyFill="1" applyBorder="1" applyAlignment="1">
      <alignment vertical="center"/>
    </xf>
    <xf numFmtId="0" fontId="1" fillId="0" borderId="1" xfId="8200" applyFont="1" applyFill="1" applyBorder="1" applyAlignment="1">
      <alignment horizontal="left" vertical="center"/>
    </xf>
    <xf numFmtId="165" fontId="4" fillId="0" borderId="2" xfId="8200" applyNumberFormat="1" applyFont="1" applyFill="1" applyBorder="1" applyAlignment="1">
      <alignment horizontal="right" vertical="center" wrapText="1"/>
    </xf>
    <xf numFmtId="192" fontId="4" fillId="0" borderId="2" xfId="8200" applyNumberFormat="1" applyFont="1" applyFill="1" applyBorder="1" applyAlignment="1">
      <alignment horizontal="right" vertical="center" wrapText="1"/>
    </xf>
    <xf numFmtId="165" fontId="4" fillId="0" borderId="3" xfId="8200" applyNumberFormat="1" applyFont="1" applyFill="1" applyBorder="1" applyAlignment="1">
      <alignment horizontal="center" vertical="center" wrapText="1"/>
    </xf>
    <xf numFmtId="0" fontId="1" fillId="0" borderId="3" xfId="8200" applyFont="1" applyFill="1" applyBorder="1" applyAlignment="1"/>
    <xf numFmtId="0" fontId="4" fillId="0" borderId="3" xfId="8200" applyFont="1" applyFill="1" applyBorder="1" applyAlignment="1">
      <alignment vertical="center"/>
    </xf>
    <xf numFmtId="0" fontId="4" fillId="0" borderId="3" xfId="8200" applyFont="1" applyFill="1" applyBorder="1" applyAlignment="1">
      <alignment horizontal="left" vertical="center"/>
    </xf>
    <xf numFmtId="0" fontId="5" fillId="0" borderId="0" xfId="8200" applyFont="1" applyFill="1" applyAlignment="1">
      <alignment horizontal="right" vertical="top"/>
    </xf>
    <xf numFmtId="167" fontId="1" fillId="0" borderId="0" xfId="8200" applyNumberFormat="1" applyFont="1" applyFill="1" applyBorder="1" applyAlignment="1">
      <alignment vertical="center"/>
    </xf>
    <xf numFmtId="167" fontId="1" fillId="0" borderId="1" xfId="8200" applyNumberFormat="1" applyFont="1" applyFill="1" applyBorder="1" applyAlignment="1">
      <alignment horizontal="left" vertical="center" indent="1"/>
    </xf>
    <xf numFmtId="167" fontId="1" fillId="0" borderId="0" xfId="8200" applyNumberFormat="1" applyFont="1" applyFill="1" applyBorder="1" applyAlignment="1">
      <alignment horizontal="left" vertical="center" indent="1"/>
    </xf>
    <xf numFmtId="0" fontId="4" fillId="0" borderId="0" xfId="8200" applyFont="1" applyFill="1" applyAlignment="1">
      <alignment vertical="center"/>
    </xf>
    <xf numFmtId="167" fontId="4" fillId="0" borderId="0" xfId="8200" applyNumberFormat="1" applyFont="1" applyFill="1" applyBorder="1" applyAlignment="1">
      <alignment vertical="center" wrapText="1"/>
    </xf>
    <xf numFmtId="167" fontId="3" fillId="0" borderId="0" xfId="8200" applyNumberFormat="1" applyFont="1" applyFill="1" applyAlignment="1">
      <alignment horizontal="left" vertical="center" indent="1"/>
    </xf>
    <xf numFmtId="0" fontId="103" fillId="0" borderId="0" xfId="8200" applyFont="1" applyFill="1" applyAlignment="1">
      <alignment vertical="center"/>
    </xf>
    <xf numFmtId="0" fontId="1" fillId="0" borderId="0" xfId="8200" applyFont="1" applyFill="1" applyAlignment="1"/>
    <xf numFmtId="167" fontId="3" fillId="0" borderId="0" xfId="8200" applyNumberFormat="1" applyFont="1" applyFill="1" applyBorder="1" applyAlignment="1">
      <alignment horizontal="right"/>
    </xf>
    <xf numFmtId="167" fontId="1" fillId="0" borderId="0" xfId="8200" applyNumberFormat="1" applyFont="1" applyFill="1" applyAlignment="1">
      <alignment horizontal="left"/>
    </xf>
    <xf numFmtId="167" fontId="3" fillId="0" borderId="0" xfId="8200" applyNumberFormat="1" applyFont="1" applyFill="1" applyAlignment="1">
      <alignment horizontal="left"/>
    </xf>
    <xf numFmtId="0" fontId="10" fillId="0" borderId="0" xfId="8200" applyFont="1" applyFill="1" applyAlignment="1">
      <alignment vertical="center"/>
    </xf>
    <xf numFmtId="165" fontId="4" fillId="0" borderId="3" xfId="8200" applyNumberFormat="1" applyFont="1" applyFill="1" applyBorder="1" applyAlignment="1">
      <alignment horizontal="right" vertical="top" wrapText="1"/>
    </xf>
    <xf numFmtId="0" fontId="4" fillId="0" borderId="3" xfId="8200" applyFont="1" applyFill="1" applyBorder="1" applyAlignment="1">
      <alignment horizontal="right" vertical="top"/>
    </xf>
    <xf numFmtId="165" fontId="4" fillId="0" borderId="0" xfId="8200" applyNumberFormat="1" applyFont="1" applyFill="1" applyBorder="1" applyAlignment="1">
      <alignment horizontal="right" vertical="top" wrapText="1"/>
    </xf>
    <xf numFmtId="165" fontId="4" fillId="0" borderId="3" xfId="8200" applyNumberFormat="1" applyFont="1" applyFill="1" applyBorder="1" applyAlignment="1">
      <alignment horizontal="right" vertical="top"/>
    </xf>
    <xf numFmtId="165" fontId="4" fillId="0" borderId="0" xfId="8200" applyNumberFormat="1" applyFont="1" applyFill="1" applyBorder="1" applyAlignment="1">
      <alignment horizontal="right" vertical="top"/>
    </xf>
    <xf numFmtId="0" fontId="1" fillId="0" borderId="0" xfId="8200" applyFont="1" applyFill="1" applyAlignment="1">
      <alignment horizontal="left" indent="1"/>
    </xf>
    <xf numFmtId="0" fontId="1" fillId="0" borderId="0" xfId="8200" applyFont="1" applyFill="1" applyAlignment="1">
      <alignment horizontal="left" vertical="center" indent="1"/>
    </xf>
    <xf numFmtId="0" fontId="3" fillId="0" borderId="0" xfId="8200" applyFont="1" applyFill="1" applyAlignment="1">
      <alignment horizontal="left" indent="1"/>
    </xf>
    <xf numFmtId="0" fontId="3" fillId="0" borderId="0" xfId="8200" applyFont="1" applyFill="1" applyAlignment="1">
      <alignment horizontal="left" vertical="center" indent="1"/>
    </xf>
    <xf numFmtId="165" fontId="4" fillId="0" borderId="0" xfId="8200" applyNumberFormat="1" applyFont="1" applyFill="1" applyBorder="1" applyAlignment="1">
      <alignment vertical="center" wrapText="1"/>
    </xf>
    <xf numFmtId="165" fontId="1" fillId="0" borderId="0" xfId="8200" applyNumberFormat="1" applyFont="1" applyFill="1" applyBorder="1" applyAlignment="1">
      <alignment horizontal="left" vertical="center"/>
    </xf>
    <xf numFmtId="0" fontId="1" fillId="0" borderId="0" xfId="8200" applyFont="1" applyFill="1" applyAlignment="1">
      <alignment horizontal="center"/>
    </xf>
    <xf numFmtId="0" fontId="3" fillId="0" borderId="0" xfId="8200" applyFont="1" applyFill="1" applyAlignment="1">
      <alignment horizontal="center"/>
    </xf>
    <xf numFmtId="165" fontId="1" fillId="0" borderId="0" xfId="8200" applyNumberFormat="1" applyFont="1" applyFill="1" applyBorder="1" applyAlignment="1">
      <alignment vertical="center" wrapText="1"/>
    </xf>
    <xf numFmtId="0" fontId="114" fillId="0" borderId="0" xfId="8200" applyFont="1" applyFill="1" applyAlignment="1">
      <alignment vertical="center"/>
    </xf>
    <xf numFmtId="193" fontId="1" fillId="0" borderId="0" xfId="8200" applyNumberFormat="1" applyFont="1" applyFill="1" applyAlignment="1">
      <alignment vertical="center"/>
    </xf>
    <xf numFmtId="167" fontId="7" fillId="0" borderId="0" xfId="8200" applyNumberFormat="1" applyFont="1" applyFill="1" applyBorder="1" applyAlignment="1">
      <alignment horizontal="center" vertical="center" wrapText="1"/>
    </xf>
    <xf numFmtId="167" fontId="7" fillId="0" borderId="0" xfId="8200" applyNumberFormat="1" applyFont="1" applyFill="1" applyBorder="1" applyAlignment="1">
      <alignment horizontal="left" vertical="center" wrapText="1" indent="1"/>
    </xf>
    <xf numFmtId="0" fontId="4" fillId="0" borderId="1" xfId="8200" applyFont="1" applyFill="1" applyBorder="1" applyAlignment="1">
      <alignment horizontal="left" vertical="center" indent="1"/>
    </xf>
    <xf numFmtId="0" fontId="1" fillId="0" borderId="0" xfId="8200" applyFont="1" applyAlignment="1">
      <alignment horizontal="right" vertical="center"/>
    </xf>
    <xf numFmtId="0" fontId="1" fillId="0" borderId="0" xfId="8200" applyFont="1" applyAlignment="1">
      <alignment horizontal="left" vertical="center"/>
    </xf>
    <xf numFmtId="0" fontId="2" fillId="0" borderId="0" xfId="8200" applyFont="1"/>
    <xf numFmtId="0" fontId="2" fillId="0" borderId="0" xfId="8200" applyFont="1" applyAlignment="1">
      <alignment horizontal="right"/>
    </xf>
    <xf numFmtId="0" fontId="1" fillId="0" borderId="0" xfId="8200" applyFont="1" applyBorder="1" applyAlignment="1">
      <alignment horizontal="right" vertical="center"/>
    </xf>
    <xf numFmtId="0" fontId="3" fillId="0" borderId="0" xfId="8200" applyFont="1" applyAlignment="1">
      <alignment vertical="center"/>
    </xf>
    <xf numFmtId="0" fontId="3" fillId="0" borderId="1" xfId="8200" applyFont="1" applyBorder="1" applyAlignment="1">
      <alignment vertical="center"/>
    </xf>
    <xf numFmtId="192" fontId="3" fillId="0" borderId="1" xfId="8200" applyNumberFormat="1" applyFont="1" applyBorder="1" applyAlignment="1">
      <alignment horizontal="right" vertical="center"/>
    </xf>
    <xf numFmtId="164" fontId="3" fillId="0" borderId="1" xfId="8200" applyNumberFormat="1" applyFont="1" applyBorder="1" applyAlignment="1">
      <alignment horizontal="right" vertical="center"/>
    </xf>
    <xf numFmtId="0" fontId="3" fillId="0" borderId="1" xfId="8200" applyFont="1" applyBorder="1" applyAlignment="1">
      <alignment horizontal="center" vertical="center"/>
    </xf>
    <xf numFmtId="192" fontId="1" fillId="0" borderId="0" xfId="8200" applyNumberFormat="1" applyFont="1" applyAlignment="1">
      <alignment horizontal="right" vertical="center"/>
    </xf>
    <xf numFmtId="164" fontId="1" fillId="0" borderId="0" xfId="8200" applyNumberFormat="1" applyFont="1" applyAlignment="1">
      <alignment horizontal="right" vertical="center"/>
    </xf>
    <xf numFmtId="0" fontId="1" fillId="0" borderId="0" xfId="8200" applyFont="1" applyBorder="1" applyAlignment="1">
      <alignment horizontal="center" vertical="center"/>
    </xf>
    <xf numFmtId="0" fontId="4" fillId="0" borderId="0" xfId="8200" applyFont="1" applyAlignment="1">
      <alignment horizontal="left" vertical="center" indent="1"/>
    </xf>
    <xf numFmtId="192" fontId="3" fillId="0" borderId="0" xfId="8200" applyNumberFormat="1" applyFont="1" applyFill="1" applyBorder="1" applyAlignment="1">
      <alignment horizontal="right" vertical="center"/>
    </xf>
    <xf numFmtId="192" fontId="3" fillId="0" borderId="0" xfId="8200" applyNumberFormat="1" applyFont="1" applyAlignment="1">
      <alignment horizontal="right" vertical="center"/>
    </xf>
    <xf numFmtId="164" fontId="3" fillId="0" borderId="0" xfId="8200" applyNumberFormat="1" applyFont="1" applyAlignment="1">
      <alignment horizontal="right" vertical="center"/>
    </xf>
    <xf numFmtId="0" fontId="3" fillId="0" borderId="0" xfId="8200" applyFont="1" applyBorder="1" applyAlignment="1">
      <alignment vertical="center"/>
    </xf>
    <xf numFmtId="0" fontId="3" fillId="0" borderId="0" xfId="8200" applyFont="1" applyBorder="1" applyAlignment="1">
      <alignment horizontal="center" vertical="center"/>
    </xf>
    <xf numFmtId="192" fontId="1" fillId="0" borderId="0" xfId="8200" applyNumberFormat="1" applyFont="1" applyBorder="1" applyAlignment="1">
      <alignment horizontal="right" vertical="center"/>
    </xf>
    <xf numFmtId="164" fontId="3" fillId="0" borderId="0" xfId="8200" applyNumberFormat="1" applyFont="1" applyFill="1" applyBorder="1" applyAlignment="1">
      <alignment horizontal="center" vertical="center"/>
    </xf>
    <xf numFmtId="165" fontId="17" fillId="0" borderId="2" xfId="8200" applyNumberFormat="1" applyFont="1" applyBorder="1" applyAlignment="1">
      <alignment horizontal="right" vertical="center" wrapText="1"/>
    </xf>
    <xf numFmtId="0" fontId="4" fillId="0" borderId="2" xfId="8200" applyFont="1" applyBorder="1" applyAlignment="1">
      <alignment horizontal="right" vertical="center"/>
    </xf>
    <xf numFmtId="0" fontId="4" fillId="0" borderId="1" xfId="8200" applyFont="1" applyBorder="1" applyAlignment="1">
      <alignment horizontal="right" vertical="center"/>
    </xf>
    <xf numFmtId="0" fontId="1" fillId="0" borderId="1" xfId="8200" applyFont="1" applyBorder="1" applyAlignment="1">
      <alignment vertical="center"/>
    </xf>
    <xf numFmtId="0" fontId="1" fillId="0" borderId="1" xfId="8200" applyFont="1" applyBorder="1" applyAlignment="1">
      <alignment horizontal="right" vertical="center"/>
    </xf>
    <xf numFmtId="0" fontId="1" fillId="0" borderId="1" xfId="8200" applyFont="1" applyBorder="1" applyAlignment="1">
      <alignment horizontal="left" vertical="center"/>
    </xf>
    <xf numFmtId="165" fontId="4" fillId="0" borderId="3" xfId="8200" applyNumberFormat="1" applyFont="1" applyBorder="1" applyAlignment="1">
      <alignment horizontal="right" vertical="center" wrapText="1"/>
    </xf>
    <xf numFmtId="0" fontId="1" fillId="0" borderId="0" xfId="8200" applyFont="1" applyBorder="1" applyAlignment="1">
      <alignment horizontal="left" vertical="center"/>
    </xf>
    <xf numFmtId="0" fontId="1" fillId="0" borderId="0" xfId="8200" applyFont="1" applyBorder="1" applyAlignment="1"/>
    <xf numFmtId="0" fontId="4" fillId="0" borderId="0" xfId="8200" applyFont="1" applyBorder="1" applyAlignment="1">
      <alignment vertical="center"/>
    </xf>
    <xf numFmtId="0" fontId="4" fillId="0" borderId="0" xfId="8200" applyFont="1" applyBorder="1" applyAlignment="1">
      <alignment horizontal="right" vertical="center"/>
    </xf>
    <xf numFmtId="0" fontId="4" fillId="0" borderId="3" xfId="8200" applyFont="1" applyBorder="1" applyAlignment="1">
      <alignment vertical="center"/>
    </xf>
    <xf numFmtId="0" fontId="4" fillId="0" borderId="3" xfId="8200" applyFont="1" applyBorder="1" applyAlignment="1">
      <alignment horizontal="left" vertical="center"/>
    </xf>
    <xf numFmtId="0" fontId="5" fillId="0" borderId="0" xfId="8200" applyFont="1" applyAlignment="1">
      <alignment vertical="top"/>
    </xf>
    <xf numFmtId="0" fontId="5" fillId="0" borderId="1" xfId="8200" applyFont="1" applyBorder="1" applyAlignment="1">
      <alignment horizontal="right" vertical="top"/>
    </xf>
    <xf numFmtId="0" fontId="5" fillId="0" borderId="1" xfId="8200" applyFont="1" applyBorder="1" applyAlignment="1">
      <alignment vertical="top"/>
    </xf>
    <xf numFmtId="0" fontId="1" fillId="64" borderId="0" xfId="8200" applyFont="1" applyFill="1" applyAlignment="1">
      <alignment vertical="center"/>
    </xf>
    <xf numFmtId="0" fontId="1" fillId="64" borderId="0" xfId="8200" applyFont="1" applyFill="1" applyBorder="1" applyAlignment="1">
      <alignment vertical="center"/>
    </xf>
    <xf numFmtId="0" fontId="1" fillId="64" borderId="0" xfId="8200" applyFont="1" applyFill="1" applyBorder="1" applyAlignment="1">
      <alignment horizontal="right" vertical="center"/>
    </xf>
    <xf numFmtId="0" fontId="98" fillId="64" borderId="0" xfId="8200" applyFont="1" applyFill="1"/>
    <xf numFmtId="0" fontId="3" fillId="64" borderId="1" xfId="8200" applyFont="1" applyFill="1" applyBorder="1" applyAlignment="1">
      <alignment vertical="center"/>
    </xf>
    <xf numFmtId="0" fontId="3" fillId="64" borderId="1" xfId="8200" applyFont="1" applyFill="1" applyBorder="1" applyAlignment="1">
      <alignment horizontal="center" vertical="center"/>
    </xf>
    <xf numFmtId="0" fontId="3" fillId="64" borderId="0" xfId="8200" applyFont="1" applyFill="1" applyBorder="1" applyAlignment="1">
      <alignment vertical="center"/>
    </xf>
    <xf numFmtId="0" fontId="3" fillId="64" borderId="0" xfId="8200" applyFont="1" applyFill="1" applyBorder="1" applyAlignment="1">
      <alignment horizontal="center" vertical="center"/>
    </xf>
    <xf numFmtId="0" fontId="4" fillId="64" borderId="2" xfId="8200" applyFont="1" applyFill="1" applyBorder="1" applyAlignment="1">
      <alignment horizontal="right"/>
    </xf>
    <xf numFmtId="0" fontId="4" fillId="64" borderId="1" xfId="8200" applyFont="1" applyFill="1" applyBorder="1" applyAlignment="1">
      <alignment horizontal="right" vertical="center"/>
    </xf>
    <xf numFmtId="0" fontId="1" fillId="64" borderId="1" xfId="8200" applyFont="1" applyFill="1" applyBorder="1" applyAlignment="1">
      <alignment vertical="center"/>
    </xf>
    <xf numFmtId="0" fontId="1" fillId="64" borderId="1" xfId="8200" applyFont="1" applyFill="1" applyBorder="1" applyAlignment="1">
      <alignment horizontal="left" vertical="center"/>
    </xf>
    <xf numFmtId="0" fontId="4" fillId="64" borderId="2" xfId="8200" applyFont="1" applyFill="1" applyBorder="1" applyAlignment="1">
      <alignment horizontal="right" vertical="center"/>
    </xf>
    <xf numFmtId="0" fontId="1" fillId="64" borderId="0" xfId="8200" applyFont="1" applyFill="1" applyBorder="1" applyAlignment="1">
      <alignment horizontal="left" vertical="center"/>
    </xf>
    <xf numFmtId="165" fontId="6" fillId="0" borderId="0" xfId="8200" applyNumberFormat="1" applyFont="1" applyFill="1" applyBorder="1" applyAlignment="1">
      <alignment horizontal="left" vertical="top" wrapText="1"/>
    </xf>
    <xf numFmtId="165" fontId="1" fillId="0" borderId="0" xfId="8200" applyNumberFormat="1" applyFont="1" applyAlignment="1">
      <alignment horizontal="right" vertical="center"/>
    </xf>
    <xf numFmtId="165" fontId="1" fillId="0" borderId="0" xfId="8200" applyNumberFormat="1" applyFont="1" applyBorder="1" applyAlignment="1">
      <alignment horizontal="right" vertical="center"/>
    </xf>
    <xf numFmtId="164" fontId="1" fillId="0" borderId="0" xfId="8200" applyNumberFormat="1" applyFont="1" applyBorder="1" applyAlignment="1">
      <alignment horizontal="right" vertical="center"/>
    </xf>
    <xf numFmtId="192" fontId="3" fillId="64" borderId="1" xfId="8200" applyNumberFormat="1" applyFont="1" applyFill="1" applyBorder="1" applyAlignment="1">
      <alignment horizontal="right" vertical="center"/>
    </xf>
    <xf numFmtId="164" fontId="3" fillId="64" borderId="1" xfId="8200" applyNumberFormat="1" applyFont="1" applyFill="1" applyBorder="1" applyAlignment="1">
      <alignment horizontal="right" vertical="center"/>
    </xf>
    <xf numFmtId="0" fontId="3" fillId="0" borderId="1" xfId="8200" applyFont="1" applyBorder="1" applyAlignment="1">
      <alignment horizontal="right" vertical="center"/>
    </xf>
    <xf numFmtId="192" fontId="1" fillId="64" borderId="0" xfId="8200" applyNumberFormat="1" applyFont="1" applyFill="1" applyBorder="1" applyAlignment="1">
      <alignment horizontal="right" vertical="center"/>
    </xf>
    <xf numFmtId="192" fontId="1" fillId="64" borderId="0" xfId="8200" applyNumberFormat="1" applyFont="1" applyFill="1" applyAlignment="1">
      <alignment horizontal="right" vertical="center"/>
    </xf>
    <xf numFmtId="164" fontId="1" fillId="64" borderId="0" xfId="8200" applyNumberFormat="1" applyFont="1" applyFill="1" applyAlignment="1">
      <alignment horizontal="right" vertical="center"/>
    </xf>
    <xf numFmtId="165" fontId="1" fillId="64" borderId="0" xfId="8200" applyNumberFormat="1" applyFont="1" applyFill="1" applyAlignment="1">
      <alignment horizontal="right" vertical="center"/>
    </xf>
    <xf numFmtId="192" fontId="3" fillId="64" borderId="0" xfId="8200" applyNumberFormat="1" applyFont="1" applyFill="1" applyBorder="1" applyAlignment="1">
      <alignment horizontal="right" vertical="center"/>
    </xf>
    <xf numFmtId="164" fontId="3" fillId="64" borderId="0" xfId="8200" applyNumberFormat="1" applyFont="1" applyFill="1" applyAlignment="1">
      <alignment horizontal="right" vertical="center"/>
    </xf>
    <xf numFmtId="192" fontId="3" fillId="64" borderId="0" xfId="8200" applyNumberFormat="1" applyFont="1" applyFill="1" applyAlignment="1">
      <alignment horizontal="right" vertical="center"/>
    </xf>
    <xf numFmtId="0" fontId="3" fillId="0" borderId="0" xfId="8200" applyFont="1" applyBorder="1" applyAlignment="1">
      <alignment horizontal="right" vertical="center"/>
    </xf>
    <xf numFmtId="164" fontId="4" fillId="0" borderId="0" xfId="8200" applyNumberFormat="1" applyFont="1" applyFill="1" applyAlignment="1">
      <alignment vertical="center"/>
    </xf>
    <xf numFmtId="192" fontId="4" fillId="64" borderId="0" xfId="8200" applyNumberFormat="1" applyFont="1" applyFill="1" applyBorder="1" applyAlignment="1">
      <alignment horizontal="left" vertical="center" indent="1"/>
    </xf>
    <xf numFmtId="0" fontId="3" fillId="0" borderId="0" xfId="8200" applyFont="1" applyAlignment="1">
      <alignment horizontal="right" vertical="center"/>
    </xf>
    <xf numFmtId="0" fontId="1" fillId="0" borderId="0" xfId="8200" applyFont="1" applyAlignment="1"/>
    <xf numFmtId="164" fontId="4" fillId="0" borderId="1" xfId="8200" applyNumberFormat="1" applyFont="1" applyBorder="1" applyAlignment="1">
      <alignment horizontal="right" vertical="center"/>
    </xf>
    <xf numFmtId="165" fontId="4" fillId="0" borderId="2" xfId="8200" applyNumberFormat="1" applyFont="1" applyBorder="1" applyAlignment="1">
      <alignment horizontal="right" vertical="center"/>
    </xf>
    <xf numFmtId="165" fontId="4" fillId="0" borderId="0" xfId="8200" applyNumberFormat="1" applyFont="1" applyBorder="1" applyAlignment="1">
      <alignment horizontal="right" vertical="center"/>
    </xf>
    <xf numFmtId="0" fontId="4" fillId="0" borderId="3" xfId="8200" applyFont="1" applyBorder="1" applyAlignment="1">
      <alignment horizontal="right" vertical="center"/>
    </xf>
    <xf numFmtId="0" fontId="5" fillId="0" borderId="0" xfId="8200" applyFont="1" applyAlignment="1">
      <alignment horizontal="right" vertical="top"/>
    </xf>
    <xf numFmtId="192" fontId="1" fillId="0" borderId="1" xfId="8200" applyNumberFormat="1" applyFont="1" applyFill="1" applyBorder="1" applyAlignment="1">
      <alignment horizontal="right"/>
    </xf>
    <xf numFmtId="0" fontId="1" fillId="0" borderId="1" xfId="8200" applyFont="1" applyFill="1" applyBorder="1" applyAlignment="1">
      <alignment horizontal="right"/>
    </xf>
    <xf numFmtId="0" fontId="1" fillId="0" borderId="1" xfId="8200" applyFont="1" applyFill="1" applyBorder="1" applyAlignment="1">
      <alignment horizontal="left" indent="1"/>
    </xf>
    <xf numFmtId="0" fontId="1" fillId="0" borderId="0" xfId="8200" applyFont="1" applyFill="1" applyAlignment="1">
      <alignment horizontal="right"/>
    </xf>
    <xf numFmtId="0" fontId="1" fillId="0" borderId="0" xfId="8200" applyFont="1" applyFill="1" applyBorder="1" applyAlignment="1">
      <alignment horizontal="left" indent="1"/>
    </xf>
    <xf numFmtId="0" fontId="1" fillId="0" borderId="0" xfId="8200" applyFont="1" applyFill="1" applyBorder="1" applyAlignment="1">
      <alignment horizontal="right"/>
    </xf>
    <xf numFmtId="0" fontId="1" fillId="0" borderId="0" xfId="8200" applyFont="1" applyFill="1" applyBorder="1" applyAlignment="1"/>
    <xf numFmtId="165" fontId="7" fillId="0" borderId="0" xfId="8200" applyNumberFormat="1" applyFont="1" applyFill="1" applyBorder="1" applyAlignment="1"/>
    <xf numFmtId="165" fontId="4" fillId="0" borderId="0" xfId="8200" applyNumberFormat="1" applyFont="1" applyFill="1" applyBorder="1" applyAlignment="1">
      <alignment horizontal="right"/>
    </xf>
    <xf numFmtId="0" fontId="3" fillId="0" borderId="0" xfId="8200" applyFont="1" applyFill="1" applyBorder="1" applyAlignment="1">
      <alignment horizontal="left"/>
    </xf>
    <xf numFmtId="165" fontId="1" fillId="0" borderId="0" xfId="8200" applyNumberFormat="1" applyFont="1" applyFill="1" applyBorder="1" applyAlignment="1">
      <alignment horizontal="right"/>
    </xf>
    <xf numFmtId="0" fontId="1" fillId="0" borderId="0" xfId="8200" applyFont="1" applyFill="1" applyAlignment="1">
      <alignment horizontal="left"/>
    </xf>
    <xf numFmtId="168" fontId="1" fillId="0" borderId="0" xfId="8200" applyNumberFormat="1" applyFont="1" applyFill="1" applyBorder="1" applyAlignment="1">
      <alignment horizontal="right"/>
    </xf>
    <xf numFmtId="194" fontId="1" fillId="0" borderId="0" xfId="8200" applyNumberFormat="1" applyFont="1" applyFill="1" applyBorder="1" applyAlignment="1">
      <alignment horizontal="right"/>
    </xf>
    <xf numFmtId="0" fontId="3" fillId="0" borderId="0" xfId="8200" applyFont="1" applyFill="1" applyAlignment="1">
      <alignment horizontal="left"/>
    </xf>
    <xf numFmtId="43" fontId="1" fillId="0" borderId="0" xfId="6699" applyFont="1" applyFill="1" applyBorder="1" applyAlignment="1">
      <alignment vertical="center"/>
    </xf>
    <xf numFmtId="43" fontId="1" fillId="0" borderId="0" xfId="6699" applyFont="1" applyFill="1" applyBorder="1" applyAlignment="1">
      <alignment horizontal="right"/>
    </xf>
    <xf numFmtId="43" fontId="1" fillId="0" borderId="0" xfId="6699" applyFont="1" applyFill="1" applyAlignment="1">
      <alignment horizontal="right"/>
    </xf>
    <xf numFmtId="43" fontId="1" fillId="0" borderId="0" xfId="6699" applyFont="1" applyFill="1" applyAlignment="1"/>
    <xf numFmtId="43" fontId="1" fillId="0" borderId="0" xfId="6699" applyFont="1" applyFill="1" applyAlignment="1">
      <alignment horizontal="left" indent="1"/>
    </xf>
    <xf numFmtId="43" fontId="1" fillId="0" borderId="0" xfId="6699" applyFont="1" applyFill="1" applyBorder="1" applyAlignment="1">
      <alignment horizontal="left" indent="1"/>
    </xf>
    <xf numFmtId="0" fontId="1" fillId="0" borderId="0" xfId="8200" applyFont="1" applyFill="1" applyBorder="1" applyAlignment="1">
      <alignment horizontal="center"/>
    </xf>
    <xf numFmtId="165" fontId="1" fillId="0" borderId="0" xfId="8200" applyNumberFormat="1" applyFont="1" applyFill="1" applyAlignment="1">
      <alignment vertical="center"/>
    </xf>
    <xf numFmtId="168" fontId="1" fillId="0" borderId="0" xfId="8200" applyNumberFormat="1" applyFont="1" applyFill="1" applyBorder="1" applyAlignment="1"/>
    <xf numFmtId="194" fontId="1" fillId="0" borderId="0" xfId="8200" applyNumberFormat="1" applyFont="1" applyFill="1" applyBorder="1" applyAlignment="1"/>
    <xf numFmtId="165" fontId="1" fillId="0" borderId="0" xfId="8200" applyNumberFormat="1" applyFont="1" applyFill="1" applyAlignment="1"/>
    <xf numFmtId="0" fontId="4" fillId="0" borderId="2" xfId="8200" applyNumberFormat="1" applyFont="1" applyFill="1" applyBorder="1" applyAlignment="1">
      <alignment horizontal="right" vertical="center" wrapText="1"/>
    </xf>
    <xf numFmtId="0" fontId="1" fillId="0" borderId="2" xfId="8200" applyFont="1" applyFill="1" applyBorder="1" applyAlignment="1">
      <alignment vertical="center"/>
    </xf>
    <xf numFmtId="0" fontId="1" fillId="0" borderId="2" xfId="8200" applyFont="1" applyFill="1" applyBorder="1" applyAlignment="1">
      <alignment horizontal="left" vertical="center"/>
    </xf>
    <xf numFmtId="0" fontId="5" fillId="0" borderId="1" xfId="8200" applyFont="1" applyFill="1" applyBorder="1" applyAlignment="1">
      <alignment horizontal="left" vertical="top"/>
    </xf>
    <xf numFmtId="0" fontId="1" fillId="0" borderId="0" xfId="8200" applyFont="1" applyFill="1" applyAlignment="1">
      <alignment vertical="top" wrapText="1"/>
    </xf>
    <xf numFmtId="165" fontId="1" fillId="0" borderId="1" xfId="8200" applyNumberFormat="1" applyFont="1" applyFill="1" applyBorder="1" applyAlignment="1">
      <alignment horizontal="right"/>
    </xf>
    <xf numFmtId="165" fontId="1" fillId="0" borderId="0" xfId="8200" applyNumberFormat="1" applyFont="1" applyFill="1" applyAlignment="1">
      <alignment horizontal="right"/>
    </xf>
    <xf numFmtId="0" fontId="1" fillId="0" borderId="0" xfId="8200" applyFont="1" applyFill="1" applyBorder="1" applyAlignment="1">
      <alignment horizontal="left"/>
    </xf>
    <xf numFmtId="0" fontId="1" fillId="0" borderId="0" xfId="8200" applyFont="1" applyFill="1" applyAlignment="1">
      <alignment horizontal="left" wrapText="1"/>
    </xf>
    <xf numFmtId="165" fontId="1" fillId="0" borderId="0" xfId="8200" applyNumberFormat="1" applyFont="1" applyFill="1" applyAlignment="1">
      <alignment horizontal="left"/>
    </xf>
    <xf numFmtId="165" fontId="7" fillId="0" borderId="0" xfId="8200" applyNumberFormat="1" applyFont="1" applyFill="1" applyBorder="1" applyAlignment="1">
      <alignment horizontal="center"/>
    </xf>
    <xf numFmtId="0" fontId="5" fillId="0" borderId="0" xfId="8200" applyFont="1" applyFill="1" applyAlignment="1">
      <alignment horizontal="left" vertical="top"/>
    </xf>
    <xf numFmtId="195" fontId="1" fillId="0" borderId="1" xfId="8200" applyNumberFormat="1" applyFont="1" applyFill="1" applyBorder="1" applyAlignment="1">
      <alignment horizontal="right" vertical="center"/>
    </xf>
    <xf numFmtId="0" fontId="1" fillId="0" borderId="1" xfId="8200" applyFont="1" applyFill="1" applyBorder="1" applyAlignment="1">
      <alignment horizontal="left" vertical="center" indent="1"/>
    </xf>
    <xf numFmtId="195" fontId="1" fillId="0" borderId="0" xfId="8200" applyNumberFormat="1" applyFont="1" applyFill="1" applyBorder="1" applyAlignment="1">
      <alignment horizontal="right" vertical="center"/>
    </xf>
    <xf numFmtId="0" fontId="1" fillId="0" borderId="0" xfId="8200" applyFont="1" applyFill="1" applyAlignment="1">
      <alignment horizontal="left" vertical="center" wrapText="1"/>
    </xf>
    <xf numFmtId="168" fontId="1" fillId="0" borderId="0" xfId="8200" applyNumberFormat="1" applyFont="1" applyFill="1" applyBorder="1" applyAlignment="1">
      <alignment horizontal="right" vertical="center"/>
    </xf>
    <xf numFmtId="194" fontId="1" fillId="0" borderId="0" xfId="8200" applyNumberFormat="1" applyFont="1" applyFill="1" applyBorder="1" applyAlignment="1">
      <alignment horizontal="right" vertical="center"/>
    </xf>
    <xf numFmtId="165" fontId="7" fillId="0" borderId="0" xfId="8200" applyNumberFormat="1" applyFont="1" applyFill="1" applyBorder="1" applyAlignment="1">
      <alignment horizontal="center" vertical="center"/>
    </xf>
    <xf numFmtId="196" fontId="1" fillId="0" borderId="1" xfId="8200" applyNumberFormat="1" applyFont="1" applyFill="1" applyBorder="1" applyAlignment="1">
      <alignment horizontal="right" vertical="center"/>
    </xf>
    <xf numFmtId="197" fontId="1" fillId="0" borderId="1" xfId="8200" applyNumberFormat="1" applyFont="1" applyFill="1" applyBorder="1" applyAlignment="1">
      <alignment horizontal="right" vertical="center"/>
    </xf>
    <xf numFmtId="165" fontId="1" fillId="0" borderId="1" xfId="8200" applyNumberFormat="1" applyFont="1" applyFill="1" applyBorder="1" applyAlignment="1">
      <alignment horizontal="right" vertical="center"/>
    </xf>
    <xf numFmtId="196" fontId="1" fillId="0" borderId="0" xfId="8200" applyNumberFormat="1" applyFont="1" applyFill="1" applyAlignment="1">
      <alignment horizontal="right" vertical="center"/>
    </xf>
    <xf numFmtId="197" fontId="1" fillId="0" borderId="0" xfId="8200" applyNumberFormat="1" applyFont="1" applyFill="1" applyAlignment="1">
      <alignment horizontal="right" vertical="center"/>
    </xf>
    <xf numFmtId="196" fontId="1" fillId="0" borderId="0" xfId="8200" applyNumberFormat="1" applyFont="1" applyFill="1" applyBorder="1" applyAlignment="1">
      <alignment horizontal="right" vertical="center"/>
    </xf>
    <xf numFmtId="196" fontId="1" fillId="0" borderId="0" xfId="8200" applyNumberFormat="1" applyFont="1" applyFill="1" applyAlignment="1">
      <alignment horizontal="right" vertical="top"/>
    </xf>
    <xf numFmtId="196" fontId="1" fillId="0" borderId="0" xfId="8200" applyNumberFormat="1" applyFont="1" applyFill="1" applyBorder="1" applyAlignment="1">
      <alignment horizontal="right" vertical="top"/>
    </xf>
    <xf numFmtId="165" fontId="1" fillId="0" borderId="3" xfId="8200" applyNumberFormat="1" applyFont="1" applyFill="1" applyBorder="1" applyAlignment="1">
      <alignment horizontal="left" vertical="center"/>
    </xf>
    <xf numFmtId="170" fontId="1" fillId="0" borderId="0" xfId="8200" applyNumberFormat="1" applyFont="1" applyAlignment="1">
      <alignment horizontal="right" vertical="center"/>
    </xf>
    <xf numFmtId="170" fontId="1" fillId="0" borderId="0" xfId="8200" applyNumberFormat="1" applyFont="1" applyBorder="1" applyAlignment="1">
      <alignment horizontal="right" vertical="center"/>
    </xf>
    <xf numFmtId="164" fontId="1" fillId="0" borderId="0" xfId="8200" applyNumberFormat="1" applyFont="1" applyAlignment="1">
      <alignment horizontal="right"/>
    </xf>
    <xf numFmtId="164" fontId="1" fillId="0" borderId="0" xfId="8200" applyNumberFormat="1" applyFont="1" applyBorder="1" applyAlignment="1">
      <alignment horizontal="right"/>
    </xf>
    <xf numFmtId="0" fontId="1" fillId="0" borderId="0" xfId="8200" applyFont="1" applyAlignment="1">
      <alignment horizontal="left" vertical="top"/>
    </xf>
    <xf numFmtId="165" fontId="1" fillId="0" borderId="1" xfId="8200" applyNumberFormat="1" applyFont="1" applyBorder="1" applyAlignment="1">
      <alignment horizontal="right" vertical="center"/>
    </xf>
    <xf numFmtId="0" fontId="1" fillId="0" borderId="1" xfId="8200" applyFont="1" applyBorder="1" applyAlignment="1">
      <alignment horizontal="left" vertical="center" indent="1"/>
    </xf>
    <xf numFmtId="0" fontId="10" fillId="0" borderId="0" xfId="8200" applyFont="1" applyAlignment="1">
      <alignment vertical="center"/>
    </xf>
    <xf numFmtId="0" fontId="1" fillId="0" borderId="0" xfId="8200" applyFont="1" applyAlignment="1">
      <alignment horizontal="left" vertical="center" indent="1"/>
    </xf>
    <xf numFmtId="0" fontId="1" fillId="0" borderId="0" xfId="8200" applyFont="1" applyBorder="1" applyAlignment="1">
      <alignment horizontal="left" vertical="center" indent="1"/>
    </xf>
    <xf numFmtId="165" fontId="10" fillId="0" borderId="0" xfId="8200" applyNumberFormat="1" applyFont="1" applyBorder="1" applyAlignment="1">
      <alignment horizontal="right" vertical="center"/>
    </xf>
    <xf numFmtId="0" fontId="10" fillId="0" borderId="0" xfId="8200" applyFont="1" applyBorder="1" applyAlignment="1">
      <alignment vertical="center"/>
    </xf>
    <xf numFmtId="0" fontId="4" fillId="0" borderId="0" xfId="8200" applyFont="1" applyBorder="1" applyAlignment="1">
      <alignment vertical="top"/>
    </xf>
    <xf numFmtId="165" fontId="7" fillId="0" borderId="0" xfId="8200" applyNumberFormat="1" applyFont="1" applyBorder="1" applyAlignment="1">
      <alignment horizontal="center" vertical="center"/>
    </xf>
    <xf numFmtId="165" fontId="1" fillId="0" borderId="3" xfId="8200" applyNumberFormat="1" applyFont="1" applyBorder="1" applyAlignment="1">
      <alignment horizontal="left" vertical="center"/>
    </xf>
    <xf numFmtId="0" fontId="4" fillId="0" borderId="2" xfId="8200" applyNumberFormat="1" applyFont="1" applyBorder="1" applyAlignment="1">
      <alignment horizontal="right" vertical="center"/>
    </xf>
    <xf numFmtId="0" fontId="4" fillId="0" borderId="2" xfId="8200" applyNumberFormat="1" applyFont="1" applyBorder="1" applyAlignment="1">
      <alignment horizontal="right" vertical="center" wrapText="1"/>
    </xf>
    <xf numFmtId="0" fontId="1" fillId="0" borderId="2" xfId="8200" applyFont="1" applyBorder="1" applyAlignment="1">
      <alignment vertical="center"/>
    </xf>
    <xf numFmtId="0" fontId="1" fillId="0" borderId="2" xfId="8200" applyFont="1" applyBorder="1" applyAlignment="1">
      <alignment horizontal="left" vertical="center"/>
    </xf>
    <xf numFmtId="0" fontId="5" fillId="0" borderId="1" xfId="8200" applyFont="1" applyBorder="1" applyAlignment="1">
      <alignment horizontal="left" vertical="top"/>
    </xf>
    <xf numFmtId="165" fontId="121" fillId="0" borderId="0" xfId="8200" applyNumberFormat="1" applyFont="1" applyFill="1" applyBorder="1" applyAlignment="1">
      <alignment vertical="top" wrapText="1"/>
    </xf>
    <xf numFmtId="165" fontId="121" fillId="0" borderId="1" xfId="8200" applyNumberFormat="1" applyFont="1" applyFill="1" applyBorder="1" applyAlignment="1">
      <alignment horizontal="justify" vertical="top" wrapText="1"/>
    </xf>
    <xf numFmtId="165" fontId="121" fillId="0" borderId="0" xfId="8200" applyNumberFormat="1" applyFont="1" applyFill="1" applyBorder="1" applyAlignment="1">
      <alignment horizontal="justify" vertical="top" wrapText="1"/>
    </xf>
    <xf numFmtId="165" fontId="1" fillId="0" borderId="2" xfId="8200" applyNumberFormat="1" applyFont="1" applyFill="1" applyBorder="1" applyAlignment="1">
      <alignment horizontal="justify" vertical="top" wrapText="1"/>
    </xf>
    <xf numFmtId="165" fontId="1" fillId="0" borderId="2" xfId="8200" applyNumberFormat="1" applyFont="1" applyFill="1" applyBorder="1" applyAlignment="1">
      <alignment vertical="top" wrapText="1"/>
    </xf>
    <xf numFmtId="0" fontId="10" fillId="0" borderId="0" xfId="1" applyFont="1" applyAlignment="1">
      <alignment vertical="top"/>
    </xf>
    <xf numFmtId="0" fontId="3" fillId="0" borderId="1" xfId="0" applyFont="1" applyFill="1" applyBorder="1"/>
    <xf numFmtId="0" fontId="123" fillId="0" borderId="0" xfId="32756" applyFont="1" applyFill="1" applyAlignment="1">
      <alignment horizontal="left" vertical="top"/>
    </xf>
    <xf numFmtId="0" fontId="123" fillId="0" borderId="0" xfId="0" applyFont="1" applyAlignment="1">
      <alignment horizontal="left" vertical="top"/>
    </xf>
    <xf numFmtId="0" fontId="1" fillId="0" borderId="0" xfId="0" quotePrefix="1" applyFont="1" applyFill="1" applyBorder="1" applyAlignment="1">
      <alignment horizontal="center" vertical="center"/>
    </xf>
    <xf numFmtId="165" fontId="4" fillId="0" borderId="1" xfId="0" applyNumberFormat="1" applyFont="1" applyFill="1" applyBorder="1" applyAlignment="1">
      <alignment horizontal="center" vertical="center"/>
    </xf>
    <xf numFmtId="0" fontId="1" fillId="0" borderId="0" xfId="0" applyFont="1" applyFill="1" applyAlignment="1">
      <alignment vertical="top"/>
    </xf>
    <xf numFmtId="164" fontId="1" fillId="0" borderId="0" xfId="0" applyNumberFormat="1" applyFont="1" applyFill="1" applyBorder="1" applyAlignment="1">
      <alignment horizontal="right" vertical="center"/>
    </xf>
    <xf numFmtId="165" fontId="4" fillId="0" borderId="3" xfId="0" applyNumberFormat="1" applyFont="1" applyFill="1" applyBorder="1" applyAlignment="1">
      <alignment horizontal="right" vertical="center"/>
    </xf>
    <xf numFmtId="0" fontId="3" fillId="0" borderId="0" xfId="0" applyFont="1" applyFill="1" applyBorder="1" applyAlignment="1">
      <alignment vertical="center" wrapText="1"/>
    </xf>
    <xf numFmtId="0" fontId="3" fillId="0" borderId="1" xfId="0" applyFont="1" applyFill="1" applyBorder="1" applyAlignment="1">
      <alignment vertical="center" wrapText="1"/>
    </xf>
    <xf numFmtId="164" fontId="4" fillId="0" borderId="1" xfId="0" applyNumberFormat="1" applyFont="1" applyFill="1" applyBorder="1" applyAlignment="1">
      <alignment horizontal="right"/>
    </xf>
    <xf numFmtId="164" fontId="4" fillId="0" borderId="1" xfId="0" applyNumberFormat="1" applyFont="1" applyFill="1" applyBorder="1" applyAlignment="1">
      <alignment horizontal="right" vertical="center"/>
    </xf>
    <xf numFmtId="0" fontId="2" fillId="64" borderId="1" xfId="8200" applyFont="1" applyFill="1" applyBorder="1"/>
    <xf numFmtId="0" fontId="1" fillId="0" borderId="0" xfId="8200" applyFont="1" applyFill="1" applyBorder="1" applyAlignment="1">
      <alignment vertical="center"/>
    </xf>
    <xf numFmtId="166" fontId="1" fillId="0" borderId="0" xfId="8200" applyNumberFormat="1" applyFont="1" applyFill="1" applyAlignment="1">
      <alignment horizontal="right" vertical="center"/>
    </xf>
    <xf numFmtId="0" fontId="39" fillId="0" borderId="0" xfId="3" applyFont="1" applyAlignment="1">
      <alignment vertical="top" wrapText="1"/>
    </xf>
    <xf numFmtId="0" fontId="38" fillId="0" borderId="0" xfId="2" applyFont="1" applyAlignment="1">
      <alignment horizontal="justify" vertical="top" wrapText="1"/>
    </xf>
    <xf numFmtId="0" fontId="1" fillId="0" borderId="0" xfId="0" applyNumberFormat="1" applyFont="1" applyFill="1" applyBorder="1" applyAlignment="1" applyProtection="1">
      <alignment horizontal="justify" vertical="top" wrapText="1"/>
    </xf>
    <xf numFmtId="0" fontId="1" fillId="0" borderId="0" xfId="0" quotePrefix="1" applyFont="1" applyFill="1" applyBorder="1" applyAlignment="1">
      <alignment horizontal="center" vertical="center"/>
    </xf>
    <xf numFmtId="165" fontId="6" fillId="0" borderId="1" xfId="0" applyNumberFormat="1" applyFont="1" applyFill="1" applyBorder="1" applyAlignment="1">
      <alignment horizontal="justify" vertical="top" wrapText="1"/>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1" fillId="0" borderId="0" xfId="0" quotePrefix="1" applyFont="1" applyFill="1" applyAlignment="1">
      <alignment horizontal="center" vertical="center"/>
    </xf>
    <xf numFmtId="0" fontId="1" fillId="0" borderId="0" xfId="0" applyFont="1" applyFill="1" applyAlignment="1">
      <alignment horizontal="left" vertical="top" wrapText="1"/>
    </xf>
    <xf numFmtId="0" fontId="1" fillId="0" borderId="0" xfId="0" applyFont="1" applyFill="1" applyAlignment="1">
      <alignment horizontal="left" vertical="center" wrapText="1" indent="1"/>
    </xf>
    <xf numFmtId="0" fontId="3" fillId="0" borderId="0" xfId="0" applyFont="1" applyFill="1" applyAlignment="1">
      <alignment horizontal="left" vertical="center" wrapText="1" indent="1"/>
    </xf>
    <xf numFmtId="0" fontId="1" fillId="0" borderId="0" xfId="0" applyFont="1" applyFill="1" applyBorder="1" applyAlignment="1">
      <alignment horizontal="justify" vertical="top" wrapText="1"/>
    </xf>
    <xf numFmtId="0" fontId="3" fillId="0" borderId="0" xfId="0" applyFont="1" applyFill="1" applyAlignment="1">
      <alignment horizontal="justify" vertical="top" wrapText="1"/>
    </xf>
    <xf numFmtId="0" fontId="2" fillId="0" borderId="0" xfId="0" applyFont="1" applyFill="1" applyAlignment="1">
      <alignment horizontal="justify" vertical="top" wrapText="1"/>
    </xf>
    <xf numFmtId="0" fontId="1" fillId="0" borderId="0" xfId="0" applyFont="1" applyFill="1" applyAlignment="1">
      <alignment horizontal="justify" vertical="top" wrapText="1"/>
    </xf>
    <xf numFmtId="0" fontId="4" fillId="0" borderId="1" xfId="0" applyFont="1" applyFill="1" applyBorder="1" applyAlignment="1">
      <alignment horizontal="center" vertical="top" wrapText="1"/>
    </xf>
    <xf numFmtId="0" fontId="1" fillId="0" borderId="3" xfId="0" applyFont="1" applyFill="1" applyBorder="1" applyAlignment="1">
      <alignment horizontal="center" vertical="center" wrapText="1"/>
    </xf>
    <xf numFmtId="0" fontId="0" fillId="0" borderId="3" xfId="0" applyFont="1" applyFill="1" applyBorder="1" applyAlignment="1">
      <alignment horizontal="center" vertical="center" wrapText="1"/>
    </xf>
    <xf numFmtId="164" fontId="1" fillId="0" borderId="0" xfId="0" applyNumberFormat="1" applyFont="1" applyFill="1" applyBorder="1" applyAlignment="1">
      <alignment horizontal="center" vertical="center"/>
    </xf>
    <xf numFmtId="0" fontId="6" fillId="0" borderId="1" xfId="0" applyFont="1" applyFill="1" applyBorder="1" applyAlignment="1">
      <alignment horizontal="justify" vertical="top" wrapText="1"/>
    </xf>
    <xf numFmtId="165" fontId="4" fillId="0" borderId="1" xfId="0" applyNumberFormat="1" applyFont="1" applyFill="1" applyBorder="1" applyAlignment="1">
      <alignment horizontal="center" vertical="center"/>
    </xf>
    <xf numFmtId="0" fontId="1" fillId="0" borderId="0" xfId="0" applyFont="1" applyFill="1" applyBorder="1" applyAlignment="1">
      <alignment horizontal="justify" vertical="top"/>
    </xf>
    <xf numFmtId="0" fontId="1" fillId="0" borderId="0" xfId="0" applyFont="1" applyFill="1" applyBorder="1" applyAlignment="1">
      <alignment horizontal="left" vertical="top"/>
    </xf>
    <xf numFmtId="3" fontId="6" fillId="0" borderId="1" xfId="0" applyNumberFormat="1" applyFont="1" applyFill="1" applyBorder="1" applyAlignment="1">
      <alignment horizontal="justify" vertical="top" wrapText="1"/>
    </xf>
    <xf numFmtId="0" fontId="1" fillId="0" borderId="0" xfId="0" applyFont="1" applyFill="1" applyAlignment="1">
      <alignment horizontal="left" vertical="top"/>
    </xf>
    <xf numFmtId="0" fontId="1" fillId="0" borderId="3" xfId="0" applyFont="1" applyFill="1" applyBorder="1" applyAlignment="1">
      <alignment horizontal="center" vertical="center"/>
    </xf>
    <xf numFmtId="0" fontId="1" fillId="0" borderId="0" xfId="0" applyFont="1" applyFill="1" applyBorder="1" applyAlignment="1">
      <alignment horizontal="center" vertical="center"/>
    </xf>
    <xf numFmtId="3" fontId="6" fillId="0" borderId="1" xfId="0" applyNumberFormat="1" applyFont="1" applyFill="1" applyBorder="1" applyAlignment="1">
      <alignment horizontal="left" vertical="top" wrapText="1"/>
    </xf>
    <xf numFmtId="0" fontId="8" fillId="0" borderId="1" xfId="0" applyFont="1" applyFill="1" applyBorder="1" applyAlignment="1">
      <alignment horizontal="justify" vertical="top"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center"/>
    </xf>
    <xf numFmtId="0" fontId="1" fillId="0" borderId="0" xfId="0" applyFont="1" applyFill="1" applyBorder="1" applyAlignment="1">
      <alignment horizontal="center" vertical="top"/>
    </xf>
    <xf numFmtId="0" fontId="1" fillId="0" borderId="3" xfId="0" applyFont="1" applyFill="1" applyBorder="1" applyAlignment="1">
      <alignment horizontal="center" vertical="top"/>
    </xf>
    <xf numFmtId="0" fontId="6" fillId="0" borderId="1" xfId="0" applyFont="1" applyFill="1" applyBorder="1" applyAlignment="1">
      <alignment horizontal="left" vertical="top" wrapText="1"/>
    </xf>
    <xf numFmtId="165" fontId="4" fillId="0" borderId="2" xfId="0" applyNumberFormat="1" applyFont="1" applyFill="1" applyBorder="1" applyAlignment="1">
      <alignment horizontal="center" vertical="center"/>
    </xf>
    <xf numFmtId="0" fontId="1" fillId="0" borderId="0" xfId="0" applyFont="1" applyFill="1" applyBorder="1" applyAlignment="1">
      <alignment horizontal="left" vertical="top" wrapText="1"/>
    </xf>
    <xf numFmtId="0" fontId="4" fillId="0" borderId="0" xfId="0" applyFont="1" applyFill="1" applyBorder="1" applyAlignment="1">
      <alignment horizontal="center"/>
    </xf>
    <xf numFmtId="0" fontId="4" fillId="0" borderId="1" xfId="0" applyFont="1" applyFill="1" applyBorder="1" applyAlignment="1">
      <alignment horizontal="center"/>
    </xf>
    <xf numFmtId="0" fontId="1" fillId="0" borderId="0" xfId="0" applyFont="1" applyFill="1" applyAlignment="1">
      <alignment vertical="top"/>
    </xf>
    <xf numFmtId="0" fontId="3" fillId="0" borderId="0" xfId="0" applyFont="1" applyFill="1" applyBorder="1" applyAlignment="1">
      <alignment horizontal="center" vertical="center" wrapText="1"/>
    </xf>
    <xf numFmtId="0" fontId="3" fillId="0" borderId="0" xfId="0" applyFont="1" applyFill="1" applyAlignment="1">
      <alignment horizontal="left" vertical="top" wrapText="1"/>
    </xf>
    <xf numFmtId="0" fontId="2" fillId="0" borderId="1" xfId="0" applyFont="1" applyFill="1" applyBorder="1" applyAlignment="1">
      <alignment horizontal="justify" vertical="top" wrapText="1"/>
    </xf>
    <xf numFmtId="164" fontId="1" fillId="0" borderId="0" xfId="0" applyNumberFormat="1" applyFont="1" applyFill="1" applyAlignment="1">
      <alignment horizontal="center" vertical="center"/>
    </xf>
    <xf numFmtId="0" fontId="1" fillId="0" borderId="0" xfId="0" applyFont="1" applyFill="1" applyAlignment="1">
      <alignment horizontal="center" vertical="center"/>
    </xf>
    <xf numFmtId="164" fontId="1" fillId="0" borderId="0" xfId="0" applyNumberFormat="1" applyFont="1" applyFill="1" applyBorder="1" applyAlignment="1">
      <alignment horizontal="right" vertical="center"/>
    </xf>
    <xf numFmtId="0" fontId="3" fillId="0" borderId="0" xfId="0" applyFont="1" applyFill="1" applyBorder="1" applyAlignment="1">
      <alignment horizontal="center" vertical="center"/>
    </xf>
    <xf numFmtId="0" fontId="1" fillId="0" borderId="0" xfId="15361" applyFont="1" applyFill="1" applyBorder="1" applyAlignment="1" applyProtection="1">
      <alignment vertical="center" wrapText="1"/>
    </xf>
    <xf numFmtId="165" fontId="6" fillId="0" borderId="1" xfId="15361" applyNumberFormat="1" applyFont="1" applyFill="1" applyBorder="1" applyAlignment="1" applyProtection="1">
      <alignment horizontal="justify" vertical="top"/>
    </xf>
    <xf numFmtId="0" fontId="1" fillId="0" borderId="0" xfId="15361" applyFont="1" applyFill="1" applyAlignment="1" applyProtection="1">
      <alignment vertical="center"/>
    </xf>
    <xf numFmtId="0" fontId="3" fillId="0" borderId="0" xfId="15361" applyFont="1" applyFill="1" applyBorder="1" applyAlignment="1" applyProtection="1">
      <alignment vertical="center" wrapText="1"/>
    </xf>
    <xf numFmtId="0" fontId="1" fillId="0" borderId="3" xfId="15361" quotePrefix="1" applyFont="1" applyFill="1" applyBorder="1" applyAlignment="1" applyProtection="1">
      <alignment horizontal="left" vertical="center"/>
      <protection locked="0"/>
    </xf>
    <xf numFmtId="0" fontId="1" fillId="0" borderId="0" xfId="15361" applyFont="1" applyFill="1" applyAlignment="1" applyProtection="1">
      <alignment horizontal="justify" vertical="top"/>
      <protection locked="0"/>
    </xf>
    <xf numFmtId="0" fontId="1" fillId="0" borderId="0" xfId="15361" applyFont="1" applyFill="1" applyAlignment="1" applyProtection="1">
      <alignment horizontal="justify" vertical="center"/>
      <protection locked="0"/>
    </xf>
    <xf numFmtId="0" fontId="1" fillId="0" borderId="1" xfId="15361" applyFont="1" applyFill="1" applyBorder="1" applyAlignment="1" applyProtection="1">
      <alignment vertical="center" wrapText="1"/>
    </xf>
    <xf numFmtId="0" fontId="1" fillId="0" borderId="0" xfId="15361" applyFont="1" applyFill="1" applyAlignment="1" applyProtection="1">
      <alignment horizontal="justify" vertical="top" wrapText="1"/>
      <protection locked="0"/>
    </xf>
    <xf numFmtId="0" fontId="1" fillId="0" borderId="0" xfId="15361" applyFont="1" applyFill="1" applyAlignment="1" applyProtection="1">
      <alignment vertical="center" wrapText="1"/>
    </xf>
    <xf numFmtId="165" fontId="6" fillId="0" borderId="1" xfId="15361" applyNumberFormat="1" applyFont="1" applyFill="1" applyBorder="1" applyAlignment="1" applyProtection="1">
      <alignment horizontal="left" vertical="top" wrapText="1"/>
    </xf>
    <xf numFmtId="0" fontId="2" fillId="0" borderId="1" xfId="15361" applyFont="1" applyFill="1" applyBorder="1" applyAlignment="1" applyProtection="1">
      <alignment horizontal="left" vertical="top" wrapText="1"/>
    </xf>
    <xf numFmtId="0" fontId="1" fillId="0" borderId="0" xfId="15361" applyFont="1" applyFill="1" applyBorder="1" applyAlignment="1" applyProtection="1">
      <alignment vertical="center"/>
    </xf>
    <xf numFmtId="0" fontId="1" fillId="0" borderId="0" xfId="15361" applyFont="1" applyFill="1" applyBorder="1" applyAlignment="1" applyProtection="1">
      <alignment horizontal="justify" vertical="center" wrapText="1"/>
    </xf>
    <xf numFmtId="0" fontId="3" fillId="0" borderId="0" xfId="15361" applyFont="1" applyFill="1" applyBorder="1" applyAlignment="1" applyProtection="1">
      <alignment horizontal="justify" vertical="center" wrapText="1"/>
    </xf>
    <xf numFmtId="0" fontId="1" fillId="0" borderId="0" xfId="8198" applyFont="1" applyFill="1" applyAlignment="1" applyProtection="1">
      <alignment vertical="top"/>
      <protection locked="0"/>
    </xf>
    <xf numFmtId="0" fontId="1" fillId="0" borderId="0" xfId="8198" applyFont="1" applyFill="1" applyAlignment="1" applyProtection="1">
      <alignment horizontal="justify" vertical="top"/>
      <protection locked="0"/>
    </xf>
    <xf numFmtId="0" fontId="1" fillId="0" borderId="0" xfId="8198" applyFont="1" applyFill="1" applyBorder="1" applyAlignment="1">
      <alignment horizontal="left" vertical="center" wrapText="1" indent="1"/>
    </xf>
    <xf numFmtId="0" fontId="1" fillId="0" borderId="0" xfId="8198" applyFont="1" applyFill="1" applyAlignment="1">
      <alignment horizontal="left" vertical="center" wrapText="1" indent="1"/>
    </xf>
    <xf numFmtId="0" fontId="3" fillId="0" borderId="0" xfId="8198" applyFont="1" applyFill="1" applyAlignment="1">
      <alignment horizontal="left" vertical="center" wrapText="1" indent="1"/>
    </xf>
    <xf numFmtId="0" fontId="3" fillId="0" borderId="0" xfId="8198" applyFont="1" applyFill="1" applyBorder="1" applyAlignment="1">
      <alignment horizontal="left" vertical="center" wrapText="1" indent="1"/>
    </xf>
    <xf numFmtId="0" fontId="1" fillId="0" borderId="1" xfId="8198" applyFont="1" applyFill="1" applyBorder="1" applyAlignment="1">
      <alignment horizontal="left" vertical="center" wrapText="1" indent="1"/>
    </xf>
    <xf numFmtId="0" fontId="6" fillId="0" borderId="1" xfId="8198" applyFont="1" applyFill="1" applyBorder="1" applyAlignment="1">
      <alignment horizontal="left" vertical="top"/>
    </xf>
    <xf numFmtId="0" fontId="1" fillId="0" borderId="0" xfId="8198" applyFont="1" applyFill="1" applyAlignment="1" applyProtection="1">
      <alignment horizontal="justify" vertical="top" wrapText="1"/>
      <protection locked="0"/>
    </xf>
    <xf numFmtId="165" fontId="6" fillId="0" borderId="1" xfId="8198" applyNumberFormat="1" applyFont="1" applyFill="1" applyBorder="1" applyAlignment="1">
      <alignment horizontal="left" vertical="top"/>
    </xf>
    <xf numFmtId="0" fontId="2" fillId="0" borderId="0" xfId="8198" applyFont="1" applyFill="1" applyAlignment="1">
      <alignment horizontal="left" vertical="center" indent="1"/>
    </xf>
    <xf numFmtId="165" fontId="6" fillId="0" borderId="0" xfId="8198" applyNumberFormat="1" applyFont="1" applyFill="1" applyBorder="1" applyAlignment="1">
      <alignment horizontal="justify" vertical="top"/>
    </xf>
    <xf numFmtId="0" fontId="2" fillId="0" borderId="0" xfId="8198" applyFont="1" applyFill="1" applyBorder="1" applyAlignment="1">
      <alignment vertical="top"/>
    </xf>
    <xf numFmtId="165" fontId="6" fillId="0" borderId="1" xfId="8198" applyNumberFormat="1" applyFont="1" applyFill="1" applyBorder="1" applyAlignment="1">
      <alignment horizontal="justify" vertical="top"/>
    </xf>
    <xf numFmtId="0" fontId="2" fillId="0" borderId="1" xfId="8198" applyFont="1" applyFill="1" applyBorder="1" applyAlignment="1">
      <alignment vertical="top"/>
    </xf>
    <xf numFmtId="0" fontId="1" fillId="0" borderId="0" xfId="8198" applyFont="1" applyFill="1" applyAlignment="1" applyProtection="1">
      <alignment horizontal="left" vertical="top"/>
      <protection locked="0"/>
    </xf>
    <xf numFmtId="165" fontId="6" fillId="0" borderId="1" xfId="8198" applyNumberFormat="1" applyFont="1" applyBorder="1" applyAlignment="1">
      <alignment horizontal="justify" vertical="top"/>
    </xf>
    <xf numFmtId="0" fontId="2" fillId="0" borderId="1" xfId="8198" applyFont="1" applyBorder="1" applyAlignment="1">
      <alignment vertical="top"/>
    </xf>
    <xf numFmtId="0" fontId="1" fillId="0" borderId="0" xfId="8198" applyFont="1" applyBorder="1" applyAlignment="1">
      <alignment horizontal="justify" vertical="center"/>
    </xf>
    <xf numFmtId="0" fontId="1" fillId="0" borderId="0" xfId="8198" applyFont="1" applyAlignment="1">
      <alignment horizontal="justify" vertical="center"/>
    </xf>
    <xf numFmtId="165" fontId="6" fillId="0" borderId="1" xfId="8198" applyNumberFormat="1" applyFont="1" applyBorder="1" applyAlignment="1">
      <alignment horizontal="left" vertical="top" wrapText="1"/>
    </xf>
    <xf numFmtId="0" fontId="5" fillId="0" borderId="1" xfId="8198" applyFont="1" applyBorder="1" applyAlignment="1">
      <alignment vertical="top"/>
    </xf>
    <xf numFmtId="165" fontId="6" fillId="0" borderId="1" xfId="15361" applyNumberFormat="1" applyFont="1" applyBorder="1" applyAlignment="1">
      <alignment horizontal="justify" vertical="top"/>
    </xf>
    <xf numFmtId="0" fontId="2" fillId="0" borderId="1" xfId="15361" applyFont="1" applyBorder="1" applyAlignment="1">
      <alignment vertical="top"/>
    </xf>
    <xf numFmtId="0" fontId="1" fillId="0" borderId="0" xfId="15361" applyFont="1" applyBorder="1" applyAlignment="1">
      <alignment horizontal="justify" vertical="center"/>
    </xf>
    <xf numFmtId="0" fontId="1" fillId="0" borderId="0" xfId="8198" applyFont="1" applyFill="1" applyAlignment="1">
      <alignment horizontal="justify" vertical="top" wrapText="1"/>
    </xf>
    <xf numFmtId="0" fontId="1" fillId="0" borderId="3" xfId="15361" applyFont="1" applyFill="1" applyBorder="1" applyAlignment="1">
      <alignment horizontal="center" vertical="center"/>
    </xf>
    <xf numFmtId="165" fontId="6" fillId="0" borderId="1" xfId="15361" applyNumberFormat="1" applyFont="1" applyFill="1" applyBorder="1" applyAlignment="1">
      <alignment horizontal="justify" vertical="top" wrapText="1"/>
    </xf>
    <xf numFmtId="0" fontId="4" fillId="0" borderId="2" xfId="15361" applyFont="1" applyFill="1" applyBorder="1" applyAlignment="1">
      <alignment horizontal="center" vertical="center"/>
    </xf>
    <xf numFmtId="0" fontId="1" fillId="0" borderId="0" xfId="8198" applyFont="1" applyFill="1" applyBorder="1" applyAlignment="1">
      <alignment horizontal="justify" vertical="top" wrapText="1"/>
    </xf>
    <xf numFmtId="0" fontId="1" fillId="0" borderId="0" xfId="15361" quotePrefix="1" applyFont="1" applyFill="1" applyBorder="1" applyAlignment="1">
      <alignment horizontal="center" vertical="center"/>
    </xf>
    <xf numFmtId="0" fontId="1" fillId="0" borderId="0" xfId="15361" applyFont="1" applyAlignment="1">
      <alignment vertical="top"/>
    </xf>
    <xf numFmtId="3" fontId="6" fillId="0" borderId="1" xfId="15361" applyNumberFormat="1" applyFont="1" applyFill="1" applyBorder="1" applyAlignment="1">
      <alignment horizontal="justify" vertical="center" wrapText="1"/>
    </xf>
    <xf numFmtId="0" fontId="1" fillId="0" borderId="0" xfId="15361" applyFont="1" applyAlignment="1">
      <alignment horizontal="justify" vertical="top" wrapText="1"/>
    </xf>
    <xf numFmtId="0" fontId="1" fillId="0" borderId="0" xfId="15361" applyFont="1" applyFill="1" applyBorder="1" applyAlignment="1" applyProtection="1">
      <alignment vertical="top"/>
      <protection locked="0"/>
    </xf>
    <xf numFmtId="0" fontId="1" fillId="0" borderId="3" xfId="15361" quotePrefix="1" applyFont="1" applyFill="1" applyBorder="1" applyAlignment="1">
      <alignment horizontal="center" vertical="center"/>
    </xf>
    <xf numFmtId="0" fontId="1" fillId="0" borderId="0" xfId="15361" applyFont="1" applyFill="1" applyAlignment="1">
      <alignment horizontal="justify" vertical="top" wrapText="1"/>
    </xf>
    <xf numFmtId="3" fontId="6" fillId="0" borderId="1" xfId="15361" applyNumberFormat="1" applyFont="1" applyBorder="1" applyAlignment="1">
      <alignment horizontal="left" vertical="top" wrapText="1"/>
    </xf>
    <xf numFmtId="0" fontId="4" fillId="0" borderId="0" xfId="15361" applyFont="1" applyBorder="1" applyAlignment="1">
      <alignment horizontal="center"/>
    </xf>
    <xf numFmtId="0" fontId="4" fillId="0" borderId="1" xfId="15361" applyFont="1" applyBorder="1" applyAlignment="1">
      <alignment horizontal="center"/>
    </xf>
    <xf numFmtId="0" fontId="1" fillId="0" borderId="0" xfId="15361" quotePrefix="1" applyFont="1" applyBorder="1" applyAlignment="1">
      <alignment horizontal="center" vertical="center"/>
    </xf>
    <xf numFmtId="0" fontId="1" fillId="0" borderId="0" xfId="8200" quotePrefix="1" applyFont="1" applyFill="1" applyAlignment="1">
      <alignment horizontal="justify" vertical="top" wrapText="1"/>
    </xf>
    <xf numFmtId="4" fontId="1" fillId="0" borderId="0" xfId="8200" quotePrefix="1" applyNumberFormat="1" applyFont="1" applyFill="1" applyAlignment="1">
      <alignment horizontal="justify" vertical="top" wrapText="1"/>
    </xf>
    <xf numFmtId="0" fontId="1" fillId="0" borderId="0" xfId="8200" applyFont="1" applyFill="1" applyAlignment="1">
      <alignment horizontal="justify" vertical="top" wrapText="1"/>
    </xf>
    <xf numFmtId="0" fontId="3" fillId="0" borderId="0" xfId="8200" applyFont="1" applyFill="1" applyAlignment="1">
      <alignment horizontal="justify" vertical="top" wrapText="1"/>
    </xf>
    <xf numFmtId="165" fontId="6" fillId="0" borderId="1" xfId="8200" applyNumberFormat="1" applyFont="1" applyFill="1" applyBorder="1" applyAlignment="1">
      <alignment horizontal="justify" vertical="top" wrapText="1"/>
    </xf>
    <xf numFmtId="0" fontId="1" fillId="0" borderId="0" xfId="8200" applyFont="1" applyFill="1" applyBorder="1" applyAlignment="1">
      <alignment horizontal="justify" vertical="top" wrapText="1"/>
    </xf>
    <xf numFmtId="0" fontId="1" fillId="0" borderId="0" xfId="8200" applyFont="1" applyFill="1" applyBorder="1" applyAlignment="1">
      <alignment horizontal="left" vertical="center" wrapText="1" indent="1"/>
    </xf>
    <xf numFmtId="0" fontId="1" fillId="0" borderId="3" xfId="32754" applyFont="1" applyFill="1" applyBorder="1" applyAlignment="1">
      <alignment horizontal="left" vertical="center" wrapText="1"/>
    </xf>
    <xf numFmtId="0" fontId="9" fillId="0" borderId="0" xfId="8200" applyFont="1" applyFill="1" applyBorder="1" applyAlignment="1">
      <alignment horizontal="center" vertical="top" wrapText="1"/>
    </xf>
    <xf numFmtId="0" fontId="1" fillId="0" borderId="0" xfId="8200" applyFont="1" applyFill="1" applyBorder="1" applyAlignment="1">
      <alignment horizontal="center" vertical="center"/>
    </xf>
    <xf numFmtId="0" fontId="3" fillId="0" borderId="0" xfId="8200" applyFont="1" applyFill="1" applyAlignment="1">
      <alignment horizontal="left" vertical="center"/>
    </xf>
    <xf numFmtId="0" fontId="4" fillId="0" borderId="0" xfId="8200" applyFont="1" applyFill="1" applyAlignment="1">
      <alignment horizontal="justify" vertical="top"/>
    </xf>
    <xf numFmtId="0" fontId="2" fillId="0" borderId="0" xfId="8200" applyFont="1" applyFill="1" applyAlignment="1">
      <alignment horizontal="justify" vertical="top"/>
    </xf>
    <xf numFmtId="0" fontId="10" fillId="0" borderId="0" xfId="8200" applyFont="1" applyFill="1" applyBorder="1" applyAlignment="1">
      <alignment horizontal="center" vertical="top" wrapText="1"/>
    </xf>
    <xf numFmtId="0" fontId="1" fillId="0" borderId="0" xfId="15804" applyFont="1" applyFill="1" applyAlignment="1">
      <alignment horizontal="justify" vertical="top" wrapText="1"/>
    </xf>
    <xf numFmtId="0" fontId="1" fillId="0" borderId="0" xfId="15804" applyFont="1" applyFill="1" applyBorder="1" applyAlignment="1">
      <alignment horizontal="justify" vertical="top" wrapText="1"/>
    </xf>
    <xf numFmtId="0" fontId="1" fillId="0" borderId="0" xfId="8200" quotePrefix="1" applyFont="1" applyFill="1" applyAlignment="1">
      <alignment horizontal="left" vertical="top" wrapText="1"/>
    </xf>
    <xf numFmtId="0" fontId="1" fillId="0" borderId="0" xfId="15804" quotePrefix="1" applyFont="1" applyFill="1" applyAlignment="1">
      <alignment horizontal="justify" vertical="top" wrapText="1"/>
    </xf>
    <xf numFmtId="0" fontId="1" fillId="0" borderId="0" xfId="32755" applyFont="1" applyFill="1" applyAlignment="1">
      <alignment horizontal="justify" vertical="top" wrapText="1"/>
    </xf>
    <xf numFmtId="0" fontId="1" fillId="0" borderId="0" xfId="32755" applyFont="1" applyFill="1" applyBorder="1" applyAlignment="1">
      <alignment horizontal="justify" vertical="top"/>
    </xf>
    <xf numFmtId="3" fontId="6" fillId="0" borderId="1" xfId="8200" applyNumberFormat="1" applyFont="1" applyFill="1" applyBorder="1" applyAlignment="1">
      <alignment horizontal="justify" vertical="center" wrapText="1"/>
    </xf>
    <xf numFmtId="0" fontId="1" fillId="0" borderId="0" xfId="8200" applyFont="1" applyFill="1" applyAlignment="1" applyProtection="1">
      <alignment horizontal="left" vertical="top"/>
      <protection locked="0"/>
    </xf>
    <xf numFmtId="0" fontId="3" fillId="0" borderId="0" xfId="8200" applyFont="1" applyFill="1" applyAlignment="1" applyProtection="1">
      <alignment horizontal="left" vertical="top"/>
      <protection locked="0"/>
    </xf>
    <xf numFmtId="0" fontId="1" fillId="0" borderId="0" xfId="8200" applyFont="1" applyFill="1" applyAlignment="1">
      <alignment horizontal="left" vertical="top"/>
    </xf>
    <xf numFmtId="0" fontId="1" fillId="0" borderId="3" xfId="8200" applyFont="1" applyFill="1" applyBorder="1" applyAlignment="1">
      <alignment horizontal="center" vertical="center"/>
    </xf>
    <xf numFmtId="0" fontId="3" fillId="0" borderId="0" xfId="8200" applyFont="1" applyFill="1" applyBorder="1" applyAlignment="1">
      <alignment horizontal="center" vertical="center" wrapText="1"/>
    </xf>
    <xf numFmtId="0" fontId="3" fillId="0" borderId="1" xfId="8200" applyFont="1" applyFill="1" applyBorder="1" applyAlignment="1">
      <alignment horizontal="center" vertical="center" wrapText="1"/>
    </xf>
    <xf numFmtId="0" fontId="4" fillId="0" borderId="1" xfId="8200" applyFont="1" applyFill="1" applyBorder="1" applyAlignment="1">
      <alignment horizontal="center"/>
    </xf>
    <xf numFmtId="0" fontId="1" fillId="0" borderId="0" xfId="8200" quotePrefix="1" applyFont="1" applyFill="1" applyBorder="1" applyAlignment="1">
      <alignment horizontal="center" vertical="center"/>
    </xf>
    <xf numFmtId="0" fontId="1" fillId="0" borderId="0" xfId="8200" applyFont="1" applyFill="1" applyAlignment="1">
      <alignment horizontal="left" vertical="top" wrapText="1"/>
    </xf>
    <xf numFmtId="3" fontId="6" fillId="0" borderId="1" xfId="8200" applyNumberFormat="1" applyFont="1" applyFill="1" applyBorder="1" applyAlignment="1">
      <alignment horizontal="justify" vertical="top" wrapText="1"/>
    </xf>
    <xf numFmtId="0" fontId="4" fillId="0" borderId="0" xfId="8200" applyFont="1" applyFill="1" applyBorder="1" applyAlignment="1">
      <alignment horizontal="center"/>
    </xf>
    <xf numFmtId="0" fontId="1" fillId="0" borderId="0" xfId="8200" applyFont="1" applyFill="1" applyBorder="1" applyAlignment="1">
      <alignment horizontal="left" vertical="center" indent="1"/>
    </xf>
    <xf numFmtId="191" fontId="4" fillId="0" borderId="0" xfId="8200" applyNumberFormat="1" applyFont="1" applyFill="1" applyBorder="1" applyAlignment="1">
      <alignment horizontal="left" vertical="center" indent="1"/>
    </xf>
    <xf numFmtId="191" fontId="1" fillId="0" borderId="0" xfId="8200" applyNumberFormat="1" applyFont="1" applyFill="1" applyBorder="1" applyAlignment="1">
      <alignment horizontal="left" vertical="center" wrapText="1" indent="1"/>
    </xf>
    <xf numFmtId="0" fontId="6" fillId="0" borderId="1" xfId="8200" applyFont="1" applyFill="1" applyBorder="1" applyAlignment="1">
      <alignment vertical="top" wrapText="1"/>
    </xf>
    <xf numFmtId="191" fontId="6" fillId="0" borderId="1" xfId="8200" applyNumberFormat="1" applyFont="1" applyFill="1" applyBorder="1" applyAlignment="1">
      <alignment vertical="top" wrapText="1"/>
    </xf>
    <xf numFmtId="0" fontId="3" fillId="0" borderId="0" xfId="8200" applyFont="1" applyFill="1" applyBorder="1" applyAlignment="1">
      <alignment horizontal="left" vertical="center" indent="1"/>
    </xf>
    <xf numFmtId="191" fontId="98" fillId="0" borderId="0" xfId="8200" applyNumberFormat="1" applyFont="1" applyFill="1" applyAlignment="1">
      <alignment horizontal="left" vertical="center" indent="1"/>
    </xf>
    <xf numFmtId="0" fontId="1" fillId="0" borderId="0" xfId="8200" applyFont="1" applyFill="1" applyBorder="1" applyAlignment="1">
      <alignment vertical="top"/>
    </xf>
    <xf numFmtId="191" fontId="1" fillId="0" borderId="0" xfId="8200" applyNumberFormat="1" applyFont="1" applyFill="1" applyAlignment="1">
      <alignment vertical="top"/>
    </xf>
    <xf numFmtId="0" fontId="1" fillId="0" borderId="0" xfId="8200" applyFont="1" applyFill="1" applyBorder="1" applyAlignment="1">
      <alignment horizontal="left" vertical="center"/>
    </xf>
    <xf numFmtId="0" fontId="2" fillId="0" borderId="0" xfId="8200" applyFill="1" applyAlignment="1">
      <alignment vertical="center"/>
    </xf>
    <xf numFmtId="0" fontId="3" fillId="0" borderId="0" xfId="8200" applyFont="1" applyFill="1" applyBorder="1" applyAlignment="1">
      <alignment horizontal="left" vertical="top"/>
    </xf>
    <xf numFmtId="0" fontId="1" fillId="0" borderId="0" xfId="8200" applyFont="1" applyFill="1" applyBorder="1" applyAlignment="1">
      <alignment horizontal="left" vertical="top"/>
    </xf>
    <xf numFmtId="191" fontId="1" fillId="0" borderId="0" xfId="8200" applyNumberFormat="1" applyFont="1" applyFill="1" applyBorder="1" applyAlignment="1">
      <alignment horizontal="left" vertical="center" indent="1"/>
    </xf>
    <xf numFmtId="0" fontId="1" fillId="0" borderId="0" xfId="8200" applyFont="1" applyFill="1" applyBorder="1" applyAlignment="1">
      <alignment horizontal="justify" vertical="top"/>
    </xf>
    <xf numFmtId="191" fontId="98" fillId="0" borderId="0" xfId="8200" applyNumberFormat="1" applyFont="1" applyFill="1" applyBorder="1" applyAlignment="1">
      <alignment horizontal="left" vertical="center" indent="1"/>
    </xf>
    <xf numFmtId="190" fontId="1" fillId="0" borderId="0" xfId="8200" applyNumberFormat="1" applyFont="1" applyFill="1" applyBorder="1" applyAlignment="1">
      <alignment horizontal="center" vertical="center"/>
    </xf>
    <xf numFmtId="0" fontId="3" fillId="0" borderId="1" xfId="8200" applyFont="1" applyFill="1" applyBorder="1" applyAlignment="1">
      <alignment horizontal="left" vertical="center" indent="1"/>
    </xf>
    <xf numFmtId="191" fontId="98" fillId="0" borderId="1" xfId="8200" applyNumberFormat="1" applyFont="1" applyFill="1" applyBorder="1" applyAlignment="1">
      <alignment horizontal="left" vertical="center" indent="1"/>
    </xf>
    <xf numFmtId="0" fontId="6" fillId="0" borderId="1" xfId="8200" applyFont="1" applyFill="1" applyBorder="1" applyAlignment="1">
      <alignment horizontal="justify" vertical="top" wrapText="1"/>
    </xf>
    <xf numFmtId="191" fontId="6" fillId="0" borderId="1" xfId="8200" applyNumberFormat="1" applyFont="1" applyFill="1" applyBorder="1" applyAlignment="1">
      <alignment horizontal="justify" vertical="top" wrapText="1"/>
    </xf>
    <xf numFmtId="0" fontId="1" fillId="0" borderId="0" xfId="8200" applyFont="1" applyFill="1" applyAlignment="1">
      <alignment horizontal="left" vertical="center"/>
    </xf>
    <xf numFmtId="0" fontId="1" fillId="0" borderId="0" xfId="15804" applyFont="1" applyFill="1" applyBorder="1" applyAlignment="1">
      <alignment vertical="top" wrapText="1"/>
    </xf>
    <xf numFmtId="0" fontId="2" fillId="0" borderId="0" xfId="8200" applyFont="1" applyFill="1" applyAlignment="1">
      <alignment vertical="center"/>
    </xf>
    <xf numFmtId="0" fontId="1" fillId="0" borderId="0" xfId="15804" applyFont="1" applyFill="1" applyAlignment="1">
      <alignment horizontal="left" vertical="top"/>
    </xf>
    <xf numFmtId="0" fontId="4" fillId="0" borderId="0" xfId="8200" applyFont="1" applyFill="1" applyBorder="1" applyAlignment="1">
      <alignment horizontal="left" vertical="center" indent="1"/>
    </xf>
    <xf numFmtId="0" fontId="2" fillId="0" borderId="0" xfId="8200" applyFont="1" applyFill="1" applyAlignment="1"/>
    <xf numFmtId="0" fontId="1" fillId="0" borderId="0" xfId="8200" applyFont="1" applyFill="1" applyBorder="1" applyAlignment="1">
      <alignment vertical="top" wrapText="1"/>
    </xf>
    <xf numFmtId="0" fontId="2" fillId="0" borderId="0" xfId="8200" applyFill="1" applyAlignment="1">
      <alignment vertical="top" wrapText="1"/>
    </xf>
    <xf numFmtId="167" fontId="1" fillId="0" borderId="0" xfId="8200" applyNumberFormat="1" applyFont="1" applyFill="1" applyAlignment="1">
      <alignment horizontal="left" vertical="center" wrapText="1" indent="1"/>
    </xf>
    <xf numFmtId="167" fontId="1" fillId="0" borderId="0" xfId="8200" applyNumberFormat="1" applyFont="1" applyFill="1" applyAlignment="1">
      <alignment horizontal="left" vertical="center" indent="1"/>
    </xf>
    <xf numFmtId="0" fontId="1" fillId="0" borderId="0" xfId="8200" applyNumberFormat="1" applyFont="1" applyFill="1" applyAlignment="1">
      <alignment horizontal="justify" vertical="top" wrapText="1"/>
    </xf>
    <xf numFmtId="0" fontId="3" fillId="0" borderId="0" xfId="8200" applyFont="1" applyFill="1" applyAlignment="1">
      <alignment horizontal="left" vertical="top" wrapText="1"/>
    </xf>
    <xf numFmtId="0" fontId="1" fillId="0" borderId="0" xfId="15614" applyFont="1" applyFill="1" applyAlignment="1">
      <alignment horizontal="justify" vertical="top" wrapText="1"/>
    </xf>
    <xf numFmtId="165" fontId="4" fillId="0" borderId="2" xfId="8200" applyNumberFormat="1" applyFont="1" applyFill="1" applyBorder="1" applyAlignment="1">
      <alignment horizontal="center" vertical="center"/>
    </xf>
    <xf numFmtId="0" fontId="4" fillId="0" borderId="2" xfId="8200" applyFont="1" applyFill="1" applyBorder="1" applyAlignment="1">
      <alignment horizontal="center" vertical="center"/>
    </xf>
    <xf numFmtId="0" fontId="2" fillId="0" borderId="2" xfId="8200" applyFont="1" applyFill="1" applyBorder="1" applyAlignment="1">
      <alignment horizontal="center" vertical="center"/>
    </xf>
    <xf numFmtId="165" fontId="6" fillId="64" borderId="1" xfId="8200" applyNumberFormat="1" applyFont="1" applyFill="1" applyBorder="1" applyAlignment="1">
      <alignment horizontal="left" vertical="top" wrapText="1"/>
    </xf>
    <xf numFmtId="0" fontId="1" fillId="64" borderId="0" xfId="8200" applyFont="1" applyFill="1" applyAlignment="1">
      <alignment horizontal="left" vertical="top"/>
    </xf>
    <xf numFmtId="0" fontId="1" fillId="64" borderId="0" xfId="8200" applyFont="1" applyFill="1" applyAlignment="1">
      <alignment horizontal="left" vertical="top" wrapText="1"/>
    </xf>
    <xf numFmtId="165" fontId="4" fillId="0" borderId="1" xfId="8200" applyNumberFormat="1" applyFont="1" applyBorder="1" applyAlignment="1">
      <alignment horizontal="center" vertical="center" wrapText="1"/>
    </xf>
    <xf numFmtId="0" fontId="1" fillId="0" borderId="1" xfId="8200" applyFont="1" applyBorder="1" applyAlignment="1"/>
    <xf numFmtId="165" fontId="4" fillId="0" borderId="1" xfId="8200" applyNumberFormat="1" applyFont="1" applyFill="1" applyBorder="1" applyAlignment="1">
      <alignment horizontal="center" vertical="center" wrapText="1"/>
    </xf>
    <xf numFmtId="0" fontId="1" fillId="0" borderId="1" xfId="8200" applyFont="1" applyFill="1" applyBorder="1" applyAlignment="1"/>
    <xf numFmtId="167" fontId="1" fillId="64" borderId="0" xfId="8200" applyNumberFormat="1" applyFont="1" applyFill="1" applyAlignment="1">
      <alignment horizontal="left" vertical="center" wrapText="1" indent="1"/>
    </xf>
    <xf numFmtId="167" fontId="1" fillId="64" borderId="0" xfId="8200" applyNumberFormat="1" applyFont="1" applyFill="1" applyAlignment="1">
      <alignment horizontal="left" vertical="center" indent="1"/>
    </xf>
    <xf numFmtId="0" fontId="3" fillId="64" borderId="0" xfId="8200" applyFont="1" applyFill="1" applyAlignment="1">
      <alignment horizontal="left" vertical="top" wrapText="1"/>
    </xf>
    <xf numFmtId="0" fontId="1" fillId="64" borderId="0" xfId="8200" applyNumberFormat="1" applyFont="1" applyFill="1" applyAlignment="1">
      <alignment horizontal="left" vertical="top" wrapText="1"/>
    </xf>
    <xf numFmtId="0" fontId="1" fillId="0" borderId="0" xfId="8200" applyFont="1" applyFill="1" applyAlignment="1">
      <alignment horizontal="justify" wrapText="1"/>
    </xf>
    <xf numFmtId="0" fontId="1" fillId="0" borderId="0" xfId="8200" applyFont="1" applyFill="1" applyAlignment="1">
      <alignment horizontal="left" vertical="center" wrapText="1" indent="1"/>
    </xf>
    <xf numFmtId="0" fontId="3" fillId="0" borderId="0" xfId="8200" applyFont="1" applyFill="1" applyAlignment="1">
      <alignment horizontal="left" vertical="center" wrapText="1" indent="1"/>
    </xf>
    <xf numFmtId="0" fontId="3" fillId="0" borderId="1" xfId="8200" applyFont="1" applyFill="1" applyBorder="1" applyAlignment="1">
      <alignment horizontal="left" vertical="center" wrapText="1" indent="1"/>
    </xf>
    <xf numFmtId="0" fontId="3" fillId="0" borderId="0" xfId="8200" applyFont="1" applyFill="1" applyAlignment="1">
      <alignment horizontal="justify" vertical="top"/>
    </xf>
    <xf numFmtId="0" fontId="1" fillId="0" borderId="2" xfId="8200" applyFont="1" applyFill="1" applyBorder="1" applyAlignment="1">
      <alignment horizontal="center"/>
    </xf>
    <xf numFmtId="0" fontId="2" fillId="0" borderId="2" xfId="8200" applyFont="1" applyFill="1" applyBorder="1" applyAlignment="1">
      <alignment horizontal="center"/>
    </xf>
    <xf numFmtId="165" fontId="4" fillId="0" borderId="2" xfId="8200" applyNumberFormat="1" applyFont="1" applyFill="1" applyBorder="1" applyAlignment="1">
      <alignment horizontal="center" vertical="center" wrapText="1"/>
    </xf>
    <xf numFmtId="0" fontId="1" fillId="0" borderId="0" xfId="8200" applyFont="1" applyFill="1" applyAlignment="1">
      <alignment vertical="top" wrapText="1"/>
    </xf>
    <xf numFmtId="0" fontId="1" fillId="0" borderId="0" xfId="8200" applyFont="1" applyFill="1" applyAlignment="1">
      <alignment wrapText="1"/>
    </xf>
    <xf numFmtId="0" fontId="1" fillId="0" borderId="1" xfId="8200" applyFont="1" applyFill="1" applyBorder="1" applyAlignment="1">
      <alignment horizontal="justify" vertical="top"/>
    </xf>
    <xf numFmtId="167" fontId="1" fillId="0" borderId="0" xfId="8200" quotePrefix="1" applyNumberFormat="1" applyFont="1" applyFill="1" applyBorder="1" applyAlignment="1">
      <alignment horizontal="center" vertical="center"/>
    </xf>
    <xf numFmtId="167" fontId="1" fillId="0" borderId="0" xfId="8200" applyNumberFormat="1" applyFont="1" applyFill="1" applyBorder="1" applyAlignment="1">
      <alignment horizontal="left" vertical="center" wrapText="1"/>
    </xf>
    <xf numFmtId="0" fontId="1" fillId="0" borderId="0" xfId="8200" applyFont="1" applyFill="1" applyAlignment="1"/>
    <xf numFmtId="165" fontId="6" fillId="0" borderId="1" xfId="8200" applyNumberFormat="1" applyFont="1" applyFill="1" applyBorder="1" applyAlignment="1">
      <alignment horizontal="left" vertical="top" wrapText="1"/>
    </xf>
    <xf numFmtId="0" fontId="1" fillId="0" borderId="1" xfId="8200" applyFont="1" applyFill="1" applyBorder="1" applyAlignment="1">
      <alignment vertical="top"/>
    </xf>
    <xf numFmtId="0" fontId="1" fillId="0" borderId="0" xfId="8200" quotePrefix="1" applyFont="1" applyFill="1" applyAlignment="1">
      <alignment horizontal="center" vertical="center"/>
    </xf>
    <xf numFmtId="0" fontId="3" fillId="0" borderId="0" xfId="8200" applyFont="1" applyFill="1" applyAlignment="1">
      <alignment horizontal="left" vertical="top"/>
    </xf>
    <xf numFmtId="0" fontId="1" fillId="0" borderId="0" xfId="8200" applyFont="1" applyFill="1" applyAlignment="1">
      <alignment horizontal="justify" vertical="top"/>
    </xf>
    <xf numFmtId="165" fontId="1" fillId="0" borderId="0" xfId="8200" applyNumberFormat="1" applyFont="1" applyFill="1" applyBorder="1" applyAlignment="1">
      <alignment vertical="center" wrapText="1"/>
    </xf>
    <xf numFmtId="0" fontId="1" fillId="0" borderId="0" xfId="8200" applyFont="1" applyFill="1" applyBorder="1" applyAlignment="1">
      <alignment vertical="center" wrapText="1"/>
    </xf>
    <xf numFmtId="0" fontId="1" fillId="0" borderId="0" xfId="8200" applyFont="1" applyFill="1" applyBorder="1" applyAlignment="1">
      <alignment vertical="center"/>
    </xf>
    <xf numFmtId="0" fontId="1" fillId="0" borderId="0" xfId="8200" applyFont="1" applyAlignment="1">
      <alignment vertical="center" wrapText="1"/>
    </xf>
    <xf numFmtId="165" fontId="1" fillId="0" borderId="3" xfId="8200" applyNumberFormat="1" applyFont="1" applyBorder="1" applyAlignment="1">
      <alignment vertical="center" wrapText="1"/>
    </xf>
    <xf numFmtId="0" fontId="1" fillId="0" borderId="3" xfId="8200" applyFont="1" applyBorder="1" applyAlignment="1">
      <alignment vertical="center" wrapText="1"/>
    </xf>
    <xf numFmtId="0" fontId="1" fillId="0" borderId="3" xfId="8200" applyFont="1" applyBorder="1" applyAlignment="1">
      <alignment vertical="center"/>
    </xf>
    <xf numFmtId="0" fontId="1" fillId="0" borderId="0" xfId="8200" applyFont="1" applyAlignment="1">
      <alignment vertical="center"/>
    </xf>
    <xf numFmtId="165" fontId="1" fillId="64" borderId="3" xfId="8200" applyNumberFormat="1" applyFont="1" applyFill="1" applyBorder="1" applyAlignment="1">
      <alignment vertical="center" wrapText="1"/>
    </xf>
    <xf numFmtId="0" fontId="1" fillId="64" borderId="3" xfId="8200" applyFont="1" applyFill="1" applyBorder="1" applyAlignment="1">
      <alignment vertical="center" wrapText="1"/>
    </xf>
    <xf numFmtId="0" fontId="1" fillId="64" borderId="3" xfId="8200" applyFont="1" applyFill="1" applyBorder="1" applyAlignment="1">
      <alignment vertical="center"/>
    </xf>
    <xf numFmtId="0" fontId="1" fillId="64" borderId="0" xfId="8200" applyFont="1" applyFill="1" applyAlignment="1">
      <alignment vertical="center" wrapText="1"/>
    </xf>
    <xf numFmtId="0" fontId="1" fillId="64" borderId="0" xfId="8200" applyFont="1" applyFill="1" applyAlignment="1">
      <alignment vertical="center"/>
    </xf>
    <xf numFmtId="165" fontId="7" fillId="0" borderId="0" xfId="8200" applyNumberFormat="1" applyFont="1" applyFill="1" applyBorder="1" applyAlignment="1">
      <alignment horizontal="center"/>
    </xf>
    <xf numFmtId="0" fontId="1" fillId="0" borderId="0" xfId="8200" applyFont="1" applyFill="1" applyBorder="1" applyAlignment="1">
      <alignment horizontal="center"/>
    </xf>
    <xf numFmtId="165" fontId="6" fillId="0" borderId="0" xfId="8200" applyNumberFormat="1" applyFont="1" applyFill="1" applyBorder="1" applyAlignment="1">
      <alignment horizontal="justify" vertical="top" wrapText="1"/>
    </xf>
    <xf numFmtId="165" fontId="4" fillId="0" borderId="0" xfId="8200" applyNumberFormat="1" applyFont="1" applyFill="1" applyBorder="1" applyAlignment="1">
      <alignment horizontal="center"/>
    </xf>
    <xf numFmtId="0" fontId="1" fillId="0" borderId="2" xfId="8200" applyFont="1" applyFill="1" applyBorder="1" applyAlignment="1">
      <alignment vertical="top"/>
    </xf>
    <xf numFmtId="0" fontId="1" fillId="0" borderId="2" xfId="8200" applyFont="1" applyFill="1" applyBorder="1" applyAlignment="1">
      <alignment vertical="top" wrapText="1"/>
    </xf>
    <xf numFmtId="0" fontId="1" fillId="0" borderId="0" xfId="8200" applyFont="1" applyFill="1" applyBorder="1" applyAlignment="1">
      <alignment horizontal="left" vertical="center" wrapText="1"/>
    </xf>
  </cellXfs>
  <cellStyles count="32757">
    <cellStyle name="0.0" xfId="4"/>
    <cellStyle name="0.0 2" xfId="5"/>
    <cellStyle name="0.0 3" xfId="6"/>
    <cellStyle name="0.0 4" xfId="7"/>
    <cellStyle name="0.0 4 2" xfId="8"/>
    <cellStyle name="0.0 4 3" xfId="9"/>
    <cellStyle name="0.0 5" xfId="10"/>
    <cellStyle name="0.0_Copy of NEA attachment tables final CLEANED" xfId="11"/>
    <cellStyle name="20% - Accent1 2" xfId="12"/>
    <cellStyle name="20% - Accent1 3" xfId="13"/>
    <cellStyle name="20% - Accent1 3 10" xfId="14"/>
    <cellStyle name="20% - Accent1 3 10 2" xfId="15"/>
    <cellStyle name="20% - Accent1 3 10 2 2" xfId="16"/>
    <cellStyle name="20% - Accent1 3 10 2 2 2" xfId="17"/>
    <cellStyle name="20% - Accent1 3 10 2 3" xfId="18"/>
    <cellStyle name="20% - Accent1 3 10 3" xfId="19"/>
    <cellStyle name="20% - Accent1 3 10 3 2" xfId="20"/>
    <cellStyle name="20% - Accent1 3 10 4" xfId="21"/>
    <cellStyle name="20% - Accent1 3 11" xfId="22"/>
    <cellStyle name="20% - Accent1 3 11 2" xfId="23"/>
    <cellStyle name="20% - Accent1 3 11 2 2" xfId="24"/>
    <cellStyle name="20% - Accent1 3 11 3" xfId="25"/>
    <cellStyle name="20% - Accent1 3 12" xfId="26"/>
    <cellStyle name="20% - Accent1 3 12 2" xfId="27"/>
    <cellStyle name="20% - Accent1 3 13" xfId="28"/>
    <cellStyle name="20% - Accent1 3 14" xfId="29"/>
    <cellStyle name="20% - Accent1 3 2" xfId="30"/>
    <cellStyle name="20% - Accent1 3 2 10" xfId="31"/>
    <cellStyle name="20% - Accent1 3 2 2" xfId="32"/>
    <cellStyle name="20% - Accent1 3 2 2 2" xfId="33"/>
    <cellStyle name="20% - Accent1 3 2 2 2 2" xfId="34"/>
    <cellStyle name="20% - Accent1 3 2 2 2 2 2" xfId="35"/>
    <cellStyle name="20% - Accent1 3 2 2 2 2 2 2" xfId="36"/>
    <cellStyle name="20% - Accent1 3 2 2 2 2 2 2 2" xfId="37"/>
    <cellStyle name="20% - Accent1 3 2 2 2 2 2 3" xfId="38"/>
    <cellStyle name="20% - Accent1 3 2 2 2 2 2 4" xfId="39"/>
    <cellStyle name="20% - Accent1 3 2 2 2 2 3" xfId="40"/>
    <cellStyle name="20% - Accent1 3 2 2 2 2 3 2" xfId="41"/>
    <cellStyle name="20% - Accent1 3 2 2 2 2 4" xfId="42"/>
    <cellStyle name="20% - Accent1 3 2 2 2 2 5" xfId="43"/>
    <cellStyle name="20% - Accent1 3 2 2 2 3" xfId="44"/>
    <cellStyle name="20% - Accent1 3 2 2 2 3 2" xfId="45"/>
    <cellStyle name="20% - Accent1 3 2 2 2 3 2 2" xfId="46"/>
    <cellStyle name="20% - Accent1 3 2 2 2 3 3" xfId="47"/>
    <cellStyle name="20% - Accent1 3 2 2 2 3 4" xfId="48"/>
    <cellStyle name="20% - Accent1 3 2 2 2 4" xfId="49"/>
    <cellStyle name="20% - Accent1 3 2 2 2 4 2" xfId="50"/>
    <cellStyle name="20% - Accent1 3 2 2 2 5" xfId="51"/>
    <cellStyle name="20% - Accent1 3 2 2 2 6" xfId="52"/>
    <cellStyle name="20% - Accent1 3 2 2 3" xfId="53"/>
    <cellStyle name="20% - Accent1 3 2 2 3 2" xfId="54"/>
    <cellStyle name="20% - Accent1 3 2 2 3 2 2" xfId="55"/>
    <cellStyle name="20% - Accent1 3 2 2 3 2 2 2" xfId="56"/>
    <cellStyle name="20% - Accent1 3 2 2 3 2 2 2 2" xfId="57"/>
    <cellStyle name="20% - Accent1 3 2 2 3 2 2 3" xfId="58"/>
    <cellStyle name="20% - Accent1 3 2 2 3 2 2 4" xfId="59"/>
    <cellStyle name="20% - Accent1 3 2 2 3 2 3" xfId="60"/>
    <cellStyle name="20% - Accent1 3 2 2 3 2 3 2" xfId="61"/>
    <cellStyle name="20% - Accent1 3 2 2 3 2 4" xfId="62"/>
    <cellStyle name="20% - Accent1 3 2 2 3 2 5" xfId="63"/>
    <cellStyle name="20% - Accent1 3 2 2 3 3" xfId="64"/>
    <cellStyle name="20% - Accent1 3 2 2 3 3 2" xfId="65"/>
    <cellStyle name="20% - Accent1 3 2 2 3 3 2 2" xfId="66"/>
    <cellStyle name="20% - Accent1 3 2 2 3 3 3" xfId="67"/>
    <cellStyle name="20% - Accent1 3 2 2 3 3 4" xfId="68"/>
    <cellStyle name="20% - Accent1 3 2 2 3 4" xfId="69"/>
    <cellStyle name="20% - Accent1 3 2 2 3 4 2" xfId="70"/>
    <cellStyle name="20% - Accent1 3 2 2 3 5" xfId="71"/>
    <cellStyle name="20% - Accent1 3 2 2 3 6" xfId="72"/>
    <cellStyle name="20% - Accent1 3 2 2 4" xfId="73"/>
    <cellStyle name="20% - Accent1 3 2 2 4 2" xfId="74"/>
    <cellStyle name="20% - Accent1 3 2 2 4 2 2" xfId="75"/>
    <cellStyle name="20% - Accent1 3 2 2 4 2 2 2" xfId="76"/>
    <cellStyle name="20% - Accent1 3 2 2 4 2 2 2 2" xfId="77"/>
    <cellStyle name="20% - Accent1 3 2 2 4 2 2 3" xfId="78"/>
    <cellStyle name="20% - Accent1 3 2 2 4 2 3" xfId="79"/>
    <cellStyle name="20% - Accent1 3 2 2 4 2 3 2" xfId="80"/>
    <cellStyle name="20% - Accent1 3 2 2 4 2 4" xfId="81"/>
    <cellStyle name="20% - Accent1 3 2 2 4 2 5" xfId="82"/>
    <cellStyle name="20% - Accent1 3 2 2 4 3" xfId="83"/>
    <cellStyle name="20% - Accent1 3 2 2 4 3 2" xfId="84"/>
    <cellStyle name="20% - Accent1 3 2 2 4 3 2 2" xfId="85"/>
    <cellStyle name="20% - Accent1 3 2 2 4 3 3" xfId="86"/>
    <cellStyle name="20% - Accent1 3 2 2 4 4" xfId="87"/>
    <cellStyle name="20% - Accent1 3 2 2 4 4 2" xfId="88"/>
    <cellStyle name="20% - Accent1 3 2 2 4 5" xfId="89"/>
    <cellStyle name="20% - Accent1 3 2 2 4 6" xfId="90"/>
    <cellStyle name="20% - Accent1 3 2 2 5" xfId="91"/>
    <cellStyle name="20% - Accent1 3 2 2 5 2" xfId="92"/>
    <cellStyle name="20% - Accent1 3 2 2 5 2 2" xfId="93"/>
    <cellStyle name="20% - Accent1 3 2 2 5 2 2 2" xfId="94"/>
    <cellStyle name="20% - Accent1 3 2 2 5 2 3" xfId="95"/>
    <cellStyle name="20% - Accent1 3 2 2 5 3" xfId="96"/>
    <cellStyle name="20% - Accent1 3 2 2 5 3 2" xfId="97"/>
    <cellStyle name="20% - Accent1 3 2 2 5 4" xfId="98"/>
    <cellStyle name="20% - Accent1 3 2 2 5 5" xfId="99"/>
    <cellStyle name="20% - Accent1 3 2 2 6" xfId="100"/>
    <cellStyle name="20% - Accent1 3 2 2 6 2" xfId="101"/>
    <cellStyle name="20% - Accent1 3 2 2 6 2 2" xfId="102"/>
    <cellStyle name="20% - Accent1 3 2 2 6 3" xfId="103"/>
    <cellStyle name="20% - Accent1 3 2 2 7" xfId="104"/>
    <cellStyle name="20% - Accent1 3 2 2 7 2" xfId="105"/>
    <cellStyle name="20% - Accent1 3 2 2 8" xfId="106"/>
    <cellStyle name="20% - Accent1 3 2 2 9" xfId="107"/>
    <cellStyle name="20% - Accent1 3 2 3" xfId="108"/>
    <cellStyle name="20% - Accent1 3 2 3 2" xfId="109"/>
    <cellStyle name="20% - Accent1 3 2 3 2 2" xfId="110"/>
    <cellStyle name="20% - Accent1 3 2 3 2 2 2" xfId="111"/>
    <cellStyle name="20% - Accent1 3 2 3 2 2 2 2" xfId="112"/>
    <cellStyle name="20% - Accent1 3 2 3 2 2 3" xfId="113"/>
    <cellStyle name="20% - Accent1 3 2 3 2 2 4" xfId="114"/>
    <cellStyle name="20% - Accent1 3 2 3 2 3" xfId="115"/>
    <cellStyle name="20% - Accent1 3 2 3 2 3 2" xfId="116"/>
    <cellStyle name="20% - Accent1 3 2 3 2 4" xfId="117"/>
    <cellStyle name="20% - Accent1 3 2 3 2 5" xfId="118"/>
    <cellStyle name="20% - Accent1 3 2 3 3" xfId="119"/>
    <cellStyle name="20% - Accent1 3 2 3 3 2" xfId="120"/>
    <cellStyle name="20% - Accent1 3 2 3 3 2 2" xfId="121"/>
    <cellStyle name="20% - Accent1 3 2 3 3 3" xfId="122"/>
    <cellStyle name="20% - Accent1 3 2 3 3 4" xfId="123"/>
    <cellStyle name="20% - Accent1 3 2 3 4" xfId="124"/>
    <cellStyle name="20% - Accent1 3 2 3 4 2" xfId="125"/>
    <cellStyle name="20% - Accent1 3 2 3 5" xfId="126"/>
    <cellStyle name="20% - Accent1 3 2 3 6" xfId="127"/>
    <cellStyle name="20% - Accent1 3 2 4" xfId="128"/>
    <cellStyle name="20% - Accent1 3 2 4 2" xfId="129"/>
    <cellStyle name="20% - Accent1 3 2 4 2 2" xfId="130"/>
    <cellStyle name="20% - Accent1 3 2 4 2 2 2" xfId="131"/>
    <cellStyle name="20% - Accent1 3 2 4 2 2 2 2" xfId="132"/>
    <cellStyle name="20% - Accent1 3 2 4 2 2 3" xfId="133"/>
    <cellStyle name="20% - Accent1 3 2 4 2 2 4" xfId="134"/>
    <cellStyle name="20% - Accent1 3 2 4 2 3" xfId="135"/>
    <cellStyle name="20% - Accent1 3 2 4 2 3 2" xfId="136"/>
    <cellStyle name="20% - Accent1 3 2 4 2 4" xfId="137"/>
    <cellStyle name="20% - Accent1 3 2 4 2 5" xfId="138"/>
    <cellStyle name="20% - Accent1 3 2 4 3" xfId="139"/>
    <cellStyle name="20% - Accent1 3 2 4 3 2" xfId="140"/>
    <cellStyle name="20% - Accent1 3 2 4 3 2 2" xfId="141"/>
    <cellStyle name="20% - Accent1 3 2 4 3 3" xfId="142"/>
    <cellStyle name="20% - Accent1 3 2 4 3 4" xfId="143"/>
    <cellStyle name="20% - Accent1 3 2 4 4" xfId="144"/>
    <cellStyle name="20% - Accent1 3 2 4 4 2" xfId="145"/>
    <cellStyle name="20% - Accent1 3 2 4 5" xfId="146"/>
    <cellStyle name="20% - Accent1 3 2 4 6" xfId="147"/>
    <cellStyle name="20% - Accent1 3 2 5" xfId="148"/>
    <cellStyle name="20% - Accent1 3 2 5 2" xfId="149"/>
    <cellStyle name="20% - Accent1 3 2 5 2 2" xfId="150"/>
    <cellStyle name="20% - Accent1 3 2 5 2 2 2" xfId="151"/>
    <cellStyle name="20% - Accent1 3 2 5 2 2 2 2" xfId="152"/>
    <cellStyle name="20% - Accent1 3 2 5 2 2 3" xfId="153"/>
    <cellStyle name="20% - Accent1 3 2 5 2 3" xfId="154"/>
    <cellStyle name="20% - Accent1 3 2 5 2 3 2" xfId="155"/>
    <cellStyle name="20% - Accent1 3 2 5 2 4" xfId="156"/>
    <cellStyle name="20% - Accent1 3 2 5 2 5" xfId="157"/>
    <cellStyle name="20% - Accent1 3 2 5 3" xfId="158"/>
    <cellStyle name="20% - Accent1 3 2 5 3 2" xfId="159"/>
    <cellStyle name="20% - Accent1 3 2 5 3 2 2" xfId="160"/>
    <cellStyle name="20% - Accent1 3 2 5 3 3" xfId="161"/>
    <cellStyle name="20% - Accent1 3 2 5 4" xfId="162"/>
    <cellStyle name="20% - Accent1 3 2 5 4 2" xfId="163"/>
    <cellStyle name="20% - Accent1 3 2 5 5" xfId="164"/>
    <cellStyle name="20% - Accent1 3 2 5 6" xfId="165"/>
    <cellStyle name="20% - Accent1 3 2 6" xfId="166"/>
    <cellStyle name="20% - Accent1 3 2 6 2" xfId="167"/>
    <cellStyle name="20% - Accent1 3 2 6 2 2" xfId="168"/>
    <cellStyle name="20% - Accent1 3 2 6 2 2 2" xfId="169"/>
    <cellStyle name="20% - Accent1 3 2 6 2 3" xfId="170"/>
    <cellStyle name="20% - Accent1 3 2 6 3" xfId="171"/>
    <cellStyle name="20% - Accent1 3 2 6 3 2" xfId="172"/>
    <cellStyle name="20% - Accent1 3 2 6 4" xfId="173"/>
    <cellStyle name="20% - Accent1 3 2 6 5" xfId="174"/>
    <cellStyle name="20% - Accent1 3 2 7" xfId="175"/>
    <cellStyle name="20% - Accent1 3 2 7 2" xfId="176"/>
    <cellStyle name="20% - Accent1 3 2 7 2 2" xfId="177"/>
    <cellStyle name="20% - Accent1 3 2 7 3" xfId="178"/>
    <cellStyle name="20% - Accent1 3 2 8" xfId="179"/>
    <cellStyle name="20% - Accent1 3 2 8 2" xfId="180"/>
    <cellStyle name="20% - Accent1 3 2 9" xfId="181"/>
    <cellStyle name="20% - Accent1 3 3" xfId="182"/>
    <cellStyle name="20% - Accent1 3 3 2" xfId="183"/>
    <cellStyle name="20% - Accent1 3 3 2 2" xfId="184"/>
    <cellStyle name="20% - Accent1 3 3 2 2 2" xfId="185"/>
    <cellStyle name="20% - Accent1 3 3 2 2 2 2" xfId="186"/>
    <cellStyle name="20% - Accent1 3 3 2 2 2 2 2" xfId="187"/>
    <cellStyle name="20% - Accent1 3 3 2 2 2 3" xfId="188"/>
    <cellStyle name="20% - Accent1 3 3 2 2 2 4" xfId="189"/>
    <cellStyle name="20% - Accent1 3 3 2 2 3" xfId="190"/>
    <cellStyle name="20% - Accent1 3 3 2 2 3 2" xfId="191"/>
    <cellStyle name="20% - Accent1 3 3 2 2 4" xfId="192"/>
    <cellStyle name="20% - Accent1 3 3 2 2 5" xfId="193"/>
    <cellStyle name="20% - Accent1 3 3 2 3" xfId="194"/>
    <cellStyle name="20% - Accent1 3 3 2 3 2" xfId="195"/>
    <cellStyle name="20% - Accent1 3 3 2 3 2 2" xfId="196"/>
    <cellStyle name="20% - Accent1 3 3 2 3 3" xfId="197"/>
    <cellStyle name="20% - Accent1 3 3 2 3 4" xfId="198"/>
    <cellStyle name="20% - Accent1 3 3 2 4" xfId="199"/>
    <cellStyle name="20% - Accent1 3 3 2 4 2" xfId="200"/>
    <cellStyle name="20% - Accent1 3 3 2 5" xfId="201"/>
    <cellStyle name="20% - Accent1 3 3 2 6" xfId="202"/>
    <cellStyle name="20% - Accent1 3 3 3" xfId="203"/>
    <cellStyle name="20% - Accent1 3 3 3 2" xfId="204"/>
    <cellStyle name="20% - Accent1 3 3 3 2 2" xfId="205"/>
    <cellStyle name="20% - Accent1 3 3 3 2 2 2" xfId="206"/>
    <cellStyle name="20% - Accent1 3 3 3 2 2 2 2" xfId="207"/>
    <cellStyle name="20% - Accent1 3 3 3 2 2 3" xfId="208"/>
    <cellStyle name="20% - Accent1 3 3 3 2 2 4" xfId="209"/>
    <cellStyle name="20% - Accent1 3 3 3 2 3" xfId="210"/>
    <cellStyle name="20% - Accent1 3 3 3 2 3 2" xfId="211"/>
    <cellStyle name="20% - Accent1 3 3 3 2 4" xfId="212"/>
    <cellStyle name="20% - Accent1 3 3 3 2 5" xfId="213"/>
    <cellStyle name="20% - Accent1 3 3 3 3" xfId="214"/>
    <cellStyle name="20% - Accent1 3 3 3 3 2" xfId="215"/>
    <cellStyle name="20% - Accent1 3 3 3 3 2 2" xfId="216"/>
    <cellStyle name="20% - Accent1 3 3 3 3 3" xfId="217"/>
    <cellStyle name="20% - Accent1 3 3 3 3 4" xfId="218"/>
    <cellStyle name="20% - Accent1 3 3 3 4" xfId="219"/>
    <cellStyle name="20% - Accent1 3 3 3 4 2" xfId="220"/>
    <cellStyle name="20% - Accent1 3 3 3 5" xfId="221"/>
    <cellStyle name="20% - Accent1 3 3 3 6" xfId="222"/>
    <cellStyle name="20% - Accent1 3 3 4" xfId="223"/>
    <cellStyle name="20% - Accent1 3 3 4 2" xfId="224"/>
    <cellStyle name="20% - Accent1 3 3 4 2 2" xfId="225"/>
    <cellStyle name="20% - Accent1 3 3 4 2 2 2" xfId="226"/>
    <cellStyle name="20% - Accent1 3 3 4 2 2 2 2" xfId="227"/>
    <cellStyle name="20% - Accent1 3 3 4 2 2 3" xfId="228"/>
    <cellStyle name="20% - Accent1 3 3 4 2 3" xfId="229"/>
    <cellStyle name="20% - Accent1 3 3 4 2 3 2" xfId="230"/>
    <cellStyle name="20% - Accent1 3 3 4 2 4" xfId="231"/>
    <cellStyle name="20% - Accent1 3 3 4 2 5" xfId="232"/>
    <cellStyle name="20% - Accent1 3 3 4 3" xfId="233"/>
    <cellStyle name="20% - Accent1 3 3 4 3 2" xfId="234"/>
    <cellStyle name="20% - Accent1 3 3 4 3 2 2" xfId="235"/>
    <cellStyle name="20% - Accent1 3 3 4 3 3" xfId="236"/>
    <cellStyle name="20% - Accent1 3 3 4 4" xfId="237"/>
    <cellStyle name="20% - Accent1 3 3 4 4 2" xfId="238"/>
    <cellStyle name="20% - Accent1 3 3 4 5" xfId="239"/>
    <cellStyle name="20% - Accent1 3 3 4 6" xfId="240"/>
    <cellStyle name="20% - Accent1 3 3 5" xfId="241"/>
    <cellStyle name="20% - Accent1 3 3 5 2" xfId="242"/>
    <cellStyle name="20% - Accent1 3 3 5 2 2" xfId="243"/>
    <cellStyle name="20% - Accent1 3 3 5 2 2 2" xfId="244"/>
    <cellStyle name="20% - Accent1 3 3 5 2 3" xfId="245"/>
    <cellStyle name="20% - Accent1 3 3 5 3" xfId="246"/>
    <cellStyle name="20% - Accent1 3 3 5 3 2" xfId="247"/>
    <cellStyle name="20% - Accent1 3 3 5 4" xfId="248"/>
    <cellStyle name="20% - Accent1 3 3 5 5" xfId="249"/>
    <cellStyle name="20% - Accent1 3 3 6" xfId="250"/>
    <cellStyle name="20% - Accent1 3 3 6 2" xfId="251"/>
    <cellStyle name="20% - Accent1 3 3 6 2 2" xfId="252"/>
    <cellStyle name="20% - Accent1 3 3 6 3" xfId="253"/>
    <cellStyle name="20% - Accent1 3 3 7" xfId="254"/>
    <cellStyle name="20% - Accent1 3 3 7 2" xfId="255"/>
    <cellStyle name="20% - Accent1 3 3 8" xfId="256"/>
    <cellStyle name="20% - Accent1 3 3 9" xfId="257"/>
    <cellStyle name="20% - Accent1 3 4" xfId="258"/>
    <cellStyle name="20% - Accent1 3 4 2" xfId="259"/>
    <cellStyle name="20% - Accent1 3 4 2 2" xfId="260"/>
    <cellStyle name="20% - Accent1 3 4 2 2 2" xfId="261"/>
    <cellStyle name="20% - Accent1 3 4 2 2 2 2" xfId="262"/>
    <cellStyle name="20% - Accent1 3 4 2 2 2 2 2" xfId="263"/>
    <cellStyle name="20% - Accent1 3 4 2 2 2 3" xfId="264"/>
    <cellStyle name="20% - Accent1 3 4 2 2 2 4" xfId="265"/>
    <cellStyle name="20% - Accent1 3 4 2 2 3" xfId="266"/>
    <cellStyle name="20% - Accent1 3 4 2 2 3 2" xfId="267"/>
    <cellStyle name="20% - Accent1 3 4 2 2 4" xfId="268"/>
    <cellStyle name="20% - Accent1 3 4 2 2 5" xfId="269"/>
    <cellStyle name="20% - Accent1 3 4 2 3" xfId="270"/>
    <cellStyle name="20% - Accent1 3 4 2 3 2" xfId="271"/>
    <cellStyle name="20% - Accent1 3 4 2 3 2 2" xfId="272"/>
    <cellStyle name="20% - Accent1 3 4 2 3 3" xfId="273"/>
    <cellStyle name="20% - Accent1 3 4 2 3 4" xfId="274"/>
    <cellStyle name="20% - Accent1 3 4 2 4" xfId="275"/>
    <cellStyle name="20% - Accent1 3 4 2 4 2" xfId="276"/>
    <cellStyle name="20% - Accent1 3 4 2 5" xfId="277"/>
    <cellStyle name="20% - Accent1 3 4 2 6" xfId="278"/>
    <cellStyle name="20% - Accent1 3 4 3" xfId="279"/>
    <cellStyle name="20% - Accent1 3 4 3 2" xfId="280"/>
    <cellStyle name="20% - Accent1 3 4 3 2 2" xfId="281"/>
    <cellStyle name="20% - Accent1 3 4 3 2 2 2" xfId="282"/>
    <cellStyle name="20% - Accent1 3 4 3 2 2 2 2" xfId="283"/>
    <cellStyle name="20% - Accent1 3 4 3 2 2 3" xfId="284"/>
    <cellStyle name="20% - Accent1 3 4 3 2 2 4" xfId="285"/>
    <cellStyle name="20% - Accent1 3 4 3 2 3" xfId="286"/>
    <cellStyle name="20% - Accent1 3 4 3 2 3 2" xfId="287"/>
    <cellStyle name="20% - Accent1 3 4 3 2 4" xfId="288"/>
    <cellStyle name="20% - Accent1 3 4 3 2 5" xfId="289"/>
    <cellStyle name="20% - Accent1 3 4 3 3" xfId="290"/>
    <cellStyle name="20% - Accent1 3 4 3 3 2" xfId="291"/>
    <cellStyle name="20% - Accent1 3 4 3 3 2 2" xfId="292"/>
    <cellStyle name="20% - Accent1 3 4 3 3 3" xfId="293"/>
    <cellStyle name="20% - Accent1 3 4 3 3 4" xfId="294"/>
    <cellStyle name="20% - Accent1 3 4 3 4" xfId="295"/>
    <cellStyle name="20% - Accent1 3 4 3 4 2" xfId="296"/>
    <cellStyle name="20% - Accent1 3 4 3 5" xfId="297"/>
    <cellStyle name="20% - Accent1 3 4 3 6" xfId="298"/>
    <cellStyle name="20% - Accent1 3 4 4" xfId="299"/>
    <cellStyle name="20% - Accent1 3 4 4 2" xfId="300"/>
    <cellStyle name="20% - Accent1 3 4 4 2 2" xfId="301"/>
    <cellStyle name="20% - Accent1 3 4 4 2 2 2" xfId="302"/>
    <cellStyle name="20% - Accent1 3 4 4 2 2 2 2" xfId="303"/>
    <cellStyle name="20% - Accent1 3 4 4 2 2 3" xfId="304"/>
    <cellStyle name="20% - Accent1 3 4 4 2 3" xfId="305"/>
    <cellStyle name="20% - Accent1 3 4 4 2 3 2" xfId="306"/>
    <cellStyle name="20% - Accent1 3 4 4 2 4" xfId="307"/>
    <cellStyle name="20% - Accent1 3 4 4 2 5" xfId="308"/>
    <cellStyle name="20% - Accent1 3 4 4 3" xfId="309"/>
    <cellStyle name="20% - Accent1 3 4 4 3 2" xfId="310"/>
    <cellStyle name="20% - Accent1 3 4 4 3 2 2" xfId="311"/>
    <cellStyle name="20% - Accent1 3 4 4 3 3" xfId="312"/>
    <cellStyle name="20% - Accent1 3 4 4 4" xfId="313"/>
    <cellStyle name="20% - Accent1 3 4 4 4 2" xfId="314"/>
    <cellStyle name="20% - Accent1 3 4 4 5" xfId="315"/>
    <cellStyle name="20% - Accent1 3 4 4 6" xfId="316"/>
    <cellStyle name="20% - Accent1 3 4 5" xfId="317"/>
    <cellStyle name="20% - Accent1 3 4 5 2" xfId="318"/>
    <cellStyle name="20% - Accent1 3 4 5 2 2" xfId="319"/>
    <cellStyle name="20% - Accent1 3 4 5 2 2 2" xfId="320"/>
    <cellStyle name="20% - Accent1 3 4 5 2 3" xfId="321"/>
    <cellStyle name="20% - Accent1 3 4 5 3" xfId="322"/>
    <cellStyle name="20% - Accent1 3 4 5 3 2" xfId="323"/>
    <cellStyle name="20% - Accent1 3 4 5 4" xfId="324"/>
    <cellStyle name="20% - Accent1 3 4 5 5" xfId="325"/>
    <cellStyle name="20% - Accent1 3 4 6" xfId="326"/>
    <cellStyle name="20% - Accent1 3 4 6 2" xfId="327"/>
    <cellStyle name="20% - Accent1 3 4 6 2 2" xfId="328"/>
    <cellStyle name="20% - Accent1 3 4 6 3" xfId="329"/>
    <cellStyle name="20% - Accent1 3 4 7" xfId="330"/>
    <cellStyle name="20% - Accent1 3 4 7 2" xfId="331"/>
    <cellStyle name="20% - Accent1 3 4 8" xfId="332"/>
    <cellStyle name="20% - Accent1 3 4 9" xfId="333"/>
    <cellStyle name="20% - Accent1 3 5" xfId="334"/>
    <cellStyle name="20% - Accent1 3 5 2" xfId="335"/>
    <cellStyle name="20% - Accent1 3 5 2 2" xfId="336"/>
    <cellStyle name="20% - Accent1 3 5 2 2 2" xfId="337"/>
    <cellStyle name="20% - Accent1 3 5 2 2 2 2" xfId="338"/>
    <cellStyle name="20% - Accent1 3 5 2 2 2 2 2" xfId="339"/>
    <cellStyle name="20% - Accent1 3 5 2 2 2 3" xfId="340"/>
    <cellStyle name="20% - Accent1 3 5 2 2 2 4" xfId="341"/>
    <cellStyle name="20% - Accent1 3 5 2 2 3" xfId="342"/>
    <cellStyle name="20% - Accent1 3 5 2 2 3 2" xfId="343"/>
    <cellStyle name="20% - Accent1 3 5 2 2 4" xfId="344"/>
    <cellStyle name="20% - Accent1 3 5 2 2 5" xfId="345"/>
    <cellStyle name="20% - Accent1 3 5 2 3" xfId="346"/>
    <cellStyle name="20% - Accent1 3 5 2 3 2" xfId="347"/>
    <cellStyle name="20% - Accent1 3 5 2 3 2 2" xfId="348"/>
    <cellStyle name="20% - Accent1 3 5 2 3 3" xfId="349"/>
    <cellStyle name="20% - Accent1 3 5 2 3 4" xfId="350"/>
    <cellStyle name="20% - Accent1 3 5 2 4" xfId="351"/>
    <cellStyle name="20% - Accent1 3 5 2 4 2" xfId="352"/>
    <cellStyle name="20% - Accent1 3 5 2 5" xfId="353"/>
    <cellStyle name="20% - Accent1 3 5 2 6" xfId="354"/>
    <cellStyle name="20% - Accent1 3 5 3" xfId="355"/>
    <cellStyle name="20% - Accent1 3 5 3 2" xfId="356"/>
    <cellStyle name="20% - Accent1 3 5 3 2 2" xfId="357"/>
    <cellStyle name="20% - Accent1 3 5 3 2 2 2" xfId="358"/>
    <cellStyle name="20% - Accent1 3 5 3 2 2 2 2" xfId="359"/>
    <cellStyle name="20% - Accent1 3 5 3 2 2 3" xfId="360"/>
    <cellStyle name="20% - Accent1 3 5 3 2 3" xfId="361"/>
    <cellStyle name="20% - Accent1 3 5 3 2 3 2" xfId="362"/>
    <cellStyle name="20% - Accent1 3 5 3 2 4" xfId="363"/>
    <cellStyle name="20% - Accent1 3 5 3 2 5" xfId="364"/>
    <cellStyle name="20% - Accent1 3 5 3 3" xfId="365"/>
    <cellStyle name="20% - Accent1 3 5 3 3 2" xfId="366"/>
    <cellStyle name="20% - Accent1 3 5 3 3 2 2" xfId="367"/>
    <cellStyle name="20% - Accent1 3 5 3 3 3" xfId="368"/>
    <cellStyle name="20% - Accent1 3 5 3 4" xfId="369"/>
    <cellStyle name="20% - Accent1 3 5 3 4 2" xfId="370"/>
    <cellStyle name="20% - Accent1 3 5 3 5" xfId="371"/>
    <cellStyle name="20% - Accent1 3 5 3 6" xfId="372"/>
    <cellStyle name="20% - Accent1 3 5 4" xfId="373"/>
    <cellStyle name="20% - Accent1 3 5 4 2" xfId="374"/>
    <cellStyle name="20% - Accent1 3 5 4 2 2" xfId="375"/>
    <cellStyle name="20% - Accent1 3 5 4 2 2 2" xfId="376"/>
    <cellStyle name="20% - Accent1 3 5 4 2 3" xfId="377"/>
    <cellStyle name="20% - Accent1 3 5 4 3" xfId="378"/>
    <cellStyle name="20% - Accent1 3 5 4 3 2" xfId="379"/>
    <cellStyle name="20% - Accent1 3 5 4 4" xfId="380"/>
    <cellStyle name="20% - Accent1 3 5 4 5" xfId="381"/>
    <cellStyle name="20% - Accent1 3 5 5" xfId="382"/>
    <cellStyle name="20% - Accent1 3 5 5 2" xfId="383"/>
    <cellStyle name="20% - Accent1 3 5 5 2 2" xfId="384"/>
    <cellStyle name="20% - Accent1 3 5 5 3" xfId="385"/>
    <cellStyle name="20% - Accent1 3 5 6" xfId="386"/>
    <cellStyle name="20% - Accent1 3 5 6 2" xfId="387"/>
    <cellStyle name="20% - Accent1 3 5 7" xfId="388"/>
    <cellStyle name="20% - Accent1 3 5 8" xfId="389"/>
    <cellStyle name="20% - Accent1 3 6" xfId="390"/>
    <cellStyle name="20% - Accent1 3 6 2" xfId="391"/>
    <cellStyle name="20% - Accent1 3 6 2 2" xfId="392"/>
    <cellStyle name="20% - Accent1 3 6 2 2 2" xfId="393"/>
    <cellStyle name="20% - Accent1 3 6 2 2 2 2" xfId="394"/>
    <cellStyle name="20% - Accent1 3 6 2 2 2 2 2" xfId="395"/>
    <cellStyle name="20% - Accent1 3 6 2 2 2 3" xfId="396"/>
    <cellStyle name="20% - Accent1 3 6 2 2 2 4" xfId="397"/>
    <cellStyle name="20% - Accent1 3 6 2 2 3" xfId="398"/>
    <cellStyle name="20% - Accent1 3 6 2 2 3 2" xfId="399"/>
    <cellStyle name="20% - Accent1 3 6 2 2 4" xfId="400"/>
    <cellStyle name="20% - Accent1 3 6 2 2 5" xfId="401"/>
    <cellStyle name="20% - Accent1 3 6 2 3" xfId="402"/>
    <cellStyle name="20% - Accent1 3 6 2 3 2" xfId="403"/>
    <cellStyle name="20% - Accent1 3 6 2 3 2 2" xfId="404"/>
    <cellStyle name="20% - Accent1 3 6 2 3 3" xfId="405"/>
    <cellStyle name="20% - Accent1 3 6 2 3 4" xfId="406"/>
    <cellStyle name="20% - Accent1 3 6 2 4" xfId="407"/>
    <cellStyle name="20% - Accent1 3 6 2 4 2" xfId="408"/>
    <cellStyle name="20% - Accent1 3 6 2 5" xfId="409"/>
    <cellStyle name="20% - Accent1 3 6 2 6" xfId="410"/>
    <cellStyle name="20% - Accent1 3 6 3" xfId="411"/>
    <cellStyle name="20% - Accent1 3 6 3 2" xfId="412"/>
    <cellStyle name="20% - Accent1 3 6 3 2 2" xfId="413"/>
    <cellStyle name="20% - Accent1 3 6 3 2 2 2" xfId="414"/>
    <cellStyle name="20% - Accent1 3 6 3 2 2 2 2" xfId="415"/>
    <cellStyle name="20% - Accent1 3 6 3 2 2 3" xfId="416"/>
    <cellStyle name="20% - Accent1 3 6 3 2 3" xfId="417"/>
    <cellStyle name="20% - Accent1 3 6 3 2 3 2" xfId="418"/>
    <cellStyle name="20% - Accent1 3 6 3 2 4" xfId="419"/>
    <cellStyle name="20% - Accent1 3 6 3 2 5" xfId="420"/>
    <cellStyle name="20% - Accent1 3 6 3 3" xfId="421"/>
    <cellStyle name="20% - Accent1 3 6 3 3 2" xfId="422"/>
    <cellStyle name="20% - Accent1 3 6 3 3 2 2" xfId="423"/>
    <cellStyle name="20% - Accent1 3 6 3 3 3" xfId="424"/>
    <cellStyle name="20% - Accent1 3 6 3 4" xfId="425"/>
    <cellStyle name="20% - Accent1 3 6 3 4 2" xfId="426"/>
    <cellStyle name="20% - Accent1 3 6 3 5" xfId="427"/>
    <cellStyle name="20% - Accent1 3 6 3 6" xfId="428"/>
    <cellStyle name="20% - Accent1 3 6 4" xfId="429"/>
    <cellStyle name="20% - Accent1 3 6 4 2" xfId="430"/>
    <cellStyle name="20% - Accent1 3 6 4 2 2" xfId="431"/>
    <cellStyle name="20% - Accent1 3 6 4 2 2 2" xfId="432"/>
    <cellStyle name="20% - Accent1 3 6 4 2 3" xfId="433"/>
    <cellStyle name="20% - Accent1 3 6 4 3" xfId="434"/>
    <cellStyle name="20% - Accent1 3 6 4 3 2" xfId="435"/>
    <cellStyle name="20% - Accent1 3 6 4 4" xfId="436"/>
    <cellStyle name="20% - Accent1 3 6 4 5" xfId="437"/>
    <cellStyle name="20% - Accent1 3 6 5" xfId="438"/>
    <cellStyle name="20% - Accent1 3 6 5 2" xfId="439"/>
    <cellStyle name="20% - Accent1 3 6 5 2 2" xfId="440"/>
    <cellStyle name="20% - Accent1 3 6 5 3" xfId="441"/>
    <cellStyle name="20% - Accent1 3 6 6" xfId="442"/>
    <cellStyle name="20% - Accent1 3 6 6 2" xfId="443"/>
    <cellStyle name="20% - Accent1 3 6 7" xfId="444"/>
    <cellStyle name="20% - Accent1 3 6 8" xfId="445"/>
    <cellStyle name="20% - Accent1 3 7" xfId="446"/>
    <cellStyle name="20% - Accent1 3 7 2" xfId="447"/>
    <cellStyle name="20% - Accent1 3 7 2 2" xfId="448"/>
    <cellStyle name="20% - Accent1 3 7 2 2 2" xfId="449"/>
    <cellStyle name="20% - Accent1 3 7 2 2 2 2" xfId="450"/>
    <cellStyle name="20% - Accent1 3 7 2 2 3" xfId="451"/>
    <cellStyle name="20% - Accent1 3 7 2 2 4" xfId="452"/>
    <cellStyle name="20% - Accent1 3 7 2 3" xfId="453"/>
    <cellStyle name="20% - Accent1 3 7 2 3 2" xfId="454"/>
    <cellStyle name="20% - Accent1 3 7 2 4" xfId="455"/>
    <cellStyle name="20% - Accent1 3 7 2 5" xfId="456"/>
    <cellStyle name="20% - Accent1 3 7 3" xfId="457"/>
    <cellStyle name="20% - Accent1 3 7 3 2" xfId="458"/>
    <cellStyle name="20% - Accent1 3 7 3 2 2" xfId="459"/>
    <cellStyle name="20% - Accent1 3 7 3 3" xfId="460"/>
    <cellStyle name="20% - Accent1 3 7 3 4" xfId="461"/>
    <cellStyle name="20% - Accent1 3 7 4" xfId="462"/>
    <cellStyle name="20% - Accent1 3 7 4 2" xfId="463"/>
    <cellStyle name="20% - Accent1 3 7 5" xfId="464"/>
    <cellStyle name="20% - Accent1 3 7 6" xfId="465"/>
    <cellStyle name="20% - Accent1 3 8" xfId="466"/>
    <cellStyle name="20% - Accent1 3 8 2" xfId="467"/>
    <cellStyle name="20% - Accent1 3 8 2 2" xfId="468"/>
    <cellStyle name="20% - Accent1 3 8 2 2 2" xfId="469"/>
    <cellStyle name="20% - Accent1 3 8 2 2 2 2" xfId="470"/>
    <cellStyle name="20% - Accent1 3 8 2 2 3" xfId="471"/>
    <cellStyle name="20% - Accent1 3 8 2 2 4" xfId="472"/>
    <cellStyle name="20% - Accent1 3 8 2 3" xfId="473"/>
    <cellStyle name="20% - Accent1 3 8 2 3 2" xfId="474"/>
    <cellStyle name="20% - Accent1 3 8 2 4" xfId="475"/>
    <cellStyle name="20% - Accent1 3 8 2 5" xfId="476"/>
    <cellStyle name="20% - Accent1 3 8 3" xfId="477"/>
    <cellStyle name="20% - Accent1 3 8 3 2" xfId="478"/>
    <cellStyle name="20% - Accent1 3 8 3 2 2" xfId="479"/>
    <cellStyle name="20% - Accent1 3 8 3 3" xfId="480"/>
    <cellStyle name="20% - Accent1 3 8 3 4" xfId="481"/>
    <cellStyle name="20% - Accent1 3 8 4" xfId="482"/>
    <cellStyle name="20% - Accent1 3 8 4 2" xfId="483"/>
    <cellStyle name="20% - Accent1 3 8 5" xfId="484"/>
    <cellStyle name="20% - Accent1 3 8 6" xfId="485"/>
    <cellStyle name="20% - Accent1 3 9" xfId="486"/>
    <cellStyle name="20% - Accent1 3 9 2" xfId="487"/>
    <cellStyle name="20% - Accent1 3 9 2 2" xfId="488"/>
    <cellStyle name="20% - Accent1 3 9 2 2 2" xfId="489"/>
    <cellStyle name="20% - Accent1 3 9 2 2 2 2" xfId="490"/>
    <cellStyle name="20% - Accent1 3 9 2 2 3" xfId="491"/>
    <cellStyle name="20% - Accent1 3 9 2 3" xfId="492"/>
    <cellStyle name="20% - Accent1 3 9 2 3 2" xfId="493"/>
    <cellStyle name="20% - Accent1 3 9 2 4" xfId="494"/>
    <cellStyle name="20% - Accent1 3 9 3" xfId="495"/>
    <cellStyle name="20% - Accent1 3 9 3 2" xfId="496"/>
    <cellStyle name="20% - Accent1 3 9 3 2 2" xfId="497"/>
    <cellStyle name="20% - Accent1 3 9 3 3" xfId="498"/>
    <cellStyle name="20% - Accent1 3 9 4" xfId="499"/>
    <cellStyle name="20% - Accent1 3 9 4 2" xfId="500"/>
    <cellStyle name="20% - Accent1 3 9 5" xfId="501"/>
    <cellStyle name="20% - Accent1 4" xfId="502"/>
    <cellStyle name="20% - Accent1 4 2" xfId="503"/>
    <cellStyle name="20% - Accent1 4 2 2" xfId="504"/>
    <cellStyle name="20% - Accent1 4 2 2 2" xfId="505"/>
    <cellStyle name="20% - Accent1 4 2 2 2 2" xfId="506"/>
    <cellStyle name="20% - Accent1 4 2 2 3" xfId="507"/>
    <cellStyle name="20% - Accent1 4 2 3" xfId="508"/>
    <cellStyle name="20% - Accent1 4 2 3 2" xfId="509"/>
    <cellStyle name="20% - Accent1 4 2 4" xfId="510"/>
    <cellStyle name="20% - Accent1 4 3" xfId="511"/>
    <cellStyle name="20% - Accent1 4 4" xfId="512"/>
    <cellStyle name="20% - Accent1 4 4 2" xfId="513"/>
    <cellStyle name="20% - Accent1 4 4 2 2" xfId="514"/>
    <cellStyle name="20% - Accent1 4 4 3" xfId="515"/>
    <cellStyle name="20% - Accent1 4 5" xfId="516"/>
    <cellStyle name="20% - Accent1 4 5 2" xfId="517"/>
    <cellStyle name="20% - Accent1 4 6" xfId="518"/>
    <cellStyle name="20% - Accent1 5" xfId="519"/>
    <cellStyle name="20% - Accent1 5 2" xfId="520"/>
    <cellStyle name="20% - Accent1 5 3" xfId="521"/>
    <cellStyle name="20% - Accent1 6" xfId="522"/>
    <cellStyle name="20% - Accent1 6 2" xfId="523"/>
    <cellStyle name="20% - Accent1 7" xfId="524"/>
    <cellStyle name="20% - Accent1 8" xfId="525"/>
    <cellStyle name="20% - Accent1 9" xfId="526"/>
    <cellStyle name="20% - Accent2 10" xfId="527"/>
    <cellStyle name="20% - Accent2 2" xfId="528"/>
    <cellStyle name="20% - Accent2 3" xfId="529"/>
    <cellStyle name="20% - Accent2 3 10" xfId="530"/>
    <cellStyle name="20% - Accent2 3 10 2" xfId="531"/>
    <cellStyle name="20% - Accent2 3 10 2 2" xfId="532"/>
    <cellStyle name="20% - Accent2 3 10 2 2 2" xfId="533"/>
    <cellStyle name="20% - Accent2 3 10 2 3" xfId="534"/>
    <cellStyle name="20% - Accent2 3 10 3" xfId="535"/>
    <cellStyle name="20% - Accent2 3 10 3 2" xfId="536"/>
    <cellStyle name="20% - Accent2 3 10 4" xfId="537"/>
    <cellStyle name="20% - Accent2 3 11" xfId="538"/>
    <cellStyle name="20% - Accent2 3 11 2" xfId="539"/>
    <cellStyle name="20% - Accent2 3 11 2 2" xfId="540"/>
    <cellStyle name="20% - Accent2 3 11 3" xfId="541"/>
    <cellStyle name="20% - Accent2 3 12" xfId="542"/>
    <cellStyle name="20% - Accent2 3 12 2" xfId="543"/>
    <cellStyle name="20% - Accent2 3 13" xfId="544"/>
    <cellStyle name="20% - Accent2 3 14" xfId="545"/>
    <cellStyle name="20% - Accent2 3 2" xfId="546"/>
    <cellStyle name="20% - Accent2 3 2 10" xfId="547"/>
    <cellStyle name="20% - Accent2 3 2 2" xfId="548"/>
    <cellStyle name="20% - Accent2 3 2 2 2" xfId="549"/>
    <cellStyle name="20% - Accent2 3 2 2 2 2" xfId="550"/>
    <cellStyle name="20% - Accent2 3 2 2 2 2 2" xfId="551"/>
    <cellStyle name="20% - Accent2 3 2 2 2 2 2 2" xfId="552"/>
    <cellStyle name="20% - Accent2 3 2 2 2 2 2 2 2" xfId="553"/>
    <cellStyle name="20% - Accent2 3 2 2 2 2 2 3" xfId="554"/>
    <cellStyle name="20% - Accent2 3 2 2 2 2 2 4" xfId="555"/>
    <cellStyle name="20% - Accent2 3 2 2 2 2 3" xfId="556"/>
    <cellStyle name="20% - Accent2 3 2 2 2 2 3 2" xfId="557"/>
    <cellStyle name="20% - Accent2 3 2 2 2 2 4" xfId="558"/>
    <cellStyle name="20% - Accent2 3 2 2 2 2 5" xfId="559"/>
    <cellStyle name="20% - Accent2 3 2 2 2 3" xfId="560"/>
    <cellStyle name="20% - Accent2 3 2 2 2 3 2" xfId="561"/>
    <cellStyle name="20% - Accent2 3 2 2 2 3 2 2" xfId="562"/>
    <cellStyle name="20% - Accent2 3 2 2 2 3 3" xfId="563"/>
    <cellStyle name="20% - Accent2 3 2 2 2 3 4" xfId="564"/>
    <cellStyle name="20% - Accent2 3 2 2 2 4" xfId="565"/>
    <cellStyle name="20% - Accent2 3 2 2 2 4 2" xfId="566"/>
    <cellStyle name="20% - Accent2 3 2 2 2 5" xfId="567"/>
    <cellStyle name="20% - Accent2 3 2 2 2 6" xfId="568"/>
    <cellStyle name="20% - Accent2 3 2 2 3" xfId="569"/>
    <cellStyle name="20% - Accent2 3 2 2 3 2" xfId="570"/>
    <cellStyle name="20% - Accent2 3 2 2 3 2 2" xfId="571"/>
    <cellStyle name="20% - Accent2 3 2 2 3 2 2 2" xfId="572"/>
    <cellStyle name="20% - Accent2 3 2 2 3 2 2 2 2" xfId="573"/>
    <cellStyle name="20% - Accent2 3 2 2 3 2 2 3" xfId="574"/>
    <cellStyle name="20% - Accent2 3 2 2 3 2 2 4" xfId="575"/>
    <cellStyle name="20% - Accent2 3 2 2 3 2 3" xfId="576"/>
    <cellStyle name="20% - Accent2 3 2 2 3 2 3 2" xfId="577"/>
    <cellStyle name="20% - Accent2 3 2 2 3 2 4" xfId="578"/>
    <cellStyle name="20% - Accent2 3 2 2 3 2 5" xfId="579"/>
    <cellStyle name="20% - Accent2 3 2 2 3 3" xfId="580"/>
    <cellStyle name="20% - Accent2 3 2 2 3 3 2" xfId="581"/>
    <cellStyle name="20% - Accent2 3 2 2 3 3 2 2" xfId="582"/>
    <cellStyle name="20% - Accent2 3 2 2 3 3 3" xfId="583"/>
    <cellStyle name="20% - Accent2 3 2 2 3 3 4" xfId="584"/>
    <cellStyle name="20% - Accent2 3 2 2 3 4" xfId="585"/>
    <cellStyle name="20% - Accent2 3 2 2 3 4 2" xfId="586"/>
    <cellStyle name="20% - Accent2 3 2 2 3 5" xfId="587"/>
    <cellStyle name="20% - Accent2 3 2 2 3 6" xfId="588"/>
    <cellStyle name="20% - Accent2 3 2 2 4" xfId="589"/>
    <cellStyle name="20% - Accent2 3 2 2 4 2" xfId="590"/>
    <cellStyle name="20% - Accent2 3 2 2 4 2 2" xfId="591"/>
    <cellStyle name="20% - Accent2 3 2 2 4 2 2 2" xfId="592"/>
    <cellStyle name="20% - Accent2 3 2 2 4 2 2 2 2" xfId="593"/>
    <cellStyle name="20% - Accent2 3 2 2 4 2 2 3" xfId="594"/>
    <cellStyle name="20% - Accent2 3 2 2 4 2 3" xfId="595"/>
    <cellStyle name="20% - Accent2 3 2 2 4 2 3 2" xfId="596"/>
    <cellStyle name="20% - Accent2 3 2 2 4 2 4" xfId="597"/>
    <cellStyle name="20% - Accent2 3 2 2 4 2 5" xfId="598"/>
    <cellStyle name="20% - Accent2 3 2 2 4 3" xfId="599"/>
    <cellStyle name="20% - Accent2 3 2 2 4 3 2" xfId="600"/>
    <cellStyle name="20% - Accent2 3 2 2 4 3 2 2" xfId="601"/>
    <cellStyle name="20% - Accent2 3 2 2 4 3 3" xfId="602"/>
    <cellStyle name="20% - Accent2 3 2 2 4 4" xfId="603"/>
    <cellStyle name="20% - Accent2 3 2 2 4 4 2" xfId="604"/>
    <cellStyle name="20% - Accent2 3 2 2 4 5" xfId="605"/>
    <cellStyle name="20% - Accent2 3 2 2 4 6" xfId="606"/>
    <cellStyle name="20% - Accent2 3 2 2 5" xfId="607"/>
    <cellStyle name="20% - Accent2 3 2 2 5 2" xfId="608"/>
    <cellStyle name="20% - Accent2 3 2 2 5 2 2" xfId="609"/>
    <cellStyle name="20% - Accent2 3 2 2 5 2 2 2" xfId="610"/>
    <cellStyle name="20% - Accent2 3 2 2 5 2 3" xfId="611"/>
    <cellStyle name="20% - Accent2 3 2 2 5 3" xfId="612"/>
    <cellStyle name="20% - Accent2 3 2 2 5 3 2" xfId="613"/>
    <cellStyle name="20% - Accent2 3 2 2 5 4" xfId="614"/>
    <cellStyle name="20% - Accent2 3 2 2 5 5" xfId="615"/>
    <cellStyle name="20% - Accent2 3 2 2 6" xfId="616"/>
    <cellStyle name="20% - Accent2 3 2 2 6 2" xfId="617"/>
    <cellStyle name="20% - Accent2 3 2 2 6 2 2" xfId="618"/>
    <cellStyle name="20% - Accent2 3 2 2 6 3" xfId="619"/>
    <cellStyle name="20% - Accent2 3 2 2 7" xfId="620"/>
    <cellStyle name="20% - Accent2 3 2 2 7 2" xfId="621"/>
    <cellStyle name="20% - Accent2 3 2 2 8" xfId="622"/>
    <cellStyle name="20% - Accent2 3 2 2 9" xfId="623"/>
    <cellStyle name="20% - Accent2 3 2 3" xfId="624"/>
    <cellStyle name="20% - Accent2 3 2 3 2" xfId="625"/>
    <cellStyle name="20% - Accent2 3 2 3 2 2" xfId="626"/>
    <cellStyle name="20% - Accent2 3 2 3 2 2 2" xfId="627"/>
    <cellStyle name="20% - Accent2 3 2 3 2 2 2 2" xfId="628"/>
    <cellStyle name="20% - Accent2 3 2 3 2 2 3" xfId="629"/>
    <cellStyle name="20% - Accent2 3 2 3 2 2 4" xfId="630"/>
    <cellStyle name="20% - Accent2 3 2 3 2 3" xfId="631"/>
    <cellStyle name="20% - Accent2 3 2 3 2 3 2" xfId="632"/>
    <cellStyle name="20% - Accent2 3 2 3 2 4" xfId="633"/>
    <cellStyle name="20% - Accent2 3 2 3 2 5" xfId="634"/>
    <cellStyle name="20% - Accent2 3 2 3 3" xfId="635"/>
    <cellStyle name="20% - Accent2 3 2 3 3 2" xfId="636"/>
    <cellStyle name="20% - Accent2 3 2 3 3 2 2" xfId="637"/>
    <cellStyle name="20% - Accent2 3 2 3 3 3" xfId="638"/>
    <cellStyle name="20% - Accent2 3 2 3 3 4" xfId="639"/>
    <cellStyle name="20% - Accent2 3 2 3 4" xfId="640"/>
    <cellStyle name="20% - Accent2 3 2 3 4 2" xfId="641"/>
    <cellStyle name="20% - Accent2 3 2 3 5" xfId="642"/>
    <cellStyle name="20% - Accent2 3 2 3 6" xfId="643"/>
    <cellStyle name="20% - Accent2 3 2 4" xfId="644"/>
    <cellStyle name="20% - Accent2 3 2 4 2" xfId="645"/>
    <cellStyle name="20% - Accent2 3 2 4 2 2" xfId="646"/>
    <cellStyle name="20% - Accent2 3 2 4 2 2 2" xfId="647"/>
    <cellStyle name="20% - Accent2 3 2 4 2 2 2 2" xfId="648"/>
    <cellStyle name="20% - Accent2 3 2 4 2 2 3" xfId="649"/>
    <cellStyle name="20% - Accent2 3 2 4 2 2 4" xfId="650"/>
    <cellStyle name="20% - Accent2 3 2 4 2 3" xfId="651"/>
    <cellStyle name="20% - Accent2 3 2 4 2 3 2" xfId="652"/>
    <cellStyle name="20% - Accent2 3 2 4 2 4" xfId="653"/>
    <cellStyle name="20% - Accent2 3 2 4 2 5" xfId="654"/>
    <cellStyle name="20% - Accent2 3 2 4 3" xfId="655"/>
    <cellStyle name="20% - Accent2 3 2 4 3 2" xfId="656"/>
    <cellStyle name="20% - Accent2 3 2 4 3 2 2" xfId="657"/>
    <cellStyle name="20% - Accent2 3 2 4 3 3" xfId="658"/>
    <cellStyle name="20% - Accent2 3 2 4 3 4" xfId="659"/>
    <cellStyle name="20% - Accent2 3 2 4 4" xfId="660"/>
    <cellStyle name="20% - Accent2 3 2 4 4 2" xfId="661"/>
    <cellStyle name="20% - Accent2 3 2 4 5" xfId="662"/>
    <cellStyle name="20% - Accent2 3 2 4 6" xfId="663"/>
    <cellStyle name="20% - Accent2 3 2 5" xfId="664"/>
    <cellStyle name="20% - Accent2 3 2 5 2" xfId="665"/>
    <cellStyle name="20% - Accent2 3 2 5 2 2" xfId="666"/>
    <cellStyle name="20% - Accent2 3 2 5 2 2 2" xfId="667"/>
    <cellStyle name="20% - Accent2 3 2 5 2 2 2 2" xfId="668"/>
    <cellStyle name="20% - Accent2 3 2 5 2 2 3" xfId="669"/>
    <cellStyle name="20% - Accent2 3 2 5 2 3" xfId="670"/>
    <cellStyle name="20% - Accent2 3 2 5 2 3 2" xfId="671"/>
    <cellStyle name="20% - Accent2 3 2 5 2 4" xfId="672"/>
    <cellStyle name="20% - Accent2 3 2 5 2 5" xfId="673"/>
    <cellStyle name="20% - Accent2 3 2 5 3" xfId="674"/>
    <cellStyle name="20% - Accent2 3 2 5 3 2" xfId="675"/>
    <cellStyle name="20% - Accent2 3 2 5 3 2 2" xfId="676"/>
    <cellStyle name="20% - Accent2 3 2 5 3 3" xfId="677"/>
    <cellStyle name="20% - Accent2 3 2 5 4" xfId="678"/>
    <cellStyle name="20% - Accent2 3 2 5 4 2" xfId="679"/>
    <cellStyle name="20% - Accent2 3 2 5 5" xfId="680"/>
    <cellStyle name="20% - Accent2 3 2 5 6" xfId="681"/>
    <cellStyle name="20% - Accent2 3 2 6" xfId="682"/>
    <cellStyle name="20% - Accent2 3 2 6 2" xfId="683"/>
    <cellStyle name="20% - Accent2 3 2 6 2 2" xfId="684"/>
    <cellStyle name="20% - Accent2 3 2 6 2 2 2" xfId="685"/>
    <cellStyle name="20% - Accent2 3 2 6 2 3" xfId="686"/>
    <cellStyle name="20% - Accent2 3 2 6 3" xfId="687"/>
    <cellStyle name="20% - Accent2 3 2 6 3 2" xfId="688"/>
    <cellStyle name="20% - Accent2 3 2 6 4" xfId="689"/>
    <cellStyle name="20% - Accent2 3 2 6 5" xfId="690"/>
    <cellStyle name="20% - Accent2 3 2 7" xfId="691"/>
    <cellStyle name="20% - Accent2 3 2 7 2" xfId="692"/>
    <cellStyle name="20% - Accent2 3 2 7 2 2" xfId="693"/>
    <cellStyle name="20% - Accent2 3 2 7 3" xfId="694"/>
    <cellStyle name="20% - Accent2 3 2 8" xfId="695"/>
    <cellStyle name="20% - Accent2 3 2 8 2" xfId="696"/>
    <cellStyle name="20% - Accent2 3 2 9" xfId="697"/>
    <cellStyle name="20% - Accent2 3 3" xfId="698"/>
    <cellStyle name="20% - Accent2 3 3 2" xfId="699"/>
    <cellStyle name="20% - Accent2 3 3 2 2" xfId="700"/>
    <cellStyle name="20% - Accent2 3 3 2 2 2" xfId="701"/>
    <cellStyle name="20% - Accent2 3 3 2 2 2 2" xfId="702"/>
    <cellStyle name="20% - Accent2 3 3 2 2 2 2 2" xfId="703"/>
    <cellStyle name="20% - Accent2 3 3 2 2 2 3" xfId="704"/>
    <cellStyle name="20% - Accent2 3 3 2 2 2 4" xfId="705"/>
    <cellStyle name="20% - Accent2 3 3 2 2 3" xfId="706"/>
    <cellStyle name="20% - Accent2 3 3 2 2 3 2" xfId="707"/>
    <cellStyle name="20% - Accent2 3 3 2 2 4" xfId="708"/>
    <cellStyle name="20% - Accent2 3 3 2 2 5" xfId="709"/>
    <cellStyle name="20% - Accent2 3 3 2 3" xfId="710"/>
    <cellStyle name="20% - Accent2 3 3 2 3 2" xfId="711"/>
    <cellStyle name="20% - Accent2 3 3 2 3 2 2" xfId="712"/>
    <cellStyle name="20% - Accent2 3 3 2 3 3" xfId="713"/>
    <cellStyle name="20% - Accent2 3 3 2 3 4" xfId="714"/>
    <cellStyle name="20% - Accent2 3 3 2 4" xfId="715"/>
    <cellStyle name="20% - Accent2 3 3 2 4 2" xfId="716"/>
    <cellStyle name="20% - Accent2 3 3 2 5" xfId="717"/>
    <cellStyle name="20% - Accent2 3 3 2 6" xfId="718"/>
    <cellStyle name="20% - Accent2 3 3 3" xfId="719"/>
    <cellStyle name="20% - Accent2 3 3 3 2" xfId="720"/>
    <cellStyle name="20% - Accent2 3 3 3 2 2" xfId="721"/>
    <cellStyle name="20% - Accent2 3 3 3 2 2 2" xfId="722"/>
    <cellStyle name="20% - Accent2 3 3 3 2 2 2 2" xfId="723"/>
    <cellStyle name="20% - Accent2 3 3 3 2 2 3" xfId="724"/>
    <cellStyle name="20% - Accent2 3 3 3 2 2 4" xfId="725"/>
    <cellStyle name="20% - Accent2 3 3 3 2 3" xfId="726"/>
    <cellStyle name="20% - Accent2 3 3 3 2 3 2" xfId="727"/>
    <cellStyle name="20% - Accent2 3 3 3 2 4" xfId="728"/>
    <cellStyle name="20% - Accent2 3 3 3 2 5" xfId="729"/>
    <cellStyle name="20% - Accent2 3 3 3 3" xfId="730"/>
    <cellStyle name="20% - Accent2 3 3 3 3 2" xfId="731"/>
    <cellStyle name="20% - Accent2 3 3 3 3 2 2" xfId="732"/>
    <cellStyle name="20% - Accent2 3 3 3 3 3" xfId="733"/>
    <cellStyle name="20% - Accent2 3 3 3 3 4" xfId="734"/>
    <cellStyle name="20% - Accent2 3 3 3 4" xfId="735"/>
    <cellStyle name="20% - Accent2 3 3 3 4 2" xfId="736"/>
    <cellStyle name="20% - Accent2 3 3 3 5" xfId="737"/>
    <cellStyle name="20% - Accent2 3 3 3 6" xfId="738"/>
    <cellStyle name="20% - Accent2 3 3 4" xfId="739"/>
    <cellStyle name="20% - Accent2 3 3 4 2" xfId="740"/>
    <cellStyle name="20% - Accent2 3 3 4 2 2" xfId="741"/>
    <cellStyle name="20% - Accent2 3 3 4 2 2 2" xfId="742"/>
    <cellStyle name="20% - Accent2 3 3 4 2 2 2 2" xfId="743"/>
    <cellStyle name="20% - Accent2 3 3 4 2 2 3" xfId="744"/>
    <cellStyle name="20% - Accent2 3 3 4 2 3" xfId="745"/>
    <cellStyle name="20% - Accent2 3 3 4 2 3 2" xfId="746"/>
    <cellStyle name="20% - Accent2 3 3 4 2 4" xfId="747"/>
    <cellStyle name="20% - Accent2 3 3 4 2 5" xfId="748"/>
    <cellStyle name="20% - Accent2 3 3 4 3" xfId="749"/>
    <cellStyle name="20% - Accent2 3 3 4 3 2" xfId="750"/>
    <cellStyle name="20% - Accent2 3 3 4 3 2 2" xfId="751"/>
    <cellStyle name="20% - Accent2 3 3 4 3 3" xfId="752"/>
    <cellStyle name="20% - Accent2 3 3 4 4" xfId="753"/>
    <cellStyle name="20% - Accent2 3 3 4 4 2" xfId="754"/>
    <cellStyle name="20% - Accent2 3 3 4 5" xfId="755"/>
    <cellStyle name="20% - Accent2 3 3 4 6" xfId="756"/>
    <cellStyle name="20% - Accent2 3 3 5" xfId="757"/>
    <cellStyle name="20% - Accent2 3 3 5 2" xfId="758"/>
    <cellStyle name="20% - Accent2 3 3 5 2 2" xfId="759"/>
    <cellStyle name="20% - Accent2 3 3 5 2 2 2" xfId="760"/>
    <cellStyle name="20% - Accent2 3 3 5 2 3" xfId="761"/>
    <cellStyle name="20% - Accent2 3 3 5 3" xfId="762"/>
    <cellStyle name="20% - Accent2 3 3 5 3 2" xfId="763"/>
    <cellStyle name="20% - Accent2 3 3 5 4" xfId="764"/>
    <cellStyle name="20% - Accent2 3 3 5 5" xfId="765"/>
    <cellStyle name="20% - Accent2 3 3 6" xfId="766"/>
    <cellStyle name="20% - Accent2 3 3 6 2" xfId="767"/>
    <cellStyle name="20% - Accent2 3 3 6 2 2" xfId="768"/>
    <cellStyle name="20% - Accent2 3 3 6 3" xfId="769"/>
    <cellStyle name="20% - Accent2 3 3 7" xfId="770"/>
    <cellStyle name="20% - Accent2 3 3 7 2" xfId="771"/>
    <cellStyle name="20% - Accent2 3 3 8" xfId="772"/>
    <cellStyle name="20% - Accent2 3 3 9" xfId="773"/>
    <cellStyle name="20% - Accent2 3 4" xfId="774"/>
    <cellStyle name="20% - Accent2 3 4 2" xfId="775"/>
    <cellStyle name="20% - Accent2 3 4 2 2" xfId="776"/>
    <cellStyle name="20% - Accent2 3 4 2 2 2" xfId="777"/>
    <cellStyle name="20% - Accent2 3 4 2 2 2 2" xfId="778"/>
    <cellStyle name="20% - Accent2 3 4 2 2 2 2 2" xfId="779"/>
    <cellStyle name="20% - Accent2 3 4 2 2 2 3" xfId="780"/>
    <cellStyle name="20% - Accent2 3 4 2 2 2 4" xfId="781"/>
    <cellStyle name="20% - Accent2 3 4 2 2 3" xfId="782"/>
    <cellStyle name="20% - Accent2 3 4 2 2 3 2" xfId="783"/>
    <cellStyle name="20% - Accent2 3 4 2 2 4" xfId="784"/>
    <cellStyle name="20% - Accent2 3 4 2 2 5" xfId="785"/>
    <cellStyle name="20% - Accent2 3 4 2 3" xfId="786"/>
    <cellStyle name="20% - Accent2 3 4 2 3 2" xfId="787"/>
    <cellStyle name="20% - Accent2 3 4 2 3 2 2" xfId="788"/>
    <cellStyle name="20% - Accent2 3 4 2 3 3" xfId="789"/>
    <cellStyle name="20% - Accent2 3 4 2 3 4" xfId="790"/>
    <cellStyle name="20% - Accent2 3 4 2 4" xfId="791"/>
    <cellStyle name="20% - Accent2 3 4 2 4 2" xfId="792"/>
    <cellStyle name="20% - Accent2 3 4 2 5" xfId="793"/>
    <cellStyle name="20% - Accent2 3 4 2 6" xfId="794"/>
    <cellStyle name="20% - Accent2 3 4 3" xfId="795"/>
    <cellStyle name="20% - Accent2 3 4 3 2" xfId="796"/>
    <cellStyle name="20% - Accent2 3 4 3 2 2" xfId="797"/>
    <cellStyle name="20% - Accent2 3 4 3 2 2 2" xfId="798"/>
    <cellStyle name="20% - Accent2 3 4 3 2 2 2 2" xfId="799"/>
    <cellStyle name="20% - Accent2 3 4 3 2 2 3" xfId="800"/>
    <cellStyle name="20% - Accent2 3 4 3 2 2 4" xfId="801"/>
    <cellStyle name="20% - Accent2 3 4 3 2 3" xfId="802"/>
    <cellStyle name="20% - Accent2 3 4 3 2 3 2" xfId="803"/>
    <cellStyle name="20% - Accent2 3 4 3 2 4" xfId="804"/>
    <cellStyle name="20% - Accent2 3 4 3 2 5" xfId="805"/>
    <cellStyle name="20% - Accent2 3 4 3 3" xfId="806"/>
    <cellStyle name="20% - Accent2 3 4 3 3 2" xfId="807"/>
    <cellStyle name="20% - Accent2 3 4 3 3 2 2" xfId="808"/>
    <cellStyle name="20% - Accent2 3 4 3 3 3" xfId="809"/>
    <cellStyle name="20% - Accent2 3 4 3 3 4" xfId="810"/>
    <cellStyle name="20% - Accent2 3 4 3 4" xfId="811"/>
    <cellStyle name="20% - Accent2 3 4 3 4 2" xfId="812"/>
    <cellStyle name="20% - Accent2 3 4 3 5" xfId="813"/>
    <cellStyle name="20% - Accent2 3 4 3 6" xfId="814"/>
    <cellStyle name="20% - Accent2 3 4 4" xfId="815"/>
    <cellStyle name="20% - Accent2 3 4 4 2" xfId="816"/>
    <cellStyle name="20% - Accent2 3 4 4 2 2" xfId="817"/>
    <cellStyle name="20% - Accent2 3 4 4 2 2 2" xfId="818"/>
    <cellStyle name="20% - Accent2 3 4 4 2 2 2 2" xfId="819"/>
    <cellStyle name="20% - Accent2 3 4 4 2 2 3" xfId="820"/>
    <cellStyle name="20% - Accent2 3 4 4 2 3" xfId="821"/>
    <cellStyle name="20% - Accent2 3 4 4 2 3 2" xfId="822"/>
    <cellStyle name="20% - Accent2 3 4 4 2 4" xfId="823"/>
    <cellStyle name="20% - Accent2 3 4 4 2 5" xfId="824"/>
    <cellStyle name="20% - Accent2 3 4 4 3" xfId="825"/>
    <cellStyle name="20% - Accent2 3 4 4 3 2" xfId="826"/>
    <cellStyle name="20% - Accent2 3 4 4 3 2 2" xfId="827"/>
    <cellStyle name="20% - Accent2 3 4 4 3 3" xfId="828"/>
    <cellStyle name="20% - Accent2 3 4 4 4" xfId="829"/>
    <cellStyle name="20% - Accent2 3 4 4 4 2" xfId="830"/>
    <cellStyle name="20% - Accent2 3 4 4 5" xfId="831"/>
    <cellStyle name="20% - Accent2 3 4 4 6" xfId="832"/>
    <cellStyle name="20% - Accent2 3 4 5" xfId="833"/>
    <cellStyle name="20% - Accent2 3 4 5 2" xfId="834"/>
    <cellStyle name="20% - Accent2 3 4 5 2 2" xfId="835"/>
    <cellStyle name="20% - Accent2 3 4 5 2 2 2" xfId="836"/>
    <cellStyle name="20% - Accent2 3 4 5 2 3" xfId="837"/>
    <cellStyle name="20% - Accent2 3 4 5 3" xfId="838"/>
    <cellStyle name="20% - Accent2 3 4 5 3 2" xfId="839"/>
    <cellStyle name="20% - Accent2 3 4 5 4" xfId="840"/>
    <cellStyle name="20% - Accent2 3 4 5 5" xfId="841"/>
    <cellStyle name="20% - Accent2 3 4 6" xfId="842"/>
    <cellStyle name="20% - Accent2 3 4 6 2" xfId="843"/>
    <cellStyle name="20% - Accent2 3 4 6 2 2" xfId="844"/>
    <cellStyle name="20% - Accent2 3 4 6 3" xfId="845"/>
    <cellStyle name="20% - Accent2 3 4 7" xfId="846"/>
    <cellStyle name="20% - Accent2 3 4 7 2" xfId="847"/>
    <cellStyle name="20% - Accent2 3 4 8" xfId="848"/>
    <cellStyle name="20% - Accent2 3 4 9" xfId="849"/>
    <cellStyle name="20% - Accent2 3 5" xfId="850"/>
    <cellStyle name="20% - Accent2 3 5 2" xfId="851"/>
    <cellStyle name="20% - Accent2 3 5 2 2" xfId="852"/>
    <cellStyle name="20% - Accent2 3 5 2 2 2" xfId="853"/>
    <cellStyle name="20% - Accent2 3 5 2 2 2 2" xfId="854"/>
    <cellStyle name="20% - Accent2 3 5 2 2 2 2 2" xfId="855"/>
    <cellStyle name="20% - Accent2 3 5 2 2 2 3" xfId="856"/>
    <cellStyle name="20% - Accent2 3 5 2 2 2 4" xfId="857"/>
    <cellStyle name="20% - Accent2 3 5 2 2 3" xfId="858"/>
    <cellStyle name="20% - Accent2 3 5 2 2 3 2" xfId="859"/>
    <cellStyle name="20% - Accent2 3 5 2 2 4" xfId="860"/>
    <cellStyle name="20% - Accent2 3 5 2 2 5" xfId="861"/>
    <cellStyle name="20% - Accent2 3 5 2 3" xfId="862"/>
    <cellStyle name="20% - Accent2 3 5 2 3 2" xfId="863"/>
    <cellStyle name="20% - Accent2 3 5 2 3 2 2" xfId="864"/>
    <cellStyle name="20% - Accent2 3 5 2 3 3" xfId="865"/>
    <cellStyle name="20% - Accent2 3 5 2 3 4" xfId="866"/>
    <cellStyle name="20% - Accent2 3 5 2 4" xfId="867"/>
    <cellStyle name="20% - Accent2 3 5 2 4 2" xfId="868"/>
    <cellStyle name="20% - Accent2 3 5 2 5" xfId="869"/>
    <cellStyle name="20% - Accent2 3 5 2 6" xfId="870"/>
    <cellStyle name="20% - Accent2 3 5 3" xfId="871"/>
    <cellStyle name="20% - Accent2 3 5 3 2" xfId="872"/>
    <cellStyle name="20% - Accent2 3 5 3 2 2" xfId="873"/>
    <cellStyle name="20% - Accent2 3 5 3 2 2 2" xfId="874"/>
    <cellStyle name="20% - Accent2 3 5 3 2 2 2 2" xfId="875"/>
    <cellStyle name="20% - Accent2 3 5 3 2 2 3" xfId="876"/>
    <cellStyle name="20% - Accent2 3 5 3 2 3" xfId="877"/>
    <cellStyle name="20% - Accent2 3 5 3 2 3 2" xfId="878"/>
    <cellStyle name="20% - Accent2 3 5 3 2 4" xfId="879"/>
    <cellStyle name="20% - Accent2 3 5 3 2 5" xfId="880"/>
    <cellStyle name="20% - Accent2 3 5 3 3" xfId="881"/>
    <cellStyle name="20% - Accent2 3 5 3 3 2" xfId="882"/>
    <cellStyle name="20% - Accent2 3 5 3 3 2 2" xfId="883"/>
    <cellStyle name="20% - Accent2 3 5 3 3 3" xfId="884"/>
    <cellStyle name="20% - Accent2 3 5 3 4" xfId="885"/>
    <cellStyle name="20% - Accent2 3 5 3 4 2" xfId="886"/>
    <cellStyle name="20% - Accent2 3 5 3 5" xfId="887"/>
    <cellStyle name="20% - Accent2 3 5 3 6" xfId="888"/>
    <cellStyle name="20% - Accent2 3 5 4" xfId="889"/>
    <cellStyle name="20% - Accent2 3 5 4 2" xfId="890"/>
    <cellStyle name="20% - Accent2 3 5 4 2 2" xfId="891"/>
    <cellStyle name="20% - Accent2 3 5 4 2 2 2" xfId="892"/>
    <cellStyle name="20% - Accent2 3 5 4 2 3" xfId="893"/>
    <cellStyle name="20% - Accent2 3 5 4 3" xfId="894"/>
    <cellStyle name="20% - Accent2 3 5 4 3 2" xfId="895"/>
    <cellStyle name="20% - Accent2 3 5 4 4" xfId="896"/>
    <cellStyle name="20% - Accent2 3 5 4 5" xfId="897"/>
    <cellStyle name="20% - Accent2 3 5 5" xfId="898"/>
    <cellStyle name="20% - Accent2 3 5 5 2" xfId="899"/>
    <cellStyle name="20% - Accent2 3 5 5 2 2" xfId="900"/>
    <cellStyle name="20% - Accent2 3 5 5 3" xfId="901"/>
    <cellStyle name="20% - Accent2 3 5 6" xfId="902"/>
    <cellStyle name="20% - Accent2 3 5 6 2" xfId="903"/>
    <cellStyle name="20% - Accent2 3 5 7" xfId="904"/>
    <cellStyle name="20% - Accent2 3 5 8" xfId="905"/>
    <cellStyle name="20% - Accent2 3 6" xfId="906"/>
    <cellStyle name="20% - Accent2 3 6 2" xfId="907"/>
    <cellStyle name="20% - Accent2 3 6 2 2" xfId="908"/>
    <cellStyle name="20% - Accent2 3 6 2 2 2" xfId="909"/>
    <cellStyle name="20% - Accent2 3 6 2 2 2 2" xfId="910"/>
    <cellStyle name="20% - Accent2 3 6 2 2 2 2 2" xfId="911"/>
    <cellStyle name="20% - Accent2 3 6 2 2 2 3" xfId="912"/>
    <cellStyle name="20% - Accent2 3 6 2 2 2 4" xfId="913"/>
    <cellStyle name="20% - Accent2 3 6 2 2 3" xfId="914"/>
    <cellStyle name="20% - Accent2 3 6 2 2 3 2" xfId="915"/>
    <cellStyle name="20% - Accent2 3 6 2 2 4" xfId="916"/>
    <cellStyle name="20% - Accent2 3 6 2 2 5" xfId="917"/>
    <cellStyle name="20% - Accent2 3 6 2 3" xfId="918"/>
    <cellStyle name="20% - Accent2 3 6 2 3 2" xfId="919"/>
    <cellStyle name="20% - Accent2 3 6 2 3 2 2" xfId="920"/>
    <cellStyle name="20% - Accent2 3 6 2 3 3" xfId="921"/>
    <cellStyle name="20% - Accent2 3 6 2 3 4" xfId="922"/>
    <cellStyle name="20% - Accent2 3 6 2 4" xfId="923"/>
    <cellStyle name="20% - Accent2 3 6 2 4 2" xfId="924"/>
    <cellStyle name="20% - Accent2 3 6 2 5" xfId="925"/>
    <cellStyle name="20% - Accent2 3 6 2 6" xfId="926"/>
    <cellStyle name="20% - Accent2 3 6 3" xfId="927"/>
    <cellStyle name="20% - Accent2 3 6 3 2" xfId="928"/>
    <cellStyle name="20% - Accent2 3 6 3 2 2" xfId="929"/>
    <cellStyle name="20% - Accent2 3 6 3 2 2 2" xfId="930"/>
    <cellStyle name="20% - Accent2 3 6 3 2 2 2 2" xfId="931"/>
    <cellStyle name="20% - Accent2 3 6 3 2 2 3" xfId="932"/>
    <cellStyle name="20% - Accent2 3 6 3 2 3" xfId="933"/>
    <cellStyle name="20% - Accent2 3 6 3 2 3 2" xfId="934"/>
    <cellStyle name="20% - Accent2 3 6 3 2 4" xfId="935"/>
    <cellStyle name="20% - Accent2 3 6 3 2 5" xfId="936"/>
    <cellStyle name="20% - Accent2 3 6 3 3" xfId="937"/>
    <cellStyle name="20% - Accent2 3 6 3 3 2" xfId="938"/>
    <cellStyle name="20% - Accent2 3 6 3 3 2 2" xfId="939"/>
    <cellStyle name="20% - Accent2 3 6 3 3 3" xfId="940"/>
    <cellStyle name="20% - Accent2 3 6 3 4" xfId="941"/>
    <cellStyle name="20% - Accent2 3 6 3 4 2" xfId="942"/>
    <cellStyle name="20% - Accent2 3 6 3 5" xfId="943"/>
    <cellStyle name="20% - Accent2 3 6 3 6" xfId="944"/>
    <cellStyle name="20% - Accent2 3 6 4" xfId="945"/>
    <cellStyle name="20% - Accent2 3 6 4 2" xfId="946"/>
    <cellStyle name="20% - Accent2 3 6 4 2 2" xfId="947"/>
    <cellStyle name="20% - Accent2 3 6 4 2 2 2" xfId="948"/>
    <cellStyle name="20% - Accent2 3 6 4 2 3" xfId="949"/>
    <cellStyle name="20% - Accent2 3 6 4 3" xfId="950"/>
    <cellStyle name="20% - Accent2 3 6 4 3 2" xfId="951"/>
    <cellStyle name="20% - Accent2 3 6 4 4" xfId="952"/>
    <cellStyle name="20% - Accent2 3 6 4 5" xfId="953"/>
    <cellStyle name="20% - Accent2 3 6 5" xfId="954"/>
    <cellStyle name="20% - Accent2 3 6 5 2" xfId="955"/>
    <cellStyle name="20% - Accent2 3 6 5 2 2" xfId="956"/>
    <cellStyle name="20% - Accent2 3 6 5 3" xfId="957"/>
    <cellStyle name="20% - Accent2 3 6 6" xfId="958"/>
    <cellStyle name="20% - Accent2 3 6 6 2" xfId="959"/>
    <cellStyle name="20% - Accent2 3 6 7" xfId="960"/>
    <cellStyle name="20% - Accent2 3 6 8" xfId="961"/>
    <cellStyle name="20% - Accent2 3 7" xfId="962"/>
    <cellStyle name="20% - Accent2 3 7 2" xfId="963"/>
    <cellStyle name="20% - Accent2 3 7 2 2" xfId="964"/>
    <cellStyle name="20% - Accent2 3 7 2 2 2" xfId="965"/>
    <cellStyle name="20% - Accent2 3 7 2 2 2 2" xfId="966"/>
    <cellStyle name="20% - Accent2 3 7 2 2 3" xfId="967"/>
    <cellStyle name="20% - Accent2 3 7 2 2 4" xfId="968"/>
    <cellStyle name="20% - Accent2 3 7 2 3" xfId="969"/>
    <cellStyle name="20% - Accent2 3 7 2 3 2" xfId="970"/>
    <cellStyle name="20% - Accent2 3 7 2 4" xfId="971"/>
    <cellStyle name="20% - Accent2 3 7 2 5" xfId="972"/>
    <cellStyle name="20% - Accent2 3 7 3" xfId="973"/>
    <cellStyle name="20% - Accent2 3 7 3 2" xfId="974"/>
    <cellStyle name="20% - Accent2 3 7 3 2 2" xfId="975"/>
    <cellStyle name="20% - Accent2 3 7 3 3" xfId="976"/>
    <cellStyle name="20% - Accent2 3 7 3 4" xfId="977"/>
    <cellStyle name="20% - Accent2 3 7 4" xfId="978"/>
    <cellStyle name="20% - Accent2 3 7 4 2" xfId="979"/>
    <cellStyle name="20% - Accent2 3 7 5" xfId="980"/>
    <cellStyle name="20% - Accent2 3 7 6" xfId="981"/>
    <cellStyle name="20% - Accent2 3 8" xfId="982"/>
    <cellStyle name="20% - Accent2 3 8 2" xfId="983"/>
    <cellStyle name="20% - Accent2 3 8 2 2" xfId="984"/>
    <cellStyle name="20% - Accent2 3 8 2 2 2" xfId="985"/>
    <cellStyle name="20% - Accent2 3 8 2 2 2 2" xfId="986"/>
    <cellStyle name="20% - Accent2 3 8 2 2 3" xfId="987"/>
    <cellStyle name="20% - Accent2 3 8 2 2 4" xfId="988"/>
    <cellStyle name="20% - Accent2 3 8 2 3" xfId="989"/>
    <cellStyle name="20% - Accent2 3 8 2 3 2" xfId="990"/>
    <cellStyle name="20% - Accent2 3 8 2 4" xfId="991"/>
    <cellStyle name="20% - Accent2 3 8 2 5" xfId="992"/>
    <cellStyle name="20% - Accent2 3 8 3" xfId="993"/>
    <cellStyle name="20% - Accent2 3 8 3 2" xfId="994"/>
    <cellStyle name="20% - Accent2 3 8 3 2 2" xfId="995"/>
    <cellStyle name="20% - Accent2 3 8 3 3" xfId="996"/>
    <cellStyle name="20% - Accent2 3 8 3 4" xfId="997"/>
    <cellStyle name="20% - Accent2 3 8 4" xfId="998"/>
    <cellStyle name="20% - Accent2 3 8 4 2" xfId="999"/>
    <cellStyle name="20% - Accent2 3 8 5" xfId="1000"/>
    <cellStyle name="20% - Accent2 3 8 6" xfId="1001"/>
    <cellStyle name="20% - Accent2 3 9" xfId="1002"/>
    <cellStyle name="20% - Accent2 3 9 2" xfId="1003"/>
    <cellStyle name="20% - Accent2 3 9 2 2" xfId="1004"/>
    <cellStyle name="20% - Accent2 3 9 2 2 2" xfId="1005"/>
    <cellStyle name="20% - Accent2 3 9 2 2 2 2" xfId="1006"/>
    <cellStyle name="20% - Accent2 3 9 2 2 3" xfId="1007"/>
    <cellStyle name="20% - Accent2 3 9 2 3" xfId="1008"/>
    <cellStyle name="20% - Accent2 3 9 2 3 2" xfId="1009"/>
    <cellStyle name="20% - Accent2 3 9 2 4" xfId="1010"/>
    <cellStyle name="20% - Accent2 3 9 3" xfId="1011"/>
    <cellStyle name="20% - Accent2 3 9 3 2" xfId="1012"/>
    <cellStyle name="20% - Accent2 3 9 3 2 2" xfId="1013"/>
    <cellStyle name="20% - Accent2 3 9 3 3" xfId="1014"/>
    <cellStyle name="20% - Accent2 3 9 4" xfId="1015"/>
    <cellStyle name="20% - Accent2 3 9 4 2" xfId="1016"/>
    <cellStyle name="20% - Accent2 3 9 5" xfId="1017"/>
    <cellStyle name="20% - Accent2 4" xfId="1018"/>
    <cellStyle name="20% - Accent2 4 2" xfId="1019"/>
    <cellStyle name="20% - Accent2 4 2 2" xfId="1020"/>
    <cellStyle name="20% - Accent2 4 2 2 2" xfId="1021"/>
    <cellStyle name="20% - Accent2 4 2 2 2 2" xfId="1022"/>
    <cellStyle name="20% - Accent2 4 2 2 3" xfId="1023"/>
    <cellStyle name="20% - Accent2 4 2 3" xfId="1024"/>
    <cellStyle name="20% - Accent2 4 2 3 2" xfId="1025"/>
    <cellStyle name="20% - Accent2 4 2 4" xfId="1026"/>
    <cellStyle name="20% - Accent2 4 3" xfId="1027"/>
    <cellStyle name="20% - Accent2 4 4" xfId="1028"/>
    <cellStyle name="20% - Accent2 4 4 2" xfId="1029"/>
    <cellStyle name="20% - Accent2 4 4 2 2" xfId="1030"/>
    <cellStyle name="20% - Accent2 4 4 3" xfId="1031"/>
    <cellStyle name="20% - Accent2 4 5" xfId="1032"/>
    <cellStyle name="20% - Accent2 4 5 2" xfId="1033"/>
    <cellStyle name="20% - Accent2 4 6" xfId="1034"/>
    <cellStyle name="20% - Accent2 5" xfId="1035"/>
    <cellStyle name="20% - Accent2 5 2" xfId="1036"/>
    <cellStyle name="20% - Accent2 5 3" xfId="1037"/>
    <cellStyle name="20% - Accent2 6" xfId="1038"/>
    <cellStyle name="20% - Accent2 6 2" xfId="1039"/>
    <cellStyle name="20% - Accent2 7" xfId="1040"/>
    <cellStyle name="20% - Accent2 8" xfId="1041"/>
    <cellStyle name="20% - Accent2 9" xfId="1042"/>
    <cellStyle name="20% - Accent3 10" xfId="1043"/>
    <cellStyle name="20% - Accent3 2" xfId="1044"/>
    <cellStyle name="20% - Accent3 3" xfId="1045"/>
    <cellStyle name="20% - Accent3 3 10" xfId="1046"/>
    <cellStyle name="20% - Accent3 3 10 2" xfId="1047"/>
    <cellStyle name="20% - Accent3 3 10 2 2" xfId="1048"/>
    <cellStyle name="20% - Accent3 3 10 2 2 2" xfId="1049"/>
    <cellStyle name="20% - Accent3 3 10 2 3" xfId="1050"/>
    <cellStyle name="20% - Accent3 3 10 3" xfId="1051"/>
    <cellStyle name="20% - Accent3 3 10 3 2" xfId="1052"/>
    <cellStyle name="20% - Accent3 3 10 4" xfId="1053"/>
    <cellStyle name="20% - Accent3 3 11" xfId="1054"/>
    <cellStyle name="20% - Accent3 3 11 2" xfId="1055"/>
    <cellStyle name="20% - Accent3 3 11 2 2" xfId="1056"/>
    <cellStyle name="20% - Accent3 3 11 3" xfId="1057"/>
    <cellStyle name="20% - Accent3 3 12" xfId="1058"/>
    <cellStyle name="20% - Accent3 3 12 2" xfId="1059"/>
    <cellStyle name="20% - Accent3 3 13" xfId="1060"/>
    <cellStyle name="20% - Accent3 3 14" xfId="1061"/>
    <cellStyle name="20% - Accent3 3 2" xfId="1062"/>
    <cellStyle name="20% - Accent3 3 2 10" xfId="1063"/>
    <cellStyle name="20% - Accent3 3 2 2" xfId="1064"/>
    <cellStyle name="20% - Accent3 3 2 2 2" xfId="1065"/>
    <cellStyle name="20% - Accent3 3 2 2 2 2" xfId="1066"/>
    <cellStyle name="20% - Accent3 3 2 2 2 2 2" xfId="1067"/>
    <cellStyle name="20% - Accent3 3 2 2 2 2 2 2" xfId="1068"/>
    <cellStyle name="20% - Accent3 3 2 2 2 2 2 2 2" xfId="1069"/>
    <cellStyle name="20% - Accent3 3 2 2 2 2 2 3" xfId="1070"/>
    <cellStyle name="20% - Accent3 3 2 2 2 2 2 4" xfId="1071"/>
    <cellStyle name="20% - Accent3 3 2 2 2 2 3" xfId="1072"/>
    <cellStyle name="20% - Accent3 3 2 2 2 2 3 2" xfId="1073"/>
    <cellStyle name="20% - Accent3 3 2 2 2 2 4" xfId="1074"/>
    <cellStyle name="20% - Accent3 3 2 2 2 2 5" xfId="1075"/>
    <cellStyle name="20% - Accent3 3 2 2 2 3" xfId="1076"/>
    <cellStyle name="20% - Accent3 3 2 2 2 3 2" xfId="1077"/>
    <cellStyle name="20% - Accent3 3 2 2 2 3 2 2" xfId="1078"/>
    <cellStyle name="20% - Accent3 3 2 2 2 3 3" xfId="1079"/>
    <cellStyle name="20% - Accent3 3 2 2 2 3 4" xfId="1080"/>
    <cellStyle name="20% - Accent3 3 2 2 2 4" xfId="1081"/>
    <cellStyle name="20% - Accent3 3 2 2 2 4 2" xfId="1082"/>
    <cellStyle name="20% - Accent3 3 2 2 2 5" xfId="1083"/>
    <cellStyle name="20% - Accent3 3 2 2 2 6" xfId="1084"/>
    <cellStyle name="20% - Accent3 3 2 2 3" xfId="1085"/>
    <cellStyle name="20% - Accent3 3 2 2 3 2" xfId="1086"/>
    <cellStyle name="20% - Accent3 3 2 2 3 2 2" xfId="1087"/>
    <cellStyle name="20% - Accent3 3 2 2 3 2 2 2" xfId="1088"/>
    <cellStyle name="20% - Accent3 3 2 2 3 2 2 2 2" xfId="1089"/>
    <cellStyle name="20% - Accent3 3 2 2 3 2 2 3" xfId="1090"/>
    <cellStyle name="20% - Accent3 3 2 2 3 2 2 4" xfId="1091"/>
    <cellStyle name="20% - Accent3 3 2 2 3 2 3" xfId="1092"/>
    <cellStyle name="20% - Accent3 3 2 2 3 2 3 2" xfId="1093"/>
    <cellStyle name="20% - Accent3 3 2 2 3 2 4" xfId="1094"/>
    <cellStyle name="20% - Accent3 3 2 2 3 2 5" xfId="1095"/>
    <cellStyle name="20% - Accent3 3 2 2 3 3" xfId="1096"/>
    <cellStyle name="20% - Accent3 3 2 2 3 3 2" xfId="1097"/>
    <cellStyle name="20% - Accent3 3 2 2 3 3 2 2" xfId="1098"/>
    <cellStyle name="20% - Accent3 3 2 2 3 3 3" xfId="1099"/>
    <cellStyle name="20% - Accent3 3 2 2 3 3 4" xfId="1100"/>
    <cellStyle name="20% - Accent3 3 2 2 3 4" xfId="1101"/>
    <cellStyle name="20% - Accent3 3 2 2 3 4 2" xfId="1102"/>
    <cellStyle name="20% - Accent3 3 2 2 3 5" xfId="1103"/>
    <cellStyle name="20% - Accent3 3 2 2 3 6" xfId="1104"/>
    <cellStyle name="20% - Accent3 3 2 2 4" xfId="1105"/>
    <cellStyle name="20% - Accent3 3 2 2 4 2" xfId="1106"/>
    <cellStyle name="20% - Accent3 3 2 2 4 2 2" xfId="1107"/>
    <cellStyle name="20% - Accent3 3 2 2 4 2 2 2" xfId="1108"/>
    <cellStyle name="20% - Accent3 3 2 2 4 2 2 2 2" xfId="1109"/>
    <cellStyle name="20% - Accent3 3 2 2 4 2 2 3" xfId="1110"/>
    <cellStyle name="20% - Accent3 3 2 2 4 2 3" xfId="1111"/>
    <cellStyle name="20% - Accent3 3 2 2 4 2 3 2" xfId="1112"/>
    <cellStyle name="20% - Accent3 3 2 2 4 2 4" xfId="1113"/>
    <cellStyle name="20% - Accent3 3 2 2 4 2 5" xfId="1114"/>
    <cellStyle name="20% - Accent3 3 2 2 4 3" xfId="1115"/>
    <cellStyle name="20% - Accent3 3 2 2 4 3 2" xfId="1116"/>
    <cellStyle name="20% - Accent3 3 2 2 4 3 2 2" xfId="1117"/>
    <cellStyle name="20% - Accent3 3 2 2 4 3 3" xfId="1118"/>
    <cellStyle name="20% - Accent3 3 2 2 4 4" xfId="1119"/>
    <cellStyle name="20% - Accent3 3 2 2 4 4 2" xfId="1120"/>
    <cellStyle name="20% - Accent3 3 2 2 4 5" xfId="1121"/>
    <cellStyle name="20% - Accent3 3 2 2 4 6" xfId="1122"/>
    <cellStyle name="20% - Accent3 3 2 2 5" xfId="1123"/>
    <cellStyle name="20% - Accent3 3 2 2 5 2" xfId="1124"/>
    <cellStyle name="20% - Accent3 3 2 2 5 2 2" xfId="1125"/>
    <cellStyle name="20% - Accent3 3 2 2 5 2 2 2" xfId="1126"/>
    <cellStyle name="20% - Accent3 3 2 2 5 2 3" xfId="1127"/>
    <cellStyle name="20% - Accent3 3 2 2 5 3" xfId="1128"/>
    <cellStyle name="20% - Accent3 3 2 2 5 3 2" xfId="1129"/>
    <cellStyle name="20% - Accent3 3 2 2 5 4" xfId="1130"/>
    <cellStyle name="20% - Accent3 3 2 2 5 5" xfId="1131"/>
    <cellStyle name="20% - Accent3 3 2 2 6" xfId="1132"/>
    <cellStyle name="20% - Accent3 3 2 2 6 2" xfId="1133"/>
    <cellStyle name="20% - Accent3 3 2 2 6 2 2" xfId="1134"/>
    <cellStyle name="20% - Accent3 3 2 2 6 3" xfId="1135"/>
    <cellStyle name="20% - Accent3 3 2 2 7" xfId="1136"/>
    <cellStyle name="20% - Accent3 3 2 2 7 2" xfId="1137"/>
    <cellStyle name="20% - Accent3 3 2 2 8" xfId="1138"/>
    <cellStyle name="20% - Accent3 3 2 2 9" xfId="1139"/>
    <cellStyle name="20% - Accent3 3 2 3" xfId="1140"/>
    <cellStyle name="20% - Accent3 3 2 3 2" xfId="1141"/>
    <cellStyle name="20% - Accent3 3 2 3 2 2" xfId="1142"/>
    <cellStyle name="20% - Accent3 3 2 3 2 2 2" xfId="1143"/>
    <cellStyle name="20% - Accent3 3 2 3 2 2 2 2" xfId="1144"/>
    <cellStyle name="20% - Accent3 3 2 3 2 2 3" xfId="1145"/>
    <cellStyle name="20% - Accent3 3 2 3 2 2 4" xfId="1146"/>
    <cellStyle name="20% - Accent3 3 2 3 2 3" xfId="1147"/>
    <cellStyle name="20% - Accent3 3 2 3 2 3 2" xfId="1148"/>
    <cellStyle name="20% - Accent3 3 2 3 2 4" xfId="1149"/>
    <cellStyle name="20% - Accent3 3 2 3 2 5" xfId="1150"/>
    <cellStyle name="20% - Accent3 3 2 3 3" xfId="1151"/>
    <cellStyle name="20% - Accent3 3 2 3 3 2" xfId="1152"/>
    <cellStyle name="20% - Accent3 3 2 3 3 2 2" xfId="1153"/>
    <cellStyle name="20% - Accent3 3 2 3 3 3" xfId="1154"/>
    <cellStyle name="20% - Accent3 3 2 3 3 4" xfId="1155"/>
    <cellStyle name="20% - Accent3 3 2 3 4" xfId="1156"/>
    <cellStyle name="20% - Accent3 3 2 3 4 2" xfId="1157"/>
    <cellStyle name="20% - Accent3 3 2 3 5" xfId="1158"/>
    <cellStyle name="20% - Accent3 3 2 3 6" xfId="1159"/>
    <cellStyle name="20% - Accent3 3 2 4" xfId="1160"/>
    <cellStyle name="20% - Accent3 3 2 4 2" xfId="1161"/>
    <cellStyle name="20% - Accent3 3 2 4 2 2" xfId="1162"/>
    <cellStyle name="20% - Accent3 3 2 4 2 2 2" xfId="1163"/>
    <cellStyle name="20% - Accent3 3 2 4 2 2 2 2" xfId="1164"/>
    <cellStyle name="20% - Accent3 3 2 4 2 2 3" xfId="1165"/>
    <cellStyle name="20% - Accent3 3 2 4 2 2 4" xfId="1166"/>
    <cellStyle name="20% - Accent3 3 2 4 2 3" xfId="1167"/>
    <cellStyle name="20% - Accent3 3 2 4 2 3 2" xfId="1168"/>
    <cellStyle name="20% - Accent3 3 2 4 2 4" xfId="1169"/>
    <cellStyle name="20% - Accent3 3 2 4 2 5" xfId="1170"/>
    <cellStyle name="20% - Accent3 3 2 4 3" xfId="1171"/>
    <cellStyle name="20% - Accent3 3 2 4 3 2" xfId="1172"/>
    <cellStyle name="20% - Accent3 3 2 4 3 2 2" xfId="1173"/>
    <cellStyle name="20% - Accent3 3 2 4 3 3" xfId="1174"/>
    <cellStyle name="20% - Accent3 3 2 4 3 4" xfId="1175"/>
    <cellStyle name="20% - Accent3 3 2 4 4" xfId="1176"/>
    <cellStyle name="20% - Accent3 3 2 4 4 2" xfId="1177"/>
    <cellStyle name="20% - Accent3 3 2 4 5" xfId="1178"/>
    <cellStyle name="20% - Accent3 3 2 4 6" xfId="1179"/>
    <cellStyle name="20% - Accent3 3 2 5" xfId="1180"/>
    <cellStyle name="20% - Accent3 3 2 5 2" xfId="1181"/>
    <cellStyle name="20% - Accent3 3 2 5 2 2" xfId="1182"/>
    <cellStyle name="20% - Accent3 3 2 5 2 2 2" xfId="1183"/>
    <cellStyle name="20% - Accent3 3 2 5 2 2 2 2" xfId="1184"/>
    <cellStyle name="20% - Accent3 3 2 5 2 2 3" xfId="1185"/>
    <cellStyle name="20% - Accent3 3 2 5 2 3" xfId="1186"/>
    <cellStyle name="20% - Accent3 3 2 5 2 3 2" xfId="1187"/>
    <cellStyle name="20% - Accent3 3 2 5 2 4" xfId="1188"/>
    <cellStyle name="20% - Accent3 3 2 5 2 5" xfId="1189"/>
    <cellStyle name="20% - Accent3 3 2 5 3" xfId="1190"/>
    <cellStyle name="20% - Accent3 3 2 5 3 2" xfId="1191"/>
    <cellStyle name="20% - Accent3 3 2 5 3 2 2" xfId="1192"/>
    <cellStyle name="20% - Accent3 3 2 5 3 3" xfId="1193"/>
    <cellStyle name="20% - Accent3 3 2 5 4" xfId="1194"/>
    <cellStyle name="20% - Accent3 3 2 5 4 2" xfId="1195"/>
    <cellStyle name="20% - Accent3 3 2 5 5" xfId="1196"/>
    <cellStyle name="20% - Accent3 3 2 5 6" xfId="1197"/>
    <cellStyle name="20% - Accent3 3 2 6" xfId="1198"/>
    <cellStyle name="20% - Accent3 3 2 6 2" xfId="1199"/>
    <cellStyle name="20% - Accent3 3 2 6 2 2" xfId="1200"/>
    <cellStyle name="20% - Accent3 3 2 6 2 2 2" xfId="1201"/>
    <cellStyle name="20% - Accent3 3 2 6 2 3" xfId="1202"/>
    <cellStyle name="20% - Accent3 3 2 6 3" xfId="1203"/>
    <cellStyle name="20% - Accent3 3 2 6 3 2" xfId="1204"/>
    <cellStyle name="20% - Accent3 3 2 6 4" xfId="1205"/>
    <cellStyle name="20% - Accent3 3 2 6 5" xfId="1206"/>
    <cellStyle name="20% - Accent3 3 2 7" xfId="1207"/>
    <cellStyle name="20% - Accent3 3 2 7 2" xfId="1208"/>
    <cellStyle name="20% - Accent3 3 2 7 2 2" xfId="1209"/>
    <cellStyle name="20% - Accent3 3 2 7 3" xfId="1210"/>
    <cellStyle name="20% - Accent3 3 2 8" xfId="1211"/>
    <cellStyle name="20% - Accent3 3 2 8 2" xfId="1212"/>
    <cellStyle name="20% - Accent3 3 2 9" xfId="1213"/>
    <cellStyle name="20% - Accent3 3 3" xfId="1214"/>
    <cellStyle name="20% - Accent3 3 3 2" xfId="1215"/>
    <cellStyle name="20% - Accent3 3 3 2 2" xfId="1216"/>
    <cellStyle name="20% - Accent3 3 3 2 2 2" xfId="1217"/>
    <cellStyle name="20% - Accent3 3 3 2 2 2 2" xfId="1218"/>
    <cellStyle name="20% - Accent3 3 3 2 2 2 2 2" xfId="1219"/>
    <cellStyle name="20% - Accent3 3 3 2 2 2 3" xfId="1220"/>
    <cellStyle name="20% - Accent3 3 3 2 2 2 4" xfId="1221"/>
    <cellStyle name="20% - Accent3 3 3 2 2 3" xfId="1222"/>
    <cellStyle name="20% - Accent3 3 3 2 2 3 2" xfId="1223"/>
    <cellStyle name="20% - Accent3 3 3 2 2 4" xfId="1224"/>
    <cellStyle name="20% - Accent3 3 3 2 2 5" xfId="1225"/>
    <cellStyle name="20% - Accent3 3 3 2 3" xfId="1226"/>
    <cellStyle name="20% - Accent3 3 3 2 3 2" xfId="1227"/>
    <cellStyle name="20% - Accent3 3 3 2 3 2 2" xfId="1228"/>
    <cellStyle name="20% - Accent3 3 3 2 3 3" xfId="1229"/>
    <cellStyle name="20% - Accent3 3 3 2 3 4" xfId="1230"/>
    <cellStyle name="20% - Accent3 3 3 2 4" xfId="1231"/>
    <cellStyle name="20% - Accent3 3 3 2 4 2" xfId="1232"/>
    <cellStyle name="20% - Accent3 3 3 2 5" xfId="1233"/>
    <cellStyle name="20% - Accent3 3 3 2 6" xfId="1234"/>
    <cellStyle name="20% - Accent3 3 3 3" xfId="1235"/>
    <cellStyle name="20% - Accent3 3 3 3 2" xfId="1236"/>
    <cellStyle name="20% - Accent3 3 3 3 2 2" xfId="1237"/>
    <cellStyle name="20% - Accent3 3 3 3 2 2 2" xfId="1238"/>
    <cellStyle name="20% - Accent3 3 3 3 2 2 2 2" xfId="1239"/>
    <cellStyle name="20% - Accent3 3 3 3 2 2 3" xfId="1240"/>
    <cellStyle name="20% - Accent3 3 3 3 2 2 4" xfId="1241"/>
    <cellStyle name="20% - Accent3 3 3 3 2 3" xfId="1242"/>
    <cellStyle name="20% - Accent3 3 3 3 2 3 2" xfId="1243"/>
    <cellStyle name="20% - Accent3 3 3 3 2 4" xfId="1244"/>
    <cellStyle name="20% - Accent3 3 3 3 2 5" xfId="1245"/>
    <cellStyle name="20% - Accent3 3 3 3 3" xfId="1246"/>
    <cellStyle name="20% - Accent3 3 3 3 3 2" xfId="1247"/>
    <cellStyle name="20% - Accent3 3 3 3 3 2 2" xfId="1248"/>
    <cellStyle name="20% - Accent3 3 3 3 3 3" xfId="1249"/>
    <cellStyle name="20% - Accent3 3 3 3 3 4" xfId="1250"/>
    <cellStyle name="20% - Accent3 3 3 3 4" xfId="1251"/>
    <cellStyle name="20% - Accent3 3 3 3 4 2" xfId="1252"/>
    <cellStyle name="20% - Accent3 3 3 3 5" xfId="1253"/>
    <cellStyle name="20% - Accent3 3 3 3 6" xfId="1254"/>
    <cellStyle name="20% - Accent3 3 3 4" xfId="1255"/>
    <cellStyle name="20% - Accent3 3 3 4 2" xfId="1256"/>
    <cellStyle name="20% - Accent3 3 3 4 2 2" xfId="1257"/>
    <cellStyle name="20% - Accent3 3 3 4 2 2 2" xfId="1258"/>
    <cellStyle name="20% - Accent3 3 3 4 2 2 2 2" xfId="1259"/>
    <cellStyle name="20% - Accent3 3 3 4 2 2 3" xfId="1260"/>
    <cellStyle name="20% - Accent3 3 3 4 2 3" xfId="1261"/>
    <cellStyle name="20% - Accent3 3 3 4 2 3 2" xfId="1262"/>
    <cellStyle name="20% - Accent3 3 3 4 2 4" xfId="1263"/>
    <cellStyle name="20% - Accent3 3 3 4 2 5" xfId="1264"/>
    <cellStyle name="20% - Accent3 3 3 4 3" xfId="1265"/>
    <cellStyle name="20% - Accent3 3 3 4 3 2" xfId="1266"/>
    <cellStyle name="20% - Accent3 3 3 4 3 2 2" xfId="1267"/>
    <cellStyle name="20% - Accent3 3 3 4 3 3" xfId="1268"/>
    <cellStyle name="20% - Accent3 3 3 4 4" xfId="1269"/>
    <cellStyle name="20% - Accent3 3 3 4 4 2" xfId="1270"/>
    <cellStyle name="20% - Accent3 3 3 4 5" xfId="1271"/>
    <cellStyle name="20% - Accent3 3 3 4 6" xfId="1272"/>
    <cellStyle name="20% - Accent3 3 3 5" xfId="1273"/>
    <cellStyle name="20% - Accent3 3 3 5 2" xfId="1274"/>
    <cellStyle name="20% - Accent3 3 3 5 2 2" xfId="1275"/>
    <cellStyle name="20% - Accent3 3 3 5 2 2 2" xfId="1276"/>
    <cellStyle name="20% - Accent3 3 3 5 2 3" xfId="1277"/>
    <cellStyle name="20% - Accent3 3 3 5 3" xfId="1278"/>
    <cellStyle name="20% - Accent3 3 3 5 3 2" xfId="1279"/>
    <cellStyle name="20% - Accent3 3 3 5 4" xfId="1280"/>
    <cellStyle name="20% - Accent3 3 3 5 5" xfId="1281"/>
    <cellStyle name="20% - Accent3 3 3 6" xfId="1282"/>
    <cellStyle name="20% - Accent3 3 3 6 2" xfId="1283"/>
    <cellStyle name="20% - Accent3 3 3 6 2 2" xfId="1284"/>
    <cellStyle name="20% - Accent3 3 3 6 3" xfId="1285"/>
    <cellStyle name="20% - Accent3 3 3 7" xfId="1286"/>
    <cellStyle name="20% - Accent3 3 3 7 2" xfId="1287"/>
    <cellStyle name="20% - Accent3 3 3 8" xfId="1288"/>
    <cellStyle name="20% - Accent3 3 3 9" xfId="1289"/>
    <cellStyle name="20% - Accent3 3 4" xfId="1290"/>
    <cellStyle name="20% - Accent3 3 4 2" xfId="1291"/>
    <cellStyle name="20% - Accent3 3 4 2 2" xfId="1292"/>
    <cellStyle name="20% - Accent3 3 4 2 2 2" xfId="1293"/>
    <cellStyle name="20% - Accent3 3 4 2 2 2 2" xfId="1294"/>
    <cellStyle name="20% - Accent3 3 4 2 2 2 2 2" xfId="1295"/>
    <cellStyle name="20% - Accent3 3 4 2 2 2 3" xfId="1296"/>
    <cellStyle name="20% - Accent3 3 4 2 2 2 4" xfId="1297"/>
    <cellStyle name="20% - Accent3 3 4 2 2 3" xfId="1298"/>
    <cellStyle name="20% - Accent3 3 4 2 2 3 2" xfId="1299"/>
    <cellStyle name="20% - Accent3 3 4 2 2 4" xfId="1300"/>
    <cellStyle name="20% - Accent3 3 4 2 2 5" xfId="1301"/>
    <cellStyle name="20% - Accent3 3 4 2 3" xfId="1302"/>
    <cellStyle name="20% - Accent3 3 4 2 3 2" xfId="1303"/>
    <cellStyle name="20% - Accent3 3 4 2 3 2 2" xfId="1304"/>
    <cellStyle name="20% - Accent3 3 4 2 3 3" xfId="1305"/>
    <cellStyle name="20% - Accent3 3 4 2 3 4" xfId="1306"/>
    <cellStyle name="20% - Accent3 3 4 2 4" xfId="1307"/>
    <cellStyle name="20% - Accent3 3 4 2 4 2" xfId="1308"/>
    <cellStyle name="20% - Accent3 3 4 2 5" xfId="1309"/>
    <cellStyle name="20% - Accent3 3 4 2 6" xfId="1310"/>
    <cellStyle name="20% - Accent3 3 4 3" xfId="1311"/>
    <cellStyle name="20% - Accent3 3 4 3 2" xfId="1312"/>
    <cellStyle name="20% - Accent3 3 4 3 2 2" xfId="1313"/>
    <cellStyle name="20% - Accent3 3 4 3 2 2 2" xfId="1314"/>
    <cellStyle name="20% - Accent3 3 4 3 2 2 2 2" xfId="1315"/>
    <cellStyle name="20% - Accent3 3 4 3 2 2 3" xfId="1316"/>
    <cellStyle name="20% - Accent3 3 4 3 2 2 4" xfId="1317"/>
    <cellStyle name="20% - Accent3 3 4 3 2 3" xfId="1318"/>
    <cellStyle name="20% - Accent3 3 4 3 2 3 2" xfId="1319"/>
    <cellStyle name="20% - Accent3 3 4 3 2 4" xfId="1320"/>
    <cellStyle name="20% - Accent3 3 4 3 2 5" xfId="1321"/>
    <cellStyle name="20% - Accent3 3 4 3 3" xfId="1322"/>
    <cellStyle name="20% - Accent3 3 4 3 3 2" xfId="1323"/>
    <cellStyle name="20% - Accent3 3 4 3 3 2 2" xfId="1324"/>
    <cellStyle name="20% - Accent3 3 4 3 3 3" xfId="1325"/>
    <cellStyle name="20% - Accent3 3 4 3 3 4" xfId="1326"/>
    <cellStyle name="20% - Accent3 3 4 3 4" xfId="1327"/>
    <cellStyle name="20% - Accent3 3 4 3 4 2" xfId="1328"/>
    <cellStyle name="20% - Accent3 3 4 3 5" xfId="1329"/>
    <cellStyle name="20% - Accent3 3 4 3 6" xfId="1330"/>
    <cellStyle name="20% - Accent3 3 4 4" xfId="1331"/>
    <cellStyle name="20% - Accent3 3 4 4 2" xfId="1332"/>
    <cellStyle name="20% - Accent3 3 4 4 2 2" xfId="1333"/>
    <cellStyle name="20% - Accent3 3 4 4 2 2 2" xfId="1334"/>
    <cellStyle name="20% - Accent3 3 4 4 2 2 2 2" xfId="1335"/>
    <cellStyle name="20% - Accent3 3 4 4 2 2 3" xfId="1336"/>
    <cellStyle name="20% - Accent3 3 4 4 2 3" xfId="1337"/>
    <cellStyle name="20% - Accent3 3 4 4 2 3 2" xfId="1338"/>
    <cellStyle name="20% - Accent3 3 4 4 2 4" xfId="1339"/>
    <cellStyle name="20% - Accent3 3 4 4 2 5" xfId="1340"/>
    <cellStyle name="20% - Accent3 3 4 4 3" xfId="1341"/>
    <cellStyle name="20% - Accent3 3 4 4 3 2" xfId="1342"/>
    <cellStyle name="20% - Accent3 3 4 4 3 2 2" xfId="1343"/>
    <cellStyle name="20% - Accent3 3 4 4 3 3" xfId="1344"/>
    <cellStyle name="20% - Accent3 3 4 4 4" xfId="1345"/>
    <cellStyle name="20% - Accent3 3 4 4 4 2" xfId="1346"/>
    <cellStyle name="20% - Accent3 3 4 4 5" xfId="1347"/>
    <cellStyle name="20% - Accent3 3 4 4 6" xfId="1348"/>
    <cellStyle name="20% - Accent3 3 4 5" xfId="1349"/>
    <cellStyle name="20% - Accent3 3 4 5 2" xfId="1350"/>
    <cellStyle name="20% - Accent3 3 4 5 2 2" xfId="1351"/>
    <cellStyle name="20% - Accent3 3 4 5 2 2 2" xfId="1352"/>
    <cellStyle name="20% - Accent3 3 4 5 2 3" xfId="1353"/>
    <cellStyle name="20% - Accent3 3 4 5 3" xfId="1354"/>
    <cellStyle name="20% - Accent3 3 4 5 3 2" xfId="1355"/>
    <cellStyle name="20% - Accent3 3 4 5 4" xfId="1356"/>
    <cellStyle name="20% - Accent3 3 4 5 5" xfId="1357"/>
    <cellStyle name="20% - Accent3 3 4 6" xfId="1358"/>
    <cellStyle name="20% - Accent3 3 4 6 2" xfId="1359"/>
    <cellStyle name="20% - Accent3 3 4 6 2 2" xfId="1360"/>
    <cellStyle name="20% - Accent3 3 4 6 3" xfId="1361"/>
    <cellStyle name="20% - Accent3 3 4 7" xfId="1362"/>
    <cellStyle name="20% - Accent3 3 4 7 2" xfId="1363"/>
    <cellStyle name="20% - Accent3 3 4 8" xfId="1364"/>
    <cellStyle name="20% - Accent3 3 4 9" xfId="1365"/>
    <cellStyle name="20% - Accent3 3 5" xfId="1366"/>
    <cellStyle name="20% - Accent3 3 5 2" xfId="1367"/>
    <cellStyle name="20% - Accent3 3 5 2 2" xfId="1368"/>
    <cellStyle name="20% - Accent3 3 5 2 2 2" xfId="1369"/>
    <cellStyle name="20% - Accent3 3 5 2 2 2 2" xfId="1370"/>
    <cellStyle name="20% - Accent3 3 5 2 2 2 2 2" xfId="1371"/>
    <cellStyle name="20% - Accent3 3 5 2 2 2 3" xfId="1372"/>
    <cellStyle name="20% - Accent3 3 5 2 2 2 4" xfId="1373"/>
    <cellStyle name="20% - Accent3 3 5 2 2 3" xfId="1374"/>
    <cellStyle name="20% - Accent3 3 5 2 2 3 2" xfId="1375"/>
    <cellStyle name="20% - Accent3 3 5 2 2 4" xfId="1376"/>
    <cellStyle name="20% - Accent3 3 5 2 2 5" xfId="1377"/>
    <cellStyle name="20% - Accent3 3 5 2 3" xfId="1378"/>
    <cellStyle name="20% - Accent3 3 5 2 3 2" xfId="1379"/>
    <cellStyle name="20% - Accent3 3 5 2 3 2 2" xfId="1380"/>
    <cellStyle name="20% - Accent3 3 5 2 3 3" xfId="1381"/>
    <cellStyle name="20% - Accent3 3 5 2 3 4" xfId="1382"/>
    <cellStyle name="20% - Accent3 3 5 2 4" xfId="1383"/>
    <cellStyle name="20% - Accent3 3 5 2 4 2" xfId="1384"/>
    <cellStyle name="20% - Accent3 3 5 2 5" xfId="1385"/>
    <cellStyle name="20% - Accent3 3 5 2 6" xfId="1386"/>
    <cellStyle name="20% - Accent3 3 5 3" xfId="1387"/>
    <cellStyle name="20% - Accent3 3 5 3 2" xfId="1388"/>
    <cellStyle name="20% - Accent3 3 5 3 2 2" xfId="1389"/>
    <cellStyle name="20% - Accent3 3 5 3 2 2 2" xfId="1390"/>
    <cellStyle name="20% - Accent3 3 5 3 2 2 2 2" xfId="1391"/>
    <cellStyle name="20% - Accent3 3 5 3 2 2 3" xfId="1392"/>
    <cellStyle name="20% - Accent3 3 5 3 2 3" xfId="1393"/>
    <cellStyle name="20% - Accent3 3 5 3 2 3 2" xfId="1394"/>
    <cellStyle name="20% - Accent3 3 5 3 2 4" xfId="1395"/>
    <cellStyle name="20% - Accent3 3 5 3 2 5" xfId="1396"/>
    <cellStyle name="20% - Accent3 3 5 3 3" xfId="1397"/>
    <cellStyle name="20% - Accent3 3 5 3 3 2" xfId="1398"/>
    <cellStyle name="20% - Accent3 3 5 3 3 2 2" xfId="1399"/>
    <cellStyle name="20% - Accent3 3 5 3 3 3" xfId="1400"/>
    <cellStyle name="20% - Accent3 3 5 3 4" xfId="1401"/>
    <cellStyle name="20% - Accent3 3 5 3 4 2" xfId="1402"/>
    <cellStyle name="20% - Accent3 3 5 3 5" xfId="1403"/>
    <cellStyle name="20% - Accent3 3 5 3 6" xfId="1404"/>
    <cellStyle name="20% - Accent3 3 5 4" xfId="1405"/>
    <cellStyle name="20% - Accent3 3 5 4 2" xfId="1406"/>
    <cellStyle name="20% - Accent3 3 5 4 2 2" xfId="1407"/>
    <cellStyle name="20% - Accent3 3 5 4 2 2 2" xfId="1408"/>
    <cellStyle name="20% - Accent3 3 5 4 2 3" xfId="1409"/>
    <cellStyle name="20% - Accent3 3 5 4 3" xfId="1410"/>
    <cellStyle name="20% - Accent3 3 5 4 3 2" xfId="1411"/>
    <cellStyle name="20% - Accent3 3 5 4 4" xfId="1412"/>
    <cellStyle name="20% - Accent3 3 5 4 5" xfId="1413"/>
    <cellStyle name="20% - Accent3 3 5 5" xfId="1414"/>
    <cellStyle name="20% - Accent3 3 5 5 2" xfId="1415"/>
    <cellStyle name="20% - Accent3 3 5 5 2 2" xfId="1416"/>
    <cellStyle name="20% - Accent3 3 5 5 3" xfId="1417"/>
    <cellStyle name="20% - Accent3 3 5 6" xfId="1418"/>
    <cellStyle name="20% - Accent3 3 5 6 2" xfId="1419"/>
    <cellStyle name="20% - Accent3 3 5 7" xfId="1420"/>
    <cellStyle name="20% - Accent3 3 5 8" xfId="1421"/>
    <cellStyle name="20% - Accent3 3 6" xfId="1422"/>
    <cellStyle name="20% - Accent3 3 6 2" xfId="1423"/>
    <cellStyle name="20% - Accent3 3 6 2 2" xfId="1424"/>
    <cellStyle name="20% - Accent3 3 6 2 2 2" xfId="1425"/>
    <cellStyle name="20% - Accent3 3 6 2 2 2 2" xfId="1426"/>
    <cellStyle name="20% - Accent3 3 6 2 2 2 2 2" xfId="1427"/>
    <cellStyle name="20% - Accent3 3 6 2 2 2 3" xfId="1428"/>
    <cellStyle name="20% - Accent3 3 6 2 2 2 4" xfId="1429"/>
    <cellStyle name="20% - Accent3 3 6 2 2 3" xfId="1430"/>
    <cellStyle name="20% - Accent3 3 6 2 2 3 2" xfId="1431"/>
    <cellStyle name="20% - Accent3 3 6 2 2 4" xfId="1432"/>
    <cellStyle name="20% - Accent3 3 6 2 2 5" xfId="1433"/>
    <cellStyle name="20% - Accent3 3 6 2 3" xfId="1434"/>
    <cellStyle name="20% - Accent3 3 6 2 3 2" xfId="1435"/>
    <cellStyle name="20% - Accent3 3 6 2 3 2 2" xfId="1436"/>
    <cellStyle name="20% - Accent3 3 6 2 3 3" xfId="1437"/>
    <cellStyle name="20% - Accent3 3 6 2 3 4" xfId="1438"/>
    <cellStyle name="20% - Accent3 3 6 2 4" xfId="1439"/>
    <cellStyle name="20% - Accent3 3 6 2 4 2" xfId="1440"/>
    <cellStyle name="20% - Accent3 3 6 2 5" xfId="1441"/>
    <cellStyle name="20% - Accent3 3 6 2 6" xfId="1442"/>
    <cellStyle name="20% - Accent3 3 6 3" xfId="1443"/>
    <cellStyle name="20% - Accent3 3 6 3 2" xfId="1444"/>
    <cellStyle name="20% - Accent3 3 6 3 2 2" xfId="1445"/>
    <cellStyle name="20% - Accent3 3 6 3 2 2 2" xfId="1446"/>
    <cellStyle name="20% - Accent3 3 6 3 2 2 2 2" xfId="1447"/>
    <cellStyle name="20% - Accent3 3 6 3 2 2 3" xfId="1448"/>
    <cellStyle name="20% - Accent3 3 6 3 2 3" xfId="1449"/>
    <cellStyle name="20% - Accent3 3 6 3 2 3 2" xfId="1450"/>
    <cellStyle name="20% - Accent3 3 6 3 2 4" xfId="1451"/>
    <cellStyle name="20% - Accent3 3 6 3 2 5" xfId="1452"/>
    <cellStyle name="20% - Accent3 3 6 3 3" xfId="1453"/>
    <cellStyle name="20% - Accent3 3 6 3 3 2" xfId="1454"/>
    <cellStyle name="20% - Accent3 3 6 3 3 2 2" xfId="1455"/>
    <cellStyle name="20% - Accent3 3 6 3 3 3" xfId="1456"/>
    <cellStyle name="20% - Accent3 3 6 3 4" xfId="1457"/>
    <cellStyle name="20% - Accent3 3 6 3 4 2" xfId="1458"/>
    <cellStyle name="20% - Accent3 3 6 3 5" xfId="1459"/>
    <cellStyle name="20% - Accent3 3 6 3 6" xfId="1460"/>
    <cellStyle name="20% - Accent3 3 6 4" xfId="1461"/>
    <cellStyle name="20% - Accent3 3 6 4 2" xfId="1462"/>
    <cellStyle name="20% - Accent3 3 6 4 2 2" xfId="1463"/>
    <cellStyle name="20% - Accent3 3 6 4 2 2 2" xfId="1464"/>
    <cellStyle name="20% - Accent3 3 6 4 2 3" xfId="1465"/>
    <cellStyle name="20% - Accent3 3 6 4 3" xfId="1466"/>
    <cellStyle name="20% - Accent3 3 6 4 3 2" xfId="1467"/>
    <cellStyle name="20% - Accent3 3 6 4 4" xfId="1468"/>
    <cellStyle name="20% - Accent3 3 6 4 5" xfId="1469"/>
    <cellStyle name="20% - Accent3 3 6 5" xfId="1470"/>
    <cellStyle name="20% - Accent3 3 6 5 2" xfId="1471"/>
    <cellStyle name="20% - Accent3 3 6 5 2 2" xfId="1472"/>
    <cellStyle name="20% - Accent3 3 6 5 3" xfId="1473"/>
    <cellStyle name="20% - Accent3 3 6 6" xfId="1474"/>
    <cellStyle name="20% - Accent3 3 6 6 2" xfId="1475"/>
    <cellStyle name="20% - Accent3 3 6 7" xfId="1476"/>
    <cellStyle name="20% - Accent3 3 6 8" xfId="1477"/>
    <cellStyle name="20% - Accent3 3 7" xfId="1478"/>
    <cellStyle name="20% - Accent3 3 7 2" xfId="1479"/>
    <cellStyle name="20% - Accent3 3 7 2 2" xfId="1480"/>
    <cellStyle name="20% - Accent3 3 7 2 2 2" xfId="1481"/>
    <cellStyle name="20% - Accent3 3 7 2 2 2 2" xfId="1482"/>
    <cellStyle name="20% - Accent3 3 7 2 2 3" xfId="1483"/>
    <cellStyle name="20% - Accent3 3 7 2 2 4" xfId="1484"/>
    <cellStyle name="20% - Accent3 3 7 2 3" xfId="1485"/>
    <cellStyle name="20% - Accent3 3 7 2 3 2" xfId="1486"/>
    <cellStyle name="20% - Accent3 3 7 2 4" xfId="1487"/>
    <cellStyle name="20% - Accent3 3 7 2 5" xfId="1488"/>
    <cellStyle name="20% - Accent3 3 7 3" xfId="1489"/>
    <cellStyle name="20% - Accent3 3 7 3 2" xfId="1490"/>
    <cellStyle name="20% - Accent3 3 7 3 2 2" xfId="1491"/>
    <cellStyle name="20% - Accent3 3 7 3 3" xfId="1492"/>
    <cellStyle name="20% - Accent3 3 7 3 4" xfId="1493"/>
    <cellStyle name="20% - Accent3 3 7 4" xfId="1494"/>
    <cellStyle name="20% - Accent3 3 7 4 2" xfId="1495"/>
    <cellStyle name="20% - Accent3 3 7 5" xfId="1496"/>
    <cellStyle name="20% - Accent3 3 7 6" xfId="1497"/>
    <cellStyle name="20% - Accent3 3 8" xfId="1498"/>
    <cellStyle name="20% - Accent3 3 8 2" xfId="1499"/>
    <cellStyle name="20% - Accent3 3 8 2 2" xfId="1500"/>
    <cellStyle name="20% - Accent3 3 8 2 2 2" xfId="1501"/>
    <cellStyle name="20% - Accent3 3 8 2 2 2 2" xfId="1502"/>
    <cellStyle name="20% - Accent3 3 8 2 2 3" xfId="1503"/>
    <cellStyle name="20% - Accent3 3 8 2 2 4" xfId="1504"/>
    <cellStyle name="20% - Accent3 3 8 2 3" xfId="1505"/>
    <cellStyle name="20% - Accent3 3 8 2 3 2" xfId="1506"/>
    <cellStyle name="20% - Accent3 3 8 2 4" xfId="1507"/>
    <cellStyle name="20% - Accent3 3 8 2 5" xfId="1508"/>
    <cellStyle name="20% - Accent3 3 8 3" xfId="1509"/>
    <cellStyle name="20% - Accent3 3 8 3 2" xfId="1510"/>
    <cellStyle name="20% - Accent3 3 8 3 2 2" xfId="1511"/>
    <cellStyle name="20% - Accent3 3 8 3 3" xfId="1512"/>
    <cellStyle name="20% - Accent3 3 8 3 4" xfId="1513"/>
    <cellStyle name="20% - Accent3 3 8 4" xfId="1514"/>
    <cellStyle name="20% - Accent3 3 8 4 2" xfId="1515"/>
    <cellStyle name="20% - Accent3 3 8 5" xfId="1516"/>
    <cellStyle name="20% - Accent3 3 8 6" xfId="1517"/>
    <cellStyle name="20% - Accent3 3 9" xfId="1518"/>
    <cellStyle name="20% - Accent3 3 9 2" xfId="1519"/>
    <cellStyle name="20% - Accent3 3 9 2 2" xfId="1520"/>
    <cellStyle name="20% - Accent3 3 9 2 2 2" xfId="1521"/>
    <cellStyle name="20% - Accent3 3 9 2 2 2 2" xfId="1522"/>
    <cellStyle name="20% - Accent3 3 9 2 2 3" xfId="1523"/>
    <cellStyle name="20% - Accent3 3 9 2 3" xfId="1524"/>
    <cellStyle name="20% - Accent3 3 9 2 3 2" xfId="1525"/>
    <cellStyle name="20% - Accent3 3 9 2 4" xfId="1526"/>
    <cellStyle name="20% - Accent3 3 9 3" xfId="1527"/>
    <cellStyle name="20% - Accent3 3 9 3 2" xfId="1528"/>
    <cellStyle name="20% - Accent3 3 9 3 2 2" xfId="1529"/>
    <cellStyle name="20% - Accent3 3 9 3 3" xfId="1530"/>
    <cellStyle name="20% - Accent3 3 9 4" xfId="1531"/>
    <cellStyle name="20% - Accent3 3 9 4 2" xfId="1532"/>
    <cellStyle name="20% - Accent3 3 9 5" xfId="1533"/>
    <cellStyle name="20% - Accent3 4" xfId="1534"/>
    <cellStyle name="20% - Accent3 4 2" xfId="1535"/>
    <cellStyle name="20% - Accent3 4 2 2" xfId="1536"/>
    <cellStyle name="20% - Accent3 4 2 2 2" xfId="1537"/>
    <cellStyle name="20% - Accent3 4 2 2 2 2" xfId="1538"/>
    <cellStyle name="20% - Accent3 4 2 2 3" xfId="1539"/>
    <cellStyle name="20% - Accent3 4 2 3" xfId="1540"/>
    <cellStyle name="20% - Accent3 4 2 3 2" xfId="1541"/>
    <cellStyle name="20% - Accent3 4 2 4" xfId="1542"/>
    <cellStyle name="20% - Accent3 4 3" xfId="1543"/>
    <cellStyle name="20% - Accent3 4 4" xfId="1544"/>
    <cellStyle name="20% - Accent3 4 4 2" xfId="1545"/>
    <cellStyle name="20% - Accent3 4 4 2 2" xfId="1546"/>
    <cellStyle name="20% - Accent3 4 4 3" xfId="1547"/>
    <cellStyle name="20% - Accent3 4 5" xfId="1548"/>
    <cellStyle name="20% - Accent3 4 5 2" xfId="1549"/>
    <cellStyle name="20% - Accent3 4 6" xfId="1550"/>
    <cellStyle name="20% - Accent3 5" xfId="1551"/>
    <cellStyle name="20% - Accent3 5 2" xfId="1552"/>
    <cellStyle name="20% - Accent3 5 3" xfId="1553"/>
    <cellStyle name="20% - Accent3 6" xfId="1554"/>
    <cellStyle name="20% - Accent3 6 2" xfId="1555"/>
    <cellStyle name="20% - Accent3 7" xfId="1556"/>
    <cellStyle name="20% - Accent3 8" xfId="1557"/>
    <cellStyle name="20% - Accent3 9" xfId="1558"/>
    <cellStyle name="20% - Accent4 10" xfId="1559"/>
    <cellStyle name="20% - Accent4 2" xfId="1560"/>
    <cellStyle name="20% - Accent4 3" xfId="1561"/>
    <cellStyle name="20% - Accent4 3 10" xfId="1562"/>
    <cellStyle name="20% - Accent4 3 10 2" xfId="1563"/>
    <cellStyle name="20% - Accent4 3 10 2 2" xfId="1564"/>
    <cellStyle name="20% - Accent4 3 10 2 2 2" xfId="1565"/>
    <cellStyle name="20% - Accent4 3 10 2 3" xfId="1566"/>
    <cellStyle name="20% - Accent4 3 10 3" xfId="1567"/>
    <cellStyle name="20% - Accent4 3 10 3 2" xfId="1568"/>
    <cellStyle name="20% - Accent4 3 10 4" xfId="1569"/>
    <cellStyle name="20% - Accent4 3 11" xfId="1570"/>
    <cellStyle name="20% - Accent4 3 11 2" xfId="1571"/>
    <cellStyle name="20% - Accent4 3 11 2 2" xfId="1572"/>
    <cellStyle name="20% - Accent4 3 11 3" xfId="1573"/>
    <cellStyle name="20% - Accent4 3 12" xfId="1574"/>
    <cellStyle name="20% - Accent4 3 12 2" xfId="1575"/>
    <cellStyle name="20% - Accent4 3 13" xfId="1576"/>
    <cellStyle name="20% - Accent4 3 14" xfId="1577"/>
    <cellStyle name="20% - Accent4 3 2" xfId="1578"/>
    <cellStyle name="20% - Accent4 3 2 10" xfId="1579"/>
    <cellStyle name="20% - Accent4 3 2 2" xfId="1580"/>
    <cellStyle name="20% - Accent4 3 2 2 2" xfId="1581"/>
    <cellStyle name="20% - Accent4 3 2 2 2 2" xfId="1582"/>
    <cellStyle name="20% - Accent4 3 2 2 2 2 2" xfId="1583"/>
    <cellStyle name="20% - Accent4 3 2 2 2 2 2 2" xfId="1584"/>
    <cellStyle name="20% - Accent4 3 2 2 2 2 2 2 2" xfId="1585"/>
    <cellStyle name="20% - Accent4 3 2 2 2 2 2 3" xfId="1586"/>
    <cellStyle name="20% - Accent4 3 2 2 2 2 2 4" xfId="1587"/>
    <cellStyle name="20% - Accent4 3 2 2 2 2 3" xfId="1588"/>
    <cellStyle name="20% - Accent4 3 2 2 2 2 3 2" xfId="1589"/>
    <cellStyle name="20% - Accent4 3 2 2 2 2 4" xfId="1590"/>
    <cellStyle name="20% - Accent4 3 2 2 2 2 5" xfId="1591"/>
    <cellStyle name="20% - Accent4 3 2 2 2 3" xfId="1592"/>
    <cellStyle name="20% - Accent4 3 2 2 2 3 2" xfId="1593"/>
    <cellStyle name="20% - Accent4 3 2 2 2 3 2 2" xfId="1594"/>
    <cellStyle name="20% - Accent4 3 2 2 2 3 3" xfId="1595"/>
    <cellStyle name="20% - Accent4 3 2 2 2 3 4" xfId="1596"/>
    <cellStyle name="20% - Accent4 3 2 2 2 4" xfId="1597"/>
    <cellStyle name="20% - Accent4 3 2 2 2 4 2" xfId="1598"/>
    <cellStyle name="20% - Accent4 3 2 2 2 5" xfId="1599"/>
    <cellStyle name="20% - Accent4 3 2 2 2 6" xfId="1600"/>
    <cellStyle name="20% - Accent4 3 2 2 3" xfId="1601"/>
    <cellStyle name="20% - Accent4 3 2 2 3 2" xfId="1602"/>
    <cellStyle name="20% - Accent4 3 2 2 3 2 2" xfId="1603"/>
    <cellStyle name="20% - Accent4 3 2 2 3 2 2 2" xfId="1604"/>
    <cellStyle name="20% - Accent4 3 2 2 3 2 2 2 2" xfId="1605"/>
    <cellStyle name="20% - Accent4 3 2 2 3 2 2 3" xfId="1606"/>
    <cellStyle name="20% - Accent4 3 2 2 3 2 2 4" xfId="1607"/>
    <cellStyle name="20% - Accent4 3 2 2 3 2 3" xfId="1608"/>
    <cellStyle name="20% - Accent4 3 2 2 3 2 3 2" xfId="1609"/>
    <cellStyle name="20% - Accent4 3 2 2 3 2 4" xfId="1610"/>
    <cellStyle name="20% - Accent4 3 2 2 3 2 5" xfId="1611"/>
    <cellStyle name="20% - Accent4 3 2 2 3 3" xfId="1612"/>
    <cellStyle name="20% - Accent4 3 2 2 3 3 2" xfId="1613"/>
    <cellStyle name="20% - Accent4 3 2 2 3 3 2 2" xfId="1614"/>
    <cellStyle name="20% - Accent4 3 2 2 3 3 3" xfId="1615"/>
    <cellStyle name="20% - Accent4 3 2 2 3 3 4" xfId="1616"/>
    <cellStyle name="20% - Accent4 3 2 2 3 4" xfId="1617"/>
    <cellStyle name="20% - Accent4 3 2 2 3 4 2" xfId="1618"/>
    <cellStyle name="20% - Accent4 3 2 2 3 5" xfId="1619"/>
    <cellStyle name="20% - Accent4 3 2 2 3 6" xfId="1620"/>
    <cellStyle name="20% - Accent4 3 2 2 4" xfId="1621"/>
    <cellStyle name="20% - Accent4 3 2 2 4 2" xfId="1622"/>
    <cellStyle name="20% - Accent4 3 2 2 4 2 2" xfId="1623"/>
    <cellStyle name="20% - Accent4 3 2 2 4 2 2 2" xfId="1624"/>
    <cellStyle name="20% - Accent4 3 2 2 4 2 2 2 2" xfId="1625"/>
    <cellStyle name="20% - Accent4 3 2 2 4 2 2 3" xfId="1626"/>
    <cellStyle name="20% - Accent4 3 2 2 4 2 3" xfId="1627"/>
    <cellStyle name="20% - Accent4 3 2 2 4 2 3 2" xfId="1628"/>
    <cellStyle name="20% - Accent4 3 2 2 4 2 4" xfId="1629"/>
    <cellStyle name="20% - Accent4 3 2 2 4 2 5" xfId="1630"/>
    <cellStyle name="20% - Accent4 3 2 2 4 3" xfId="1631"/>
    <cellStyle name="20% - Accent4 3 2 2 4 3 2" xfId="1632"/>
    <cellStyle name="20% - Accent4 3 2 2 4 3 2 2" xfId="1633"/>
    <cellStyle name="20% - Accent4 3 2 2 4 3 3" xfId="1634"/>
    <cellStyle name="20% - Accent4 3 2 2 4 4" xfId="1635"/>
    <cellStyle name="20% - Accent4 3 2 2 4 4 2" xfId="1636"/>
    <cellStyle name="20% - Accent4 3 2 2 4 5" xfId="1637"/>
    <cellStyle name="20% - Accent4 3 2 2 4 6" xfId="1638"/>
    <cellStyle name="20% - Accent4 3 2 2 5" xfId="1639"/>
    <cellStyle name="20% - Accent4 3 2 2 5 2" xfId="1640"/>
    <cellStyle name="20% - Accent4 3 2 2 5 2 2" xfId="1641"/>
    <cellStyle name="20% - Accent4 3 2 2 5 2 2 2" xfId="1642"/>
    <cellStyle name="20% - Accent4 3 2 2 5 2 3" xfId="1643"/>
    <cellStyle name="20% - Accent4 3 2 2 5 3" xfId="1644"/>
    <cellStyle name="20% - Accent4 3 2 2 5 3 2" xfId="1645"/>
    <cellStyle name="20% - Accent4 3 2 2 5 4" xfId="1646"/>
    <cellStyle name="20% - Accent4 3 2 2 5 5" xfId="1647"/>
    <cellStyle name="20% - Accent4 3 2 2 6" xfId="1648"/>
    <cellStyle name="20% - Accent4 3 2 2 6 2" xfId="1649"/>
    <cellStyle name="20% - Accent4 3 2 2 6 2 2" xfId="1650"/>
    <cellStyle name="20% - Accent4 3 2 2 6 3" xfId="1651"/>
    <cellStyle name="20% - Accent4 3 2 2 7" xfId="1652"/>
    <cellStyle name="20% - Accent4 3 2 2 7 2" xfId="1653"/>
    <cellStyle name="20% - Accent4 3 2 2 8" xfId="1654"/>
    <cellStyle name="20% - Accent4 3 2 2 9" xfId="1655"/>
    <cellStyle name="20% - Accent4 3 2 3" xfId="1656"/>
    <cellStyle name="20% - Accent4 3 2 3 2" xfId="1657"/>
    <cellStyle name="20% - Accent4 3 2 3 2 2" xfId="1658"/>
    <cellStyle name="20% - Accent4 3 2 3 2 2 2" xfId="1659"/>
    <cellStyle name="20% - Accent4 3 2 3 2 2 2 2" xfId="1660"/>
    <cellStyle name="20% - Accent4 3 2 3 2 2 3" xfId="1661"/>
    <cellStyle name="20% - Accent4 3 2 3 2 2 4" xfId="1662"/>
    <cellStyle name="20% - Accent4 3 2 3 2 3" xfId="1663"/>
    <cellStyle name="20% - Accent4 3 2 3 2 3 2" xfId="1664"/>
    <cellStyle name="20% - Accent4 3 2 3 2 4" xfId="1665"/>
    <cellStyle name="20% - Accent4 3 2 3 2 5" xfId="1666"/>
    <cellStyle name="20% - Accent4 3 2 3 3" xfId="1667"/>
    <cellStyle name="20% - Accent4 3 2 3 3 2" xfId="1668"/>
    <cellStyle name="20% - Accent4 3 2 3 3 2 2" xfId="1669"/>
    <cellStyle name="20% - Accent4 3 2 3 3 3" xfId="1670"/>
    <cellStyle name="20% - Accent4 3 2 3 3 4" xfId="1671"/>
    <cellStyle name="20% - Accent4 3 2 3 4" xfId="1672"/>
    <cellStyle name="20% - Accent4 3 2 3 4 2" xfId="1673"/>
    <cellStyle name="20% - Accent4 3 2 3 5" xfId="1674"/>
    <cellStyle name="20% - Accent4 3 2 3 6" xfId="1675"/>
    <cellStyle name="20% - Accent4 3 2 4" xfId="1676"/>
    <cellStyle name="20% - Accent4 3 2 4 2" xfId="1677"/>
    <cellStyle name="20% - Accent4 3 2 4 2 2" xfId="1678"/>
    <cellStyle name="20% - Accent4 3 2 4 2 2 2" xfId="1679"/>
    <cellStyle name="20% - Accent4 3 2 4 2 2 2 2" xfId="1680"/>
    <cellStyle name="20% - Accent4 3 2 4 2 2 3" xfId="1681"/>
    <cellStyle name="20% - Accent4 3 2 4 2 2 4" xfId="1682"/>
    <cellStyle name="20% - Accent4 3 2 4 2 3" xfId="1683"/>
    <cellStyle name="20% - Accent4 3 2 4 2 3 2" xfId="1684"/>
    <cellStyle name="20% - Accent4 3 2 4 2 4" xfId="1685"/>
    <cellStyle name="20% - Accent4 3 2 4 2 5" xfId="1686"/>
    <cellStyle name="20% - Accent4 3 2 4 3" xfId="1687"/>
    <cellStyle name="20% - Accent4 3 2 4 3 2" xfId="1688"/>
    <cellStyle name="20% - Accent4 3 2 4 3 2 2" xfId="1689"/>
    <cellStyle name="20% - Accent4 3 2 4 3 3" xfId="1690"/>
    <cellStyle name="20% - Accent4 3 2 4 3 4" xfId="1691"/>
    <cellStyle name="20% - Accent4 3 2 4 4" xfId="1692"/>
    <cellStyle name="20% - Accent4 3 2 4 4 2" xfId="1693"/>
    <cellStyle name="20% - Accent4 3 2 4 5" xfId="1694"/>
    <cellStyle name="20% - Accent4 3 2 4 6" xfId="1695"/>
    <cellStyle name="20% - Accent4 3 2 5" xfId="1696"/>
    <cellStyle name="20% - Accent4 3 2 5 2" xfId="1697"/>
    <cellStyle name="20% - Accent4 3 2 5 2 2" xfId="1698"/>
    <cellStyle name="20% - Accent4 3 2 5 2 2 2" xfId="1699"/>
    <cellStyle name="20% - Accent4 3 2 5 2 2 2 2" xfId="1700"/>
    <cellStyle name="20% - Accent4 3 2 5 2 2 3" xfId="1701"/>
    <cellStyle name="20% - Accent4 3 2 5 2 3" xfId="1702"/>
    <cellStyle name="20% - Accent4 3 2 5 2 3 2" xfId="1703"/>
    <cellStyle name="20% - Accent4 3 2 5 2 4" xfId="1704"/>
    <cellStyle name="20% - Accent4 3 2 5 2 5" xfId="1705"/>
    <cellStyle name="20% - Accent4 3 2 5 3" xfId="1706"/>
    <cellStyle name="20% - Accent4 3 2 5 3 2" xfId="1707"/>
    <cellStyle name="20% - Accent4 3 2 5 3 2 2" xfId="1708"/>
    <cellStyle name="20% - Accent4 3 2 5 3 3" xfId="1709"/>
    <cellStyle name="20% - Accent4 3 2 5 4" xfId="1710"/>
    <cellStyle name="20% - Accent4 3 2 5 4 2" xfId="1711"/>
    <cellStyle name="20% - Accent4 3 2 5 5" xfId="1712"/>
    <cellStyle name="20% - Accent4 3 2 5 6" xfId="1713"/>
    <cellStyle name="20% - Accent4 3 2 6" xfId="1714"/>
    <cellStyle name="20% - Accent4 3 2 6 2" xfId="1715"/>
    <cellStyle name="20% - Accent4 3 2 6 2 2" xfId="1716"/>
    <cellStyle name="20% - Accent4 3 2 6 2 2 2" xfId="1717"/>
    <cellStyle name="20% - Accent4 3 2 6 2 3" xfId="1718"/>
    <cellStyle name="20% - Accent4 3 2 6 3" xfId="1719"/>
    <cellStyle name="20% - Accent4 3 2 6 3 2" xfId="1720"/>
    <cellStyle name="20% - Accent4 3 2 6 4" xfId="1721"/>
    <cellStyle name="20% - Accent4 3 2 6 5" xfId="1722"/>
    <cellStyle name="20% - Accent4 3 2 7" xfId="1723"/>
    <cellStyle name="20% - Accent4 3 2 7 2" xfId="1724"/>
    <cellStyle name="20% - Accent4 3 2 7 2 2" xfId="1725"/>
    <cellStyle name="20% - Accent4 3 2 7 3" xfId="1726"/>
    <cellStyle name="20% - Accent4 3 2 8" xfId="1727"/>
    <cellStyle name="20% - Accent4 3 2 8 2" xfId="1728"/>
    <cellStyle name="20% - Accent4 3 2 9" xfId="1729"/>
    <cellStyle name="20% - Accent4 3 3" xfId="1730"/>
    <cellStyle name="20% - Accent4 3 3 2" xfId="1731"/>
    <cellStyle name="20% - Accent4 3 3 2 2" xfId="1732"/>
    <cellStyle name="20% - Accent4 3 3 2 2 2" xfId="1733"/>
    <cellStyle name="20% - Accent4 3 3 2 2 2 2" xfId="1734"/>
    <cellStyle name="20% - Accent4 3 3 2 2 2 2 2" xfId="1735"/>
    <cellStyle name="20% - Accent4 3 3 2 2 2 3" xfId="1736"/>
    <cellStyle name="20% - Accent4 3 3 2 2 2 4" xfId="1737"/>
    <cellStyle name="20% - Accent4 3 3 2 2 3" xfId="1738"/>
    <cellStyle name="20% - Accent4 3 3 2 2 3 2" xfId="1739"/>
    <cellStyle name="20% - Accent4 3 3 2 2 4" xfId="1740"/>
    <cellStyle name="20% - Accent4 3 3 2 2 5" xfId="1741"/>
    <cellStyle name="20% - Accent4 3 3 2 3" xfId="1742"/>
    <cellStyle name="20% - Accent4 3 3 2 3 2" xfId="1743"/>
    <cellStyle name="20% - Accent4 3 3 2 3 2 2" xfId="1744"/>
    <cellStyle name="20% - Accent4 3 3 2 3 3" xfId="1745"/>
    <cellStyle name="20% - Accent4 3 3 2 3 4" xfId="1746"/>
    <cellStyle name="20% - Accent4 3 3 2 4" xfId="1747"/>
    <cellStyle name="20% - Accent4 3 3 2 4 2" xfId="1748"/>
    <cellStyle name="20% - Accent4 3 3 2 5" xfId="1749"/>
    <cellStyle name="20% - Accent4 3 3 2 6" xfId="1750"/>
    <cellStyle name="20% - Accent4 3 3 3" xfId="1751"/>
    <cellStyle name="20% - Accent4 3 3 3 2" xfId="1752"/>
    <cellStyle name="20% - Accent4 3 3 3 2 2" xfId="1753"/>
    <cellStyle name="20% - Accent4 3 3 3 2 2 2" xfId="1754"/>
    <cellStyle name="20% - Accent4 3 3 3 2 2 2 2" xfId="1755"/>
    <cellStyle name="20% - Accent4 3 3 3 2 2 3" xfId="1756"/>
    <cellStyle name="20% - Accent4 3 3 3 2 2 4" xfId="1757"/>
    <cellStyle name="20% - Accent4 3 3 3 2 3" xfId="1758"/>
    <cellStyle name="20% - Accent4 3 3 3 2 3 2" xfId="1759"/>
    <cellStyle name="20% - Accent4 3 3 3 2 4" xfId="1760"/>
    <cellStyle name="20% - Accent4 3 3 3 2 5" xfId="1761"/>
    <cellStyle name="20% - Accent4 3 3 3 3" xfId="1762"/>
    <cellStyle name="20% - Accent4 3 3 3 3 2" xfId="1763"/>
    <cellStyle name="20% - Accent4 3 3 3 3 2 2" xfId="1764"/>
    <cellStyle name="20% - Accent4 3 3 3 3 3" xfId="1765"/>
    <cellStyle name="20% - Accent4 3 3 3 3 4" xfId="1766"/>
    <cellStyle name="20% - Accent4 3 3 3 4" xfId="1767"/>
    <cellStyle name="20% - Accent4 3 3 3 4 2" xfId="1768"/>
    <cellStyle name="20% - Accent4 3 3 3 5" xfId="1769"/>
    <cellStyle name="20% - Accent4 3 3 3 6" xfId="1770"/>
    <cellStyle name="20% - Accent4 3 3 4" xfId="1771"/>
    <cellStyle name="20% - Accent4 3 3 4 2" xfId="1772"/>
    <cellStyle name="20% - Accent4 3 3 4 2 2" xfId="1773"/>
    <cellStyle name="20% - Accent4 3 3 4 2 2 2" xfId="1774"/>
    <cellStyle name="20% - Accent4 3 3 4 2 2 2 2" xfId="1775"/>
    <cellStyle name="20% - Accent4 3 3 4 2 2 3" xfId="1776"/>
    <cellStyle name="20% - Accent4 3 3 4 2 3" xfId="1777"/>
    <cellStyle name="20% - Accent4 3 3 4 2 3 2" xfId="1778"/>
    <cellStyle name="20% - Accent4 3 3 4 2 4" xfId="1779"/>
    <cellStyle name="20% - Accent4 3 3 4 2 5" xfId="1780"/>
    <cellStyle name="20% - Accent4 3 3 4 3" xfId="1781"/>
    <cellStyle name="20% - Accent4 3 3 4 3 2" xfId="1782"/>
    <cellStyle name="20% - Accent4 3 3 4 3 2 2" xfId="1783"/>
    <cellStyle name="20% - Accent4 3 3 4 3 3" xfId="1784"/>
    <cellStyle name="20% - Accent4 3 3 4 4" xfId="1785"/>
    <cellStyle name="20% - Accent4 3 3 4 4 2" xfId="1786"/>
    <cellStyle name="20% - Accent4 3 3 4 5" xfId="1787"/>
    <cellStyle name="20% - Accent4 3 3 4 6" xfId="1788"/>
    <cellStyle name="20% - Accent4 3 3 5" xfId="1789"/>
    <cellStyle name="20% - Accent4 3 3 5 2" xfId="1790"/>
    <cellStyle name="20% - Accent4 3 3 5 2 2" xfId="1791"/>
    <cellStyle name="20% - Accent4 3 3 5 2 2 2" xfId="1792"/>
    <cellStyle name="20% - Accent4 3 3 5 2 3" xfId="1793"/>
    <cellStyle name="20% - Accent4 3 3 5 3" xfId="1794"/>
    <cellStyle name="20% - Accent4 3 3 5 3 2" xfId="1795"/>
    <cellStyle name="20% - Accent4 3 3 5 4" xfId="1796"/>
    <cellStyle name="20% - Accent4 3 3 5 5" xfId="1797"/>
    <cellStyle name="20% - Accent4 3 3 6" xfId="1798"/>
    <cellStyle name="20% - Accent4 3 3 6 2" xfId="1799"/>
    <cellStyle name="20% - Accent4 3 3 6 2 2" xfId="1800"/>
    <cellStyle name="20% - Accent4 3 3 6 3" xfId="1801"/>
    <cellStyle name="20% - Accent4 3 3 7" xfId="1802"/>
    <cellStyle name="20% - Accent4 3 3 7 2" xfId="1803"/>
    <cellStyle name="20% - Accent4 3 3 8" xfId="1804"/>
    <cellStyle name="20% - Accent4 3 3 9" xfId="1805"/>
    <cellStyle name="20% - Accent4 3 4" xfId="1806"/>
    <cellStyle name="20% - Accent4 3 4 2" xfId="1807"/>
    <cellStyle name="20% - Accent4 3 4 2 2" xfId="1808"/>
    <cellStyle name="20% - Accent4 3 4 2 2 2" xfId="1809"/>
    <cellStyle name="20% - Accent4 3 4 2 2 2 2" xfId="1810"/>
    <cellStyle name="20% - Accent4 3 4 2 2 2 2 2" xfId="1811"/>
    <cellStyle name="20% - Accent4 3 4 2 2 2 3" xfId="1812"/>
    <cellStyle name="20% - Accent4 3 4 2 2 2 4" xfId="1813"/>
    <cellStyle name="20% - Accent4 3 4 2 2 3" xfId="1814"/>
    <cellStyle name="20% - Accent4 3 4 2 2 3 2" xfId="1815"/>
    <cellStyle name="20% - Accent4 3 4 2 2 4" xfId="1816"/>
    <cellStyle name="20% - Accent4 3 4 2 2 5" xfId="1817"/>
    <cellStyle name="20% - Accent4 3 4 2 3" xfId="1818"/>
    <cellStyle name="20% - Accent4 3 4 2 3 2" xfId="1819"/>
    <cellStyle name="20% - Accent4 3 4 2 3 2 2" xfId="1820"/>
    <cellStyle name="20% - Accent4 3 4 2 3 3" xfId="1821"/>
    <cellStyle name="20% - Accent4 3 4 2 3 4" xfId="1822"/>
    <cellStyle name="20% - Accent4 3 4 2 4" xfId="1823"/>
    <cellStyle name="20% - Accent4 3 4 2 4 2" xfId="1824"/>
    <cellStyle name="20% - Accent4 3 4 2 5" xfId="1825"/>
    <cellStyle name="20% - Accent4 3 4 2 6" xfId="1826"/>
    <cellStyle name="20% - Accent4 3 4 3" xfId="1827"/>
    <cellStyle name="20% - Accent4 3 4 3 2" xfId="1828"/>
    <cellStyle name="20% - Accent4 3 4 3 2 2" xfId="1829"/>
    <cellStyle name="20% - Accent4 3 4 3 2 2 2" xfId="1830"/>
    <cellStyle name="20% - Accent4 3 4 3 2 2 2 2" xfId="1831"/>
    <cellStyle name="20% - Accent4 3 4 3 2 2 3" xfId="1832"/>
    <cellStyle name="20% - Accent4 3 4 3 2 2 4" xfId="1833"/>
    <cellStyle name="20% - Accent4 3 4 3 2 3" xfId="1834"/>
    <cellStyle name="20% - Accent4 3 4 3 2 3 2" xfId="1835"/>
    <cellStyle name="20% - Accent4 3 4 3 2 4" xfId="1836"/>
    <cellStyle name="20% - Accent4 3 4 3 2 5" xfId="1837"/>
    <cellStyle name="20% - Accent4 3 4 3 3" xfId="1838"/>
    <cellStyle name="20% - Accent4 3 4 3 3 2" xfId="1839"/>
    <cellStyle name="20% - Accent4 3 4 3 3 2 2" xfId="1840"/>
    <cellStyle name="20% - Accent4 3 4 3 3 3" xfId="1841"/>
    <cellStyle name="20% - Accent4 3 4 3 3 4" xfId="1842"/>
    <cellStyle name="20% - Accent4 3 4 3 4" xfId="1843"/>
    <cellStyle name="20% - Accent4 3 4 3 4 2" xfId="1844"/>
    <cellStyle name="20% - Accent4 3 4 3 5" xfId="1845"/>
    <cellStyle name="20% - Accent4 3 4 3 6" xfId="1846"/>
    <cellStyle name="20% - Accent4 3 4 4" xfId="1847"/>
    <cellStyle name="20% - Accent4 3 4 4 2" xfId="1848"/>
    <cellStyle name="20% - Accent4 3 4 4 2 2" xfId="1849"/>
    <cellStyle name="20% - Accent4 3 4 4 2 2 2" xfId="1850"/>
    <cellStyle name="20% - Accent4 3 4 4 2 2 2 2" xfId="1851"/>
    <cellStyle name="20% - Accent4 3 4 4 2 2 3" xfId="1852"/>
    <cellStyle name="20% - Accent4 3 4 4 2 3" xfId="1853"/>
    <cellStyle name="20% - Accent4 3 4 4 2 3 2" xfId="1854"/>
    <cellStyle name="20% - Accent4 3 4 4 2 4" xfId="1855"/>
    <cellStyle name="20% - Accent4 3 4 4 2 5" xfId="1856"/>
    <cellStyle name="20% - Accent4 3 4 4 3" xfId="1857"/>
    <cellStyle name="20% - Accent4 3 4 4 3 2" xfId="1858"/>
    <cellStyle name="20% - Accent4 3 4 4 3 2 2" xfId="1859"/>
    <cellStyle name="20% - Accent4 3 4 4 3 3" xfId="1860"/>
    <cellStyle name="20% - Accent4 3 4 4 4" xfId="1861"/>
    <cellStyle name="20% - Accent4 3 4 4 4 2" xfId="1862"/>
    <cellStyle name="20% - Accent4 3 4 4 5" xfId="1863"/>
    <cellStyle name="20% - Accent4 3 4 4 6" xfId="1864"/>
    <cellStyle name="20% - Accent4 3 4 5" xfId="1865"/>
    <cellStyle name="20% - Accent4 3 4 5 2" xfId="1866"/>
    <cellStyle name="20% - Accent4 3 4 5 2 2" xfId="1867"/>
    <cellStyle name="20% - Accent4 3 4 5 2 2 2" xfId="1868"/>
    <cellStyle name="20% - Accent4 3 4 5 2 3" xfId="1869"/>
    <cellStyle name="20% - Accent4 3 4 5 3" xfId="1870"/>
    <cellStyle name="20% - Accent4 3 4 5 3 2" xfId="1871"/>
    <cellStyle name="20% - Accent4 3 4 5 4" xfId="1872"/>
    <cellStyle name="20% - Accent4 3 4 5 5" xfId="1873"/>
    <cellStyle name="20% - Accent4 3 4 6" xfId="1874"/>
    <cellStyle name="20% - Accent4 3 4 6 2" xfId="1875"/>
    <cellStyle name="20% - Accent4 3 4 6 2 2" xfId="1876"/>
    <cellStyle name="20% - Accent4 3 4 6 3" xfId="1877"/>
    <cellStyle name="20% - Accent4 3 4 7" xfId="1878"/>
    <cellStyle name="20% - Accent4 3 4 7 2" xfId="1879"/>
    <cellStyle name="20% - Accent4 3 4 8" xfId="1880"/>
    <cellStyle name="20% - Accent4 3 4 9" xfId="1881"/>
    <cellStyle name="20% - Accent4 3 5" xfId="1882"/>
    <cellStyle name="20% - Accent4 3 5 2" xfId="1883"/>
    <cellStyle name="20% - Accent4 3 5 2 2" xfId="1884"/>
    <cellStyle name="20% - Accent4 3 5 2 2 2" xfId="1885"/>
    <cellStyle name="20% - Accent4 3 5 2 2 2 2" xfId="1886"/>
    <cellStyle name="20% - Accent4 3 5 2 2 2 2 2" xfId="1887"/>
    <cellStyle name="20% - Accent4 3 5 2 2 2 3" xfId="1888"/>
    <cellStyle name="20% - Accent4 3 5 2 2 2 4" xfId="1889"/>
    <cellStyle name="20% - Accent4 3 5 2 2 3" xfId="1890"/>
    <cellStyle name="20% - Accent4 3 5 2 2 3 2" xfId="1891"/>
    <cellStyle name="20% - Accent4 3 5 2 2 4" xfId="1892"/>
    <cellStyle name="20% - Accent4 3 5 2 2 5" xfId="1893"/>
    <cellStyle name="20% - Accent4 3 5 2 3" xfId="1894"/>
    <cellStyle name="20% - Accent4 3 5 2 3 2" xfId="1895"/>
    <cellStyle name="20% - Accent4 3 5 2 3 2 2" xfId="1896"/>
    <cellStyle name="20% - Accent4 3 5 2 3 3" xfId="1897"/>
    <cellStyle name="20% - Accent4 3 5 2 3 4" xfId="1898"/>
    <cellStyle name="20% - Accent4 3 5 2 4" xfId="1899"/>
    <cellStyle name="20% - Accent4 3 5 2 4 2" xfId="1900"/>
    <cellStyle name="20% - Accent4 3 5 2 5" xfId="1901"/>
    <cellStyle name="20% - Accent4 3 5 2 6" xfId="1902"/>
    <cellStyle name="20% - Accent4 3 5 3" xfId="1903"/>
    <cellStyle name="20% - Accent4 3 5 3 2" xfId="1904"/>
    <cellStyle name="20% - Accent4 3 5 3 2 2" xfId="1905"/>
    <cellStyle name="20% - Accent4 3 5 3 2 2 2" xfId="1906"/>
    <cellStyle name="20% - Accent4 3 5 3 2 2 2 2" xfId="1907"/>
    <cellStyle name="20% - Accent4 3 5 3 2 2 3" xfId="1908"/>
    <cellStyle name="20% - Accent4 3 5 3 2 3" xfId="1909"/>
    <cellStyle name="20% - Accent4 3 5 3 2 3 2" xfId="1910"/>
    <cellStyle name="20% - Accent4 3 5 3 2 4" xfId="1911"/>
    <cellStyle name="20% - Accent4 3 5 3 2 5" xfId="1912"/>
    <cellStyle name="20% - Accent4 3 5 3 3" xfId="1913"/>
    <cellStyle name="20% - Accent4 3 5 3 3 2" xfId="1914"/>
    <cellStyle name="20% - Accent4 3 5 3 3 2 2" xfId="1915"/>
    <cellStyle name="20% - Accent4 3 5 3 3 3" xfId="1916"/>
    <cellStyle name="20% - Accent4 3 5 3 4" xfId="1917"/>
    <cellStyle name="20% - Accent4 3 5 3 4 2" xfId="1918"/>
    <cellStyle name="20% - Accent4 3 5 3 5" xfId="1919"/>
    <cellStyle name="20% - Accent4 3 5 3 6" xfId="1920"/>
    <cellStyle name="20% - Accent4 3 5 4" xfId="1921"/>
    <cellStyle name="20% - Accent4 3 5 4 2" xfId="1922"/>
    <cellStyle name="20% - Accent4 3 5 4 2 2" xfId="1923"/>
    <cellStyle name="20% - Accent4 3 5 4 2 2 2" xfId="1924"/>
    <cellStyle name="20% - Accent4 3 5 4 2 3" xfId="1925"/>
    <cellStyle name="20% - Accent4 3 5 4 3" xfId="1926"/>
    <cellStyle name="20% - Accent4 3 5 4 3 2" xfId="1927"/>
    <cellStyle name="20% - Accent4 3 5 4 4" xfId="1928"/>
    <cellStyle name="20% - Accent4 3 5 4 5" xfId="1929"/>
    <cellStyle name="20% - Accent4 3 5 5" xfId="1930"/>
    <cellStyle name="20% - Accent4 3 5 5 2" xfId="1931"/>
    <cellStyle name="20% - Accent4 3 5 5 2 2" xfId="1932"/>
    <cellStyle name="20% - Accent4 3 5 5 3" xfId="1933"/>
    <cellStyle name="20% - Accent4 3 5 6" xfId="1934"/>
    <cellStyle name="20% - Accent4 3 5 6 2" xfId="1935"/>
    <cellStyle name="20% - Accent4 3 5 7" xfId="1936"/>
    <cellStyle name="20% - Accent4 3 5 8" xfId="1937"/>
    <cellStyle name="20% - Accent4 3 6" xfId="1938"/>
    <cellStyle name="20% - Accent4 3 6 2" xfId="1939"/>
    <cellStyle name="20% - Accent4 3 6 2 2" xfId="1940"/>
    <cellStyle name="20% - Accent4 3 6 2 2 2" xfId="1941"/>
    <cellStyle name="20% - Accent4 3 6 2 2 2 2" xfId="1942"/>
    <cellStyle name="20% - Accent4 3 6 2 2 2 2 2" xfId="1943"/>
    <cellStyle name="20% - Accent4 3 6 2 2 2 3" xfId="1944"/>
    <cellStyle name="20% - Accent4 3 6 2 2 2 4" xfId="1945"/>
    <cellStyle name="20% - Accent4 3 6 2 2 3" xfId="1946"/>
    <cellStyle name="20% - Accent4 3 6 2 2 3 2" xfId="1947"/>
    <cellStyle name="20% - Accent4 3 6 2 2 4" xfId="1948"/>
    <cellStyle name="20% - Accent4 3 6 2 2 5" xfId="1949"/>
    <cellStyle name="20% - Accent4 3 6 2 3" xfId="1950"/>
    <cellStyle name="20% - Accent4 3 6 2 3 2" xfId="1951"/>
    <cellStyle name="20% - Accent4 3 6 2 3 2 2" xfId="1952"/>
    <cellStyle name="20% - Accent4 3 6 2 3 3" xfId="1953"/>
    <cellStyle name="20% - Accent4 3 6 2 3 4" xfId="1954"/>
    <cellStyle name="20% - Accent4 3 6 2 4" xfId="1955"/>
    <cellStyle name="20% - Accent4 3 6 2 4 2" xfId="1956"/>
    <cellStyle name="20% - Accent4 3 6 2 5" xfId="1957"/>
    <cellStyle name="20% - Accent4 3 6 2 6" xfId="1958"/>
    <cellStyle name="20% - Accent4 3 6 3" xfId="1959"/>
    <cellStyle name="20% - Accent4 3 6 3 2" xfId="1960"/>
    <cellStyle name="20% - Accent4 3 6 3 2 2" xfId="1961"/>
    <cellStyle name="20% - Accent4 3 6 3 2 2 2" xfId="1962"/>
    <cellStyle name="20% - Accent4 3 6 3 2 2 2 2" xfId="1963"/>
    <cellStyle name="20% - Accent4 3 6 3 2 2 3" xfId="1964"/>
    <cellStyle name="20% - Accent4 3 6 3 2 3" xfId="1965"/>
    <cellStyle name="20% - Accent4 3 6 3 2 3 2" xfId="1966"/>
    <cellStyle name="20% - Accent4 3 6 3 2 4" xfId="1967"/>
    <cellStyle name="20% - Accent4 3 6 3 2 5" xfId="1968"/>
    <cellStyle name="20% - Accent4 3 6 3 3" xfId="1969"/>
    <cellStyle name="20% - Accent4 3 6 3 3 2" xfId="1970"/>
    <cellStyle name="20% - Accent4 3 6 3 3 2 2" xfId="1971"/>
    <cellStyle name="20% - Accent4 3 6 3 3 3" xfId="1972"/>
    <cellStyle name="20% - Accent4 3 6 3 4" xfId="1973"/>
    <cellStyle name="20% - Accent4 3 6 3 4 2" xfId="1974"/>
    <cellStyle name="20% - Accent4 3 6 3 5" xfId="1975"/>
    <cellStyle name="20% - Accent4 3 6 3 6" xfId="1976"/>
    <cellStyle name="20% - Accent4 3 6 4" xfId="1977"/>
    <cellStyle name="20% - Accent4 3 6 4 2" xfId="1978"/>
    <cellStyle name="20% - Accent4 3 6 4 2 2" xfId="1979"/>
    <cellStyle name="20% - Accent4 3 6 4 2 2 2" xfId="1980"/>
    <cellStyle name="20% - Accent4 3 6 4 2 3" xfId="1981"/>
    <cellStyle name="20% - Accent4 3 6 4 3" xfId="1982"/>
    <cellStyle name="20% - Accent4 3 6 4 3 2" xfId="1983"/>
    <cellStyle name="20% - Accent4 3 6 4 4" xfId="1984"/>
    <cellStyle name="20% - Accent4 3 6 4 5" xfId="1985"/>
    <cellStyle name="20% - Accent4 3 6 5" xfId="1986"/>
    <cellStyle name="20% - Accent4 3 6 5 2" xfId="1987"/>
    <cellStyle name="20% - Accent4 3 6 5 2 2" xfId="1988"/>
    <cellStyle name="20% - Accent4 3 6 5 3" xfId="1989"/>
    <cellStyle name="20% - Accent4 3 6 6" xfId="1990"/>
    <cellStyle name="20% - Accent4 3 6 6 2" xfId="1991"/>
    <cellStyle name="20% - Accent4 3 6 7" xfId="1992"/>
    <cellStyle name="20% - Accent4 3 6 8" xfId="1993"/>
    <cellStyle name="20% - Accent4 3 7" xfId="1994"/>
    <cellStyle name="20% - Accent4 3 7 2" xfId="1995"/>
    <cellStyle name="20% - Accent4 3 7 2 2" xfId="1996"/>
    <cellStyle name="20% - Accent4 3 7 2 2 2" xfId="1997"/>
    <cellStyle name="20% - Accent4 3 7 2 2 2 2" xfId="1998"/>
    <cellStyle name="20% - Accent4 3 7 2 2 3" xfId="1999"/>
    <cellStyle name="20% - Accent4 3 7 2 2 4" xfId="2000"/>
    <cellStyle name="20% - Accent4 3 7 2 3" xfId="2001"/>
    <cellStyle name="20% - Accent4 3 7 2 3 2" xfId="2002"/>
    <cellStyle name="20% - Accent4 3 7 2 4" xfId="2003"/>
    <cellStyle name="20% - Accent4 3 7 2 5" xfId="2004"/>
    <cellStyle name="20% - Accent4 3 7 3" xfId="2005"/>
    <cellStyle name="20% - Accent4 3 7 3 2" xfId="2006"/>
    <cellStyle name="20% - Accent4 3 7 3 2 2" xfId="2007"/>
    <cellStyle name="20% - Accent4 3 7 3 3" xfId="2008"/>
    <cellStyle name="20% - Accent4 3 7 3 4" xfId="2009"/>
    <cellStyle name="20% - Accent4 3 7 4" xfId="2010"/>
    <cellStyle name="20% - Accent4 3 7 4 2" xfId="2011"/>
    <cellStyle name="20% - Accent4 3 7 5" xfId="2012"/>
    <cellStyle name="20% - Accent4 3 7 6" xfId="2013"/>
    <cellStyle name="20% - Accent4 3 8" xfId="2014"/>
    <cellStyle name="20% - Accent4 3 8 2" xfId="2015"/>
    <cellStyle name="20% - Accent4 3 8 2 2" xfId="2016"/>
    <cellStyle name="20% - Accent4 3 8 2 2 2" xfId="2017"/>
    <cellStyle name="20% - Accent4 3 8 2 2 2 2" xfId="2018"/>
    <cellStyle name="20% - Accent4 3 8 2 2 3" xfId="2019"/>
    <cellStyle name="20% - Accent4 3 8 2 2 4" xfId="2020"/>
    <cellStyle name="20% - Accent4 3 8 2 3" xfId="2021"/>
    <cellStyle name="20% - Accent4 3 8 2 3 2" xfId="2022"/>
    <cellStyle name="20% - Accent4 3 8 2 4" xfId="2023"/>
    <cellStyle name="20% - Accent4 3 8 2 5" xfId="2024"/>
    <cellStyle name="20% - Accent4 3 8 3" xfId="2025"/>
    <cellStyle name="20% - Accent4 3 8 3 2" xfId="2026"/>
    <cellStyle name="20% - Accent4 3 8 3 2 2" xfId="2027"/>
    <cellStyle name="20% - Accent4 3 8 3 3" xfId="2028"/>
    <cellStyle name="20% - Accent4 3 8 3 4" xfId="2029"/>
    <cellStyle name="20% - Accent4 3 8 4" xfId="2030"/>
    <cellStyle name="20% - Accent4 3 8 4 2" xfId="2031"/>
    <cellStyle name="20% - Accent4 3 8 5" xfId="2032"/>
    <cellStyle name="20% - Accent4 3 8 6" xfId="2033"/>
    <cellStyle name="20% - Accent4 3 9" xfId="2034"/>
    <cellStyle name="20% - Accent4 3 9 2" xfId="2035"/>
    <cellStyle name="20% - Accent4 3 9 2 2" xfId="2036"/>
    <cellStyle name="20% - Accent4 3 9 2 2 2" xfId="2037"/>
    <cellStyle name="20% - Accent4 3 9 2 2 2 2" xfId="2038"/>
    <cellStyle name="20% - Accent4 3 9 2 2 3" xfId="2039"/>
    <cellStyle name="20% - Accent4 3 9 2 3" xfId="2040"/>
    <cellStyle name="20% - Accent4 3 9 2 3 2" xfId="2041"/>
    <cellStyle name="20% - Accent4 3 9 2 4" xfId="2042"/>
    <cellStyle name="20% - Accent4 3 9 3" xfId="2043"/>
    <cellStyle name="20% - Accent4 3 9 3 2" xfId="2044"/>
    <cellStyle name="20% - Accent4 3 9 3 2 2" xfId="2045"/>
    <cellStyle name="20% - Accent4 3 9 3 3" xfId="2046"/>
    <cellStyle name="20% - Accent4 3 9 4" xfId="2047"/>
    <cellStyle name="20% - Accent4 3 9 4 2" xfId="2048"/>
    <cellStyle name="20% - Accent4 3 9 5" xfId="2049"/>
    <cellStyle name="20% - Accent4 4" xfId="2050"/>
    <cellStyle name="20% - Accent4 4 2" xfId="2051"/>
    <cellStyle name="20% - Accent4 4 2 2" xfId="2052"/>
    <cellStyle name="20% - Accent4 4 2 2 2" xfId="2053"/>
    <cellStyle name="20% - Accent4 4 2 2 2 2" xfId="2054"/>
    <cellStyle name="20% - Accent4 4 2 2 3" xfId="2055"/>
    <cellStyle name="20% - Accent4 4 2 3" xfId="2056"/>
    <cellStyle name="20% - Accent4 4 2 3 2" xfId="2057"/>
    <cellStyle name="20% - Accent4 4 2 4" xfId="2058"/>
    <cellStyle name="20% - Accent4 4 3" xfId="2059"/>
    <cellStyle name="20% - Accent4 4 4" xfId="2060"/>
    <cellStyle name="20% - Accent4 4 4 2" xfId="2061"/>
    <cellStyle name="20% - Accent4 4 4 2 2" xfId="2062"/>
    <cellStyle name="20% - Accent4 4 4 3" xfId="2063"/>
    <cellStyle name="20% - Accent4 4 5" xfId="2064"/>
    <cellStyle name="20% - Accent4 4 5 2" xfId="2065"/>
    <cellStyle name="20% - Accent4 4 6" xfId="2066"/>
    <cellStyle name="20% - Accent4 5" xfId="2067"/>
    <cellStyle name="20% - Accent4 5 2" xfId="2068"/>
    <cellStyle name="20% - Accent4 5 3" xfId="2069"/>
    <cellStyle name="20% - Accent4 6" xfId="2070"/>
    <cellStyle name="20% - Accent4 6 2" xfId="2071"/>
    <cellStyle name="20% - Accent4 7" xfId="2072"/>
    <cellStyle name="20% - Accent4 8" xfId="2073"/>
    <cellStyle name="20% - Accent4 9" xfId="2074"/>
    <cellStyle name="20% - Accent5 10" xfId="2075"/>
    <cellStyle name="20% - Accent5 2" xfId="2076"/>
    <cellStyle name="20% - Accent5 3" xfId="2077"/>
    <cellStyle name="20% - Accent5 3 10" xfId="2078"/>
    <cellStyle name="20% - Accent5 3 10 2" xfId="2079"/>
    <cellStyle name="20% - Accent5 3 10 2 2" xfId="2080"/>
    <cellStyle name="20% - Accent5 3 10 2 2 2" xfId="2081"/>
    <cellStyle name="20% - Accent5 3 10 2 3" xfId="2082"/>
    <cellStyle name="20% - Accent5 3 10 3" xfId="2083"/>
    <cellStyle name="20% - Accent5 3 10 3 2" xfId="2084"/>
    <cellStyle name="20% - Accent5 3 10 4" xfId="2085"/>
    <cellStyle name="20% - Accent5 3 11" xfId="2086"/>
    <cellStyle name="20% - Accent5 3 11 2" xfId="2087"/>
    <cellStyle name="20% - Accent5 3 11 2 2" xfId="2088"/>
    <cellStyle name="20% - Accent5 3 11 3" xfId="2089"/>
    <cellStyle name="20% - Accent5 3 12" xfId="2090"/>
    <cellStyle name="20% - Accent5 3 12 2" xfId="2091"/>
    <cellStyle name="20% - Accent5 3 13" xfId="2092"/>
    <cellStyle name="20% - Accent5 3 14" xfId="2093"/>
    <cellStyle name="20% - Accent5 3 2" xfId="2094"/>
    <cellStyle name="20% - Accent5 3 2 10" xfId="2095"/>
    <cellStyle name="20% - Accent5 3 2 2" xfId="2096"/>
    <cellStyle name="20% - Accent5 3 2 2 2" xfId="2097"/>
    <cellStyle name="20% - Accent5 3 2 2 2 2" xfId="2098"/>
    <cellStyle name="20% - Accent5 3 2 2 2 2 2" xfId="2099"/>
    <cellStyle name="20% - Accent5 3 2 2 2 2 2 2" xfId="2100"/>
    <cellStyle name="20% - Accent5 3 2 2 2 2 2 2 2" xfId="2101"/>
    <cellStyle name="20% - Accent5 3 2 2 2 2 2 3" xfId="2102"/>
    <cellStyle name="20% - Accent5 3 2 2 2 2 2 4" xfId="2103"/>
    <cellStyle name="20% - Accent5 3 2 2 2 2 3" xfId="2104"/>
    <cellStyle name="20% - Accent5 3 2 2 2 2 3 2" xfId="2105"/>
    <cellStyle name="20% - Accent5 3 2 2 2 2 4" xfId="2106"/>
    <cellStyle name="20% - Accent5 3 2 2 2 2 5" xfId="2107"/>
    <cellStyle name="20% - Accent5 3 2 2 2 3" xfId="2108"/>
    <cellStyle name="20% - Accent5 3 2 2 2 3 2" xfId="2109"/>
    <cellStyle name="20% - Accent5 3 2 2 2 3 2 2" xfId="2110"/>
    <cellStyle name="20% - Accent5 3 2 2 2 3 3" xfId="2111"/>
    <cellStyle name="20% - Accent5 3 2 2 2 3 4" xfId="2112"/>
    <cellStyle name="20% - Accent5 3 2 2 2 4" xfId="2113"/>
    <cellStyle name="20% - Accent5 3 2 2 2 4 2" xfId="2114"/>
    <cellStyle name="20% - Accent5 3 2 2 2 5" xfId="2115"/>
    <cellStyle name="20% - Accent5 3 2 2 2 6" xfId="2116"/>
    <cellStyle name="20% - Accent5 3 2 2 3" xfId="2117"/>
    <cellStyle name="20% - Accent5 3 2 2 3 2" xfId="2118"/>
    <cellStyle name="20% - Accent5 3 2 2 3 2 2" xfId="2119"/>
    <cellStyle name="20% - Accent5 3 2 2 3 2 2 2" xfId="2120"/>
    <cellStyle name="20% - Accent5 3 2 2 3 2 2 2 2" xfId="2121"/>
    <cellStyle name="20% - Accent5 3 2 2 3 2 2 3" xfId="2122"/>
    <cellStyle name="20% - Accent5 3 2 2 3 2 2 4" xfId="2123"/>
    <cellStyle name="20% - Accent5 3 2 2 3 2 3" xfId="2124"/>
    <cellStyle name="20% - Accent5 3 2 2 3 2 3 2" xfId="2125"/>
    <cellStyle name="20% - Accent5 3 2 2 3 2 4" xfId="2126"/>
    <cellStyle name="20% - Accent5 3 2 2 3 2 5" xfId="2127"/>
    <cellStyle name="20% - Accent5 3 2 2 3 3" xfId="2128"/>
    <cellStyle name="20% - Accent5 3 2 2 3 3 2" xfId="2129"/>
    <cellStyle name="20% - Accent5 3 2 2 3 3 2 2" xfId="2130"/>
    <cellStyle name="20% - Accent5 3 2 2 3 3 3" xfId="2131"/>
    <cellStyle name="20% - Accent5 3 2 2 3 3 4" xfId="2132"/>
    <cellStyle name="20% - Accent5 3 2 2 3 4" xfId="2133"/>
    <cellStyle name="20% - Accent5 3 2 2 3 4 2" xfId="2134"/>
    <cellStyle name="20% - Accent5 3 2 2 3 5" xfId="2135"/>
    <cellStyle name="20% - Accent5 3 2 2 3 6" xfId="2136"/>
    <cellStyle name="20% - Accent5 3 2 2 4" xfId="2137"/>
    <cellStyle name="20% - Accent5 3 2 2 4 2" xfId="2138"/>
    <cellStyle name="20% - Accent5 3 2 2 4 2 2" xfId="2139"/>
    <cellStyle name="20% - Accent5 3 2 2 4 2 2 2" xfId="2140"/>
    <cellStyle name="20% - Accent5 3 2 2 4 2 2 2 2" xfId="2141"/>
    <cellStyle name="20% - Accent5 3 2 2 4 2 2 3" xfId="2142"/>
    <cellStyle name="20% - Accent5 3 2 2 4 2 3" xfId="2143"/>
    <cellStyle name="20% - Accent5 3 2 2 4 2 3 2" xfId="2144"/>
    <cellStyle name="20% - Accent5 3 2 2 4 2 4" xfId="2145"/>
    <cellStyle name="20% - Accent5 3 2 2 4 2 5" xfId="2146"/>
    <cellStyle name="20% - Accent5 3 2 2 4 3" xfId="2147"/>
    <cellStyle name="20% - Accent5 3 2 2 4 3 2" xfId="2148"/>
    <cellStyle name="20% - Accent5 3 2 2 4 3 2 2" xfId="2149"/>
    <cellStyle name="20% - Accent5 3 2 2 4 3 3" xfId="2150"/>
    <cellStyle name="20% - Accent5 3 2 2 4 4" xfId="2151"/>
    <cellStyle name="20% - Accent5 3 2 2 4 4 2" xfId="2152"/>
    <cellStyle name="20% - Accent5 3 2 2 4 5" xfId="2153"/>
    <cellStyle name="20% - Accent5 3 2 2 4 6" xfId="2154"/>
    <cellStyle name="20% - Accent5 3 2 2 5" xfId="2155"/>
    <cellStyle name="20% - Accent5 3 2 2 5 2" xfId="2156"/>
    <cellStyle name="20% - Accent5 3 2 2 5 2 2" xfId="2157"/>
    <cellStyle name="20% - Accent5 3 2 2 5 2 2 2" xfId="2158"/>
    <cellStyle name="20% - Accent5 3 2 2 5 2 3" xfId="2159"/>
    <cellStyle name="20% - Accent5 3 2 2 5 3" xfId="2160"/>
    <cellStyle name="20% - Accent5 3 2 2 5 3 2" xfId="2161"/>
    <cellStyle name="20% - Accent5 3 2 2 5 4" xfId="2162"/>
    <cellStyle name="20% - Accent5 3 2 2 5 5" xfId="2163"/>
    <cellStyle name="20% - Accent5 3 2 2 6" xfId="2164"/>
    <cellStyle name="20% - Accent5 3 2 2 6 2" xfId="2165"/>
    <cellStyle name="20% - Accent5 3 2 2 6 2 2" xfId="2166"/>
    <cellStyle name="20% - Accent5 3 2 2 6 3" xfId="2167"/>
    <cellStyle name="20% - Accent5 3 2 2 7" xfId="2168"/>
    <cellStyle name="20% - Accent5 3 2 2 7 2" xfId="2169"/>
    <cellStyle name="20% - Accent5 3 2 2 8" xfId="2170"/>
    <cellStyle name="20% - Accent5 3 2 2 9" xfId="2171"/>
    <cellStyle name="20% - Accent5 3 2 3" xfId="2172"/>
    <cellStyle name="20% - Accent5 3 2 3 2" xfId="2173"/>
    <cellStyle name="20% - Accent5 3 2 3 2 2" xfId="2174"/>
    <cellStyle name="20% - Accent5 3 2 3 2 2 2" xfId="2175"/>
    <cellStyle name="20% - Accent5 3 2 3 2 2 2 2" xfId="2176"/>
    <cellStyle name="20% - Accent5 3 2 3 2 2 3" xfId="2177"/>
    <cellStyle name="20% - Accent5 3 2 3 2 2 4" xfId="2178"/>
    <cellStyle name="20% - Accent5 3 2 3 2 3" xfId="2179"/>
    <cellStyle name="20% - Accent5 3 2 3 2 3 2" xfId="2180"/>
    <cellStyle name="20% - Accent5 3 2 3 2 4" xfId="2181"/>
    <cellStyle name="20% - Accent5 3 2 3 2 5" xfId="2182"/>
    <cellStyle name="20% - Accent5 3 2 3 3" xfId="2183"/>
    <cellStyle name="20% - Accent5 3 2 3 3 2" xfId="2184"/>
    <cellStyle name="20% - Accent5 3 2 3 3 2 2" xfId="2185"/>
    <cellStyle name="20% - Accent5 3 2 3 3 3" xfId="2186"/>
    <cellStyle name="20% - Accent5 3 2 3 3 4" xfId="2187"/>
    <cellStyle name="20% - Accent5 3 2 3 4" xfId="2188"/>
    <cellStyle name="20% - Accent5 3 2 3 4 2" xfId="2189"/>
    <cellStyle name="20% - Accent5 3 2 3 5" xfId="2190"/>
    <cellStyle name="20% - Accent5 3 2 3 6" xfId="2191"/>
    <cellStyle name="20% - Accent5 3 2 4" xfId="2192"/>
    <cellStyle name="20% - Accent5 3 2 4 2" xfId="2193"/>
    <cellStyle name="20% - Accent5 3 2 4 2 2" xfId="2194"/>
    <cellStyle name="20% - Accent5 3 2 4 2 2 2" xfId="2195"/>
    <cellStyle name="20% - Accent5 3 2 4 2 2 2 2" xfId="2196"/>
    <cellStyle name="20% - Accent5 3 2 4 2 2 3" xfId="2197"/>
    <cellStyle name="20% - Accent5 3 2 4 2 2 4" xfId="2198"/>
    <cellStyle name="20% - Accent5 3 2 4 2 3" xfId="2199"/>
    <cellStyle name="20% - Accent5 3 2 4 2 3 2" xfId="2200"/>
    <cellStyle name="20% - Accent5 3 2 4 2 4" xfId="2201"/>
    <cellStyle name="20% - Accent5 3 2 4 2 5" xfId="2202"/>
    <cellStyle name="20% - Accent5 3 2 4 3" xfId="2203"/>
    <cellStyle name="20% - Accent5 3 2 4 3 2" xfId="2204"/>
    <cellStyle name="20% - Accent5 3 2 4 3 2 2" xfId="2205"/>
    <cellStyle name="20% - Accent5 3 2 4 3 3" xfId="2206"/>
    <cellStyle name="20% - Accent5 3 2 4 3 4" xfId="2207"/>
    <cellStyle name="20% - Accent5 3 2 4 4" xfId="2208"/>
    <cellStyle name="20% - Accent5 3 2 4 4 2" xfId="2209"/>
    <cellStyle name="20% - Accent5 3 2 4 5" xfId="2210"/>
    <cellStyle name="20% - Accent5 3 2 4 6" xfId="2211"/>
    <cellStyle name="20% - Accent5 3 2 5" xfId="2212"/>
    <cellStyle name="20% - Accent5 3 2 5 2" xfId="2213"/>
    <cellStyle name="20% - Accent5 3 2 5 2 2" xfId="2214"/>
    <cellStyle name="20% - Accent5 3 2 5 2 2 2" xfId="2215"/>
    <cellStyle name="20% - Accent5 3 2 5 2 2 2 2" xfId="2216"/>
    <cellStyle name="20% - Accent5 3 2 5 2 2 3" xfId="2217"/>
    <cellStyle name="20% - Accent5 3 2 5 2 3" xfId="2218"/>
    <cellStyle name="20% - Accent5 3 2 5 2 3 2" xfId="2219"/>
    <cellStyle name="20% - Accent5 3 2 5 2 4" xfId="2220"/>
    <cellStyle name="20% - Accent5 3 2 5 2 5" xfId="2221"/>
    <cellStyle name="20% - Accent5 3 2 5 3" xfId="2222"/>
    <cellStyle name="20% - Accent5 3 2 5 3 2" xfId="2223"/>
    <cellStyle name="20% - Accent5 3 2 5 3 2 2" xfId="2224"/>
    <cellStyle name="20% - Accent5 3 2 5 3 3" xfId="2225"/>
    <cellStyle name="20% - Accent5 3 2 5 4" xfId="2226"/>
    <cellStyle name="20% - Accent5 3 2 5 4 2" xfId="2227"/>
    <cellStyle name="20% - Accent5 3 2 5 5" xfId="2228"/>
    <cellStyle name="20% - Accent5 3 2 5 6" xfId="2229"/>
    <cellStyle name="20% - Accent5 3 2 6" xfId="2230"/>
    <cellStyle name="20% - Accent5 3 2 6 2" xfId="2231"/>
    <cellStyle name="20% - Accent5 3 2 6 2 2" xfId="2232"/>
    <cellStyle name="20% - Accent5 3 2 6 2 2 2" xfId="2233"/>
    <cellStyle name="20% - Accent5 3 2 6 2 3" xfId="2234"/>
    <cellStyle name="20% - Accent5 3 2 6 3" xfId="2235"/>
    <cellStyle name="20% - Accent5 3 2 6 3 2" xfId="2236"/>
    <cellStyle name="20% - Accent5 3 2 6 4" xfId="2237"/>
    <cellStyle name="20% - Accent5 3 2 6 5" xfId="2238"/>
    <cellStyle name="20% - Accent5 3 2 7" xfId="2239"/>
    <cellStyle name="20% - Accent5 3 2 7 2" xfId="2240"/>
    <cellStyle name="20% - Accent5 3 2 7 2 2" xfId="2241"/>
    <cellStyle name="20% - Accent5 3 2 7 3" xfId="2242"/>
    <cellStyle name="20% - Accent5 3 2 8" xfId="2243"/>
    <cellStyle name="20% - Accent5 3 2 8 2" xfId="2244"/>
    <cellStyle name="20% - Accent5 3 2 9" xfId="2245"/>
    <cellStyle name="20% - Accent5 3 3" xfId="2246"/>
    <cellStyle name="20% - Accent5 3 3 2" xfId="2247"/>
    <cellStyle name="20% - Accent5 3 3 2 2" xfId="2248"/>
    <cellStyle name="20% - Accent5 3 3 2 2 2" xfId="2249"/>
    <cellStyle name="20% - Accent5 3 3 2 2 2 2" xfId="2250"/>
    <cellStyle name="20% - Accent5 3 3 2 2 2 2 2" xfId="2251"/>
    <cellStyle name="20% - Accent5 3 3 2 2 2 3" xfId="2252"/>
    <cellStyle name="20% - Accent5 3 3 2 2 2 4" xfId="2253"/>
    <cellStyle name="20% - Accent5 3 3 2 2 3" xfId="2254"/>
    <cellStyle name="20% - Accent5 3 3 2 2 3 2" xfId="2255"/>
    <cellStyle name="20% - Accent5 3 3 2 2 4" xfId="2256"/>
    <cellStyle name="20% - Accent5 3 3 2 2 5" xfId="2257"/>
    <cellStyle name="20% - Accent5 3 3 2 3" xfId="2258"/>
    <cellStyle name="20% - Accent5 3 3 2 3 2" xfId="2259"/>
    <cellStyle name="20% - Accent5 3 3 2 3 2 2" xfId="2260"/>
    <cellStyle name="20% - Accent5 3 3 2 3 3" xfId="2261"/>
    <cellStyle name="20% - Accent5 3 3 2 3 4" xfId="2262"/>
    <cellStyle name="20% - Accent5 3 3 2 4" xfId="2263"/>
    <cellStyle name="20% - Accent5 3 3 2 4 2" xfId="2264"/>
    <cellStyle name="20% - Accent5 3 3 2 5" xfId="2265"/>
    <cellStyle name="20% - Accent5 3 3 2 6" xfId="2266"/>
    <cellStyle name="20% - Accent5 3 3 3" xfId="2267"/>
    <cellStyle name="20% - Accent5 3 3 3 2" xfId="2268"/>
    <cellStyle name="20% - Accent5 3 3 3 2 2" xfId="2269"/>
    <cellStyle name="20% - Accent5 3 3 3 2 2 2" xfId="2270"/>
    <cellStyle name="20% - Accent5 3 3 3 2 2 2 2" xfId="2271"/>
    <cellStyle name="20% - Accent5 3 3 3 2 2 3" xfId="2272"/>
    <cellStyle name="20% - Accent5 3 3 3 2 2 4" xfId="2273"/>
    <cellStyle name="20% - Accent5 3 3 3 2 3" xfId="2274"/>
    <cellStyle name="20% - Accent5 3 3 3 2 3 2" xfId="2275"/>
    <cellStyle name="20% - Accent5 3 3 3 2 4" xfId="2276"/>
    <cellStyle name="20% - Accent5 3 3 3 2 5" xfId="2277"/>
    <cellStyle name="20% - Accent5 3 3 3 3" xfId="2278"/>
    <cellStyle name="20% - Accent5 3 3 3 3 2" xfId="2279"/>
    <cellStyle name="20% - Accent5 3 3 3 3 2 2" xfId="2280"/>
    <cellStyle name="20% - Accent5 3 3 3 3 3" xfId="2281"/>
    <cellStyle name="20% - Accent5 3 3 3 3 4" xfId="2282"/>
    <cellStyle name="20% - Accent5 3 3 3 4" xfId="2283"/>
    <cellStyle name="20% - Accent5 3 3 3 4 2" xfId="2284"/>
    <cellStyle name="20% - Accent5 3 3 3 5" xfId="2285"/>
    <cellStyle name="20% - Accent5 3 3 3 6" xfId="2286"/>
    <cellStyle name="20% - Accent5 3 3 4" xfId="2287"/>
    <cellStyle name="20% - Accent5 3 3 4 2" xfId="2288"/>
    <cellStyle name="20% - Accent5 3 3 4 2 2" xfId="2289"/>
    <cellStyle name="20% - Accent5 3 3 4 2 2 2" xfId="2290"/>
    <cellStyle name="20% - Accent5 3 3 4 2 2 2 2" xfId="2291"/>
    <cellStyle name="20% - Accent5 3 3 4 2 2 3" xfId="2292"/>
    <cellStyle name="20% - Accent5 3 3 4 2 3" xfId="2293"/>
    <cellStyle name="20% - Accent5 3 3 4 2 3 2" xfId="2294"/>
    <cellStyle name="20% - Accent5 3 3 4 2 4" xfId="2295"/>
    <cellStyle name="20% - Accent5 3 3 4 2 5" xfId="2296"/>
    <cellStyle name="20% - Accent5 3 3 4 3" xfId="2297"/>
    <cellStyle name="20% - Accent5 3 3 4 3 2" xfId="2298"/>
    <cellStyle name="20% - Accent5 3 3 4 3 2 2" xfId="2299"/>
    <cellStyle name="20% - Accent5 3 3 4 3 3" xfId="2300"/>
    <cellStyle name="20% - Accent5 3 3 4 4" xfId="2301"/>
    <cellStyle name="20% - Accent5 3 3 4 4 2" xfId="2302"/>
    <cellStyle name="20% - Accent5 3 3 4 5" xfId="2303"/>
    <cellStyle name="20% - Accent5 3 3 4 6" xfId="2304"/>
    <cellStyle name="20% - Accent5 3 3 5" xfId="2305"/>
    <cellStyle name="20% - Accent5 3 3 5 2" xfId="2306"/>
    <cellStyle name="20% - Accent5 3 3 5 2 2" xfId="2307"/>
    <cellStyle name="20% - Accent5 3 3 5 2 2 2" xfId="2308"/>
    <cellStyle name="20% - Accent5 3 3 5 2 3" xfId="2309"/>
    <cellStyle name="20% - Accent5 3 3 5 3" xfId="2310"/>
    <cellStyle name="20% - Accent5 3 3 5 3 2" xfId="2311"/>
    <cellStyle name="20% - Accent5 3 3 5 4" xfId="2312"/>
    <cellStyle name="20% - Accent5 3 3 5 5" xfId="2313"/>
    <cellStyle name="20% - Accent5 3 3 6" xfId="2314"/>
    <cellStyle name="20% - Accent5 3 3 6 2" xfId="2315"/>
    <cellStyle name="20% - Accent5 3 3 6 2 2" xfId="2316"/>
    <cellStyle name="20% - Accent5 3 3 6 3" xfId="2317"/>
    <cellStyle name="20% - Accent5 3 3 7" xfId="2318"/>
    <cellStyle name="20% - Accent5 3 3 7 2" xfId="2319"/>
    <cellStyle name="20% - Accent5 3 3 8" xfId="2320"/>
    <cellStyle name="20% - Accent5 3 3 9" xfId="2321"/>
    <cellStyle name="20% - Accent5 3 4" xfId="2322"/>
    <cellStyle name="20% - Accent5 3 4 2" xfId="2323"/>
    <cellStyle name="20% - Accent5 3 4 2 2" xfId="2324"/>
    <cellStyle name="20% - Accent5 3 4 2 2 2" xfId="2325"/>
    <cellStyle name="20% - Accent5 3 4 2 2 2 2" xfId="2326"/>
    <cellStyle name="20% - Accent5 3 4 2 2 2 2 2" xfId="2327"/>
    <cellStyle name="20% - Accent5 3 4 2 2 2 3" xfId="2328"/>
    <cellStyle name="20% - Accent5 3 4 2 2 2 4" xfId="2329"/>
    <cellStyle name="20% - Accent5 3 4 2 2 3" xfId="2330"/>
    <cellStyle name="20% - Accent5 3 4 2 2 3 2" xfId="2331"/>
    <cellStyle name="20% - Accent5 3 4 2 2 4" xfId="2332"/>
    <cellStyle name="20% - Accent5 3 4 2 2 5" xfId="2333"/>
    <cellStyle name="20% - Accent5 3 4 2 3" xfId="2334"/>
    <cellStyle name="20% - Accent5 3 4 2 3 2" xfId="2335"/>
    <cellStyle name="20% - Accent5 3 4 2 3 2 2" xfId="2336"/>
    <cellStyle name="20% - Accent5 3 4 2 3 3" xfId="2337"/>
    <cellStyle name="20% - Accent5 3 4 2 3 4" xfId="2338"/>
    <cellStyle name="20% - Accent5 3 4 2 4" xfId="2339"/>
    <cellStyle name="20% - Accent5 3 4 2 4 2" xfId="2340"/>
    <cellStyle name="20% - Accent5 3 4 2 5" xfId="2341"/>
    <cellStyle name="20% - Accent5 3 4 2 6" xfId="2342"/>
    <cellStyle name="20% - Accent5 3 4 3" xfId="2343"/>
    <cellStyle name="20% - Accent5 3 4 3 2" xfId="2344"/>
    <cellStyle name="20% - Accent5 3 4 3 2 2" xfId="2345"/>
    <cellStyle name="20% - Accent5 3 4 3 2 2 2" xfId="2346"/>
    <cellStyle name="20% - Accent5 3 4 3 2 2 2 2" xfId="2347"/>
    <cellStyle name="20% - Accent5 3 4 3 2 2 3" xfId="2348"/>
    <cellStyle name="20% - Accent5 3 4 3 2 2 4" xfId="2349"/>
    <cellStyle name="20% - Accent5 3 4 3 2 3" xfId="2350"/>
    <cellStyle name="20% - Accent5 3 4 3 2 3 2" xfId="2351"/>
    <cellStyle name="20% - Accent5 3 4 3 2 4" xfId="2352"/>
    <cellStyle name="20% - Accent5 3 4 3 2 5" xfId="2353"/>
    <cellStyle name="20% - Accent5 3 4 3 3" xfId="2354"/>
    <cellStyle name="20% - Accent5 3 4 3 3 2" xfId="2355"/>
    <cellStyle name="20% - Accent5 3 4 3 3 2 2" xfId="2356"/>
    <cellStyle name="20% - Accent5 3 4 3 3 3" xfId="2357"/>
    <cellStyle name="20% - Accent5 3 4 3 3 4" xfId="2358"/>
    <cellStyle name="20% - Accent5 3 4 3 4" xfId="2359"/>
    <cellStyle name="20% - Accent5 3 4 3 4 2" xfId="2360"/>
    <cellStyle name="20% - Accent5 3 4 3 5" xfId="2361"/>
    <cellStyle name="20% - Accent5 3 4 3 6" xfId="2362"/>
    <cellStyle name="20% - Accent5 3 4 4" xfId="2363"/>
    <cellStyle name="20% - Accent5 3 4 4 2" xfId="2364"/>
    <cellStyle name="20% - Accent5 3 4 4 2 2" xfId="2365"/>
    <cellStyle name="20% - Accent5 3 4 4 2 2 2" xfId="2366"/>
    <cellStyle name="20% - Accent5 3 4 4 2 2 2 2" xfId="2367"/>
    <cellStyle name="20% - Accent5 3 4 4 2 2 3" xfId="2368"/>
    <cellStyle name="20% - Accent5 3 4 4 2 3" xfId="2369"/>
    <cellStyle name="20% - Accent5 3 4 4 2 3 2" xfId="2370"/>
    <cellStyle name="20% - Accent5 3 4 4 2 4" xfId="2371"/>
    <cellStyle name="20% - Accent5 3 4 4 2 5" xfId="2372"/>
    <cellStyle name="20% - Accent5 3 4 4 3" xfId="2373"/>
    <cellStyle name="20% - Accent5 3 4 4 3 2" xfId="2374"/>
    <cellStyle name="20% - Accent5 3 4 4 3 2 2" xfId="2375"/>
    <cellStyle name="20% - Accent5 3 4 4 3 3" xfId="2376"/>
    <cellStyle name="20% - Accent5 3 4 4 4" xfId="2377"/>
    <cellStyle name="20% - Accent5 3 4 4 4 2" xfId="2378"/>
    <cellStyle name="20% - Accent5 3 4 4 5" xfId="2379"/>
    <cellStyle name="20% - Accent5 3 4 4 6" xfId="2380"/>
    <cellStyle name="20% - Accent5 3 4 5" xfId="2381"/>
    <cellStyle name="20% - Accent5 3 4 5 2" xfId="2382"/>
    <cellStyle name="20% - Accent5 3 4 5 2 2" xfId="2383"/>
    <cellStyle name="20% - Accent5 3 4 5 2 2 2" xfId="2384"/>
    <cellStyle name="20% - Accent5 3 4 5 2 3" xfId="2385"/>
    <cellStyle name="20% - Accent5 3 4 5 3" xfId="2386"/>
    <cellStyle name="20% - Accent5 3 4 5 3 2" xfId="2387"/>
    <cellStyle name="20% - Accent5 3 4 5 4" xfId="2388"/>
    <cellStyle name="20% - Accent5 3 4 5 5" xfId="2389"/>
    <cellStyle name="20% - Accent5 3 4 6" xfId="2390"/>
    <cellStyle name="20% - Accent5 3 4 6 2" xfId="2391"/>
    <cellStyle name="20% - Accent5 3 4 6 2 2" xfId="2392"/>
    <cellStyle name="20% - Accent5 3 4 6 3" xfId="2393"/>
    <cellStyle name="20% - Accent5 3 4 7" xfId="2394"/>
    <cellStyle name="20% - Accent5 3 4 7 2" xfId="2395"/>
    <cellStyle name="20% - Accent5 3 4 8" xfId="2396"/>
    <cellStyle name="20% - Accent5 3 4 9" xfId="2397"/>
    <cellStyle name="20% - Accent5 3 5" xfId="2398"/>
    <cellStyle name="20% - Accent5 3 5 2" xfId="2399"/>
    <cellStyle name="20% - Accent5 3 5 2 2" xfId="2400"/>
    <cellStyle name="20% - Accent5 3 5 2 2 2" xfId="2401"/>
    <cellStyle name="20% - Accent5 3 5 2 2 2 2" xfId="2402"/>
    <cellStyle name="20% - Accent5 3 5 2 2 2 2 2" xfId="2403"/>
    <cellStyle name="20% - Accent5 3 5 2 2 2 3" xfId="2404"/>
    <cellStyle name="20% - Accent5 3 5 2 2 2 4" xfId="2405"/>
    <cellStyle name="20% - Accent5 3 5 2 2 3" xfId="2406"/>
    <cellStyle name="20% - Accent5 3 5 2 2 3 2" xfId="2407"/>
    <cellStyle name="20% - Accent5 3 5 2 2 4" xfId="2408"/>
    <cellStyle name="20% - Accent5 3 5 2 2 5" xfId="2409"/>
    <cellStyle name="20% - Accent5 3 5 2 3" xfId="2410"/>
    <cellStyle name="20% - Accent5 3 5 2 3 2" xfId="2411"/>
    <cellStyle name="20% - Accent5 3 5 2 3 2 2" xfId="2412"/>
    <cellStyle name="20% - Accent5 3 5 2 3 3" xfId="2413"/>
    <cellStyle name="20% - Accent5 3 5 2 3 4" xfId="2414"/>
    <cellStyle name="20% - Accent5 3 5 2 4" xfId="2415"/>
    <cellStyle name="20% - Accent5 3 5 2 4 2" xfId="2416"/>
    <cellStyle name="20% - Accent5 3 5 2 5" xfId="2417"/>
    <cellStyle name="20% - Accent5 3 5 2 6" xfId="2418"/>
    <cellStyle name="20% - Accent5 3 5 3" xfId="2419"/>
    <cellStyle name="20% - Accent5 3 5 3 2" xfId="2420"/>
    <cellStyle name="20% - Accent5 3 5 3 2 2" xfId="2421"/>
    <cellStyle name="20% - Accent5 3 5 3 2 2 2" xfId="2422"/>
    <cellStyle name="20% - Accent5 3 5 3 2 2 2 2" xfId="2423"/>
    <cellStyle name="20% - Accent5 3 5 3 2 2 3" xfId="2424"/>
    <cellStyle name="20% - Accent5 3 5 3 2 3" xfId="2425"/>
    <cellStyle name="20% - Accent5 3 5 3 2 3 2" xfId="2426"/>
    <cellStyle name="20% - Accent5 3 5 3 2 4" xfId="2427"/>
    <cellStyle name="20% - Accent5 3 5 3 2 5" xfId="2428"/>
    <cellStyle name="20% - Accent5 3 5 3 3" xfId="2429"/>
    <cellStyle name="20% - Accent5 3 5 3 3 2" xfId="2430"/>
    <cellStyle name="20% - Accent5 3 5 3 3 2 2" xfId="2431"/>
    <cellStyle name="20% - Accent5 3 5 3 3 3" xfId="2432"/>
    <cellStyle name="20% - Accent5 3 5 3 4" xfId="2433"/>
    <cellStyle name="20% - Accent5 3 5 3 4 2" xfId="2434"/>
    <cellStyle name="20% - Accent5 3 5 3 5" xfId="2435"/>
    <cellStyle name="20% - Accent5 3 5 3 6" xfId="2436"/>
    <cellStyle name="20% - Accent5 3 5 4" xfId="2437"/>
    <cellStyle name="20% - Accent5 3 5 4 2" xfId="2438"/>
    <cellStyle name="20% - Accent5 3 5 4 2 2" xfId="2439"/>
    <cellStyle name="20% - Accent5 3 5 4 2 2 2" xfId="2440"/>
    <cellStyle name="20% - Accent5 3 5 4 2 3" xfId="2441"/>
    <cellStyle name="20% - Accent5 3 5 4 3" xfId="2442"/>
    <cellStyle name="20% - Accent5 3 5 4 3 2" xfId="2443"/>
    <cellStyle name="20% - Accent5 3 5 4 4" xfId="2444"/>
    <cellStyle name="20% - Accent5 3 5 4 5" xfId="2445"/>
    <cellStyle name="20% - Accent5 3 5 5" xfId="2446"/>
    <cellStyle name="20% - Accent5 3 5 5 2" xfId="2447"/>
    <cellStyle name="20% - Accent5 3 5 5 2 2" xfId="2448"/>
    <cellStyle name="20% - Accent5 3 5 5 3" xfId="2449"/>
    <cellStyle name="20% - Accent5 3 5 6" xfId="2450"/>
    <cellStyle name="20% - Accent5 3 5 6 2" xfId="2451"/>
    <cellStyle name="20% - Accent5 3 5 7" xfId="2452"/>
    <cellStyle name="20% - Accent5 3 5 8" xfId="2453"/>
    <cellStyle name="20% - Accent5 3 6" xfId="2454"/>
    <cellStyle name="20% - Accent5 3 6 2" xfId="2455"/>
    <cellStyle name="20% - Accent5 3 6 2 2" xfId="2456"/>
    <cellStyle name="20% - Accent5 3 6 2 2 2" xfId="2457"/>
    <cellStyle name="20% - Accent5 3 6 2 2 2 2" xfId="2458"/>
    <cellStyle name="20% - Accent5 3 6 2 2 2 2 2" xfId="2459"/>
    <cellStyle name="20% - Accent5 3 6 2 2 2 3" xfId="2460"/>
    <cellStyle name="20% - Accent5 3 6 2 2 2 4" xfId="2461"/>
    <cellStyle name="20% - Accent5 3 6 2 2 3" xfId="2462"/>
    <cellStyle name="20% - Accent5 3 6 2 2 3 2" xfId="2463"/>
    <cellStyle name="20% - Accent5 3 6 2 2 4" xfId="2464"/>
    <cellStyle name="20% - Accent5 3 6 2 2 5" xfId="2465"/>
    <cellStyle name="20% - Accent5 3 6 2 3" xfId="2466"/>
    <cellStyle name="20% - Accent5 3 6 2 3 2" xfId="2467"/>
    <cellStyle name="20% - Accent5 3 6 2 3 2 2" xfId="2468"/>
    <cellStyle name="20% - Accent5 3 6 2 3 3" xfId="2469"/>
    <cellStyle name="20% - Accent5 3 6 2 3 4" xfId="2470"/>
    <cellStyle name="20% - Accent5 3 6 2 4" xfId="2471"/>
    <cellStyle name="20% - Accent5 3 6 2 4 2" xfId="2472"/>
    <cellStyle name="20% - Accent5 3 6 2 5" xfId="2473"/>
    <cellStyle name="20% - Accent5 3 6 2 6" xfId="2474"/>
    <cellStyle name="20% - Accent5 3 6 3" xfId="2475"/>
    <cellStyle name="20% - Accent5 3 6 3 2" xfId="2476"/>
    <cellStyle name="20% - Accent5 3 6 3 2 2" xfId="2477"/>
    <cellStyle name="20% - Accent5 3 6 3 2 2 2" xfId="2478"/>
    <cellStyle name="20% - Accent5 3 6 3 2 2 2 2" xfId="2479"/>
    <cellStyle name="20% - Accent5 3 6 3 2 2 3" xfId="2480"/>
    <cellStyle name="20% - Accent5 3 6 3 2 3" xfId="2481"/>
    <cellStyle name="20% - Accent5 3 6 3 2 3 2" xfId="2482"/>
    <cellStyle name="20% - Accent5 3 6 3 2 4" xfId="2483"/>
    <cellStyle name="20% - Accent5 3 6 3 2 5" xfId="2484"/>
    <cellStyle name="20% - Accent5 3 6 3 3" xfId="2485"/>
    <cellStyle name="20% - Accent5 3 6 3 3 2" xfId="2486"/>
    <cellStyle name="20% - Accent5 3 6 3 3 2 2" xfId="2487"/>
    <cellStyle name="20% - Accent5 3 6 3 3 3" xfId="2488"/>
    <cellStyle name="20% - Accent5 3 6 3 4" xfId="2489"/>
    <cellStyle name="20% - Accent5 3 6 3 4 2" xfId="2490"/>
    <cellStyle name="20% - Accent5 3 6 3 5" xfId="2491"/>
    <cellStyle name="20% - Accent5 3 6 3 6" xfId="2492"/>
    <cellStyle name="20% - Accent5 3 6 4" xfId="2493"/>
    <cellStyle name="20% - Accent5 3 6 4 2" xfId="2494"/>
    <cellStyle name="20% - Accent5 3 6 4 2 2" xfId="2495"/>
    <cellStyle name="20% - Accent5 3 6 4 2 2 2" xfId="2496"/>
    <cellStyle name="20% - Accent5 3 6 4 2 3" xfId="2497"/>
    <cellStyle name="20% - Accent5 3 6 4 3" xfId="2498"/>
    <cellStyle name="20% - Accent5 3 6 4 3 2" xfId="2499"/>
    <cellStyle name="20% - Accent5 3 6 4 4" xfId="2500"/>
    <cellStyle name="20% - Accent5 3 6 4 5" xfId="2501"/>
    <cellStyle name="20% - Accent5 3 6 5" xfId="2502"/>
    <cellStyle name="20% - Accent5 3 6 5 2" xfId="2503"/>
    <cellStyle name="20% - Accent5 3 6 5 2 2" xfId="2504"/>
    <cellStyle name="20% - Accent5 3 6 5 3" xfId="2505"/>
    <cellStyle name="20% - Accent5 3 6 6" xfId="2506"/>
    <cellStyle name="20% - Accent5 3 6 6 2" xfId="2507"/>
    <cellStyle name="20% - Accent5 3 6 7" xfId="2508"/>
    <cellStyle name="20% - Accent5 3 6 8" xfId="2509"/>
    <cellStyle name="20% - Accent5 3 7" xfId="2510"/>
    <cellStyle name="20% - Accent5 3 7 2" xfId="2511"/>
    <cellStyle name="20% - Accent5 3 7 2 2" xfId="2512"/>
    <cellStyle name="20% - Accent5 3 7 2 2 2" xfId="2513"/>
    <cellStyle name="20% - Accent5 3 7 2 2 2 2" xfId="2514"/>
    <cellStyle name="20% - Accent5 3 7 2 2 3" xfId="2515"/>
    <cellStyle name="20% - Accent5 3 7 2 2 4" xfId="2516"/>
    <cellStyle name="20% - Accent5 3 7 2 3" xfId="2517"/>
    <cellStyle name="20% - Accent5 3 7 2 3 2" xfId="2518"/>
    <cellStyle name="20% - Accent5 3 7 2 4" xfId="2519"/>
    <cellStyle name="20% - Accent5 3 7 2 5" xfId="2520"/>
    <cellStyle name="20% - Accent5 3 7 3" xfId="2521"/>
    <cellStyle name="20% - Accent5 3 7 3 2" xfId="2522"/>
    <cellStyle name="20% - Accent5 3 7 3 2 2" xfId="2523"/>
    <cellStyle name="20% - Accent5 3 7 3 3" xfId="2524"/>
    <cellStyle name="20% - Accent5 3 7 3 4" xfId="2525"/>
    <cellStyle name="20% - Accent5 3 7 4" xfId="2526"/>
    <cellStyle name="20% - Accent5 3 7 4 2" xfId="2527"/>
    <cellStyle name="20% - Accent5 3 7 5" xfId="2528"/>
    <cellStyle name="20% - Accent5 3 7 6" xfId="2529"/>
    <cellStyle name="20% - Accent5 3 8" xfId="2530"/>
    <cellStyle name="20% - Accent5 3 8 2" xfId="2531"/>
    <cellStyle name="20% - Accent5 3 8 2 2" xfId="2532"/>
    <cellStyle name="20% - Accent5 3 8 2 2 2" xfId="2533"/>
    <cellStyle name="20% - Accent5 3 8 2 2 2 2" xfId="2534"/>
    <cellStyle name="20% - Accent5 3 8 2 2 3" xfId="2535"/>
    <cellStyle name="20% - Accent5 3 8 2 2 4" xfId="2536"/>
    <cellStyle name="20% - Accent5 3 8 2 3" xfId="2537"/>
    <cellStyle name="20% - Accent5 3 8 2 3 2" xfId="2538"/>
    <cellStyle name="20% - Accent5 3 8 2 4" xfId="2539"/>
    <cellStyle name="20% - Accent5 3 8 2 5" xfId="2540"/>
    <cellStyle name="20% - Accent5 3 8 3" xfId="2541"/>
    <cellStyle name="20% - Accent5 3 8 3 2" xfId="2542"/>
    <cellStyle name="20% - Accent5 3 8 3 2 2" xfId="2543"/>
    <cellStyle name="20% - Accent5 3 8 3 3" xfId="2544"/>
    <cellStyle name="20% - Accent5 3 8 3 4" xfId="2545"/>
    <cellStyle name="20% - Accent5 3 8 4" xfId="2546"/>
    <cellStyle name="20% - Accent5 3 8 4 2" xfId="2547"/>
    <cellStyle name="20% - Accent5 3 8 5" xfId="2548"/>
    <cellStyle name="20% - Accent5 3 8 6" xfId="2549"/>
    <cellStyle name="20% - Accent5 3 9" xfId="2550"/>
    <cellStyle name="20% - Accent5 3 9 2" xfId="2551"/>
    <cellStyle name="20% - Accent5 3 9 2 2" xfId="2552"/>
    <cellStyle name="20% - Accent5 3 9 2 2 2" xfId="2553"/>
    <cellStyle name="20% - Accent5 3 9 2 2 2 2" xfId="2554"/>
    <cellStyle name="20% - Accent5 3 9 2 2 3" xfId="2555"/>
    <cellStyle name="20% - Accent5 3 9 2 3" xfId="2556"/>
    <cellStyle name="20% - Accent5 3 9 2 3 2" xfId="2557"/>
    <cellStyle name="20% - Accent5 3 9 2 4" xfId="2558"/>
    <cellStyle name="20% - Accent5 3 9 3" xfId="2559"/>
    <cellStyle name="20% - Accent5 3 9 3 2" xfId="2560"/>
    <cellStyle name="20% - Accent5 3 9 3 2 2" xfId="2561"/>
    <cellStyle name="20% - Accent5 3 9 3 3" xfId="2562"/>
    <cellStyle name="20% - Accent5 3 9 4" xfId="2563"/>
    <cellStyle name="20% - Accent5 3 9 4 2" xfId="2564"/>
    <cellStyle name="20% - Accent5 3 9 5" xfId="2565"/>
    <cellStyle name="20% - Accent5 4" xfId="2566"/>
    <cellStyle name="20% - Accent5 4 2" xfId="2567"/>
    <cellStyle name="20% - Accent5 4 2 2" xfId="2568"/>
    <cellStyle name="20% - Accent5 4 2 2 2" xfId="2569"/>
    <cellStyle name="20% - Accent5 4 2 2 2 2" xfId="2570"/>
    <cellStyle name="20% - Accent5 4 2 2 3" xfId="2571"/>
    <cellStyle name="20% - Accent5 4 2 3" xfId="2572"/>
    <cellStyle name="20% - Accent5 4 2 3 2" xfId="2573"/>
    <cellStyle name="20% - Accent5 4 2 4" xfId="2574"/>
    <cellStyle name="20% - Accent5 4 3" xfId="2575"/>
    <cellStyle name="20% - Accent5 4 4" xfId="2576"/>
    <cellStyle name="20% - Accent5 4 4 2" xfId="2577"/>
    <cellStyle name="20% - Accent5 4 4 2 2" xfId="2578"/>
    <cellStyle name="20% - Accent5 4 4 3" xfId="2579"/>
    <cellStyle name="20% - Accent5 4 5" xfId="2580"/>
    <cellStyle name="20% - Accent5 4 5 2" xfId="2581"/>
    <cellStyle name="20% - Accent5 4 6" xfId="2582"/>
    <cellStyle name="20% - Accent5 5" xfId="2583"/>
    <cellStyle name="20% - Accent5 5 2" xfId="2584"/>
    <cellStyle name="20% - Accent5 5 3" xfId="2585"/>
    <cellStyle name="20% - Accent5 6" xfId="2586"/>
    <cellStyle name="20% - Accent5 6 2" xfId="2587"/>
    <cellStyle name="20% - Accent5 7" xfId="2588"/>
    <cellStyle name="20% - Accent5 8" xfId="2589"/>
    <cellStyle name="20% - Accent5 9" xfId="2590"/>
    <cellStyle name="20% - Accent6 10" xfId="2591"/>
    <cellStyle name="20% - Accent6 2" xfId="2592"/>
    <cellStyle name="20% - Accent6 3" xfId="2593"/>
    <cellStyle name="20% - Accent6 3 10" xfId="2594"/>
    <cellStyle name="20% - Accent6 3 10 2" xfId="2595"/>
    <cellStyle name="20% - Accent6 3 10 2 2" xfId="2596"/>
    <cellStyle name="20% - Accent6 3 10 2 2 2" xfId="2597"/>
    <cellStyle name="20% - Accent6 3 10 2 3" xfId="2598"/>
    <cellStyle name="20% - Accent6 3 10 3" xfId="2599"/>
    <cellStyle name="20% - Accent6 3 10 3 2" xfId="2600"/>
    <cellStyle name="20% - Accent6 3 10 4" xfId="2601"/>
    <cellStyle name="20% - Accent6 3 11" xfId="2602"/>
    <cellStyle name="20% - Accent6 3 11 2" xfId="2603"/>
    <cellStyle name="20% - Accent6 3 11 2 2" xfId="2604"/>
    <cellStyle name="20% - Accent6 3 11 3" xfId="2605"/>
    <cellStyle name="20% - Accent6 3 12" xfId="2606"/>
    <cellStyle name="20% - Accent6 3 12 2" xfId="2607"/>
    <cellStyle name="20% - Accent6 3 13" xfId="2608"/>
    <cellStyle name="20% - Accent6 3 14" xfId="2609"/>
    <cellStyle name="20% - Accent6 3 2" xfId="2610"/>
    <cellStyle name="20% - Accent6 3 2 10" xfId="2611"/>
    <cellStyle name="20% - Accent6 3 2 2" xfId="2612"/>
    <cellStyle name="20% - Accent6 3 2 2 2" xfId="2613"/>
    <cellStyle name="20% - Accent6 3 2 2 2 2" xfId="2614"/>
    <cellStyle name="20% - Accent6 3 2 2 2 2 2" xfId="2615"/>
    <cellStyle name="20% - Accent6 3 2 2 2 2 2 2" xfId="2616"/>
    <cellStyle name="20% - Accent6 3 2 2 2 2 2 2 2" xfId="2617"/>
    <cellStyle name="20% - Accent6 3 2 2 2 2 2 3" xfId="2618"/>
    <cellStyle name="20% - Accent6 3 2 2 2 2 2 4" xfId="2619"/>
    <cellStyle name="20% - Accent6 3 2 2 2 2 3" xfId="2620"/>
    <cellStyle name="20% - Accent6 3 2 2 2 2 3 2" xfId="2621"/>
    <cellStyle name="20% - Accent6 3 2 2 2 2 4" xfId="2622"/>
    <cellStyle name="20% - Accent6 3 2 2 2 2 5" xfId="2623"/>
    <cellStyle name="20% - Accent6 3 2 2 2 3" xfId="2624"/>
    <cellStyle name="20% - Accent6 3 2 2 2 3 2" xfId="2625"/>
    <cellStyle name="20% - Accent6 3 2 2 2 3 2 2" xfId="2626"/>
    <cellStyle name="20% - Accent6 3 2 2 2 3 3" xfId="2627"/>
    <cellStyle name="20% - Accent6 3 2 2 2 3 4" xfId="2628"/>
    <cellStyle name="20% - Accent6 3 2 2 2 4" xfId="2629"/>
    <cellStyle name="20% - Accent6 3 2 2 2 4 2" xfId="2630"/>
    <cellStyle name="20% - Accent6 3 2 2 2 5" xfId="2631"/>
    <cellStyle name="20% - Accent6 3 2 2 2 6" xfId="2632"/>
    <cellStyle name="20% - Accent6 3 2 2 3" xfId="2633"/>
    <cellStyle name="20% - Accent6 3 2 2 3 2" xfId="2634"/>
    <cellStyle name="20% - Accent6 3 2 2 3 2 2" xfId="2635"/>
    <cellStyle name="20% - Accent6 3 2 2 3 2 2 2" xfId="2636"/>
    <cellStyle name="20% - Accent6 3 2 2 3 2 2 2 2" xfId="2637"/>
    <cellStyle name="20% - Accent6 3 2 2 3 2 2 3" xfId="2638"/>
    <cellStyle name="20% - Accent6 3 2 2 3 2 2 4" xfId="2639"/>
    <cellStyle name="20% - Accent6 3 2 2 3 2 3" xfId="2640"/>
    <cellStyle name="20% - Accent6 3 2 2 3 2 3 2" xfId="2641"/>
    <cellStyle name="20% - Accent6 3 2 2 3 2 4" xfId="2642"/>
    <cellStyle name="20% - Accent6 3 2 2 3 2 5" xfId="2643"/>
    <cellStyle name="20% - Accent6 3 2 2 3 3" xfId="2644"/>
    <cellStyle name="20% - Accent6 3 2 2 3 3 2" xfId="2645"/>
    <cellStyle name="20% - Accent6 3 2 2 3 3 2 2" xfId="2646"/>
    <cellStyle name="20% - Accent6 3 2 2 3 3 3" xfId="2647"/>
    <cellStyle name="20% - Accent6 3 2 2 3 3 4" xfId="2648"/>
    <cellStyle name="20% - Accent6 3 2 2 3 4" xfId="2649"/>
    <cellStyle name="20% - Accent6 3 2 2 3 4 2" xfId="2650"/>
    <cellStyle name="20% - Accent6 3 2 2 3 5" xfId="2651"/>
    <cellStyle name="20% - Accent6 3 2 2 3 6" xfId="2652"/>
    <cellStyle name="20% - Accent6 3 2 2 4" xfId="2653"/>
    <cellStyle name="20% - Accent6 3 2 2 4 2" xfId="2654"/>
    <cellStyle name="20% - Accent6 3 2 2 4 2 2" xfId="2655"/>
    <cellStyle name="20% - Accent6 3 2 2 4 2 2 2" xfId="2656"/>
    <cellStyle name="20% - Accent6 3 2 2 4 2 2 2 2" xfId="2657"/>
    <cellStyle name="20% - Accent6 3 2 2 4 2 2 3" xfId="2658"/>
    <cellStyle name="20% - Accent6 3 2 2 4 2 3" xfId="2659"/>
    <cellStyle name="20% - Accent6 3 2 2 4 2 3 2" xfId="2660"/>
    <cellStyle name="20% - Accent6 3 2 2 4 2 4" xfId="2661"/>
    <cellStyle name="20% - Accent6 3 2 2 4 2 5" xfId="2662"/>
    <cellStyle name="20% - Accent6 3 2 2 4 3" xfId="2663"/>
    <cellStyle name="20% - Accent6 3 2 2 4 3 2" xfId="2664"/>
    <cellStyle name="20% - Accent6 3 2 2 4 3 2 2" xfId="2665"/>
    <cellStyle name="20% - Accent6 3 2 2 4 3 3" xfId="2666"/>
    <cellStyle name="20% - Accent6 3 2 2 4 4" xfId="2667"/>
    <cellStyle name="20% - Accent6 3 2 2 4 4 2" xfId="2668"/>
    <cellStyle name="20% - Accent6 3 2 2 4 5" xfId="2669"/>
    <cellStyle name="20% - Accent6 3 2 2 4 6" xfId="2670"/>
    <cellStyle name="20% - Accent6 3 2 2 5" xfId="2671"/>
    <cellStyle name="20% - Accent6 3 2 2 5 2" xfId="2672"/>
    <cellStyle name="20% - Accent6 3 2 2 5 2 2" xfId="2673"/>
    <cellStyle name="20% - Accent6 3 2 2 5 2 2 2" xfId="2674"/>
    <cellStyle name="20% - Accent6 3 2 2 5 2 3" xfId="2675"/>
    <cellStyle name="20% - Accent6 3 2 2 5 3" xfId="2676"/>
    <cellStyle name="20% - Accent6 3 2 2 5 3 2" xfId="2677"/>
    <cellStyle name="20% - Accent6 3 2 2 5 4" xfId="2678"/>
    <cellStyle name="20% - Accent6 3 2 2 5 5" xfId="2679"/>
    <cellStyle name="20% - Accent6 3 2 2 6" xfId="2680"/>
    <cellStyle name="20% - Accent6 3 2 2 6 2" xfId="2681"/>
    <cellStyle name="20% - Accent6 3 2 2 6 2 2" xfId="2682"/>
    <cellStyle name="20% - Accent6 3 2 2 6 3" xfId="2683"/>
    <cellStyle name="20% - Accent6 3 2 2 7" xfId="2684"/>
    <cellStyle name="20% - Accent6 3 2 2 7 2" xfId="2685"/>
    <cellStyle name="20% - Accent6 3 2 2 8" xfId="2686"/>
    <cellStyle name="20% - Accent6 3 2 2 9" xfId="2687"/>
    <cellStyle name="20% - Accent6 3 2 3" xfId="2688"/>
    <cellStyle name="20% - Accent6 3 2 3 2" xfId="2689"/>
    <cellStyle name="20% - Accent6 3 2 3 2 2" xfId="2690"/>
    <cellStyle name="20% - Accent6 3 2 3 2 2 2" xfId="2691"/>
    <cellStyle name="20% - Accent6 3 2 3 2 2 2 2" xfId="2692"/>
    <cellStyle name="20% - Accent6 3 2 3 2 2 3" xfId="2693"/>
    <cellStyle name="20% - Accent6 3 2 3 2 2 4" xfId="2694"/>
    <cellStyle name="20% - Accent6 3 2 3 2 3" xfId="2695"/>
    <cellStyle name="20% - Accent6 3 2 3 2 3 2" xfId="2696"/>
    <cellStyle name="20% - Accent6 3 2 3 2 4" xfId="2697"/>
    <cellStyle name="20% - Accent6 3 2 3 2 5" xfId="2698"/>
    <cellStyle name="20% - Accent6 3 2 3 3" xfId="2699"/>
    <cellStyle name="20% - Accent6 3 2 3 3 2" xfId="2700"/>
    <cellStyle name="20% - Accent6 3 2 3 3 2 2" xfId="2701"/>
    <cellStyle name="20% - Accent6 3 2 3 3 3" xfId="2702"/>
    <cellStyle name="20% - Accent6 3 2 3 3 4" xfId="2703"/>
    <cellStyle name="20% - Accent6 3 2 3 4" xfId="2704"/>
    <cellStyle name="20% - Accent6 3 2 3 4 2" xfId="2705"/>
    <cellStyle name="20% - Accent6 3 2 3 5" xfId="2706"/>
    <cellStyle name="20% - Accent6 3 2 3 6" xfId="2707"/>
    <cellStyle name="20% - Accent6 3 2 4" xfId="2708"/>
    <cellStyle name="20% - Accent6 3 2 4 2" xfId="2709"/>
    <cellStyle name="20% - Accent6 3 2 4 2 2" xfId="2710"/>
    <cellStyle name="20% - Accent6 3 2 4 2 2 2" xfId="2711"/>
    <cellStyle name="20% - Accent6 3 2 4 2 2 2 2" xfId="2712"/>
    <cellStyle name="20% - Accent6 3 2 4 2 2 3" xfId="2713"/>
    <cellStyle name="20% - Accent6 3 2 4 2 2 4" xfId="2714"/>
    <cellStyle name="20% - Accent6 3 2 4 2 3" xfId="2715"/>
    <cellStyle name="20% - Accent6 3 2 4 2 3 2" xfId="2716"/>
    <cellStyle name="20% - Accent6 3 2 4 2 4" xfId="2717"/>
    <cellStyle name="20% - Accent6 3 2 4 2 5" xfId="2718"/>
    <cellStyle name="20% - Accent6 3 2 4 3" xfId="2719"/>
    <cellStyle name="20% - Accent6 3 2 4 3 2" xfId="2720"/>
    <cellStyle name="20% - Accent6 3 2 4 3 2 2" xfId="2721"/>
    <cellStyle name="20% - Accent6 3 2 4 3 3" xfId="2722"/>
    <cellStyle name="20% - Accent6 3 2 4 3 4" xfId="2723"/>
    <cellStyle name="20% - Accent6 3 2 4 4" xfId="2724"/>
    <cellStyle name="20% - Accent6 3 2 4 4 2" xfId="2725"/>
    <cellStyle name="20% - Accent6 3 2 4 5" xfId="2726"/>
    <cellStyle name="20% - Accent6 3 2 4 6" xfId="2727"/>
    <cellStyle name="20% - Accent6 3 2 5" xfId="2728"/>
    <cellStyle name="20% - Accent6 3 2 5 2" xfId="2729"/>
    <cellStyle name="20% - Accent6 3 2 5 2 2" xfId="2730"/>
    <cellStyle name="20% - Accent6 3 2 5 2 2 2" xfId="2731"/>
    <cellStyle name="20% - Accent6 3 2 5 2 2 2 2" xfId="2732"/>
    <cellStyle name="20% - Accent6 3 2 5 2 2 3" xfId="2733"/>
    <cellStyle name="20% - Accent6 3 2 5 2 3" xfId="2734"/>
    <cellStyle name="20% - Accent6 3 2 5 2 3 2" xfId="2735"/>
    <cellStyle name="20% - Accent6 3 2 5 2 4" xfId="2736"/>
    <cellStyle name="20% - Accent6 3 2 5 2 5" xfId="2737"/>
    <cellStyle name="20% - Accent6 3 2 5 3" xfId="2738"/>
    <cellStyle name="20% - Accent6 3 2 5 3 2" xfId="2739"/>
    <cellStyle name="20% - Accent6 3 2 5 3 2 2" xfId="2740"/>
    <cellStyle name="20% - Accent6 3 2 5 3 3" xfId="2741"/>
    <cellStyle name="20% - Accent6 3 2 5 4" xfId="2742"/>
    <cellStyle name="20% - Accent6 3 2 5 4 2" xfId="2743"/>
    <cellStyle name="20% - Accent6 3 2 5 5" xfId="2744"/>
    <cellStyle name="20% - Accent6 3 2 5 6" xfId="2745"/>
    <cellStyle name="20% - Accent6 3 2 6" xfId="2746"/>
    <cellStyle name="20% - Accent6 3 2 6 2" xfId="2747"/>
    <cellStyle name="20% - Accent6 3 2 6 2 2" xfId="2748"/>
    <cellStyle name="20% - Accent6 3 2 6 2 2 2" xfId="2749"/>
    <cellStyle name="20% - Accent6 3 2 6 2 3" xfId="2750"/>
    <cellStyle name="20% - Accent6 3 2 6 3" xfId="2751"/>
    <cellStyle name="20% - Accent6 3 2 6 3 2" xfId="2752"/>
    <cellStyle name="20% - Accent6 3 2 6 4" xfId="2753"/>
    <cellStyle name="20% - Accent6 3 2 6 5" xfId="2754"/>
    <cellStyle name="20% - Accent6 3 2 7" xfId="2755"/>
    <cellStyle name="20% - Accent6 3 2 7 2" xfId="2756"/>
    <cellStyle name="20% - Accent6 3 2 7 2 2" xfId="2757"/>
    <cellStyle name="20% - Accent6 3 2 7 3" xfId="2758"/>
    <cellStyle name="20% - Accent6 3 2 8" xfId="2759"/>
    <cellStyle name="20% - Accent6 3 2 8 2" xfId="2760"/>
    <cellStyle name="20% - Accent6 3 2 9" xfId="2761"/>
    <cellStyle name="20% - Accent6 3 3" xfId="2762"/>
    <cellStyle name="20% - Accent6 3 3 2" xfId="2763"/>
    <cellStyle name="20% - Accent6 3 3 2 2" xfId="2764"/>
    <cellStyle name="20% - Accent6 3 3 2 2 2" xfId="2765"/>
    <cellStyle name="20% - Accent6 3 3 2 2 2 2" xfId="2766"/>
    <cellStyle name="20% - Accent6 3 3 2 2 2 2 2" xfId="2767"/>
    <cellStyle name="20% - Accent6 3 3 2 2 2 3" xfId="2768"/>
    <cellStyle name="20% - Accent6 3 3 2 2 2 4" xfId="2769"/>
    <cellStyle name="20% - Accent6 3 3 2 2 3" xfId="2770"/>
    <cellStyle name="20% - Accent6 3 3 2 2 3 2" xfId="2771"/>
    <cellStyle name="20% - Accent6 3 3 2 2 4" xfId="2772"/>
    <cellStyle name="20% - Accent6 3 3 2 2 5" xfId="2773"/>
    <cellStyle name="20% - Accent6 3 3 2 3" xfId="2774"/>
    <cellStyle name="20% - Accent6 3 3 2 3 2" xfId="2775"/>
    <cellStyle name="20% - Accent6 3 3 2 3 2 2" xfId="2776"/>
    <cellStyle name="20% - Accent6 3 3 2 3 3" xfId="2777"/>
    <cellStyle name="20% - Accent6 3 3 2 3 4" xfId="2778"/>
    <cellStyle name="20% - Accent6 3 3 2 4" xfId="2779"/>
    <cellStyle name="20% - Accent6 3 3 2 4 2" xfId="2780"/>
    <cellStyle name="20% - Accent6 3 3 2 5" xfId="2781"/>
    <cellStyle name="20% - Accent6 3 3 2 6" xfId="2782"/>
    <cellStyle name="20% - Accent6 3 3 3" xfId="2783"/>
    <cellStyle name="20% - Accent6 3 3 3 2" xfId="2784"/>
    <cellStyle name="20% - Accent6 3 3 3 2 2" xfId="2785"/>
    <cellStyle name="20% - Accent6 3 3 3 2 2 2" xfId="2786"/>
    <cellStyle name="20% - Accent6 3 3 3 2 2 2 2" xfId="2787"/>
    <cellStyle name="20% - Accent6 3 3 3 2 2 3" xfId="2788"/>
    <cellStyle name="20% - Accent6 3 3 3 2 2 4" xfId="2789"/>
    <cellStyle name="20% - Accent6 3 3 3 2 3" xfId="2790"/>
    <cellStyle name="20% - Accent6 3 3 3 2 3 2" xfId="2791"/>
    <cellStyle name="20% - Accent6 3 3 3 2 4" xfId="2792"/>
    <cellStyle name="20% - Accent6 3 3 3 2 5" xfId="2793"/>
    <cellStyle name="20% - Accent6 3 3 3 3" xfId="2794"/>
    <cellStyle name="20% - Accent6 3 3 3 3 2" xfId="2795"/>
    <cellStyle name="20% - Accent6 3 3 3 3 2 2" xfId="2796"/>
    <cellStyle name="20% - Accent6 3 3 3 3 3" xfId="2797"/>
    <cellStyle name="20% - Accent6 3 3 3 3 4" xfId="2798"/>
    <cellStyle name="20% - Accent6 3 3 3 4" xfId="2799"/>
    <cellStyle name="20% - Accent6 3 3 3 4 2" xfId="2800"/>
    <cellStyle name="20% - Accent6 3 3 3 5" xfId="2801"/>
    <cellStyle name="20% - Accent6 3 3 3 6" xfId="2802"/>
    <cellStyle name="20% - Accent6 3 3 4" xfId="2803"/>
    <cellStyle name="20% - Accent6 3 3 4 2" xfId="2804"/>
    <cellStyle name="20% - Accent6 3 3 4 2 2" xfId="2805"/>
    <cellStyle name="20% - Accent6 3 3 4 2 2 2" xfId="2806"/>
    <cellStyle name="20% - Accent6 3 3 4 2 2 2 2" xfId="2807"/>
    <cellStyle name="20% - Accent6 3 3 4 2 2 3" xfId="2808"/>
    <cellStyle name="20% - Accent6 3 3 4 2 3" xfId="2809"/>
    <cellStyle name="20% - Accent6 3 3 4 2 3 2" xfId="2810"/>
    <cellStyle name="20% - Accent6 3 3 4 2 4" xfId="2811"/>
    <cellStyle name="20% - Accent6 3 3 4 2 5" xfId="2812"/>
    <cellStyle name="20% - Accent6 3 3 4 3" xfId="2813"/>
    <cellStyle name="20% - Accent6 3 3 4 3 2" xfId="2814"/>
    <cellStyle name="20% - Accent6 3 3 4 3 2 2" xfId="2815"/>
    <cellStyle name="20% - Accent6 3 3 4 3 3" xfId="2816"/>
    <cellStyle name="20% - Accent6 3 3 4 4" xfId="2817"/>
    <cellStyle name="20% - Accent6 3 3 4 4 2" xfId="2818"/>
    <cellStyle name="20% - Accent6 3 3 4 5" xfId="2819"/>
    <cellStyle name="20% - Accent6 3 3 4 6" xfId="2820"/>
    <cellStyle name="20% - Accent6 3 3 5" xfId="2821"/>
    <cellStyle name="20% - Accent6 3 3 5 2" xfId="2822"/>
    <cellStyle name="20% - Accent6 3 3 5 2 2" xfId="2823"/>
    <cellStyle name="20% - Accent6 3 3 5 2 2 2" xfId="2824"/>
    <cellStyle name="20% - Accent6 3 3 5 2 3" xfId="2825"/>
    <cellStyle name="20% - Accent6 3 3 5 3" xfId="2826"/>
    <cellStyle name="20% - Accent6 3 3 5 3 2" xfId="2827"/>
    <cellStyle name="20% - Accent6 3 3 5 4" xfId="2828"/>
    <cellStyle name="20% - Accent6 3 3 5 5" xfId="2829"/>
    <cellStyle name="20% - Accent6 3 3 6" xfId="2830"/>
    <cellStyle name="20% - Accent6 3 3 6 2" xfId="2831"/>
    <cellStyle name="20% - Accent6 3 3 6 2 2" xfId="2832"/>
    <cellStyle name="20% - Accent6 3 3 6 3" xfId="2833"/>
    <cellStyle name="20% - Accent6 3 3 7" xfId="2834"/>
    <cellStyle name="20% - Accent6 3 3 7 2" xfId="2835"/>
    <cellStyle name="20% - Accent6 3 3 8" xfId="2836"/>
    <cellStyle name="20% - Accent6 3 3 9" xfId="2837"/>
    <cellStyle name="20% - Accent6 3 4" xfId="2838"/>
    <cellStyle name="20% - Accent6 3 4 2" xfId="2839"/>
    <cellStyle name="20% - Accent6 3 4 2 2" xfId="2840"/>
    <cellStyle name="20% - Accent6 3 4 2 2 2" xfId="2841"/>
    <cellStyle name="20% - Accent6 3 4 2 2 2 2" xfId="2842"/>
    <cellStyle name="20% - Accent6 3 4 2 2 2 2 2" xfId="2843"/>
    <cellStyle name="20% - Accent6 3 4 2 2 2 3" xfId="2844"/>
    <cellStyle name="20% - Accent6 3 4 2 2 2 4" xfId="2845"/>
    <cellStyle name="20% - Accent6 3 4 2 2 3" xfId="2846"/>
    <cellStyle name="20% - Accent6 3 4 2 2 3 2" xfId="2847"/>
    <cellStyle name="20% - Accent6 3 4 2 2 4" xfId="2848"/>
    <cellStyle name="20% - Accent6 3 4 2 2 5" xfId="2849"/>
    <cellStyle name="20% - Accent6 3 4 2 3" xfId="2850"/>
    <cellStyle name="20% - Accent6 3 4 2 3 2" xfId="2851"/>
    <cellStyle name="20% - Accent6 3 4 2 3 2 2" xfId="2852"/>
    <cellStyle name="20% - Accent6 3 4 2 3 3" xfId="2853"/>
    <cellStyle name="20% - Accent6 3 4 2 3 4" xfId="2854"/>
    <cellStyle name="20% - Accent6 3 4 2 4" xfId="2855"/>
    <cellStyle name="20% - Accent6 3 4 2 4 2" xfId="2856"/>
    <cellStyle name="20% - Accent6 3 4 2 5" xfId="2857"/>
    <cellStyle name="20% - Accent6 3 4 2 6" xfId="2858"/>
    <cellStyle name="20% - Accent6 3 4 3" xfId="2859"/>
    <cellStyle name="20% - Accent6 3 4 3 2" xfId="2860"/>
    <cellStyle name="20% - Accent6 3 4 3 2 2" xfId="2861"/>
    <cellStyle name="20% - Accent6 3 4 3 2 2 2" xfId="2862"/>
    <cellStyle name="20% - Accent6 3 4 3 2 2 2 2" xfId="2863"/>
    <cellStyle name="20% - Accent6 3 4 3 2 2 3" xfId="2864"/>
    <cellStyle name="20% - Accent6 3 4 3 2 2 4" xfId="2865"/>
    <cellStyle name="20% - Accent6 3 4 3 2 3" xfId="2866"/>
    <cellStyle name="20% - Accent6 3 4 3 2 3 2" xfId="2867"/>
    <cellStyle name="20% - Accent6 3 4 3 2 4" xfId="2868"/>
    <cellStyle name="20% - Accent6 3 4 3 2 5" xfId="2869"/>
    <cellStyle name="20% - Accent6 3 4 3 3" xfId="2870"/>
    <cellStyle name="20% - Accent6 3 4 3 3 2" xfId="2871"/>
    <cellStyle name="20% - Accent6 3 4 3 3 2 2" xfId="2872"/>
    <cellStyle name="20% - Accent6 3 4 3 3 3" xfId="2873"/>
    <cellStyle name="20% - Accent6 3 4 3 3 4" xfId="2874"/>
    <cellStyle name="20% - Accent6 3 4 3 4" xfId="2875"/>
    <cellStyle name="20% - Accent6 3 4 3 4 2" xfId="2876"/>
    <cellStyle name="20% - Accent6 3 4 3 5" xfId="2877"/>
    <cellStyle name="20% - Accent6 3 4 3 6" xfId="2878"/>
    <cellStyle name="20% - Accent6 3 4 4" xfId="2879"/>
    <cellStyle name="20% - Accent6 3 4 4 2" xfId="2880"/>
    <cellStyle name="20% - Accent6 3 4 4 2 2" xfId="2881"/>
    <cellStyle name="20% - Accent6 3 4 4 2 2 2" xfId="2882"/>
    <cellStyle name="20% - Accent6 3 4 4 2 2 2 2" xfId="2883"/>
    <cellStyle name="20% - Accent6 3 4 4 2 2 3" xfId="2884"/>
    <cellStyle name="20% - Accent6 3 4 4 2 3" xfId="2885"/>
    <cellStyle name="20% - Accent6 3 4 4 2 3 2" xfId="2886"/>
    <cellStyle name="20% - Accent6 3 4 4 2 4" xfId="2887"/>
    <cellStyle name="20% - Accent6 3 4 4 2 5" xfId="2888"/>
    <cellStyle name="20% - Accent6 3 4 4 3" xfId="2889"/>
    <cellStyle name="20% - Accent6 3 4 4 3 2" xfId="2890"/>
    <cellStyle name="20% - Accent6 3 4 4 3 2 2" xfId="2891"/>
    <cellStyle name="20% - Accent6 3 4 4 3 3" xfId="2892"/>
    <cellStyle name="20% - Accent6 3 4 4 4" xfId="2893"/>
    <cellStyle name="20% - Accent6 3 4 4 4 2" xfId="2894"/>
    <cellStyle name="20% - Accent6 3 4 4 5" xfId="2895"/>
    <cellStyle name="20% - Accent6 3 4 4 6" xfId="2896"/>
    <cellStyle name="20% - Accent6 3 4 5" xfId="2897"/>
    <cellStyle name="20% - Accent6 3 4 5 2" xfId="2898"/>
    <cellStyle name="20% - Accent6 3 4 5 2 2" xfId="2899"/>
    <cellStyle name="20% - Accent6 3 4 5 2 2 2" xfId="2900"/>
    <cellStyle name="20% - Accent6 3 4 5 2 3" xfId="2901"/>
    <cellStyle name="20% - Accent6 3 4 5 3" xfId="2902"/>
    <cellStyle name="20% - Accent6 3 4 5 3 2" xfId="2903"/>
    <cellStyle name="20% - Accent6 3 4 5 4" xfId="2904"/>
    <cellStyle name="20% - Accent6 3 4 5 5" xfId="2905"/>
    <cellStyle name="20% - Accent6 3 4 6" xfId="2906"/>
    <cellStyle name="20% - Accent6 3 4 6 2" xfId="2907"/>
    <cellStyle name="20% - Accent6 3 4 6 2 2" xfId="2908"/>
    <cellStyle name="20% - Accent6 3 4 6 3" xfId="2909"/>
    <cellStyle name="20% - Accent6 3 4 7" xfId="2910"/>
    <cellStyle name="20% - Accent6 3 4 7 2" xfId="2911"/>
    <cellStyle name="20% - Accent6 3 4 8" xfId="2912"/>
    <cellStyle name="20% - Accent6 3 4 9" xfId="2913"/>
    <cellStyle name="20% - Accent6 3 5" xfId="2914"/>
    <cellStyle name="20% - Accent6 3 5 2" xfId="2915"/>
    <cellStyle name="20% - Accent6 3 5 2 2" xfId="2916"/>
    <cellStyle name="20% - Accent6 3 5 2 2 2" xfId="2917"/>
    <cellStyle name="20% - Accent6 3 5 2 2 2 2" xfId="2918"/>
    <cellStyle name="20% - Accent6 3 5 2 2 2 2 2" xfId="2919"/>
    <cellStyle name="20% - Accent6 3 5 2 2 2 3" xfId="2920"/>
    <cellStyle name="20% - Accent6 3 5 2 2 2 4" xfId="2921"/>
    <cellStyle name="20% - Accent6 3 5 2 2 3" xfId="2922"/>
    <cellStyle name="20% - Accent6 3 5 2 2 3 2" xfId="2923"/>
    <cellStyle name="20% - Accent6 3 5 2 2 4" xfId="2924"/>
    <cellStyle name="20% - Accent6 3 5 2 2 5" xfId="2925"/>
    <cellStyle name="20% - Accent6 3 5 2 3" xfId="2926"/>
    <cellStyle name="20% - Accent6 3 5 2 3 2" xfId="2927"/>
    <cellStyle name="20% - Accent6 3 5 2 3 2 2" xfId="2928"/>
    <cellStyle name="20% - Accent6 3 5 2 3 3" xfId="2929"/>
    <cellStyle name="20% - Accent6 3 5 2 3 4" xfId="2930"/>
    <cellStyle name="20% - Accent6 3 5 2 4" xfId="2931"/>
    <cellStyle name="20% - Accent6 3 5 2 4 2" xfId="2932"/>
    <cellStyle name="20% - Accent6 3 5 2 5" xfId="2933"/>
    <cellStyle name="20% - Accent6 3 5 2 6" xfId="2934"/>
    <cellStyle name="20% - Accent6 3 5 3" xfId="2935"/>
    <cellStyle name="20% - Accent6 3 5 3 2" xfId="2936"/>
    <cellStyle name="20% - Accent6 3 5 3 2 2" xfId="2937"/>
    <cellStyle name="20% - Accent6 3 5 3 2 2 2" xfId="2938"/>
    <cellStyle name="20% - Accent6 3 5 3 2 2 2 2" xfId="2939"/>
    <cellStyle name="20% - Accent6 3 5 3 2 2 3" xfId="2940"/>
    <cellStyle name="20% - Accent6 3 5 3 2 3" xfId="2941"/>
    <cellStyle name="20% - Accent6 3 5 3 2 3 2" xfId="2942"/>
    <cellStyle name="20% - Accent6 3 5 3 2 4" xfId="2943"/>
    <cellStyle name="20% - Accent6 3 5 3 2 5" xfId="2944"/>
    <cellStyle name="20% - Accent6 3 5 3 3" xfId="2945"/>
    <cellStyle name="20% - Accent6 3 5 3 3 2" xfId="2946"/>
    <cellStyle name="20% - Accent6 3 5 3 3 2 2" xfId="2947"/>
    <cellStyle name="20% - Accent6 3 5 3 3 3" xfId="2948"/>
    <cellStyle name="20% - Accent6 3 5 3 4" xfId="2949"/>
    <cellStyle name="20% - Accent6 3 5 3 4 2" xfId="2950"/>
    <cellStyle name="20% - Accent6 3 5 3 5" xfId="2951"/>
    <cellStyle name="20% - Accent6 3 5 3 6" xfId="2952"/>
    <cellStyle name="20% - Accent6 3 5 4" xfId="2953"/>
    <cellStyle name="20% - Accent6 3 5 4 2" xfId="2954"/>
    <cellStyle name="20% - Accent6 3 5 4 2 2" xfId="2955"/>
    <cellStyle name="20% - Accent6 3 5 4 2 2 2" xfId="2956"/>
    <cellStyle name="20% - Accent6 3 5 4 2 3" xfId="2957"/>
    <cellStyle name="20% - Accent6 3 5 4 3" xfId="2958"/>
    <cellStyle name="20% - Accent6 3 5 4 3 2" xfId="2959"/>
    <cellStyle name="20% - Accent6 3 5 4 4" xfId="2960"/>
    <cellStyle name="20% - Accent6 3 5 4 5" xfId="2961"/>
    <cellStyle name="20% - Accent6 3 5 5" xfId="2962"/>
    <cellStyle name="20% - Accent6 3 5 5 2" xfId="2963"/>
    <cellStyle name="20% - Accent6 3 5 5 2 2" xfId="2964"/>
    <cellStyle name="20% - Accent6 3 5 5 3" xfId="2965"/>
    <cellStyle name="20% - Accent6 3 5 6" xfId="2966"/>
    <cellStyle name="20% - Accent6 3 5 6 2" xfId="2967"/>
    <cellStyle name="20% - Accent6 3 5 7" xfId="2968"/>
    <cellStyle name="20% - Accent6 3 5 8" xfId="2969"/>
    <cellStyle name="20% - Accent6 3 6" xfId="2970"/>
    <cellStyle name="20% - Accent6 3 6 2" xfId="2971"/>
    <cellStyle name="20% - Accent6 3 6 2 2" xfId="2972"/>
    <cellStyle name="20% - Accent6 3 6 2 2 2" xfId="2973"/>
    <cellStyle name="20% - Accent6 3 6 2 2 2 2" xfId="2974"/>
    <cellStyle name="20% - Accent6 3 6 2 2 2 2 2" xfId="2975"/>
    <cellStyle name="20% - Accent6 3 6 2 2 2 3" xfId="2976"/>
    <cellStyle name="20% - Accent6 3 6 2 2 2 4" xfId="2977"/>
    <cellStyle name="20% - Accent6 3 6 2 2 3" xfId="2978"/>
    <cellStyle name="20% - Accent6 3 6 2 2 3 2" xfId="2979"/>
    <cellStyle name="20% - Accent6 3 6 2 2 4" xfId="2980"/>
    <cellStyle name="20% - Accent6 3 6 2 2 5" xfId="2981"/>
    <cellStyle name="20% - Accent6 3 6 2 3" xfId="2982"/>
    <cellStyle name="20% - Accent6 3 6 2 3 2" xfId="2983"/>
    <cellStyle name="20% - Accent6 3 6 2 3 2 2" xfId="2984"/>
    <cellStyle name="20% - Accent6 3 6 2 3 3" xfId="2985"/>
    <cellStyle name="20% - Accent6 3 6 2 3 4" xfId="2986"/>
    <cellStyle name="20% - Accent6 3 6 2 4" xfId="2987"/>
    <cellStyle name="20% - Accent6 3 6 2 4 2" xfId="2988"/>
    <cellStyle name="20% - Accent6 3 6 2 5" xfId="2989"/>
    <cellStyle name="20% - Accent6 3 6 2 6" xfId="2990"/>
    <cellStyle name="20% - Accent6 3 6 3" xfId="2991"/>
    <cellStyle name="20% - Accent6 3 6 3 2" xfId="2992"/>
    <cellStyle name="20% - Accent6 3 6 3 2 2" xfId="2993"/>
    <cellStyle name="20% - Accent6 3 6 3 2 2 2" xfId="2994"/>
    <cellStyle name="20% - Accent6 3 6 3 2 2 2 2" xfId="2995"/>
    <cellStyle name="20% - Accent6 3 6 3 2 2 3" xfId="2996"/>
    <cellStyle name="20% - Accent6 3 6 3 2 3" xfId="2997"/>
    <cellStyle name="20% - Accent6 3 6 3 2 3 2" xfId="2998"/>
    <cellStyle name="20% - Accent6 3 6 3 2 4" xfId="2999"/>
    <cellStyle name="20% - Accent6 3 6 3 2 5" xfId="3000"/>
    <cellStyle name="20% - Accent6 3 6 3 3" xfId="3001"/>
    <cellStyle name="20% - Accent6 3 6 3 3 2" xfId="3002"/>
    <cellStyle name="20% - Accent6 3 6 3 3 2 2" xfId="3003"/>
    <cellStyle name="20% - Accent6 3 6 3 3 3" xfId="3004"/>
    <cellStyle name="20% - Accent6 3 6 3 4" xfId="3005"/>
    <cellStyle name="20% - Accent6 3 6 3 4 2" xfId="3006"/>
    <cellStyle name="20% - Accent6 3 6 3 5" xfId="3007"/>
    <cellStyle name="20% - Accent6 3 6 3 6" xfId="3008"/>
    <cellStyle name="20% - Accent6 3 6 4" xfId="3009"/>
    <cellStyle name="20% - Accent6 3 6 4 2" xfId="3010"/>
    <cellStyle name="20% - Accent6 3 6 4 2 2" xfId="3011"/>
    <cellStyle name="20% - Accent6 3 6 4 2 2 2" xfId="3012"/>
    <cellStyle name="20% - Accent6 3 6 4 2 3" xfId="3013"/>
    <cellStyle name="20% - Accent6 3 6 4 3" xfId="3014"/>
    <cellStyle name="20% - Accent6 3 6 4 3 2" xfId="3015"/>
    <cellStyle name="20% - Accent6 3 6 4 4" xfId="3016"/>
    <cellStyle name="20% - Accent6 3 6 4 5" xfId="3017"/>
    <cellStyle name="20% - Accent6 3 6 5" xfId="3018"/>
    <cellStyle name="20% - Accent6 3 6 5 2" xfId="3019"/>
    <cellStyle name="20% - Accent6 3 6 5 2 2" xfId="3020"/>
    <cellStyle name="20% - Accent6 3 6 5 3" xfId="3021"/>
    <cellStyle name="20% - Accent6 3 6 6" xfId="3022"/>
    <cellStyle name="20% - Accent6 3 6 6 2" xfId="3023"/>
    <cellStyle name="20% - Accent6 3 6 7" xfId="3024"/>
    <cellStyle name="20% - Accent6 3 6 8" xfId="3025"/>
    <cellStyle name="20% - Accent6 3 7" xfId="3026"/>
    <cellStyle name="20% - Accent6 3 7 2" xfId="3027"/>
    <cellStyle name="20% - Accent6 3 7 2 2" xfId="3028"/>
    <cellStyle name="20% - Accent6 3 7 2 2 2" xfId="3029"/>
    <cellStyle name="20% - Accent6 3 7 2 2 2 2" xfId="3030"/>
    <cellStyle name="20% - Accent6 3 7 2 2 3" xfId="3031"/>
    <cellStyle name="20% - Accent6 3 7 2 2 4" xfId="3032"/>
    <cellStyle name="20% - Accent6 3 7 2 3" xfId="3033"/>
    <cellStyle name="20% - Accent6 3 7 2 3 2" xfId="3034"/>
    <cellStyle name="20% - Accent6 3 7 2 4" xfId="3035"/>
    <cellStyle name="20% - Accent6 3 7 2 5" xfId="3036"/>
    <cellStyle name="20% - Accent6 3 7 3" xfId="3037"/>
    <cellStyle name="20% - Accent6 3 7 3 2" xfId="3038"/>
    <cellStyle name="20% - Accent6 3 7 3 2 2" xfId="3039"/>
    <cellStyle name="20% - Accent6 3 7 3 3" xfId="3040"/>
    <cellStyle name="20% - Accent6 3 7 3 4" xfId="3041"/>
    <cellStyle name="20% - Accent6 3 7 4" xfId="3042"/>
    <cellStyle name="20% - Accent6 3 7 4 2" xfId="3043"/>
    <cellStyle name="20% - Accent6 3 7 5" xfId="3044"/>
    <cellStyle name="20% - Accent6 3 7 6" xfId="3045"/>
    <cellStyle name="20% - Accent6 3 8" xfId="3046"/>
    <cellStyle name="20% - Accent6 3 8 2" xfId="3047"/>
    <cellStyle name="20% - Accent6 3 8 2 2" xfId="3048"/>
    <cellStyle name="20% - Accent6 3 8 2 2 2" xfId="3049"/>
    <cellStyle name="20% - Accent6 3 8 2 2 2 2" xfId="3050"/>
    <cellStyle name="20% - Accent6 3 8 2 2 3" xfId="3051"/>
    <cellStyle name="20% - Accent6 3 8 2 2 4" xfId="3052"/>
    <cellStyle name="20% - Accent6 3 8 2 3" xfId="3053"/>
    <cellStyle name="20% - Accent6 3 8 2 3 2" xfId="3054"/>
    <cellStyle name="20% - Accent6 3 8 2 4" xfId="3055"/>
    <cellStyle name="20% - Accent6 3 8 2 5" xfId="3056"/>
    <cellStyle name="20% - Accent6 3 8 3" xfId="3057"/>
    <cellStyle name="20% - Accent6 3 8 3 2" xfId="3058"/>
    <cellStyle name="20% - Accent6 3 8 3 2 2" xfId="3059"/>
    <cellStyle name="20% - Accent6 3 8 3 3" xfId="3060"/>
    <cellStyle name="20% - Accent6 3 8 3 4" xfId="3061"/>
    <cellStyle name="20% - Accent6 3 8 4" xfId="3062"/>
    <cellStyle name="20% - Accent6 3 8 4 2" xfId="3063"/>
    <cellStyle name="20% - Accent6 3 8 5" xfId="3064"/>
    <cellStyle name="20% - Accent6 3 8 6" xfId="3065"/>
    <cellStyle name="20% - Accent6 3 9" xfId="3066"/>
    <cellStyle name="20% - Accent6 3 9 2" xfId="3067"/>
    <cellStyle name="20% - Accent6 3 9 2 2" xfId="3068"/>
    <cellStyle name="20% - Accent6 3 9 2 2 2" xfId="3069"/>
    <cellStyle name="20% - Accent6 3 9 2 2 2 2" xfId="3070"/>
    <cellStyle name="20% - Accent6 3 9 2 2 3" xfId="3071"/>
    <cellStyle name="20% - Accent6 3 9 2 3" xfId="3072"/>
    <cellStyle name="20% - Accent6 3 9 2 3 2" xfId="3073"/>
    <cellStyle name="20% - Accent6 3 9 2 4" xfId="3074"/>
    <cellStyle name="20% - Accent6 3 9 3" xfId="3075"/>
    <cellStyle name="20% - Accent6 3 9 3 2" xfId="3076"/>
    <cellStyle name="20% - Accent6 3 9 3 2 2" xfId="3077"/>
    <cellStyle name="20% - Accent6 3 9 3 3" xfId="3078"/>
    <cellStyle name="20% - Accent6 3 9 4" xfId="3079"/>
    <cellStyle name="20% - Accent6 3 9 4 2" xfId="3080"/>
    <cellStyle name="20% - Accent6 3 9 5" xfId="3081"/>
    <cellStyle name="20% - Accent6 4" xfId="3082"/>
    <cellStyle name="20% - Accent6 4 2" xfId="3083"/>
    <cellStyle name="20% - Accent6 4 2 2" xfId="3084"/>
    <cellStyle name="20% - Accent6 4 2 2 2" xfId="3085"/>
    <cellStyle name="20% - Accent6 4 2 2 2 2" xfId="3086"/>
    <cellStyle name="20% - Accent6 4 2 2 3" xfId="3087"/>
    <cellStyle name="20% - Accent6 4 2 3" xfId="3088"/>
    <cellStyle name="20% - Accent6 4 2 3 2" xfId="3089"/>
    <cellStyle name="20% - Accent6 4 2 4" xfId="3090"/>
    <cellStyle name="20% - Accent6 4 3" xfId="3091"/>
    <cellStyle name="20% - Accent6 4 4" xfId="3092"/>
    <cellStyle name="20% - Accent6 4 4 2" xfId="3093"/>
    <cellStyle name="20% - Accent6 4 4 2 2" xfId="3094"/>
    <cellStyle name="20% - Accent6 4 4 3" xfId="3095"/>
    <cellStyle name="20% - Accent6 4 5" xfId="3096"/>
    <cellStyle name="20% - Accent6 4 5 2" xfId="3097"/>
    <cellStyle name="20% - Accent6 4 6" xfId="3098"/>
    <cellStyle name="20% - Accent6 5" xfId="3099"/>
    <cellStyle name="20% - Accent6 5 2" xfId="3100"/>
    <cellStyle name="20% - Accent6 5 3" xfId="3101"/>
    <cellStyle name="20% - Accent6 6" xfId="3102"/>
    <cellStyle name="20% - Accent6 6 2" xfId="3103"/>
    <cellStyle name="20% - Accent6 7" xfId="3104"/>
    <cellStyle name="20% - Accent6 8" xfId="3105"/>
    <cellStyle name="20% - Accent6 9" xfId="3106"/>
    <cellStyle name="40% - Accent1 10" xfId="3107"/>
    <cellStyle name="40% - Accent1 2" xfId="3108"/>
    <cellStyle name="40% - Accent1 3" xfId="3109"/>
    <cellStyle name="40% - Accent1 3 10" xfId="3110"/>
    <cellStyle name="40% - Accent1 3 10 2" xfId="3111"/>
    <cellStyle name="40% - Accent1 3 10 2 2" xfId="3112"/>
    <cellStyle name="40% - Accent1 3 10 2 2 2" xfId="3113"/>
    <cellStyle name="40% - Accent1 3 10 2 3" xfId="3114"/>
    <cellStyle name="40% - Accent1 3 10 3" xfId="3115"/>
    <cellStyle name="40% - Accent1 3 10 3 2" xfId="3116"/>
    <cellStyle name="40% - Accent1 3 10 4" xfId="3117"/>
    <cellStyle name="40% - Accent1 3 11" xfId="3118"/>
    <cellStyle name="40% - Accent1 3 11 2" xfId="3119"/>
    <cellStyle name="40% - Accent1 3 11 2 2" xfId="3120"/>
    <cellStyle name="40% - Accent1 3 11 3" xfId="3121"/>
    <cellStyle name="40% - Accent1 3 12" xfId="3122"/>
    <cellStyle name="40% - Accent1 3 12 2" xfId="3123"/>
    <cellStyle name="40% - Accent1 3 13" xfId="3124"/>
    <cellStyle name="40% - Accent1 3 14" xfId="3125"/>
    <cellStyle name="40% - Accent1 3 2" xfId="3126"/>
    <cellStyle name="40% - Accent1 3 2 10" xfId="3127"/>
    <cellStyle name="40% - Accent1 3 2 2" xfId="3128"/>
    <cellStyle name="40% - Accent1 3 2 2 2" xfId="3129"/>
    <cellStyle name="40% - Accent1 3 2 2 2 2" xfId="3130"/>
    <cellStyle name="40% - Accent1 3 2 2 2 2 2" xfId="3131"/>
    <cellStyle name="40% - Accent1 3 2 2 2 2 2 2" xfId="3132"/>
    <cellStyle name="40% - Accent1 3 2 2 2 2 2 2 2" xfId="3133"/>
    <cellStyle name="40% - Accent1 3 2 2 2 2 2 3" xfId="3134"/>
    <cellStyle name="40% - Accent1 3 2 2 2 2 2 4" xfId="3135"/>
    <cellStyle name="40% - Accent1 3 2 2 2 2 3" xfId="3136"/>
    <cellStyle name="40% - Accent1 3 2 2 2 2 3 2" xfId="3137"/>
    <cellStyle name="40% - Accent1 3 2 2 2 2 4" xfId="3138"/>
    <cellStyle name="40% - Accent1 3 2 2 2 2 5" xfId="3139"/>
    <cellStyle name="40% - Accent1 3 2 2 2 3" xfId="3140"/>
    <cellStyle name="40% - Accent1 3 2 2 2 3 2" xfId="3141"/>
    <cellStyle name="40% - Accent1 3 2 2 2 3 2 2" xfId="3142"/>
    <cellStyle name="40% - Accent1 3 2 2 2 3 3" xfId="3143"/>
    <cellStyle name="40% - Accent1 3 2 2 2 3 4" xfId="3144"/>
    <cellStyle name="40% - Accent1 3 2 2 2 4" xfId="3145"/>
    <cellStyle name="40% - Accent1 3 2 2 2 4 2" xfId="3146"/>
    <cellStyle name="40% - Accent1 3 2 2 2 5" xfId="3147"/>
    <cellStyle name="40% - Accent1 3 2 2 2 6" xfId="3148"/>
    <cellStyle name="40% - Accent1 3 2 2 3" xfId="3149"/>
    <cellStyle name="40% - Accent1 3 2 2 3 2" xfId="3150"/>
    <cellStyle name="40% - Accent1 3 2 2 3 2 2" xfId="3151"/>
    <cellStyle name="40% - Accent1 3 2 2 3 2 2 2" xfId="3152"/>
    <cellStyle name="40% - Accent1 3 2 2 3 2 2 2 2" xfId="3153"/>
    <cellStyle name="40% - Accent1 3 2 2 3 2 2 3" xfId="3154"/>
    <cellStyle name="40% - Accent1 3 2 2 3 2 2 4" xfId="3155"/>
    <cellStyle name="40% - Accent1 3 2 2 3 2 3" xfId="3156"/>
    <cellStyle name="40% - Accent1 3 2 2 3 2 3 2" xfId="3157"/>
    <cellStyle name="40% - Accent1 3 2 2 3 2 4" xfId="3158"/>
    <cellStyle name="40% - Accent1 3 2 2 3 2 5" xfId="3159"/>
    <cellStyle name="40% - Accent1 3 2 2 3 3" xfId="3160"/>
    <cellStyle name="40% - Accent1 3 2 2 3 3 2" xfId="3161"/>
    <cellStyle name="40% - Accent1 3 2 2 3 3 2 2" xfId="3162"/>
    <cellStyle name="40% - Accent1 3 2 2 3 3 3" xfId="3163"/>
    <cellStyle name="40% - Accent1 3 2 2 3 3 4" xfId="3164"/>
    <cellStyle name="40% - Accent1 3 2 2 3 4" xfId="3165"/>
    <cellStyle name="40% - Accent1 3 2 2 3 4 2" xfId="3166"/>
    <cellStyle name="40% - Accent1 3 2 2 3 5" xfId="3167"/>
    <cellStyle name="40% - Accent1 3 2 2 3 6" xfId="3168"/>
    <cellStyle name="40% - Accent1 3 2 2 4" xfId="3169"/>
    <cellStyle name="40% - Accent1 3 2 2 4 2" xfId="3170"/>
    <cellStyle name="40% - Accent1 3 2 2 4 2 2" xfId="3171"/>
    <cellStyle name="40% - Accent1 3 2 2 4 2 2 2" xfId="3172"/>
    <cellStyle name="40% - Accent1 3 2 2 4 2 2 2 2" xfId="3173"/>
    <cellStyle name="40% - Accent1 3 2 2 4 2 2 3" xfId="3174"/>
    <cellStyle name="40% - Accent1 3 2 2 4 2 3" xfId="3175"/>
    <cellStyle name="40% - Accent1 3 2 2 4 2 3 2" xfId="3176"/>
    <cellStyle name="40% - Accent1 3 2 2 4 2 4" xfId="3177"/>
    <cellStyle name="40% - Accent1 3 2 2 4 2 5" xfId="3178"/>
    <cellStyle name="40% - Accent1 3 2 2 4 3" xfId="3179"/>
    <cellStyle name="40% - Accent1 3 2 2 4 3 2" xfId="3180"/>
    <cellStyle name="40% - Accent1 3 2 2 4 3 2 2" xfId="3181"/>
    <cellStyle name="40% - Accent1 3 2 2 4 3 3" xfId="3182"/>
    <cellStyle name="40% - Accent1 3 2 2 4 4" xfId="3183"/>
    <cellStyle name="40% - Accent1 3 2 2 4 4 2" xfId="3184"/>
    <cellStyle name="40% - Accent1 3 2 2 4 5" xfId="3185"/>
    <cellStyle name="40% - Accent1 3 2 2 4 6" xfId="3186"/>
    <cellStyle name="40% - Accent1 3 2 2 5" xfId="3187"/>
    <cellStyle name="40% - Accent1 3 2 2 5 2" xfId="3188"/>
    <cellStyle name="40% - Accent1 3 2 2 5 2 2" xfId="3189"/>
    <cellStyle name="40% - Accent1 3 2 2 5 2 2 2" xfId="3190"/>
    <cellStyle name="40% - Accent1 3 2 2 5 2 3" xfId="3191"/>
    <cellStyle name="40% - Accent1 3 2 2 5 3" xfId="3192"/>
    <cellStyle name="40% - Accent1 3 2 2 5 3 2" xfId="3193"/>
    <cellStyle name="40% - Accent1 3 2 2 5 4" xfId="3194"/>
    <cellStyle name="40% - Accent1 3 2 2 5 5" xfId="3195"/>
    <cellStyle name="40% - Accent1 3 2 2 6" xfId="3196"/>
    <cellStyle name="40% - Accent1 3 2 2 6 2" xfId="3197"/>
    <cellStyle name="40% - Accent1 3 2 2 6 2 2" xfId="3198"/>
    <cellStyle name="40% - Accent1 3 2 2 6 3" xfId="3199"/>
    <cellStyle name="40% - Accent1 3 2 2 7" xfId="3200"/>
    <cellStyle name="40% - Accent1 3 2 2 7 2" xfId="3201"/>
    <cellStyle name="40% - Accent1 3 2 2 8" xfId="3202"/>
    <cellStyle name="40% - Accent1 3 2 2 9" xfId="3203"/>
    <cellStyle name="40% - Accent1 3 2 3" xfId="3204"/>
    <cellStyle name="40% - Accent1 3 2 3 2" xfId="3205"/>
    <cellStyle name="40% - Accent1 3 2 3 2 2" xfId="3206"/>
    <cellStyle name="40% - Accent1 3 2 3 2 2 2" xfId="3207"/>
    <cellStyle name="40% - Accent1 3 2 3 2 2 2 2" xfId="3208"/>
    <cellStyle name="40% - Accent1 3 2 3 2 2 3" xfId="3209"/>
    <cellStyle name="40% - Accent1 3 2 3 2 2 4" xfId="3210"/>
    <cellStyle name="40% - Accent1 3 2 3 2 3" xfId="3211"/>
    <cellStyle name="40% - Accent1 3 2 3 2 3 2" xfId="3212"/>
    <cellStyle name="40% - Accent1 3 2 3 2 4" xfId="3213"/>
    <cellStyle name="40% - Accent1 3 2 3 2 5" xfId="3214"/>
    <cellStyle name="40% - Accent1 3 2 3 3" xfId="3215"/>
    <cellStyle name="40% - Accent1 3 2 3 3 2" xfId="3216"/>
    <cellStyle name="40% - Accent1 3 2 3 3 2 2" xfId="3217"/>
    <cellStyle name="40% - Accent1 3 2 3 3 3" xfId="3218"/>
    <cellStyle name="40% - Accent1 3 2 3 3 4" xfId="3219"/>
    <cellStyle name="40% - Accent1 3 2 3 4" xfId="3220"/>
    <cellStyle name="40% - Accent1 3 2 3 4 2" xfId="3221"/>
    <cellStyle name="40% - Accent1 3 2 3 5" xfId="3222"/>
    <cellStyle name="40% - Accent1 3 2 3 6" xfId="3223"/>
    <cellStyle name="40% - Accent1 3 2 4" xfId="3224"/>
    <cellStyle name="40% - Accent1 3 2 4 2" xfId="3225"/>
    <cellStyle name="40% - Accent1 3 2 4 2 2" xfId="3226"/>
    <cellStyle name="40% - Accent1 3 2 4 2 2 2" xfId="3227"/>
    <cellStyle name="40% - Accent1 3 2 4 2 2 2 2" xfId="3228"/>
    <cellStyle name="40% - Accent1 3 2 4 2 2 3" xfId="3229"/>
    <cellStyle name="40% - Accent1 3 2 4 2 2 4" xfId="3230"/>
    <cellStyle name="40% - Accent1 3 2 4 2 3" xfId="3231"/>
    <cellStyle name="40% - Accent1 3 2 4 2 3 2" xfId="3232"/>
    <cellStyle name="40% - Accent1 3 2 4 2 4" xfId="3233"/>
    <cellStyle name="40% - Accent1 3 2 4 2 5" xfId="3234"/>
    <cellStyle name="40% - Accent1 3 2 4 3" xfId="3235"/>
    <cellStyle name="40% - Accent1 3 2 4 3 2" xfId="3236"/>
    <cellStyle name="40% - Accent1 3 2 4 3 2 2" xfId="3237"/>
    <cellStyle name="40% - Accent1 3 2 4 3 3" xfId="3238"/>
    <cellStyle name="40% - Accent1 3 2 4 3 4" xfId="3239"/>
    <cellStyle name="40% - Accent1 3 2 4 4" xfId="3240"/>
    <cellStyle name="40% - Accent1 3 2 4 4 2" xfId="3241"/>
    <cellStyle name="40% - Accent1 3 2 4 5" xfId="3242"/>
    <cellStyle name="40% - Accent1 3 2 4 6" xfId="3243"/>
    <cellStyle name="40% - Accent1 3 2 5" xfId="3244"/>
    <cellStyle name="40% - Accent1 3 2 5 2" xfId="3245"/>
    <cellStyle name="40% - Accent1 3 2 5 2 2" xfId="3246"/>
    <cellStyle name="40% - Accent1 3 2 5 2 2 2" xfId="3247"/>
    <cellStyle name="40% - Accent1 3 2 5 2 2 2 2" xfId="3248"/>
    <cellStyle name="40% - Accent1 3 2 5 2 2 3" xfId="3249"/>
    <cellStyle name="40% - Accent1 3 2 5 2 3" xfId="3250"/>
    <cellStyle name="40% - Accent1 3 2 5 2 3 2" xfId="3251"/>
    <cellStyle name="40% - Accent1 3 2 5 2 4" xfId="3252"/>
    <cellStyle name="40% - Accent1 3 2 5 2 5" xfId="3253"/>
    <cellStyle name="40% - Accent1 3 2 5 3" xfId="3254"/>
    <cellStyle name="40% - Accent1 3 2 5 3 2" xfId="3255"/>
    <cellStyle name="40% - Accent1 3 2 5 3 2 2" xfId="3256"/>
    <cellStyle name="40% - Accent1 3 2 5 3 3" xfId="3257"/>
    <cellStyle name="40% - Accent1 3 2 5 4" xfId="3258"/>
    <cellStyle name="40% - Accent1 3 2 5 4 2" xfId="3259"/>
    <cellStyle name="40% - Accent1 3 2 5 5" xfId="3260"/>
    <cellStyle name="40% - Accent1 3 2 5 6" xfId="3261"/>
    <cellStyle name="40% - Accent1 3 2 6" xfId="3262"/>
    <cellStyle name="40% - Accent1 3 2 6 2" xfId="3263"/>
    <cellStyle name="40% - Accent1 3 2 6 2 2" xfId="3264"/>
    <cellStyle name="40% - Accent1 3 2 6 2 2 2" xfId="3265"/>
    <cellStyle name="40% - Accent1 3 2 6 2 3" xfId="3266"/>
    <cellStyle name="40% - Accent1 3 2 6 3" xfId="3267"/>
    <cellStyle name="40% - Accent1 3 2 6 3 2" xfId="3268"/>
    <cellStyle name="40% - Accent1 3 2 6 4" xfId="3269"/>
    <cellStyle name="40% - Accent1 3 2 6 5" xfId="3270"/>
    <cellStyle name="40% - Accent1 3 2 7" xfId="3271"/>
    <cellStyle name="40% - Accent1 3 2 7 2" xfId="3272"/>
    <cellStyle name="40% - Accent1 3 2 7 2 2" xfId="3273"/>
    <cellStyle name="40% - Accent1 3 2 7 3" xfId="3274"/>
    <cellStyle name="40% - Accent1 3 2 8" xfId="3275"/>
    <cellStyle name="40% - Accent1 3 2 8 2" xfId="3276"/>
    <cellStyle name="40% - Accent1 3 2 9" xfId="3277"/>
    <cellStyle name="40% - Accent1 3 3" xfId="3278"/>
    <cellStyle name="40% - Accent1 3 3 2" xfId="3279"/>
    <cellStyle name="40% - Accent1 3 3 2 2" xfId="3280"/>
    <cellStyle name="40% - Accent1 3 3 2 2 2" xfId="3281"/>
    <cellStyle name="40% - Accent1 3 3 2 2 2 2" xfId="3282"/>
    <cellStyle name="40% - Accent1 3 3 2 2 2 2 2" xfId="3283"/>
    <cellStyle name="40% - Accent1 3 3 2 2 2 3" xfId="3284"/>
    <cellStyle name="40% - Accent1 3 3 2 2 2 4" xfId="3285"/>
    <cellStyle name="40% - Accent1 3 3 2 2 3" xfId="3286"/>
    <cellStyle name="40% - Accent1 3 3 2 2 3 2" xfId="3287"/>
    <cellStyle name="40% - Accent1 3 3 2 2 4" xfId="3288"/>
    <cellStyle name="40% - Accent1 3 3 2 2 5" xfId="3289"/>
    <cellStyle name="40% - Accent1 3 3 2 3" xfId="3290"/>
    <cellStyle name="40% - Accent1 3 3 2 3 2" xfId="3291"/>
    <cellStyle name="40% - Accent1 3 3 2 3 2 2" xfId="3292"/>
    <cellStyle name="40% - Accent1 3 3 2 3 3" xfId="3293"/>
    <cellStyle name="40% - Accent1 3 3 2 3 4" xfId="3294"/>
    <cellStyle name="40% - Accent1 3 3 2 4" xfId="3295"/>
    <cellStyle name="40% - Accent1 3 3 2 4 2" xfId="3296"/>
    <cellStyle name="40% - Accent1 3 3 2 5" xfId="3297"/>
    <cellStyle name="40% - Accent1 3 3 2 6" xfId="3298"/>
    <cellStyle name="40% - Accent1 3 3 3" xfId="3299"/>
    <cellStyle name="40% - Accent1 3 3 3 2" xfId="3300"/>
    <cellStyle name="40% - Accent1 3 3 3 2 2" xfId="3301"/>
    <cellStyle name="40% - Accent1 3 3 3 2 2 2" xfId="3302"/>
    <cellStyle name="40% - Accent1 3 3 3 2 2 2 2" xfId="3303"/>
    <cellStyle name="40% - Accent1 3 3 3 2 2 3" xfId="3304"/>
    <cellStyle name="40% - Accent1 3 3 3 2 2 4" xfId="3305"/>
    <cellStyle name="40% - Accent1 3 3 3 2 3" xfId="3306"/>
    <cellStyle name="40% - Accent1 3 3 3 2 3 2" xfId="3307"/>
    <cellStyle name="40% - Accent1 3 3 3 2 4" xfId="3308"/>
    <cellStyle name="40% - Accent1 3 3 3 2 5" xfId="3309"/>
    <cellStyle name="40% - Accent1 3 3 3 3" xfId="3310"/>
    <cellStyle name="40% - Accent1 3 3 3 3 2" xfId="3311"/>
    <cellStyle name="40% - Accent1 3 3 3 3 2 2" xfId="3312"/>
    <cellStyle name="40% - Accent1 3 3 3 3 3" xfId="3313"/>
    <cellStyle name="40% - Accent1 3 3 3 3 4" xfId="3314"/>
    <cellStyle name="40% - Accent1 3 3 3 4" xfId="3315"/>
    <cellStyle name="40% - Accent1 3 3 3 4 2" xfId="3316"/>
    <cellStyle name="40% - Accent1 3 3 3 5" xfId="3317"/>
    <cellStyle name="40% - Accent1 3 3 3 6" xfId="3318"/>
    <cellStyle name="40% - Accent1 3 3 4" xfId="3319"/>
    <cellStyle name="40% - Accent1 3 3 4 2" xfId="3320"/>
    <cellStyle name="40% - Accent1 3 3 4 2 2" xfId="3321"/>
    <cellStyle name="40% - Accent1 3 3 4 2 2 2" xfId="3322"/>
    <cellStyle name="40% - Accent1 3 3 4 2 2 2 2" xfId="3323"/>
    <cellStyle name="40% - Accent1 3 3 4 2 2 3" xfId="3324"/>
    <cellStyle name="40% - Accent1 3 3 4 2 3" xfId="3325"/>
    <cellStyle name="40% - Accent1 3 3 4 2 3 2" xfId="3326"/>
    <cellStyle name="40% - Accent1 3 3 4 2 4" xfId="3327"/>
    <cellStyle name="40% - Accent1 3 3 4 2 5" xfId="3328"/>
    <cellStyle name="40% - Accent1 3 3 4 3" xfId="3329"/>
    <cellStyle name="40% - Accent1 3 3 4 3 2" xfId="3330"/>
    <cellStyle name="40% - Accent1 3 3 4 3 2 2" xfId="3331"/>
    <cellStyle name="40% - Accent1 3 3 4 3 3" xfId="3332"/>
    <cellStyle name="40% - Accent1 3 3 4 4" xfId="3333"/>
    <cellStyle name="40% - Accent1 3 3 4 4 2" xfId="3334"/>
    <cellStyle name="40% - Accent1 3 3 4 5" xfId="3335"/>
    <cellStyle name="40% - Accent1 3 3 4 6" xfId="3336"/>
    <cellStyle name="40% - Accent1 3 3 5" xfId="3337"/>
    <cellStyle name="40% - Accent1 3 3 5 2" xfId="3338"/>
    <cellStyle name="40% - Accent1 3 3 5 2 2" xfId="3339"/>
    <cellStyle name="40% - Accent1 3 3 5 2 2 2" xfId="3340"/>
    <cellStyle name="40% - Accent1 3 3 5 2 3" xfId="3341"/>
    <cellStyle name="40% - Accent1 3 3 5 3" xfId="3342"/>
    <cellStyle name="40% - Accent1 3 3 5 3 2" xfId="3343"/>
    <cellStyle name="40% - Accent1 3 3 5 4" xfId="3344"/>
    <cellStyle name="40% - Accent1 3 3 5 5" xfId="3345"/>
    <cellStyle name="40% - Accent1 3 3 6" xfId="3346"/>
    <cellStyle name="40% - Accent1 3 3 6 2" xfId="3347"/>
    <cellStyle name="40% - Accent1 3 3 6 2 2" xfId="3348"/>
    <cellStyle name="40% - Accent1 3 3 6 3" xfId="3349"/>
    <cellStyle name="40% - Accent1 3 3 7" xfId="3350"/>
    <cellStyle name="40% - Accent1 3 3 7 2" xfId="3351"/>
    <cellStyle name="40% - Accent1 3 3 8" xfId="3352"/>
    <cellStyle name="40% - Accent1 3 3 9" xfId="3353"/>
    <cellStyle name="40% - Accent1 3 4" xfId="3354"/>
    <cellStyle name="40% - Accent1 3 4 2" xfId="3355"/>
    <cellStyle name="40% - Accent1 3 4 2 2" xfId="3356"/>
    <cellStyle name="40% - Accent1 3 4 2 2 2" xfId="3357"/>
    <cellStyle name="40% - Accent1 3 4 2 2 2 2" xfId="3358"/>
    <cellStyle name="40% - Accent1 3 4 2 2 2 2 2" xfId="3359"/>
    <cellStyle name="40% - Accent1 3 4 2 2 2 3" xfId="3360"/>
    <cellStyle name="40% - Accent1 3 4 2 2 2 4" xfId="3361"/>
    <cellStyle name="40% - Accent1 3 4 2 2 3" xfId="3362"/>
    <cellStyle name="40% - Accent1 3 4 2 2 3 2" xfId="3363"/>
    <cellStyle name="40% - Accent1 3 4 2 2 4" xfId="3364"/>
    <cellStyle name="40% - Accent1 3 4 2 2 5" xfId="3365"/>
    <cellStyle name="40% - Accent1 3 4 2 3" xfId="3366"/>
    <cellStyle name="40% - Accent1 3 4 2 3 2" xfId="3367"/>
    <cellStyle name="40% - Accent1 3 4 2 3 2 2" xfId="3368"/>
    <cellStyle name="40% - Accent1 3 4 2 3 3" xfId="3369"/>
    <cellStyle name="40% - Accent1 3 4 2 3 4" xfId="3370"/>
    <cellStyle name="40% - Accent1 3 4 2 4" xfId="3371"/>
    <cellStyle name="40% - Accent1 3 4 2 4 2" xfId="3372"/>
    <cellStyle name="40% - Accent1 3 4 2 5" xfId="3373"/>
    <cellStyle name="40% - Accent1 3 4 2 6" xfId="3374"/>
    <cellStyle name="40% - Accent1 3 4 3" xfId="3375"/>
    <cellStyle name="40% - Accent1 3 4 3 2" xfId="3376"/>
    <cellStyle name="40% - Accent1 3 4 3 2 2" xfId="3377"/>
    <cellStyle name="40% - Accent1 3 4 3 2 2 2" xfId="3378"/>
    <cellStyle name="40% - Accent1 3 4 3 2 2 2 2" xfId="3379"/>
    <cellStyle name="40% - Accent1 3 4 3 2 2 3" xfId="3380"/>
    <cellStyle name="40% - Accent1 3 4 3 2 2 4" xfId="3381"/>
    <cellStyle name="40% - Accent1 3 4 3 2 3" xfId="3382"/>
    <cellStyle name="40% - Accent1 3 4 3 2 3 2" xfId="3383"/>
    <cellStyle name="40% - Accent1 3 4 3 2 4" xfId="3384"/>
    <cellStyle name="40% - Accent1 3 4 3 2 5" xfId="3385"/>
    <cellStyle name="40% - Accent1 3 4 3 3" xfId="3386"/>
    <cellStyle name="40% - Accent1 3 4 3 3 2" xfId="3387"/>
    <cellStyle name="40% - Accent1 3 4 3 3 2 2" xfId="3388"/>
    <cellStyle name="40% - Accent1 3 4 3 3 3" xfId="3389"/>
    <cellStyle name="40% - Accent1 3 4 3 3 4" xfId="3390"/>
    <cellStyle name="40% - Accent1 3 4 3 4" xfId="3391"/>
    <cellStyle name="40% - Accent1 3 4 3 4 2" xfId="3392"/>
    <cellStyle name="40% - Accent1 3 4 3 5" xfId="3393"/>
    <cellStyle name="40% - Accent1 3 4 3 6" xfId="3394"/>
    <cellStyle name="40% - Accent1 3 4 4" xfId="3395"/>
    <cellStyle name="40% - Accent1 3 4 4 2" xfId="3396"/>
    <cellStyle name="40% - Accent1 3 4 4 2 2" xfId="3397"/>
    <cellStyle name="40% - Accent1 3 4 4 2 2 2" xfId="3398"/>
    <cellStyle name="40% - Accent1 3 4 4 2 2 2 2" xfId="3399"/>
    <cellStyle name="40% - Accent1 3 4 4 2 2 3" xfId="3400"/>
    <cellStyle name="40% - Accent1 3 4 4 2 3" xfId="3401"/>
    <cellStyle name="40% - Accent1 3 4 4 2 3 2" xfId="3402"/>
    <cellStyle name="40% - Accent1 3 4 4 2 4" xfId="3403"/>
    <cellStyle name="40% - Accent1 3 4 4 2 5" xfId="3404"/>
    <cellStyle name="40% - Accent1 3 4 4 3" xfId="3405"/>
    <cellStyle name="40% - Accent1 3 4 4 3 2" xfId="3406"/>
    <cellStyle name="40% - Accent1 3 4 4 3 2 2" xfId="3407"/>
    <cellStyle name="40% - Accent1 3 4 4 3 3" xfId="3408"/>
    <cellStyle name="40% - Accent1 3 4 4 4" xfId="3409"/>
    <cellStyle name="40% - Accent1 3 4 4 4 2" xfId="3410"/>
    <cellStyle name="40% - Accent1 3 4 4 5" xfId="3411"/>
    <cellStyle name="40% - Accent1 3 4 4 6" xfId="3412"/>
    <cellStyle name="40% - Accent1 3 4 5" xfId="3413"/>
    <cellStyle name="40% - Accent1 3 4 5 2" xfId="3414"/>
    <cellStyle name="40% - Accent1 3 4 5 2 2" xfId="3415"/>
    <cellStyle name="40% - Accent1 3 4 5 2 2 2" xfId="3416"/>
    <cellStyle name="40% - Accent1 3 4 5 2 3" xfId="3417"/>
    <cellStyle name="40% - Accent1 3 4 5 3" xfId="3418"/>
    <cellStyle name="40% - Accent1 3 4 5 3 2" xfId="3419"/>
    <cellStyle name="40% - Accent1 3 4 5 4" xfId="3420"/>
    <cellStyle name="40% - Accent1 3 4 5 5" xfId="3421"/>
    <cellStyle name="40% - Accent1 3 4 6" xfId="3422"/>
    <cellStyle name="40% - Accent1 3 4 6 2" xfId="3423"/>
    <cellStyle name="40% - Accent1 3 4 6 2 2" xfId="3424"/>
    <cellStyle name="40% - Accent1 3 4 6 3" xfId="3425"/>
    <cellStyle name="40% - Accent1 3 4 7" xfId="3426"/>
    <cellStyle name="40% - Accent1 3 4 7 2" xfId="3427"/>
    <cellStyle name="40% - Accent1 3 4 8" xfId="3428"/>
    <cellStyle name="40% - Accent1 3 4 9" xfId="3429"/>
    <cellStyle name="40% - Accent1 3 5" xfId="3430"/>
    <cellStyle name="40% - Accent1 3 5 2" xfId="3431"/>
    <cellStyle name="40% - Accent1 3 5 2 2" xfId="3432"/>
    <cellStyle name="40% - Accent1 3 5 2 2 2" xfId="3433"/>
    <cellStyle name="40% - Accent1 3 5 2 2 2 2" xfId="3434"/>
    <cellStyle name="40% - Accent1 3 5 2 2 2 2 2" xfId="3435"/>
    <cellStyle name="40% - Accent1 3 5 2 2 2 3" xfId="3436"/>
    <cellStyle name="40% - Accent1 3 5 2 2 2 4" xfId="3437"/>
    <cellStyle name="40% - Accent1 3 5 2 2 3" xfId="3438"/>
    <cellStyle name="40% - Accent1 3 5 2 2 3 2" xfId="3439"/>
    <cellStyle name="40% - Accent1 3 5 2 2 4" xfId="3440"/>
    <cellStyle name="40% - Accent1 3 5 2 2 5" xfId="3441"/>
    <cellStyle name="40% - Accent1 3 5 2 3" xfId="3442"/>
    <cellStyle name="40% - Accent1 3 5 2 3 2" xfId="3443"/>
    <cellStyle name="40% - Accent1 3 5 2 3 2 2" xfId="3444"/>
    <cellStyle name="40% - Accent1 3 5 2 3 3" xfId="3445"/>
    <cellStyle name="40% - Accent1 3 5 2 3 4" xfId="3446"/>
    <cellStyle name="40% - Accent1 3 5 2 4" xfId="3447"/>
    <cellStyle name="40% - Accent1 3 5 2 4 2" xfId="3448"/>
    <cellStyle name="40% - Accent1 3 5 2 5" xfId="3449"/>
    <cellStyle name="40% - Accent1 3 5 2 6" xfId="3450"/>
    <cellStyle name="40% - Accent1 3 5 3" xfId="3451"/>
    <cellStyle name="40% - Accent1 3 5 3 2" xfId="3452"/>
    <cellStyle name="40% - Accent1 3 5 3 2 2" xfId="3453"/>
    <cellStyle name="40% - Accent1 3 5 3 2 2 2" xfId="3454"/>
    <cellStyle name="40% - Accent1 3 5 3 2 2 2 2" xfId="3455"/>
    <cellStyle name="40% - Accent1 3 5 3 2 2 3" xfId="3456"/>
    <cellStyle name="40% - Accent1 3 5 3 2 3" xfId="3457"/>
    <cellStyle name="40% - Accent1 3 5 3 2 3 2" xfId="3458"/>
    <cellStyle name="40% - Accent1 3 5 3 2 4" xfId="3459"/>
    <cellStyle name="40% - Accent1 3 5 3 2 5" xfId="3460"/>
    <cellStyle name="40% - Accent1 3 5 3 3" xfId="3461"/>
    <cellStyle name="40% - Accent1 3 5 3 3 2" xfId="3462"/>
    <cellStyle name="40% - Accent1 3 5 3 3 2 2" xfId="3463"/>
    <cellStyle name="40% - Accent1 3 5 3 3 3" xfId="3464"/>
    <cellStyle name="40% - Accent1 3 5 3 4" xfId="3465"/>
    <cellStyle name="40% - Accent1 3 5 3 4 2" xfId="3466"/>
    <cellStyle name="40% - Accent1 3 5 3 5" xfId="3467"/>
    <cellStyle name="40% - Accent1 3 5 3 6" xfId="3468"/>
    <cellStyle name="40% - Accent1 3 5 4" xfId="3469"/>
    <cellStyle name="40% - Accent1 3 5 4 2" xfId="3470"/>
    <cellStyle name="40% - Accent1 3 5 4 2 2" xfId="3471"/>
    <cellStyle name="40% - Accent1 3 5 4 2 2 2" xfId="3472"/>
    <cellStyle name="40% - Accent1 3 5 4 2 3" xfId="3473"/>
    <cellStyle name="40% - Accent1 3 5 4 3" xfId="3474"/>
    <cellStyle name="40% - Accent1 3 5 4 3 2" xfId="3475"/>
    <cellStyle name="40% - Accent1 3 5 4 4" xfId="3476"/>
    <cellStyle name="40% - Accent1 3 5 4 5" xfId="3477"/>
    <cellStyle name="40% - Accent1 3 5 5" xfId="3478"/>
    <cellStyle name="40% - Accent1 3 5 5 2" xfId="3479"/>
    <cellStyle name="40% - Accent1 3 5 5 2 2" xfId="3480"/>
    <cellStyle name="40% - Accent1 3 5 5 3" xfId="3481"/>
    <cellStyle name="40% - Accent1 3 5 6" xfId="3482"/>
    <cellStyle name="40% - Accent1 3 5 6 2" xfId="3483"/>
    <cellStyle name="40% - Accent1 3 5 7" xfId="3484"/>
    <cellStyle name="40% - Accent1 3 5 8" xfId="3485"/>
    <cellStyle name="40% - Accent1 3 6" xfId="3486"/>
    <cellStyle name="40% - Accent1 3 6 2" xfId="3487"/>
    <cellStyle name="40% - Accent1 3 6 2 2" xfId="3488"/>
    <cellStyle name="40% - Accent1 3 6 2 2 2" xfId="3489"/>
    <cellStyle name="40% - Accent1 3 6 2 2 2 2" xfId="3490"/>
    <cellStyle name="40% - Accent1 3 6 2 2 2 2 2" xfId="3491"/>
    <cellStyle name="40% - Accent1 3 6 2 2 2 3" xfId="3492"/>
    <cellStyle name="40% - Accent1 3 6 2 2 2 4" xfId="3493"/>
    <cellStyle name="40% - Accent1 3 6 2 2 3" xfId="3494"/>
    <cellStyle name="40% - Accent1 3 6 2 2 3 2" xfId="3495"/>
    <cellStyle name="40% - Accent1 3 6 2 2 4" xfId="3496"/>
    <cellStyle name="40% - Accent1 3 6 2 2 5" xfId="3497"/>
    <cellStyle name="40% - Accent1 3 6 2 3" xfId="3498"/>
    <cellStyle name="40% - Accent1 3 6 2 3 2" xfId="3499"/>
    <cellStyle name="40% - Accent1 3 6 2 3 2 2" xfId="3500"/>
    <cellStyle name="40% - Accent1 3 6 2 3 3" xfId="3501"/>
    <cellStyle name="40% - Accent1 3 6 2 3 4" xfId="3502"/>
    <cellStyle name="40% - Accent1 3 6 2 4" xfId="3503"/>
    <cellStyle name="40% - Accent1 3 6 2 4 2" xfId="3504"/>
    <cellStyle name="40% - Accent1 3 6 2 5" xfId="3505"/>
    <cellStyle name="40% - Accent1 3 6 2 6" xfId="3506"/>
    <cellStyle name="40% - Accent1 3 6 3" xfId="3507"/>
    <cellStyle name="40% - Accent1 3 6 3 2" xfId="3508"/>
    <cellStyle name="40% - Accent1 3 6 3 2 2" xfId="3509"/>
    <cellStyle name="40% - Accent1 3 6 3 2 2 2" xfId="3510"/>
    <cellStyle name="40% - Accent1 3 6 3 2 2 2 2" xfId="3511"/>
    <cellStyle name="40% - Accent1 3 6 3 2 2 3" xfId="3512"/>
    <cellStyle name="40% - Accent1 3 6 3 2 3" xfId="3513"/>
    <cellStyle name="40% - Accent1 3 6 3 2 3 2" xfId="3514"/>
    <cellStyle name="40% - Accent1 3 6 3 2 4" xfId="3515"/>
    <cellStyle name="40% - Accent1 3 6 3 2 5" xfId="3516"/>
    <cellStyle name="40% - Accent1 3 6 3 3" xfId="3517"/>
    <cellStyle name="40% - Accent1 3 6 3 3 2" xfId="3518"/>
    <cellStyle name="40% - Accent1 3 6 3 3 2 2" xfId="3519"/>
    <cellStyle name="40% - Accent1 3 6 3 3 3" xfId="3520"/>
    <cellStyle name="40% - Accent1 3 6 3 4" xfId="3521"/>
    <cellStyle name="40% - Accent1 3 6 3 4 2" xfId="3522"/>
    <cellStyle name="40% - Accent1 3 6 3 5" xfId="3523"/>
    <cellStyle name="40% - Accent1 3 6 3 6" xfId="3524"/>
    <cellStyle name="40% - Accent1 3 6 4" xfId="3525"/>
    <cellStyle name="40% - Accent1 3 6 4 2" xfId="3526"/>
    <cellStyle name="40% - Accent1 3 6 4 2 2" xfId="3527"/>
    <cellStyle name="40% - Accent1 3 6 4 2 2 2" xfId="3528"/>
    <cellStyle name="40% - Accent1 3 6 4 2 3" xfId="3529"/>
    <cellStyle name="40% - Accent1 3 6 4 3" xfId="3530"/>
    <cellStyle name="40% - Accent1 3 6 4 3 2" xfId="3531"/>
    <cellStyle name="40% - Accent1 3 6 4 4" xfId="3532"/>
    <cellStyle name="40% - Accent1 3 6 4 5" xfId="3533"/>
    <cellStyle name="40% - Accent1 3 6 5" xfId="3534"/>
    <cellStyle name="40% - Accent1 3 6 5 2" xfId="3535"/>
    <cellStyle name="40% - Accent1 3 6 5 2 2" xfId="3536"/>
    <cellStyle name="40% - Accent1 3 6 5 3" xfId="3537"/>
    <cellStyle name="40% - Accent1 3 6 6" xfId="3538"/>
    <cellStyle name="40% - Accent1 3 6 6 2" xfId="3539"/>
    <cellStyle name="40% - Accent1 3 6 7" xfId="3540"/>
    <cellStyle name="40% - Accent1 3 6 8" xfId="3541"/>
    <cellStyle name="40% - Accent1 3 7" xfId="3542"/>
    <cellStyle name="40% - Accent1 3 7 2" xfId="3543"/>
    <cellStyle name="40% - Accent1 3 7 2 2" xfId="3544"/>
    <cellStyle name="40% - Accent1 3 7 2 2 2" xfId="3545"/>
    <cellStyle name="40% - Accent1 3 7 2 2 2 2" xfId="3546"/>
    <cellStyle name="40% - Accent1 3 7 2 2 3" xfId="3547"/>
    <cellStyle name="40% - Accent1 3 7 2 2 4" xfId="3548"/>
    <cellStyle name="40% - Accent1 3 7 2 3" xfId="3549"/>
    <cellStyle name="40% - Accent1 3 7 2 3 2" xfId="3550"/>
    <cellStyle name="40% - Accent1 3 7 2 4" xfId="3551"/>
    <cellStyle name="40% - Accent1 3 7 2 5" xfId="3552"/>
    <cellStyle name="40% - Accent1 3 7 3" xfId="3553"/>
    <cellStyle name="40% - Accent1 3 7 3 2" xfId="3554"/>
    <cellStyle name="40% - Accent1 3 7 3 2 2" xfId="3555"/>
    <cellStyle name="40% - Accent1 3 7 3 3" xfId="3556"/>
    <cellStyle name="40% - Accent1 3 7 3 4" xfId="3557"/>
    <cellStyle name="40% - Accent1 3 7 4" xfId="3558"/>
    <cellStyle name="40% - Accent1 3 7 4 2" xfId="3559"/>
    <cellStyle name="40% - Accent1 3 7 5" xfId="3560"/>
    <cellStyle name="40% - Accent1 3 7 6" xfId="3561"/>
    <cellStyle name="40% - Accent1 3 8" xfId="3562"/>
    <cellStyle name="40% - Accent1 3 8 2" xfId="3563"/>
    <cellStyle name="40% - Accent1 3 8 2 2" xfId="3564"/>
    <cellStyle name="40% - Accent1 3 8 2 2 2" xfId="3565"/>
    <cellStyle name="40% - Accent1 3 8 2 2 2 2" xfId="3566"/>
    <cellStyle name="40% - Accent1 3 8 2 2 3" xfId="3567"/>
    <cellStyle name="40% - Accent1 3 8 2 2 4" xfId="3568"/>
    <cellStyle name="40% - Accent1 3 8 2 3" xfId="3569"/>
    <cellStyle name="40% - Accent1 3 8 2 3 2" xfId="3570"/>
    <cellStyle name="40% - Accent1 3 8 2 4" xfId="3571"/>
    <cellStyle name="40% - Accent1 3 8 2 5" xfId="3572"/>
    <cellStyle name="40% - Accent1 3 8 3" xfId="3573"/>
    <cellStyle name="40% - Accent1 3 8 3 2" xfId="3574"/>
    <cellStyle name="40% - Accent1 3 8 3 2 2" xfId="3575"/>
    <cellStyle name="40% - Accent1 3 8 3 3" xfId="3576"/>
    <cellStyle name="40% - Accent1 3 8 3 4" xfId="3577"/>
    <cellStyle name="40% - Accent1 3 8 4" xfId="3578"/>
    <cellStyle name="40% - Accent1 3 8 4 2" xfId="3579"/>
    <cellStyle name="40% - Accent1 3 8 5" xfId="3580"/>
    <cellStyle name="40% - Accent1 3 8 6" xfId="3581"/>
    <cellStyle name="40% - Accent1 3 9" xfId="3582"/>
    <cellStyle name="40% - Accent1 3 9 2" xfId="3583"/>
    <cellStyle name="40% - Accent1 3 9 2 2" xfId="3584"/>
    <cellStyle name="40% - Accent1 3 9 2 2 2" xfId="3585"/>
    <cellStyle name="40% - Accent1 3 9 2 2 2 2" xfId="3586"/>
    <cellStyle name="40% - Accent1 3 9 2 2 3" xfId="3587"/>
    <cellStyle name="40% - Accent1 3 9 2 3" xfId="3588"/>
    <cellStyle name="40% - Accent1 3 9 2 3 2" xfId="3589"/>
    <cellStyle name="40% - Accent1 3 9 2 4" xfId="3590"/>
    <cellStyle name="40% - Accent1 3 9 3" xfId="3591"/>
    <cellStyle name="40% - Accent1 3 9 3 2" xfId="3592"/>
    <cellStyle name="40% - Accent1 3 9 3 2 2" xfId="3593"/>
    <cellStyle name="40% - Accent1 3 9 3 3" xfId="3594"/>
    <cellStyle name="40% - Accent1 3 9 4" xfId="3595"/>
    <cellStyle name="40% - Accent1 3 9 4 2" xfId="3596"/>
    <cellStyle name="40% - Accent1 3 9 5" xfId="3597"/>
    <cellStyle name="40% - Accent1 4" xfId="3598"/>
    <cellStyle name="40% - Accent1 4 2" xfId="3599"/>
    <cellStyle name="40% - Accent1 4 2 2" xfId="3600"/>
    <cellStyle name="40% - Accent1 4 2 2 2" xfId="3601"/>
    <cellStyle name="40% - Accent1 4 2 2 2 2" xfId="3602"/>
    <cellStyle name="40% - Accent1 4 2 2 3" xfId="3603"/>
    <cellStyle name="40% - Accent1 4 2 3" xfId="3604"/>
    <cellStyle name="40% - Accent1 4 2 3 2" xfId="3605"/>
    <cellStyle name="40% - Accent1 4 2 4" xfId="3606"/>
    <cellStyle name="40% - Accent1 4 3" xfId="3607"/>
    <cellStyle name="40% - Accent1 4 4" xfId="3608"/>
    <cellStyle name="40% - Accent1 4 4 2" xfId="3609"/>
    <cellStyle name="40% - Accent1 4 4 2 2" xfId="3610"/>
    <cellStyle name="40% - Accent1 4 4 3" xfId="3611"/>
    <cellStyle name="40% - Accent1 4 5" xfId="3612"/>
    <cellStyle name="40% - Accent1 4 5 2" xfId="3613"/>
    <cellStyle name="40% - Accent1 4 6" xfId="3614"/>
    <cellStyle name="40% - Accent1 5" xfId="3615"/>
    <cellStyle name="40% - Accent1 5 2" xfId="3616"/>
    <cellStyle name="40% - Accent1 5 3" xfId="3617"/>
    <cellStyle name="40% - Accent1 6" xfId="3618"/>
    <cellStyle name="40% - Accent1 6 2" xfId="3619"/>
    <cellStyle name="40% - Accent1 7" xfId="3620"/>
    <cellStyle name="40% - Accent1 8" xfId="3621"/>
    <cellStyle name="40% - Accent1 9" xfId="3622"/>
    <cellStyle name="40% - Accent2 10" xfId="3623"/>
    <cellStyle name="40% - Accent2 2" xfId="3624"/>
    <cellStyle name="40% - Accent2 3" xfId="3625"/>
    <cellStyle name="40% - Accent2 3 10" xfId="3626"/>
    <cellStyle name="40% - Accent2 3 10 2" xfId="3627"/>
    <cellStyle name="40% - Accent2 3 10 2 2" xfId="3628"/>
    <cellStyle name="40% - Accent2 3 10 2 2 2" xfId="3629"/>
    <cellStyle name="40% - Accent2 3 10 2 3" xfId="3630"/>
    <cellStyle name="40% - Accent2 3 10 3" xfId="3631"/>
    <cellStyle name="40% - Accent2 3 10 3 2" xfId="3632"/>
    <cellStyle name="40% - Accent2 3 10 4" xfId="3633"/>
    <cellStyle name="40% - Accent2 3 11" xfId="3634"/>
    <cellStyle name="40% - Accent2 3 11 2" xfId="3635"/>
    <cellStyle name="40% - Accent2 3 11 2 2" xfId="3636"/>
    <cellStyle name="40% - Accent2 3 11 3" xfId="3637"/>
    <cellStyle name="40% - Accent2 3 12" xfId="3638"/>
    <cellStyle name="40% - Accent2 3 12 2" xfId="3639"/>
    <cellStyle name="40% - Accent2 3 13" xfId="3640"/>
    <cellStyle name="40% - Accent2 3 14" xfId="3641"/>
    <cellStyle name="40% - Accent2 3 2" xfId="3642"/>
    <cellStyle name="40% - Accent2 3 2 10" xfId="3643"/>
    <cellStyle name="40% - Accent2 3 2 2" xfId="3644"/>
    <cellStyle name="40% - Accent2 3 2 2 2" xfId="3645"/>
    <cellStyle name="40% - Accent2 3 2 2 2 2" xfId="3646"/>
    <cellStyle name="40% - Accent2 3 2 2 2 2 2" xfId="3647"/>
    <cellStyle name="40% - Accent2 3 2 2 2 2 2 2" xfId="3648"/>
    <cellStyle name="40% - Accent2 3 2 2 2 2 2 2 2" xfId="3649"/>
    <cellStyle name="40% - Accent2 3 2 2 2 2 2 3" xfId="3650"/>
    <cellStyle name="40% - Accent2 3 2 2 2 2 2 4" xfId="3651"/>
    <cellStyle name="40% - Accent2 3 2 2 2 2 3" xfId="3652"/>
    <cellStyle name="40% - Accent2 3 2 2 2 2 3 2" xfId="3653"/>
    <cellStyle name="40% - Accent2 3 2 2 2 2 4" xfId="3654"/>
    <cellStyle name="40% - Accent2 3 2 2 2 2 5" xfId="3655"/>
    <cellStyle name="40% - Accent2 3 2 2 2 3" xfId="3656"/>
    <cellStyle name="40% - Accent2 3 2 2 2 3 2" xfId="3657"/>
    <cellStyle name="40% - Accent2 3 2 2 2 3 2 2" xfId="3658"/>
    <cellStyle name="40% - Accent2 3 2 2 2 3 3" xfId="3659"/>
    <cellStyle name="40% - Accent2 3 2 2 2 3 4" xfId="3660"/>
    <cellStyle name="40% - Accent2 3 2 2 2 4" xfId="3661"/>
    <cellStyle name="40% - Accent2 3 2 2 2 4 2" xfId="3662"/>
    <cellStyle name="40% - Accent2 3 2 2 2 5" xfId="3663"/>
    <cellStyle name="40% - Accent2 3 2 2 2 6" xfId="3664"/>
    <cellStyle name="40% - Accent2 3 2 2 3" xfId="3665"/>
    <cellStyle name="40% - Accent2 3 2 2 3 2" xfId="3666"/>
    <cellStyle name="40% - Accent2 3 2 2 3 2 2" xfId="3667"/>
    <cellStyle name="40% - Accent2 3 2 2 3 2 2 2" xfId="3668"/>
    <cellStyle name="40% - Accent2 3 2 2 3 2 2 2 2" xfId="3669"/>
    <cellStyle name="40% - Accent2 3 2 2 3 2 2 3" xfId="3670"/>
    <cellStyle name="40% - Accent2 3 2 2 3 2 2 4" xfId="3671"/>
    <cellStyle name="40% - Accent2 3 2 2 3 2 3" xfId="3672"/>
    <cellStyle name="40% - Accent2 3 2 2 3 2 3 2" xfId="3673"/>
    <cellStyle name="40% - Accent2 3 2 2 3 2 4" xfId="3674"/>
    <cellStyle name="40% - Accent2 3 2 2 3 2 5" xfId="3675"/>
    <cellStyle name="40% - Accent2 3 2 2 3 3" xfId="3676"/>
    <cellStyle name="40% - Accent2 3 2 2 3 3 2" xfId="3677"/>
    <cellStyle name="40% - Accent2 3 2 2 3 3 2 2" xfId="3678"/>
    <cellStyle name="40% - Accent2 3 2 2 3 3 3" xfId="3679"/>
    <cellStyle name="40% - Accent2 3 2 2 3 3 4" xfId="3680"/>
    <cellStyle name="40% - Accent2 3 2 2 3 4" xfId="3681"/>
    <cellStyle name="40% - Accent2 3 2 2 3 4 2" xfId="3682"/>
    <cellStyle name="40% - Accent2 3 2 2 3 5" xfId="3683"/>
    <cellStyle name="40% - Accent2 3 2 2 3 6" xfId="3684"/>
    <cellStyle name="40% - Accent2 3 2 2 4" xfId="3685"/>
    <cellStyle name="40% - Accent2 3 2 2 4 2" xfId="3686"/>
    <cellStyle name="40% - Accent2 3 2 2 4 2 2" xfId="3687"/>
    <cellStyle name="40% - Accent2 3 2 2 4 2 2 2" xfId="3688"/>
    <cellStyle name="40% - Accent2 3 2 2 4 2 2 2 2" xfId="3689"/>
    <cellStyle name="40% - Accent2 3 2 2 4 2 2 3" xfId="3690"/>
    <cellStyle name="40% - Accent2 3 2 2 4 2 3" xfId="3691"/>
    <cellStyle name="40% - Accent2 3 2 2 4 2 3 2" xfId="3692"/>
    <cellStyle name="40% - Accent2 3 2 2 4 2 4" xfId="3693"/>
    <cellStyle name="40% - Accent2 3 2 2 4 2 5" xfId="3694"/>
    <cellStyle name="40% - Accent2 3 2 2 4 3" xfId="3695"/>
    <cellStyle name="40% - Accent2 3 2 2 4 3 2" xfId="3696"/>
    <cellStyle name="40% - Accent2 3 2 2 4 3 2 2" xfId="3697"/>
    <cellStyle name="40% - Accent2 3 2 2 4 3 3" xfId="3698"/>
    <cellStyle name="40% - Accent2 3 2 2 4 4" xfId="3699"/>
    <cellStyle name="40% - Accent2 3 2 2 4 4 2" xfId="3700"/>
    <cellStyle name="40% - Accent2 3 2 2 4 5" xfId="3701"/>
    <cellStyle name="40% - Accent2 3 2 2 4 6" xfId="3702"/>
    <cellStyle name="40% - Accent2 3 2 2 5" xfId="3703"/>
    <cellStyle name="40% - Accent2 3 2 2 5 2" xfId="3704"/>
    <cellStyle name="40% - Accent2 3 2 2 5 2 2" xfId="3705"/>
    <cellStyle name="40% - Accent2 3 2 2 5 2 2 2" xfId="3706"/>
    <cellStyle name="40% - Accent2 3 2 2 5 2 3" xfId="3707"/>
    <cellStyle name="40% - Accent2 3 2 2 5 3" xfId="3708"/>
    <cellStyle name="40% - Accent2 3 2 2 5 3 2" xfId="3709"/>
    <cellStyle name="40% - Accent2 3 2 2 5 4" xfId="3710"/>
    <cellStyle name="40% - Accent2 3 2 2 5 5" xfId="3711"/>
    <cellStyle name="40% - Accent2 3 2 2 6" xfId="3712"/>
    <cellStyle name="40% - Accent2 3 2 2 6 2" xfId="3713"/>
    <cellStyle name="40% - Accent2 3 2 2 6 2 2" xfId="3714"/>
    <cellStyle name="40% - Accent2 3 2 2 6 3" xfId="3715"/>
    <cellStyle name="40% - Accent2 3 2 2 7" xfId="3716"/>
    <cellStyle name="40% - Accent2 3 2 2 7 2" xfId="3717"/>
    <cellStyle name="40% - Accent2 3 2 2 8" xfId="3718"/>
    <cellStyle name="40% - Accent2 3 2 2 9" xfId="3719"/>
    <cellStyle name="40% - Accent2 3 2 3" xfId="3720"/>
    <cellStyle name="40% - Accent2 3 2 3 2" xfId="3721"/>
    <cellStyle name="40% - Accent2 3 2 3 2 2" xfId="3722"/>
    <cellStyle name="40% - Accent2 3 2 3 2 2 2" xfId="3723"/>
    <cellStyle name="40% - Accent2 3 2 3 2 2 2 2" xfId="3724"/>
    <cellStyle name="40% - Accent2 3 2 3 2 2 3" xfId="3725"/>
    <cellStyle name="40% - Accent2 3 2 3 2 2 4" xfId="3726"/>
    <cellStyle name="40% - Accent2 3 2 3 2 3" xfId="3727"/>
    <cellStyle name="40% - Accent2 3 2 3 2 3 2" xfId="3728"/>
    <cellStyle name="40% - Accent2 3 2 3 2 4" xfId="3729"/>
    <cellStyle name="40% - Accent2 3 2 3 2 5" xfId="3730"/>
    <cellStyle name="40% - Accent2 3 2 3 3" xfId="3731"/>
    <cellStyle name="40% - Accent2 3 2 3 3 2" xfId="3732"/>
    <cellStyle name="40% - Accent2 3 2 3 3 2 2" xfId="3733"/>
    <cellStyle name="40% - Accent2 3 2 3 3 3" xfId="3734"/>
    <cellStyle name="40% - Accent2 3 2 3 3 4" xfId="3735"/>
    <cellStyle name="40% - Accent2 3 2 3 4" xfId="3736"/>
    <cellStyle name="40% - Accent2 3 2 3 4 2" xfId="3737"/>
    <cellStyle name="40% - Accent2 3 2 3 5" xfId="3738"/>
    <cellStyle name="40% - Accent2 3 2 3 6" xfId="3739"/>
    <cellStyle name="40% - Accent2 3 2 4" xfId="3740"/>
    <cellStyle name="40% - Accent2 3 2 4 2" xfId="3741"/>
    <cellStyle name="40% - Accent2 3 2 4 2 2" xfId="3742"/>
    <cellStyle name="40% - Accent2 3 2 4 2 2 2" xfId="3743"/>
    <cellStyle name="40% - Accent2 3 2 4 2 2 2 2" xfId="3744"/>
    <cellStyle name="40% - Accent2 3 2 4 2 2 3" xfId="3745"/>
    <cellStyle name="40% - Accent2 3 2 4 2 2 4" xfId="3746"/>
    <cellStyle name="40% - Accent2 3 2 4 2 3" xfId="3747"/>
    <cellStyle name="40% - Accent2 3 2 4 2 3 2" xfId="3748"/>
    <cellStyle name="40% - Accent2 3 2 4 2 4" xfId="3749"/>
    <cellStyle name="40% - Accent2 3 2 4 2 5" xfId="3750"/>
    <cellStyle name="40% - Accent2 3 2 4 3" xfId="3751"/>
    <cellStyle name="40% - Accent2 3 2 4 3 2" xfId="3752"/>
    <cellStyle name="40% - Accent2 3 2 4 3 2 2" xfId="3753"/>
    <cellStyle name="40% - Accent2 3 2 4 3 3" xfId="3754"/>
    <cellStyle name="40% - Accent2 3 2 4 3 4" xfId="3755"/>
    <cellStyle name="40% - Accent2 3 2 4 4" xfId="3756"/>
    <cellStyle name="40% - Accent2 3 2 4 4 2" xfId="3757"/>
    <cellStyle name="40% - Accent2 3 2 4 5" xfId="3758"/>
    <cellStyle name="40% - Accent2 3 2 4 6" xfId="3759"/>
    <cellStyle name="40% - Accent2 3 2 5" xfId="3760"/>
    <cellStyle name="40% - Accent2 3 2 5 2" xfId="3761"/>
    <cellStyle name="40% - Accent2 3 2 5 2 2" xfId="3762"/>
    <cellStyle name="40% - Accent2 3 2 5 2 2 2" xfId="3763"/>
    <cellStyle name="40% - Accent2 3 2 5 2 2 2 2" xfId="3764"/>
    <cellStyle name="40% - Accent2 3 2 5 2 2 3" xfId="3765"/>
    <cellStyle name="40% - Accent2 3 2 5 2 3" xfId="3766"/>
    <cellStyle name="40% - Accent2 3 2 5 2 3 2" xfId="3767"/>
    <cellStyle name="40% - Accent2 3 2 5 2 4" xfId="3768"/>
    <cellStyle name="40% - Accent2 3 2 5 2 5" xfId="3769"/>
    <cellStyle name="40% - Accent2 3 2 5 3" xfId="3770"/>
    <cellStyle name="40% - Accent2 3 2 5 3 2" xfId="3771"/>
    <cellStyle name="40% - Accent2 3 2 5 3 2 2" xfId="3772"/>
    <cellStyle name="40% - Accent2 3 2 5 3 3" xfId="3773"/>
    <cellStyle name="40% - Accent2 3 2 5 4" xfId="3774"/>
    <cellStyle name="40% - Accent2 3 2 5 4 2" xfId="3775"/>
    <cellStyle name="40% - Accent2 3 2 5 5" xfId="3776"/>
    <cellStyle name="40% - Accent2 3 2 5 6" xfId="3777"/>
    <cellStyle name="40% - Accent2 3 2 6" xfId="3778"/>
    <cellStyle name="40% - Accent2 3 2 6 2" xfId="3779"/>
    <cellStyle name="40% - Accent2 3 2 6 2 2" xfId="3780"/>
    <cellStyle name="40% - Accent2 3 2 6 2 2 2" xfId="3781"/>
    <cellStyle name="40% - Accent2 3 2 6 2 3" xfId="3782"/>
    <cellStyle name="40% - Accent2 3 2 6 3" xfId="3783"/>
    <cellStyle name="40% - Accent2 3 2 6 3 2" xfId="3784"/>
    <cellStyle name="40% - Accent2 3 2 6 4" xfId="3785"/>
    <cellStyle name="40% - Accent2 3 2 6 5" xfId="3786"/>
    <cellStyle name="40% - Accent2 3 2 7" xfId="3787"/>
    <cellStyle name="40% - Accent2 3 2 7 2" xfId="3788"/>
    <cellStyle name="40% - Accent2 3 2 7 2 2" xfId="3789"/>
    <cellStyle name="40% - Accent2 3 2 7 3" xfId="3790"/>
    <cellStyle name="40% - Accent2 3 2 8" xfId="3791"/>
    <cellStyle name="40% - Accent2 3 2 8 2" xfId="3792"/>
    <cellStyle name="40% - Accent2 3 2 9" xfId="3793"/>
    <cellStyle name="40% - Accent2 3 3" xfId="3794"/>
    <cellStyle name="40% - Accent2 3 3 2" xfId="3795"/>
    <cellStyle name="40% - Accent2 3 3 2 2" xfId="3796"/>
    <cellStyle name="40% - Accent2 3 3 2 2 2" xfId="3797"/>
    <cellStyle name="40% - Accent2 3 3 2 2 2 2" xfId="3798"/>
    <cellStyle name="40% - Accent2 3 3 2 2 2 2 2" xfId="3799"/>
    <cellStyle name="40% - Accent2 3 3 2 2 2 3" xfId="3800"/>
    <cellStyle name="40% - Accent2 3 3 2 2 2 4" xfId="3801"/>
    <cellStyle name="40% - Accent2 3 3 2 2 3" xfId="3802"/>
    <cellStyle name="40% - Accent2 3 3 2 2 3 2" xfId="3803"/>
    <cellStyle name="40% - Accent2 3 3 2 2 4" xfId="3804"/>
    <cellStyle name="40% - Accent2 3 3 2 2 5" xfId="3805"/>
    <cellStyle name="40% - Accent2 3 3 2 3" xfId="3806"/>
    <cellStyle name="40% - Accent2 3 3 2 3 2" xfId="3807"/>
    <cellStyle name="40% - Accent2 3 3 2 3 2 2" xfId="3808"/>
    <cellStyle name="40% - Accent2 3 3 2 3 3" xfId="3809"/>
    <cellStyle name="40% - Accent2 3 3 2 3 4" xfId="3810"/>
    <cellStyle name="40% - Accent2 3 3 2 4" xfId="3811"/>
    <cellStyle name="40% - Accent2 3 3 2 4 2" xfId="3812"/>
    <cellStyle name="40% - Accent2 3 3 2 5" xfId="3813"/>
    <cellStyle name="40% - Accent2 3 3 2 6" xfId="3814"/>
    <cellStyle name="40% - Accent2 3 3 3" xfId="3815"/>
    <cellStyle name="40% - Accent2 3 3 3 2" xfId="3816"/>
    <cellStyle name="40% - Accent2 3 3 3 2 2" xfId="3817"/>
    <cellStyle name="40% - Accent2 3 3 3 2 2 2" xfId="3818"/>
    <cellStyle name="40% - Accent2 3 3 3 2 2 2 2" xfId="3819"/>
    <cellStyle name="40% - Accent2 3 3 3 2 2 3" xfId="3820"/>
    <cellStyle name="40% - Accent2 3 3 3 2 2 4" xfId="3821"/>
    <cellStyle name="40% - Accent2 3 3 3 2 3" xfId="3822"/>
    <cellStyle name="40% - Accent2 3 3 3 2 3 2" xfId="3823"/>
    <cellStyle name="40% - Accent2 3 3 3 2 4" xfId="3824"/>
    <cellStyle name="40% - Accent2 3 3 3 2 5" xfId="3825"/>
    <cellStyle name="40% - Accent2 3 3 3 3" xfId="3826"/>
    <cellStyle name="40% - Accent2 3 3 3 3 2" xfId="3827"/>
    <cellStyle name="40% - Accent2 3 3 3 3 2 2" xfId="3828"/>
    <cellStyle name="40% - Accent2 3 3 3 3 3" xfId="3829"/>
    <cellStyle name="40% - Accent2 3 3 3 3 4" xfId="3830"/>
    <cellStyle name="40% - Accent2 3 3 3 4" xfId="3831"/>
    <cellStyle name="40% - Accent2 3 3 3 4 2" xfId="3832"/>
    <cellStyle name="40% - Accent2 3 3 3 5" xfId="3833"/>
    <cellStyle name="40% - Accent2 3 3 3 6" xfId="3834"/>
    <cellStyle name="40% - Accent2 3 3 4" xfId="3835"/>
    <cellStyle name="40% - Accent2 3 3 4 2" xfId="3836"/>
    <cellStyle name="40% - Accent2 3 3 4 2 2" xfId="3837"/>
    <cellStyle name="40% - Accent2 3 3 4 2 2 2" xfId="3838"/>
    <cellStyle name="40% - Accent2 3 3 4 2 2 2 2" xfId="3839"/>
    <cellStyle name="40% - Accent2 3 3 4 2 2 3" xfId="3840"/>
    <cellStyle name="40% - Accent2 3 3 4 2 3" xfId="3841"/>
    <cellStyle name="40% - Accent2 3 3 4 2 3 2" xfId="3842"/>
    <cellStyle name="40% - Accent2 3 3 4 2 4" xfId="3843"/>
    <cellStyle name="40% - Accent2 3 3 4 2 5" xfId="3844"/>
    <cellStyle name="40% - Accent2 3 3 4 3" xfId="3845"/>
    <cellStyle name="40% - Accent2 3 3 4 3 2" xfId="3846"/>
    <cellStyle name="40% - Accent2 3 3 4 3 2 2" xfId="3847"/>
    <cellStyle name="40% - Accent2 3 3 4 3 3" xfId="3848"/>
    <cellStyle name="40% - Accent2 3 3 4 4" xfId="3849"/>
    <cellStyle name="40% - Accent2 3 3 4 4 2" xfId="3850"/>
    <cellStyle name="40% - Accent2 3 3 4 5" xfId="3851"/>
    <cellStyle name="40% - Accent2 3 3 4 6" xfId="3852"/>
    <cellStyle name="40% - Accent2 3 3 5" xfId="3853"/>
    <cellStyle name="40% - Accent2 3 3 5 2" xfId="3854"/>
    <cellStyle name="40% - Accent2 3 3 5 2 2" xfId="3855"/>
    <cellStyle name="40% - Accent2 3 3 5 2 2 2" xfId="3856"/>
    <cellStyle name="40% - Accent2 3 3 5 2 3" xfId="3857"/>
    <cellStyle name="40% - Accent2 3 3 5 3" xfId="3858"/>
    <cellStyle name="40% - Accent2 3 3 5 3 2" xfId="3859"/>
    <cellStyle name="40% - Accent2 3 3 5 4" xfId="3860"/>
    <cellStyle name="40% - Accent2 3 3 5 5" xfId="3861"/>
    <cellStyle name="40% - Accent2 3 3 6" xfId="3862"/>
    <cellStyle name="40% - Accent2 3 3 6 2" xfId="3863"/>
    <cellStyle name="40% - Accent2 3 3 6 2 2" xfId="3864"/>
    <cellStyle name="40% - Accent2 3 3 6 3" xfId="3865"/>
    <cellStyle name="40% - Accent2 3 3 7" xfId="3866"/>
    <cellStyle name="40% - Accent2 3 3 7 2" xfId="3867"/>
    <cellStyle name="40% - Accent2 3 3 8" xfId="3868"/>
    <cellStyle name="40% - Accent2 3 3 9" xfId="3869"/>
    <cellStyle name="40% - Accent2 3 4" xfId="3870"/>
    <cellStyle name="40% - Accent2 3 4 2" xfId="3871"/>
    <cellStyle name="40% - Accent2 3 4 2 2" xfId="3872"/>
    <cellStyle name="40% - Accent2 3 4 2 2 2" xfId="3873"/>
    <cellStyle name="40% - Accent2 3 4 2 2 2 2" xfId="3874"/>
    <cellStyle name="40% - Accent2 3 4 2 2 2 2 2" xfId="3875"/>
    <cellStyle name="40% - Accent2 3 4 2 2 2 3" xfId="3876"/>
    <cellStyle name="40% - Accent2 3 4 2 2 2 4" xfId="3877"/>
    <cellStyle name="40% - Accent2 3 4 2 2 3" xfId="3878"/>
    <cellStyle name="40% - Accent2 3 4 2 2 3 2" xfId="3879"/>
    <cellStyle name="40% - Accent2 3 4 2 2 4" xfId="3880"/>
    <cellStyle name="40% - Accent2 3 4 2 2 5" xfId="3881"/>
    <cellStyle name="40% - Accent2 3 4 2 3" xfId="3882"/>
    <cellStyle name="40% - Accent2 3 4 2 3 2" xfId="3883"/>
    <cellStyle name="40% - Accent2 3 4 2 3 2 2" xfId="3884"/>
    <cellStyle name="40% - Accent2 3 4 2 3 3" xfId="3885"/>
    <cellStyle name="40% - Accent2 3 4 2 3 4" xfId="3886"/>
    <cellStyle name="40% - Accent2 3 4 2 4" xfId="3887"/>
    <cellStyle name="40% - Accent2 3 4 2 4 2" xfId="3888"/>
    <cellStyle name="40% - Accent2 3 4 2 5" xfId="3889"/>
    <cellStyle name="40% - Accent2 3 4 2 6" xfId="3890"/>
    <cellStyle name="40% - Accent2 3 4 3" xfId="3891"/>
    <cellStyle name="40% - Accent2 3 4 3 2" xfId="3892"/>
    <cellStyle name="40% - Accent2 3 4 3 2 2" xfId="3893"/>
    <cellStyle name="40% - Accent2 3 4 3 2 2 2" xfId="3894"/>
    <cellStyle name="40% - Accent2 3 4 3 2 2 2 2" xfId="3895"/>
    <cellStyle name="40% - Accent2 3 4 3 2 2 3" xfId="3896"/>
    <cellStyle name="40% - Accent2 3 4 3 2 2 4" xfId="3897"/>
    <cellStyle name="40% - Accent2 3 4 3 2 3" xfId="3898"/>
    <cellStyle name="40% - Accent2 3 4 3 2 3 2" xfId="3899"/>
    <cellStyle name="40% - Accent2 3 4 3 2 4" xfId="3900"/>
    <cellStyle name="40% - Accent2 3 4 3 2 5" xfId="3901"/>
    <cellStyle name="40% - Accent2 3 4 3 3" xfId="3902"/>
    <cellStyle name="40% - Accent2 3 4 3 3 2" xfId="3903"/>
    <cellStyle name="40% - Accent2 3 4 3 3 2 2" xfId="3904"/>
    <cellStyle name="40% - Accent2 3 4 3 3 3" xfId="3905"/>
    <cellStyle name="40% - Accent2 3 4 3 3 4" xfId="3906"/>
    <cellStyle name="40% - Accent2 3 4 3 4" xfId="3907"/>
    <cellStyle name="40% - Accent2 3 4 3 4 2" xfId="3908"/>
    <cellStyle name="40% - Accent2 3 4 3 5" xfId="3909"/>
    <cellStyle name="40% - Accent2 3 4 3 6" xfId="3910"/>
    <cellStyle name="40% - Accent2 3 4 4" xfId="3911"/>
    <cellStyle name="40% - Accent2 3 4 4 2" xfId="3912"/>
    <cellStyle name="40% - Accent2 3 4 4 2 2" xfId="3913"/>
    <cellStyle name="40% - Accent2 3 4 4 2 2 2" xfId="3914"/>
    <cellStyle name="40% - Accent2 3 4 4 2 2 2 2" xfId="3915"/>
    <cellStyle name="40% - Accent2 3 4 4 2 2 3" xfId="3916"/>
    <cellStyle name="40% - Accent2 3 4 4 2 3" xfId="3917"/>
    <cellStyle name="40% - Accent2 3 4 4 2 3 2" xfId="3918"/>
    <cellStyle name="40% - Accent2 3 4 4 2 4" xfId="3919"/>
    <cellStyle name="40% - Accent2 3 4 4 2 5" xfId="3920"/>
    <cellStyle name="40% - Accent2 3 4 4 3" xfId="3921"/>
    <cellStyle name="40% - Accent2 3 4 4 3 2" xfId="3922"/>
    <cellStyle name="40% - Accent2 3 4 4 3 2 2" xfId="3923"/>
    <cellStyle name="40% - Accent2 3 4 4 3 3" xfId="3924"/>
    <cellStyle name="40% - Accent2 3 4 4 4" xfId="3925"/>
    <cellStyle name="40% - Accent2 3 4 4 4 2" xfId="3926"/>
    <cellStyle name="40% - Accent2 3 4 4 5" xfId="3927"/>
    <cellStyle name="40% - Accent2 3 4 4 6" xfId="3928"/>
    <cellStyle name="40% - Accent2 3 4 5" xfId="3929"/>
    <cellStyle name="40% - Accent2 3 4 5 2" xfId="3930"/>
    <cellStyle name="40% - Accent2 3 4 5 2 2" xfId="3931"/>
    <cellStyle name="40% - Accent2 3 4 5 2 2 2" xfId="3932"/>
    <cellStyle name="40% - Accent2 3 4 5 2 3" xfId="3933"/>
    <cellStyle name="40% - Accent2 3 4 5 3" xfId="3934"/>
    <cellStyle name="40% - Accent2 3 4 5 3 2" xfId="3935"/>
    <cellStyle name="40% - Accent2 3 4 5 4" xfId="3936"/>
    <cellStyle name="40% - Accent2 3 4 5 5" xfId="3937"/>
    <cellStyle name="40% - Accent2 3 4 6" xfId="3938"/>
    <cellStyle name="40% - Accent2 3 4 6 2" xfId="3939"/>
    <cellStyle name="40% - Accent2 3 4 6 2 2" xfId="3940"/>
    <cellStyle name="40% - Accent2 3 4 6 3" xfId="3941"/>
    <cellStyle name="40% - Accent2 3 4 7" xfId="3942"/>
    <cellStyle name="40% - Accent2 3 4 7 2" xfId="3943"/>
    <cellStyle name="40% - Accent2 3 4 8" xfId="3944"/>
    <cellStyle name="40% - Accent2 3 4 9" xfId="3945"/>
    <cellStyle name="40% - Accent2 3 5" xfId="3946"/>
    <cellStyle name="40% - Accent2 3 5 2" xfId="3947"/>
    <cellStyle name="40% - Accent2 3 5 2 2" xfId="3948"/>
    <cellStyle name="40% - Accent2 3 5 2 2 2" xfId="3949"/>
    <cellStyle name="40% - Accent2 3 5 2 2 2 2" xfId="3950"/>
    <cellStyle name="40% - Accent2 3 5 2 2 2 2 2" xfId="3951"/>
    <cellStyle name="40% - Accent2 3 5 2 2 2 3" xfId="3952"/>
    <cellStyle name="40% - Accent2 3 5 2 2 2 4" xfId="3953"/>
    <cellStyle name="40% - Accent2 3 5 2 2 3" xfId="3954"/>
    <cellStyle name="40% - Accent2 3 5 2 2 3 2" xfId="3955"/>
    <cellStyle name="40% - Accent2 3 5 2 2 4" xfId="3956"/>
    <cellStyle name="40% - Accent2 3 5 2 2 5" xfId="3957"/>
    <cellStyle name="40% - Accent2 3 5 2 3" xfId="3958"/>
    <cellStyle name="40% - Accent2 3 5 2 3 2" xfId="3959"/>
    <cellStyle name="40% - Accent2 3 5 2 3 2 2" xfId="3960"/>
    <cellStyle name="40% - Accent2 3 5 2 3 3" xfId="3961"/>
    <cellStyle name="40% - Accent2 3 5 2 3 4" xfId="3962"/>
    <cellStyle name="40% - Accent2 3 5 2 4" xfId="3963"/>
    <cellStyle name="40% - Accent2 3 5 2 4 2" xfId="3964"/>
    <cellStyle name="40% - Accent2 3 5 2 5" xfId="3965"/>
    <cellStyle name="40% - Accent2 3 5 2 6" xfId="3966"/>
    <cellStyle name="40% - Accent2 3 5 3" xfId="3967"/>
    <cellStyle name="40% - Accent2 3 5 3 2" xfId="3968"/>
    <cellStyle name="40% - Accent2 3 5 3 2 2" xfId="3969"/>
    <cellStyle name="40% - Accent2 3 5 3 2 2 2" xfId="3970"/>
    <cellStyle name="40% - Accent2 3 5 3 2 2 2 2" xfId="3971"/>
    <cellStyle name="40% - Accent2 3 5 3 2 2 3" xfId="3972"/>
    <cellStyle name="40% - Accent2 3 5 3 2 3" xfId="3973"/>
    <cellStyle name="40% - Accent2 3 5 3 2 3 2" xfId="3974"/>
    <cellStyle name="40% - Accent2 3 5 3 2 4" xfId="3975"/>
    <cellStyle name="40% - Accent2 3 5 3 2 5" xfId="3976"/>
    <cellStyle name="40% - Accent2 3 5 3 3" xfId="3977"/>
    <cellStyle name="40% - Accent2 3 5 3 3 2" xfId="3978"/>
    <cellStyle name="40% - Accent2 3 5 3 3 2 2" xfId="3979"/>
    <cellStyle name="40% - Accent2 3 5 3 3 3" xfId="3980"/>
    <cellStyle name="40% - Accent2 3 5 3 4" xfId="3981"/>
    <cellStyle name="40% - Accent2 3 5 3 4 2" xfId="3982"/>
    <cellStyle name="40% - Accent2 3 5 3 5" xfId="3983"/>
    <cellStyle name="40% - Accent2 3 5 3 6" xfId="3984"/>
    <cellStyle name="40% - Accent2 3 5 4" xfId="3985"/>
    <cellStyle name="40% - Accent2 3 5 4 2" xfId="3986"/>
    <cellStyle name="40% - Accent2 3 5 4 2 2" xfId="3987"/>
    <cellStyle name="40% - Accent2 3 5 4 2 2 2" xfId="3988"/>
    <cellStyle name="40% - Accent2 3 5 4 2 3" xfId="3989"/>
    <cellStyle name="40% - Accent2 3 5 4 3" xfId="3990"/>
    <cellStyle name="40% - Accent2 3 5 4 3 2" xfId="3991"/>
    <cellStyle name="40% - Accent2 3 5 4 4" xfId="3992"/>
    <cellStyle name="40% - Accent2 3 5 4 5" xfId="3993"/>
    <cellStyle name="40% - Accent2 3 5 5" xfId="3994"/>
    <cellStyle name="40% - Accent2 3 5 5 2" xfId="3995"/>
    <cellStyle name="40% - Accent2 3 5 5 2 2" xfId="3996"/>
    <cellStyle name="40% - Accent2 3 5 5 3" xfId="3997"/>
    <cellStyle name="40% - Accent2 3 5 6" xfId="3998"/>
    <cellStyle name="40% - Accent2 3 5 6 2" xfId="3999"/>
    <cellStyle name="40% - Accent2 3 5 7" xfId="4000"/>
    <cellStyle name="40% - Accent2 3 5 8" xfId="4001"/>
    <cellStyle name="40% - Accent2 3 6" xfId="4002"/>
    <cellStyle name="40% - Accent2 3 6 2" xfId="4003"/>
    <cellStyle name="40% - Accent2 3 6 2 2" xfId="4004"/>
    <cellStyle name="40% - Accent2 3 6 2 2 2" xfId="4005"/>
    <cellStyle name="40% - Accent2 3 6 2 2 2 2" xfId="4006"/>
    <cellStyle name="40% - Accent2 3 6 2 2 2 2 2" xfId="4007"/>
    <cellStyle name="40% - Accent2 3 6 2 2 2 3" xfId="4008"/>
    <cellStyle name="40% - Accent2 3 6 2 2 2 4" xfId="4009"/>
    <cellStyle name="40% - Accent2 3 6 2 2 3" xfId="4010"/>
    <cellStyle name="40% - Accent2 3 6 2 2 3 2" xfId="4011"/>
    <cellStyle name="40% - Accent2 3 6 2 2 4" xfId="4012"/>
    <cellStyle name="40% - Accent2 3 6 2 2 5" xfId="4013"/>
    <cellStyle name="40% - Accent2 3 6 2 3" xfId="4014"/>
    <cellStyle name="40% - Accent2 3 6 2 3 2" xfId="4015"/>
    <cellStyle name="40% - Accent2 3 6 2 3 2 2" xfId="4016"/>
    <cellStyle name="40% - Accent2 3 6 2 3 3" xfId="4017"/>
    <cellStyle name="40% - Accent2 3 6 2 3 4" xfId="4018"/>
    <cellStyle name="40% - Accent2 3 6 2 4" xfId="4019"/>
    <cellStyle name="40% - Accent2 3 6 2 4 2" xfId="4020"/>
    <cellStyle name="40% - Accent2 3 6 2 5" xfId="4021"/>
    <cellStyle name="40% - Accent2 3 6 2 6" xfId="4022"/>
    <cellStyle name="40% - Accent2 3 6 3" xfId="4023"/>
    <cellStyle name="40% - Accent2 3 6 3 2" xfId="4024"/>
    <cellStyle name="40% - Accent2 3 6 3 2 2" xfId="4025"/>
    <cellStyle name="40% - Accent2 3 6 3 2 2 2" xfId="4026"/>
    <cellStyle name="40% - Accent2 3 6 3 2 2 2 2" xfId="4027"/>
    <cellStyle name="40% - Accent2 3 6 3 2 2 3" xfId="4028"/>
    <cellStyle name="40% - Accent2 3 6 3 2 3" xfId="4029"/>
    <cellStyle name="40% - Accent2 3 6 3 2 3 2" xfId="4030"/>
    <cellStyle name="40% - Accent2 3 6 3 2 4" xfId="4031"/>
    <cellStyle name="40% - Accent2 3 6 3 2 5" xfId="4032"/>
    <cellStyle name="40% - Accent2 3 6 3 3" xfId="4033"/>
    <cellStyle name="40% - Accent2 3 6 3 3 2" xfId="4034"/>
    <cellStyle name="40% - Accent2 3 6 3 3 2 2" xfId="4035"/>
    <cellStyle name="40% - Accent2 3 6 3 3 3" xfId="4036"/>
    <cellStyle name="40% - Accent2 3 6 3 4" xfId="4037"/>
    <cellStyle name="40% - Accent2 3 6 3 4 2" xfId="4038"/>
    <cellStyle name="40% - Accent2 3 6 3 5" xfId="4039"/>
    <cellStyle name="40% - Accent2 3 6 3 6" xfId="4040"/>
    <cellStyle name="40% - Accent2 3 6 4" xfId="4041"/>
    <cellStyle name="40% - Accent2 3 6 4 2" xfId="4042"/>
    <cellStyle name="40% - Accent2 3 6 4 2 2" xfId="4043"/>
    <cellStyle name="40% - Accent2 3 6 4 2 2 2" xfId="4044"/>
    <cellStyle name="40% - Accent2 3 6 4 2 3" xfId="4045"/>
    <cellStyle name="40% - Accent2 3 6 4 3" xfId="4046"/>
    <cellStyle name="40% - Accent2 3 6 4 3 2" xfId="4047"/>
    <cellStyle name="40% - Accent2 3 6 4 4" xfId="4048"/>
    <cellStyle name="40% - Accent2 3 6 4 5" xfId="4049"/>
    <cellStyle name="40% - Accent2 3 6 5" xfId="4050"/>
    <cellStyle name="40% - Accent2 3 6 5 2" xfId="4051"/>
    <cellStyle name="40% - Accent2 3 6 5 2 2" xfId="4052"/>
    <cellStyle name="40% - Accent2 3 6 5 3" xfId="4053"/>
    <cellStyle name="40% - Accent2 3 6 6" xfId="4054"/>
    <cellStyle name="40% - Accent2 3 6 6 2" xfId="4055"/>
    <cellStyle name="40% - Accent2 3 6 7" xfId="4056"/>
    <cellStyle name="40% - Accent2 3 6 8" xfId="4057"/>
    <cellStyle name="40% - Accent2 3 7" xfId="4058"/>
    <cellStyle name="40% - Accent2 3 7 2" xfId="4059"/>
    <cellStyle name="40% - Accent2 3 7 2 2" xfId="4060"/>
    <cellStyle name="40% - Accent2 3 7 2 2 2" xfId="4061"/>
    <cellStyle name="40% - Accent2 3 7 2 2 2 2" xfId="4062"/>
    <cellStyle name="40% - Accent2 3 7 2 2 3" xfId="4063"/>
    <cellStyle name="40% - Accent2 3 7 2 2 4" xfId="4064"/>
    <cellStyle name="40% - Accent2 3 7 2 3" xfId="4065"/>
    <cellStyle name="40% - Accent2 3 7 2 3 2" xfId="4066"/>
    <cellStyle name="40% - Accent2 3 7 2 4" xfId="4067"/>
    <cellStyle name="40% - Accent2 3 7 2 5" xfId="4068"/>
    <cellStyle name="40% - Accent2 3 7 3" xfId="4069"/>
    <cellStyle name="40% - Accent2 3 7 3 2" xfId="4070"/>
    <cellStyle name="40% - Accent2 3 7 3 2 2" xfId="4071"/>
    <cellStyle name="40% - Accent2 3 7 3 3" xfId="4072"/>
    <cellStyle name="40% - Accent2 3 7 3 4" xfId="4073"/>
    <cellStyle name="40% - Accent2 3 7 4" xfId="4074"/>
    <cellStyle name="40% - Accent2 3 7 4 2" xfId="4075"/>
    <cellStyle name="40% - Accent2 3 7 5" xfId="4076"/>
    <cellStyle name="40% - Accent2 3 7 6" xfId="4077"/>
    <cellStyle name="40% - Accent2 3 8" xfId="4078"/>
    <cellStyle name="40% - Accent2 3 8 2" xfId="4079"/>
    <cellStyle name="40% - Accent2 3 8 2 2" xfId="4080"/>
    <cellStyle name="40% - Accent2 3 8 2 2 2" xfId="4081"/>
    <cellStyle name="40% - Accent2 3 8 2 2 2 2" xfId="4082"/>
    <cellStyle name="40% - Accent2 3 8 2 2 3" xfId="4083"/>
    <cellStyle name="40% - Accent2 3 8 2 2 4" xfId="4084"/>
    <cellStyle name="40% - Accent2 3 8 2 3" xfId="4085"/>
    <cellStyle name="40% - Accent2 3 8 2 3 2" xfId="4086"/>
    <cellStyle name="40% - Accent2 3 8 2 4" xfId="4087"/>
    <cellStyle name="40% - Accent2 3 8 2 5" xfId="4088"/>
    <cellStyle name="40% - Accent2 3 8 3" xfId="4089"/>
    <cellStyle name="40% - Accent2 3 8 3 2" xfId="4090"/>
    <cellStyle name="40% - Accent2 3 8 3 2 2" xfId="4091"/>
    <cellStyle name="40% - Accent2 3 8 3 3" xfId="4092"/>
    <cellStyle name="40% - Accent2 3 8 3 4" xfId="4093"/>
    <cellStyle name="40% - Accent2 3 8 4" xfId="4094"/>
    <cellStyle name="40% - Accent2 3 8 4 2" xfId="4095"/>
    <cellStyle name="40% - Accent2 3 8 5" xfId="4096"/>
    <cellStyle name="40% - Accent2 3 8 6" xfId="4097"/>
    <cellStyle name="40% - Accent2 3 9" xfId="4098"/>
    <cellStyle name="40% - Accent2 3 9 2" xfId="4099"/>
    <cellStyle name="40% - Accent2 3 9 2 2" xfId="4100"/>
    <cellStyle name="40% - Accent2 3 9 2 2 2" xfId="4101"/>
    <cellStyle name="40% - Accent2 3 9 2 2 2 2" xfId="4102"/>
    <cellStyle name="40% - Accent2 3 9 2 2 3" xfId="4103"/>
    <cellStyle name="40% - Accent2 3 9 2 3" xfId="4104"/>
    <cellStyle name="40% - Accent2 3 9 2 3 2" xfId="4105"/>
    <cellStyle name="40% - Accent2 3 9 2 4" xfId="4106"/>
    <cellStyle name="40% - Accent2 3 9 3" xfId="4107"/>
    <cellStyle name="40% - Accent2 3 9 3 2" xfId="4108"/>
    <cellStyle name="40% - Accent2 3 9 3 2 2" xfId="4109"/>
    <cellStyle name="40% - Accent2 3 9 3 3" xfId="4110"/>
    <cellStyle name="40% - Accent2 3 9 4" xfId="4111"/>
    <cellStyle name="40% - Accent2 3 9 4 2" xfId="4112"/>
    <cellStyle name="40% - Accent2 3 9 5" xfId="4113"/>
    <cellStyle name="40% - Accent2 4" xfId="4114"/>
    <cellStyle name="40% - Accent2 4 2" xfId="4115"/>
    <cellStyle name="40% - Accent2 4 2 2" xfId="4116"/>
    <cellStyle name="40% - Accent2 4 2 2 2" xfId="4117"/>
    <cellStyle name="40% - Accent2 4 2 2 2 2" xfId="4118"/>
    <cellStyle name="40% - Accent2 4 2 2 3" xfId="4119"/>
    <cellStyle name="40% - Accent2 4 2 3" xfId="4120"/>
    <cellStyle name="40% - Accent2 4 2 3 2" xfId="4121"/>
    <cellStyle name="40% - Accent2 4 2 4" xfId="4122"/>
    <cellStyle name="40% - Accent2 4 3" xfId="4123"/>
    <cellStyle name="40% - Accent2 4 4" xfId="4124"/>
    <cellStyle name="40% - Accent2 4 4 2" xfId="4125"/>
    <cellStyle name="40% - Accent2 4 4 2 2" xfId="4126"/>
    <cellStyle name="40% - Accent2 4 4 3" xfId="4127"/>
    <cellStyle name="40% - Accent2 4 5" xfId="4128"/>
    <cellStyle name="40% - Accent2 4 5 2" xfId="4129"/>
    <cellStyle name="40% - Accent2 4 6" xfId="4130"/>
    <cellStyle name="40% - Accent2 5" xfId="4131"/>
    <cellStyle name="40% - Accent2 5 2" xfId="4132"/>
    <cellStyle name="40% - Accent2 5 3" xfId="4133"/>
    <cellStyle name="40% - Accent2 6" xfId="4134"/>
    <cellStyle name="40% - Accent2 6 2" xfId="4135"/>
    <cellStyle name="40% - Accent2 7" xfId="4136"/>
    <cellStyle name="40% - Accent2 8" xfId="4137"/>
    <cellStyle name="40% - Accent2 9" xfId="4138"/>
    <cellStyle name="40% - Accent3 10" xfId="4139"/>
    <cellStyle name="40% - Accent3 2" xfId="4140"/>
    <cellStyle name="40% - Accent3 3" xfId="4141"/>
    <cellStyle name="40% - Accent3 3 10" xfId="4142"/>
    <cellStyle name="40% - Accent3 3 10 2" xfId="4143"/>
    <cellStyle name="40% - Accent3 3 10 2 2" xfId="4144"/>
    <cellStyle name="40% - Accent3 3 10 2 2 2" xfId="4145"/>
    <cellStyle name="40% - Accent3 3 10 2 3" xfId="4146"/>
    <cellStyle name="40% - Accent3 3 10 3" xfId="4147"/>
    <cellStyle name="40% - Accent3 3 10 3 2" xfId="4148"/>
    <cellStyle name="40% - Accent3 3 10 4" xfId="4149"/>
    <cellStyle name="40% - Accent3 3 11" xfId="4150"/>
    <cellStyle name="40% - Accent3 3 11 2" xfId="4151"/>
    <cellStyle name="40% - Accent3 3 11 2 2" xfId="4152"/>
    <cellStyle name="40% - Accent3 3 11 3" xfId="4153"/>
    <cellStyle name="40% - Accent3 3 12" xfId="4154"/>
    <cellStyle name="40% - Accent3 3 12 2" xfId="4155"/>
    <cellStyle name="40% - Accent3 3 13" xfId="4156"/>
    <cellStyle name="40% - Accent3 3 14" xfId="4157"/>
    <cellStyle name="40% - Accent3 3 2" xfId="4158"/>
    <cellStyle name="40% - Accent3 3 2 10" xfId="4159"/>
    <cellStyle name="40% - Accent3 3 2 2" xfId="4160"/>
    <cellStyle name="40% - Accent3 3 2 2 2" xfId="4161"/>
    <cellStyle name="40% - Accent3 3 2 2 2 2" xfId="4162"/>
    <cellStyle name="40% - Accent3 3 2 2 2 2 2" xfId="4163"/>
    <cellStyle name="40% - Accent3 3 2 2 2 2 2 2" xfId="4164"/>
    <cellStyle name="40% - Accent3 3 2 2 2 2 2 2 2" xfId="4165"/>
    <cellStyle name="40% - Accent3 3 2 2 2 2 2 3" xfId="4166"/>
    <cellStyle name="40% - Accent3 3 2 2 2 2 2 4" xfId="4167"/>
    <cellStyle name="40% - Accent3 3 2 2 2 2 3" xfId="4168"/>
    <cellStyle name="40% - Accent3 3 2 2 2 2 3 2" xfId="4169"/>
    <cellStyle name="40% - Accent3 3 2 2 2 2 4" xfId="4170"/>
    <cellStyle name="40% - Accent3 3 2 2 2 2 5" xfId="4171"/>
    <cellStyle name="40% - Accent3 3 2 2 2 3" xfId="4172"/>
    <cellStyle name="40% - Accent3 3 2 2 2 3 2" xfId="4173"/>
    <cellStyle name="40% - Accent3 3 2 2 2 3 2 2" xfId="4174"/>
    <cellStyle name="40% - Accent3 3 2 2 2 3 3" xfId="4175"/>
    <cellStyle name="40% - Accent3 3 2 2 2 3 4" xfId="4176"/>
    <cellStyle name="40% - Accent3 3 2 2 2 4" xfId="4177"/>
    <cellStyle name="40% - Accent3 3 2 2 2 4 2" xfId="4178"/>
    <cellStyle name="40% - Accent3 3 2 2 2 5" xfId="4179"/>
    <cellStyle name="40% - Accent3 3 2 2 2 6" xfId="4180"/>
    <cellStyle name="40% - Accent3 3 2 2 3" xfId="4181"/>
    <cellStyle name="40% - Accent3 3 2 2 3 2" xfId="4182"/>
    <cellStyle name="40% - Accent3 3 2 2 3 2 2" xfId="4183"/>
    <cellStyle name="40% - Accent3 3 2 2 3 2 2 2" xfId="4184"/>
    <cellStyle name="40% - Accent3 3 2 2 3 2 2 2 2" xfId="4185"/>
    <cellStyle name="40% - Accent3 3 2 2 3 2 2 3" xfId="4186"/>
    <cellStyle name="40% - Accent3 3 2 2 3 2 2 4" xfId="4187"/>
    <cellStyle name="40% - Accent3 3 2 2 3 2 3" xfId="4188"/>
    <cellStyle name="40% - Accent3 3 2 2 3 2 3 2" xfId="4189"/>
    <cellStyle name="40% - Accent3 3 2 2 3 2 4" xfId="4190"/>
    <cellStyle name="40% - Accent3 3 2 2 3 2 5" xfId="4191"/>
    <cellStyle name="40% - Accent3 3 2 2 3 3" xfId="4192"/>
    <cellStyle name="40% - Accent3 3 2 2 3 3 2" xfId="4193"/>
    <cellStyle name="40% - Accent3 3 2 2 3 3 2 2" xfId="4194"/>
    <cellStyle name="40% - Accent3 3 2 2 3 3 3" xfId="4195"/>
    <cellStyle name="40% - Accent3 3 2 2 3 3 4" xfId="4196"/>
    <cellStyle name="40% - Accent3 3 2 2 3 4" xfId="4197"/>
    <cellStyle name="40% - Accent3 3 2 2 3 4 2" xfId="4198"/>
    <cellStyle name="40% - Accent3 3 2 2 3 5" xfId="4199"/>
    <cellStyle name="40% - Accent3 3 2 2 3 6" xfId="4200"/>
    <cellStyle name="40% - Accent3 3 2 2 4" xfId="4201"/>
    <cellStyle name="40% - Accent3 3 2 2 4 2" xfId="4202"/>
    <cellStyle name="40% - Accent3 3 2 2 4 2 2" xfId="4203"/>
    <cellStyle name="40% - Accent3 3 2 2 4 2 2 2" xfId="4204"/>
    <cellStyle name="40% - Accent3 3 2 2 4 2 2 2 2" xfId="4205"/>
    <cellStyle name="40% - Accent3 3 2 2 4 2 2 3" xfId="4206"/>
    <cellStyle name="40% - Accent3 3 2 2 4 2 3" xfId="4207"/>
    <cellStyle name="40% - Accent3 3 2 2 4 2 3 2" xfId="4208"/>
    <cellStyle name="40% - Accent3 3 2 2 4 2 4" xfId="4209"/>
    <cellStyle name="40% - Accent3 3 2 2 4 2 5" xfId="4210"/>
    <cellStyle name="40% - Accent3 3 2 2 4 3" xfId="4211"/>
    <cellStyle name="40% - Accent3 3 2 2 4 3 2" xfId="4212"/>
    <cellStyle name="40% - Accent3 3 2 2 4 3 2 2" xfId="4213"/>
    <cellStyle name="40% - Accent3 3 2 2 4 3 3" xfId="4214"/>
    <cellStyle name="40% - Accent3 3 2 2 4 4" xfId="4215"/>
    <cellStyle name="40% - Accent3 3 2 2 4 4 2" xfId="4216"/>
    <cellStyle name="40% - Accent3 3 2 2 4 5" xfId="4217"/>
    <cellStyle name="40% - Accent3 3 2 2 4 6" xfId="4218"/>
    <cellStyle name="40% - Accent3 3 2 2 5" xfId="4219"/>
    <cellStyle name="40% - Accent3 3 2 2 5 2" xfId="4220"/>
    <cellStyle name="40% - Accent3 3 2 2 5 2 2" xfId="4221"/>
    <cellStyle name="40% - Accent3 3 2 2 5 2 2 2" xfId="4222"/>
    <cellStyle name="40% - Accent3 3 2 2 5 2 3" xfId="4223"/>
    <cellStyle name="40% - Accent3 3 2 2 5 3" xfId="4224"/>
    <cellStyle name="40% - Accent3 3 2 2 5 3 2" xfId="4225"/>
    <cellStyle name="40% - Accent3 3 2 2 5 4" xfId="4226"/>
    <cellStyle name="40% - Accent3 3 2 2 5 5" xfId="4227"/>
    <cellStyle name="40% - Accent3 3 2 2 6" xfId="4228"/>
    <cellStyle name="40% - Accent3 3 2 2 6 2" xfId="4229"/>
    <cellStyle name="40% - Accent3 3 2 2 6 2 2" xfId="4230"/>
    <cellStyle name="40% - Accent3 3 2 2 6 3" xfId="4231"/>
    <cellStyle name="40% - Accent3 3 2 2 7" xfId="4232"/>
    <cellStyle name="40% - Accent3 3 2 2 7 2" xfId="4233"/>
    <cellStyle name="40% - Accent3 3 2 2 8" xfId="4234"/>
    <cellStyle name="40% - Accent3 3 2 2 9" xfId="4235"/>
    <cellStyle name="40% - Accent3 3 2 3" xfId="4236"/>
    <cellStyle name="40% - Accent3 3 2 3 2" xfId="4237"/>
    <cellStyle name="40% - Accent3 3 2 3 2 2" xfId="4238"/>
    <cellStyle name="40% - Accent3 3 2 3 2 2 2" xfId="4239"/>
    <cellStyle name="40% - Accent3 3 2 3 2 2 2 2" xfId="4240"/>
    <cellStyle name="40% - Accent3 3 2 3 2 2 3" xfId="4241"/>
    <cellStyle name="40% - Accent3 3 2 3 2 2 4" xfId="4242"/>
    <cellStyle name="40% - Accent3 3 2 3 2 3" xfId="4243"/>
    <cellStyle name="40% - Accent3 3 2 3 2 3 2" xfId="4244"/>
    <cellStyle name="40% - Accent3 3 2 3 2 4" xfId="4245"/>
    <cellStyle name="40% - Accent3 3 2 3 2 5" xfId="4246"/>
    <cellStyle name="40% - Accent3 3 2 3 3" xfId="4247"/>
    <cellStyle name="40% - Accent3 3 2 3 3 2" xfId="4248"/>
    <cellStyle name="40% - Accent3 3 2 3 3 2 2" xfId="4249"/>
    <cellStyle name="40% - Accent3 3 2 3 3 3" xfId="4250"/>
    <cellStyle name="40% - Accent3 3 2 3 3 4" xfId="4251"/>
    <cellStyle name="40% - Accent3 3 2 3 4" xfId="4252"/>
    <cellStyle name="40% - Accent3 3 2 3 4 2" xfId="4253"/>
    <cellStyle name="40% - Accent3 3 2 3 5" xfId="4254"/>
    <cellStyle name="40% - Accent3 3 2 3 6" xfId="4255"/>
    <cellStyle name="40% - Accent3 3 2 4" xfId="4256"/>
    <cellStyle name="40% - Accent3 3 2 4 2" xfId="4257"/>
    <cellStyle name="40% - Accent3 3 2 4 2 2" xfId="4258"/>
    <cellStyle name="40% - Accent3 3 2 4 2 2 2" xfId="4259"/>
    <cellStyle name="40% - Accent3 3 2 4 2 2 2 2" xfId="4260"/>
    <cellStyle name="40% - Accent3 3 2 4 2 2 3" xfId="4261"/>
    <cellStyle name="40% - Accent3 3 2 4 2 2 4" xfId="4262"/>
    <cellStyle name="40% - Accent3 3 2 4 2 3" xfId="4263"/>
    <cellStyle name="40% - Accent3 3 2 4 2 3 2" xfId="4264"/>
    <cellStyle name="40% - Accent3 3 2 4 2 4" xfId="4265"/>
    <cellStyle name="40% - Accent3 3 2 4 2 5" xfId="4266"/>
    <cellStyle name="40% - Accent3 3 2 4 3" xfId="4267"/>
    <cellStyle name="40% - Accent3 3 2 4 3 2" xfId="4268"/>
    <cellStyle name="40% - Accent3 3 2 4 3 2 2" xfId="4269"/>
    <cellStyle name="40% - Accent3 3 2 4 3 3" xfId="4270"/>
    <cellStyle name="40% - Accent3 3 2 4 3 4" xfId="4271"/>
    <cellStyle name="40% - Accent3 3 2 4 4" xfId="4272"/>
    <cellStyle name="40% - Accent3 3 2 4 4 2" xfId="4273"/>
    <cellStyle name="40% - Accent3 3 2 4 5" xfId="4274"/>
    <cellStyle name="40% - Accent3 3 2 4 6" xfId="4275"/>
    <cellStyle name="40% - Accent3 3 2 5" xfId="4276"/>
    <cellStyle name="40% - Accent3 3 2 5 2" xfId="4277"/>
    <cellStyle name="40% - Accent3 3 2 5 2 2" xfId="4278"/>
    <cellStyle name="40% - Accent3 3 2 5 2 2 2" xfId="4279"/>
    <cellStyle name="40% - Accent3 3 2 5 2 2 2 2" xfId="4280"/>
    <cellStyle name="40% - Accent3 3 2 5 2 2 3" xfId="4281"/>
    <cellStyle name="40% - Accent3 3 2 5 2 3" xfId="4282"/>
    <cellStyle name="40% - Accent3 3 2 5 2 3 2" xfId="4283"/>
    <cellStyle name="40% - Accent3 3 2 5 2 4" xfId="4284"/>
    <cellStyle name="40% - Accent3 3 2 5 2 5" xfId="4285"/>
    <cellStyle name="40% - Accent3 3 2 5 3" xfId="4286"/>
    <cellStyle name="40% - Accent3 3 2 5 3 2" xfId="4287"/>
    <cellStyle name="40% - Accent3 3 2 5 3 2 2" xfId="4288"/>
    <cellStyle name="40% - Accent3 3 2 5 3 3" xfId="4289"/>
    <cellStyle name="40% - Accent3 3 2 5 4" xfId="4290"/>
    <cellStyle name="40% - Accent3 3 2 5 4 2" xfId="4291"/>
    <cellStyle name="40% - Accent3 3 2 5 5" xfId="4292"/>
    <cellStyle name="40% - Accent3 3 2 5 6" xfId="4293"/>
    <cellStyle name="40% - Accent3 3 2 6" xfId="4294"/>
    <cellStyle name="40% - Accent3 3 2 6 2" xfId="4295"/>
    <cellStyle name="40% - Accent3 3 2 6 2 2" xfId="4296"/>
    <cellStyle name="40% - Accent3 3 2 6 2 2 2" xfId="4297"/>
    <cellStyle name="40% - Accent3 3 2 6 2 3" xfId="4298"/>
    <cellStyle name="40% - Accent3 3 2 6 3" xfId="4299"/>
    <cellStyle name="40% - Accent3 3 2 6 3 2" xfId="4300"/>
    <cellStyle name="40% - Accent3 3 2 6 4" xfId="4301"/>
    <cellStyle name="40% - Accent3 3 2 6 5" xfId="4302"/>
    <cellStyle name="40% - Accent3 3 2 7" xfId="4303"/>
    <cellStyle name="40% - Accent3 3 2 7 2" xfId="4304"/>
    <cellStyle name="40% - Accent3 3 2 7 2 2" xfId="4305"/>
    <cellStyle name="40% - Accent3 3 2 7 3" xfId="4306"/>
    <cellStyle name="40% - Accent3 3 2 8" xfId="4307"/>
    <cellStyle name="40% - Accent3 3 2 8 2" xfId="4308"/>
    <cellStyle name="40% - Accent3 3 2 9" xfId="4309"/>
    <cellStyle name="40% - Accent3 3 3" xfId="4310"/>
    <cellStyle name="40% - Accent3 3 3 2" xfId="4311"/>
    <cellStyle name="40% - Accent3 3 3 2 2" xfId="4312"/>
    <cellStyle name="40% - Accent3 3 3 2 2 2" xfId="4313"/>
    <cellStyle name="40% - Accent3 3 3 2 2 2 2" xfId="4314"/>
    <cellStyle name="40% - Accent3 3 3 2 2 2 2 2" xfId="4315"/>
    <cellStyle name="40% - Accent3 3 3 2 2 2 3" xfId="4316"/>
    <cellStyle name="40% - Accent3 3 3 2 2 2 4" xfId="4317"/>
    <cellStyle name="40% - Accent3 3 3 2 2 3" xfId="4318"/>
    <cellStyle name="40% - Accent3 3 3 2 2 3 2" xfId="4319"/>
    <cellStyle name="40% - Accent3 3 3 2 2 4" xfId="4320"/>
    <cellStyle name="40% - Accent3 3 3 2 2 5" xfId="4321"/>
    <cellStyle name="40% - Accent3 3 3 2 3" xfId="4322"/>
    <cellStyle name="40% - Accent3 3 3 2 3 2" xfId="4323"/>
    <cellStyle name="40% - Accent3 3 3 2 3 2 2" xfId="4324"/>
    <cellStyle name="40% - Accent3 3 3 2 3 3" xfId="4325"/>
    <cellStyle name="40% - Accent3 3 3 2 3 4" xfId="4326"/>
    <cellStyle name="40% - Accent3 3 3 2 4" xfId="4327"/>
    <cellStyle name="40% - Accent3 3 3 2 4 2" xfId="4328"/>
    <cellStyle name="40% - Accent3 3 3 2 5" xfId="4329"/>
    <cellStyle name="40% - Accent3 3 3 2 6" xfId="4330"/>
    <cellStyle name="40% - Accent3 3 3 3" xfId="4331"/>
    <cellStyle name="40% - Accent3 3 3 3 2" xfId="4332"/>
    <cellStyle name="40% - Accent3 3 3 3 2 2" xfId="4333"/>
    <cellStyle name="40% - Accent3 3 3 3 2 2 2" xfId="4334"/>
    <cellStyle name="40% - Accent3 3 3 3 2 2 2 2" xfId="4335"/>
    <cellStyle name="40% - Accent3 3 3 3 2 2 3" xfId="4336"/>
    <cellStyle name="40% - Accent3 3 3 3 2 2 4" xfId="4337"/>
    <cellStyle name="40% - Accent3 3 3 3 2 3" xfId="4338"/>
    <cellStyle name="40% - Accent3 3 3 3 2 3 2" xfId="4339"/>
    <cellStyle name="40% - Accent3 3 3 3 2 4" xfId="4340"/>
    <cellStyle name="40% - Accent3 3 3 3 2 5" xfId="4341"/>
    <cellStyle name="40% - Accent3 3 3 3 3" xfId="4342"/>
    <cellStyle name="40% - Accent3 3 3 3 3 2" xfId="4343"/>
    <cellStyle name="40% - Accent3 3 3 3 3 2 2" xfId="4344"/>
    <cellStyle name="40% - Accent3 3 3 3 3 3" xfId="4345"/>
    <cellStyle name="40% - Accent3 3 3 3 3 4" xfId="4346"/>
    <cellStyle name="40% - Accent3 3 3 3 4" xfId="4347"/>
    <cellStyle name="40% - Accent3 3 3 3 4 2" xfId="4348"/>
    <cellStyle name="40% - Accent3 3 3 3 5" xfId="4349"/>
    <cellStyle name="40% - Accent3 3 3 3 6" xfId="4350"/>
    <cellStyle name="40% - Accent3 3 3 4" xfId="4351"/>
    <cellStyle name="40% - Accent3 3 3 4 2" xfId="4352"/>
    <cellStyle name="40% - Accent3 3 3 4 2 2" xfId="4353"/>
    <cellStyle name="40% - Accent3 3 3 4 2 2 2" xfId="4354"/>
    <cellStyle name="40% - Accent3 3 3 4 2 2 2 2" xfId="4355"/>
    <cellStyle name="40% - Accent3 3 3 4 2 2 3" xfId="4356"/>
    <cellStyle name="40% - Accent3 3 3 4 2 3" xfId="4357"/>
    <cellStyle name="40% - Accent3 3 3 4 2 3 2" xfId="4358"/>
    <cellStyle name="40% - Accent3 3 3 4 2 4" xfId="4359"/>
    <cellStyle name="40% - Accent3 3 3 4 2 5" xfId="4360"/>
    <cellStyle name="40% - Accent3 3 3 4 3" xfId="4361"/>
    <cellStyle name="40% - Accent3 3 3 4 3 2" xfId="4362"/>
    <cellStyle name="40% - Accent3 3 3 4 3 2 2" xfId="4363"/>
    <cellStyle name="40% - Accent3 3 3 4 3 3" xfId="4364"/>
    <cellStyle name="40% - Accent3 3 3 4 4" xfId="4365"/>
    <cellStyle name="40% - Accent3 3 3 4 4 2" xfId="4366"/>
    <cellStyle name="40% - Accent3 3 3 4 5" xfId="4367"/>
    <cellStyle name="40% - Accent3 3 3 4 6" xfId="4368"/>
    <cellStyle name="40% - Accent3 3 3 5" xfId="4369"/>
    <cellStyle name="40% - Accent3 3 3 5 2" xfId="4370"/>
    <cellStyle name="40% - Accent3 3 3 5 2 2" xfId="4371"/>
    <cellStyle name="40% - Accent3 3 3 5 2 2 2" xfId="4372"/>
    <cellStyle name="40% - Accent3 3 3 5 2 3" xfId="4373"/>
    <cellStyle name="40% - Accent3 3 3 5 3" xfId="4374"/>
    <cellStyle name="40% - Accent3 3 3 5 3 2" xfId="4375"/>
    <cellStyle name="40% - Accent3 3 3 5 4" xfId="4376"/>
    <cellStyle name="40% - Accent3 3 3 5 5" xfId="4377"/>
    <cellStyle name="40% - Accent3 3 3 6" xfId="4378"/>
    <cellStyle name="40% - Accent3 3 3 6 2" xfId="4379"/>
    <cellStyle name="40% - Accent3 3 3 6 2 2" xfId="4380"/>
    <cellStyle name="40% - Accent3 3 3 6 3" xfId="4381"/>
    <cellStyle name="40% - Accent3 3 3 7" xfId="4382"/>
    <cellStyle name="40% - Accent3 3 3 7 2" xfId="4383"/>
    <cellStyle name="40% - Accent3 3 3 8" xfId="4384"/>
    <cellStyle name="40% - Accent3 3 3 9" xfId="4385"/>
    <cellStyle name="40% - Accent3 3 4" xfId="4386"/>
    <cellStyle name="40% - Accent3 3 4 2" xfId="4387"/>
    <cellStyle name="40% - Accent3 3 4 2 2" xfId="4388"/>
    <cellStyle name="40% - Accent3 3 4 2 2 2" xfId="4389"/>
    <cellStyle name="40% - Accent3 3 4 2 2 2 2" xfId="4390"/>
    <cellStyle name="40% - Accent3 3 4 2 2 2 2 2" xfId="4391"/>
    <cellStyle name="40% - Accent3 3 4 2 2 2 3" xfId="4392"/>
    <cellStyle name="40% - Accent3 3 4 2 2 2 4" xfId="4393"/>
    <cellStyle name="40% - Accent3 3 4 2 2 3" xfId="4394"/>
    <cellStyle name="40% - Accent3 3 4 2 2 3 2" xfId="4395"/>
    <cellStyle name="40% - Accent3 3 4 2 2 4" xfId="4396"/>
    <cellStyle name="40% - Accent3 3 4 2 2 5" xfId="4397"/>
    <cellStyle name="40% - Accent3 3 4 2 3" xfId="4398"/>
    <cellStyle name="40% - Accent3 3 4 2 3 2" xfId="4399"/>
    <cellStyle name="40% - Accent3 3 4 2 3 2 2" xfId="4400"/>
    <cellStyle name="40% - Accent3 3 4 2 3 3" xfId="4401"/>
    <cellStyle name="40% - Accent3 3 4 2 3 4" xfId="4402"/>
    <cellStyle name="40% - Accent3 3 4 2 4" xfId="4403"/>
    <cellStyle name="40% - Accent3 3 4 2 4 2" xfId="4404"/>
    <cellStyle name="40% - Accent3 3 4 2 5" xfId="4405"/>
    <cellStyle name="40% - Accent3 3 4 2 6" xfId="4406"/>
    <cellStyle name="40% - Accent3 3 4 3" xfId="4407"/>
    <cellStyle name="40% - Accent3 3 4 3 2" xfId="4408"/>
    <cellStyle name="40% - Accent3 3 4 3 2 2" xfId="4409"/>
    <cellStyle name="40% - Accent3 3 4 3 2 2 2" xfId="4410"/>
    <cellStyle name="40% - Accent3 3 4 3 2 2 2 2" xfId="4411"/>
    <cellStyle name="40% - Accent3 3 4 3 2 2 3" xfId="4412"/>
    <cellStyle name="40% - Accent3 3 4 3 2 2 4" xfId="4413"/>
    <cellStyle name="40% - Accent3 3 4 3 2 3" xfId="4414"/>
    <cellStyle name="40% - Accent3 3 4 3 2 3 2" xfId="4415"/>
    <cellStyle name="40% - Accent3 3 4 3 2 4" xfId="4416"/>
    <cellStyle name="40% - Accent3 3 4 3 2 5" xfId="4417"/>
    <cellStyle name="40% - Accent3 3 4 3 3" xfId="4418"/>
    <cellStyle name="40% - Accent3 3 4 3 3 2" xfId="4419"/>
    <cellStyle name="40% - Accent3 3 4 3 3 2 2" xfId="4420"/>
    <cellStyle name="40% - Accent3 3 4 3 3 3" xfId="4421"/>
    <cellStyle name="40% - Accent3 3 4 3 3 4" xfId="4422"/>
    <cellStyle name="40% - Accent3 3 4 3 4" xfId="4423"/>
    <cellStyle name="40% - Accent3 3 4 3 4 2" xfId="4424"/>
    <cellStyle name="40% - Accent3 3 4 3 5" xfId="4425"/>
    <cellStyle name="40% - Accent3 3 4 3 6" xfId="4426"/>
    <cellStyle name="40% - Accent3 3 4 4" xfId="4427"/>
    <cellStyle name="40% - Accent3 3 4 4 2" xfId="4428"/>
    <cellStyle name="40% - Accent3 3 4 4 2 2" xfId="4429"/>
    <cellStyle name="40% - Accent3 3 4 4 2 2 2" xfId="4430"/>
    <cellStyle name="40% - Accent3 3 4 4 2 2 2 2" xfId="4431"/>
    <cellStyle name="40% - Accent3 3 4 4 2 2 3" xfId="4432"/>
    <cellStyle name="40% - Accent3 3 4 4 2 3" xfId="4433"/>
    <cellStyle name="40% - Accent3 3 4 4 2 3 2" xfId="4434"/>
    <cellStyle name="40% - Accent3 3 4 4 2 4" xfId="4435"/>
    <cellStyle name="40% - Accent3 3 4 4 2 5" xfId="4436"/>
    <cellStyle name="40% - Accent3 3 4 4 3" xfId="4437"/>
    <cellStyle name="40% - Accent3 3 4 4 3 2" xfId="4438"/>
    <cellStyle name="40% - Accent3 3 4 4 3 2 2" xfId="4439"/>
    <cellStyle name="40% - Accent3 3 4 4 3 3" xfId="4440"/>
    <cellStyle name="40% - Accent3 3 4 4 4" xfId="4441"/>
    <cellStyle name="40% - Accent3 3 4 4 4 2" xfId="4442"/>
    <cellStyle name="40% - Accent3 3 4 4 5" xfId="4443"/>
    <cellStyle name="40% - Accent3 3 4 4 6" xfId="4444"/>
    <cellStyle name="40% - Accent3 3 4 5" xfId="4445"/>
    <cellStyle name="40% - Accent3 3 4 5 2" xfId="4446"/>
    <cellStyle name="40% - Accent3 3 4 5 2 2" xfId="4447"/>
    <cellStyle name="40% - Accent3 3 4 5 2 2 2" xfId="4448"/>
    <cellStyle name="40% - Accent3 3 4 5 2 3" xfId="4449"/>
    <cellStyle name="40% - Accent3 3 4 5 3" xfId="4450"/>
    <cellStyle name="40% - Accent3 3 4 5 3 2" xfId="4451"/>
    <cellStyle name="40% - Accent3 3 4 5 4" xfId="4452"/>
    <cellStyle name="40% - Accent3 3 4 5 5" xfId="4453"/>
    <cellStyle name="40% - Accent3 3 4 6" xfId="4454"/>
    <cellStyle name="40% - Accent3 3 4 6 2" xfId="4455"/>
    <cellStyle name="40% - Accent3 3 4 6 2 2" xfId="4456"/>
    <cellStyle name="40% - Accent3 3 4 6 3" xfId="4457"/>
    <cellStyle name="40% - Accent3 3 4 7" xfId="4458"/>
    <cellStyle name="40% - Accent3 3 4 7 2" xfId="4459"/>
    <cellStyle name="40% - Accent3 3 4 8" xfId="4460"/>
    <cellStyle name="40% - Accent3 3 4 9" xfId="4461"/>
    <cellStyle name="40% - Accent3 3 5" xfId="4462"/>
    <cellStyle name="40% - Accent3 3 5 2" xfId="4463"/>
    <cellStyle name="40% - Accent3 3 5 2 2" xfId="4464"/>
    <cellStyle name="40% - Accent3 3 5 2 2 2" xfId="4465"/>
    <cellStyle name="40% - Accent3 3 5 2 2 2 2" xfId="4466"/>
    <cellStyle name="40% - Accent3 3 5 2 2 2 2 2" xfId="4467"/>
    <cellStyle name="40% - Accent3 3 5 2 2 2 3" xfId="4468"/>
    <cellStyle name="40% - Accent3 3 5 2 2 2 4" xfId="4469"/>
    <cellStyle name="40% - Accent3 3 5 2 2 3" xfId="4470"/>
    <cellStyle name="40% - Accent3 3 5 2 2 3 2" xfId="4471"/>
    <cellStyle name="40% - Accent3 3 5 2 2 4" xfId="4472"/>
    <cellStyle name="40% - Accent3 3 5 2 2 5" xfId="4473"/>
    <cellStyle name="40% - Accent3 3 5 2 3" xfId="4474"/>
    <cellStyle name="40% - Accent3 3 5 2 3 2" xfId="4475"/>
    <cellStyle name="40% - Accent3 3 5 2 3 2 2" xfId="4476"/>
    <cellStyle name="40% - Accent3 3 5 2 3 3" xfId="4477"/>
    <cellStyle name="40% - Accent3 3 5 2 3 4" xfId="4478"/>
    <cellStyle name="40% - Accent3 3 5 2 4" xfId="4479"/>
    <cellStyle name="40% - Accent3 3 5 2 4 2" xfId="4480"/>
    <cellStyle name="40% - Accent3 3 5 2 5" xfId="4481"/>
    <cellStyle name="40% - Accent3 3 5 2 6" xfId="4482"/>
    <cellStyle name="40% - Accent3 3 5 3" xfId="4483"/>
    <cellStyle name="40% - Accent3 3 5 3 2" xfId="4484"/>
    <cellStyle name="40% - Accent3 3 5 3 2 2" xfId="4485"/>
    <cellStyle name="40% - Accent3 3 5 3 2 2 2" xfId="4486"/>
    <cellStyle name="40% - Accent3 3 5 3 2 2 2 2" xfId="4487"/>
    <cellStyle name="40% - Accent3 3 5 3 2 2 3" xfId="4488"/>
    <cellStyle name="40% - Accent3 3 5 3 2 3" xfId="4489"/>
    <cellStyle name="40% - Accent3 3 5 3 2 3 2" xfId="4490"/>
    <cellStyle name="40% - Accent3 3 5 3 2 4" xfId="4491"/>
    <cellStyle name="40% - Accent3 3 5 3 2 5" xfId="4492"/>
    <cellStyle name="40% - Accent3 3 5 3 3" xfId="4493"/>
    <cellStyle name="40% - Accent3 3 5 3 3 2" xfId="4494"/>
    <cellStyle name="40% - Accent3 3 5 3 3 2 2" xfId="4495"/>
    <cellStyle name="40% - Accent3 3 5 3 3 3" xfId="4496"/>
    <cellStyle name="40% - Accent3 3 5 3 4" xfId="4497"/>
    <cellStyle name="40% - Accent3 3 5 3 4 2" xfId="4498"/>
    <cellStyle name="40% - Accent3 3 5 3 5" xfId="4499"/>
    <cellStyle name="40% - Accent3 3 5 3 6" xfId="4500"/>
    <cellStyle name="40% - Accent3 3 5 4" xfId="4501"/>
    <cellStyle name="40% - Accent3 3 5 4 2" xfId="4502"/>
    <cellStyle name="40% - Accent3 3 5 4 2 2" xfId="4503"/>
    <cellStyle name="40% - Accent3 3 5 4 2 2 2" xfId="4504"/>
    <cellStyle name="40% - Accent3 3 5 4 2 3" xfId="4505"/>
    <cellStyle name="40% - Accent3 3 5 4 3" xfId="4506"/>
    <cellStyle name="40% - Accent3 3 5 4 3 2" xfId="4507"/>
    <cellStyle name="40% - Accent3 3 5 4 4" xfId="4508"/>
    <cellStyle name="40% - Accent3 3 5 4 5" xfId="4509"/>
    <cellStyle name="40% - Accent3 3 5 5" xfId="4510"/>
    <cellStyle name="40% - Accent3 3 5 5 2" xfId="4511"/>
    <cellStyle name="40% - Accent3 3 5 5 2 2" xfId="4512"/>
    <cellStyle name="40% - Accent3 3 5 5 3" xfId="4513"/>
    <cellStyle name="40% - Accent3 3 5 6" xfId="4514"/>
    <cellStyle name="40% - Accent3 3 5 6 2" xfId="4515"/>
    <cellStyle name="40% - Accent3 3 5 7" xfId="4516"/>
    <cellStyle name="40% - Accent3 3 5 8" xfId="4517"/>
    <cellStyle name="40% - Accent3 3 6" xfId="4518"/>
    <cellStyle name="40% - Accent3 3 6 2" xfId="4519"/>
    <cellStyle name="40% - Accent3 3 6 2 2" xfId="4520"/>
    <cellStyle name="40% - Accent3 3 6 2 2 2" xfId="4521"/>
    <cellStyle name="40% - Accent3 3 6 2 2 2 2" xfId="4522"/>
    <cellStyle name="40% - Accent3 3 6 2 2 2 2 2" xfId="4523"/>
    <cellStyle name="40% - Accent3 3 6 2 2 2 3" xfId="4524"/>
    <cellStyle name="40% - Accent3 3 6 2 2 2 4" xfId="4525"/>
    <cellStyle name="40% - Accent3 3 6 2 2 3" xfId="4526"/>
    <cellStyle name="40% - Accent3 3 6 2 2 3 2" xfId="4527"/>
    <cellStyle name="40% - Accent3 3 6 2 2 4" xfId="4528"/>
    <cellStyle name="40% - Accent3 3 6 2 2 5" xfId="4529"/>
    <cellStyle name="40% - Accent3 3 6 2 3" xfId="4530"/>
    <cellStyle name="40% - Accent3 3 6 2 3 2" xfId="4531"/>
    <cellStyle name="40% - Accent3 3 6 2 3 2 2" xfId="4532"/>
    <cellStyle name="40% - Accent3 3 6 2 3 3" xfId="4533"/>
    <cellStyle name="40% - Accent3 3 6 2 3 4" xfId="4534"/>
    <cellStyle name="40% - Accent3 3 6 2 4" xfId="4535"/>
    <cellStyle name="40% - Accent3 3 6 2 4 2" xfId="4536"/>
    <cellStyle name="40% - Accent3 3 6 2 5" xfId="4537"/>
    <cellStyle name="40% - Accent3 3 6 2 6" xfId="4538"/>
    <cellStyle name="40% - Accent3 3 6 3" xfId="4539"/>
    <cellStyle name="40% - Accent3 3 6 3 2" xfId="4540"/>
    <cellStyle name="40% - Accent3 3 6 3 2 2" xfId="4541"/>
    <cellStyle name="40% - Accent3 3 6 3 2 2 2" xfId="4542"/>
    <cellStyle name="40% - Accent3 3 6 3 2 2 2 2" xfId="4543"/>
    <cellStyle name="40% - Accent3 3 6 3 2 2 3" xfId="4544"/>
    <cellStyle name="40% - Accent3 3 6 3 2 3" xfId="4545"/>
    <cellStyle name="40% - Accent3 3 6 3 2 3 2" xfId="4546"/>
    <cellStyle name="40% - Accent3 3 6 3 2 4" xfId="4547"/>
    <cellStyle name="40% - Accent3 3 6 3 2 5" xfId="4548"/>
    <cellStyle name="40% - Accent3 3 6 3 3" xfId="4549"/>
    <cellStyle name="40% - Accent3 3 6 3 3 2" xfId="4550"/>
    <cellStyle name="40% - Accent3 3 6 3 3 2 2" xfId="4551"/>
    <cellStyle name="40% - Accent3 3 6 3 3 3" xfId="4552"/>
    <cellStyle name="40% - Accent3 3 6 3 4" xfId="4553"/>
    <cellStyle name="40% - Accent3 3 6 3 4 2" xfId="4554"/>
    <cellStyle name="40% - Accent3 3 6 3 5" xfId="4555"/>
    <cellStyle name="40% - Accent3 3 6 3 6" xfId="4556"/>
    <cellStyle name="40% - Accent3 3 6 4" xfId="4557"/>
    <cellStyle name="40% - Accent3 3 6 4 2" xfId="4558"/>
    <cellStyle name="40% - Accent3 3 6 4 2 2" xfId="4559"/>
    <cellStyle name="40% - Accent3 3 6 4 2 2 2" xfId="4560"/>
    <cellStyle name="40% - Accent3 3 6 4 2 3" xfId="4561"/>
    <cellStyle name="40% - Accent3 3 6 4 3" xfId="4562"/>
    <cellStyle name="40% - Accent3 3 6 4 3 2" xfId="4563"/>
    <cellStyle name="40% - Accent3 3 6 4 4" xfId="4564"/>
    <cellStyle name="40% - Accent3 3 6 4 5" xfId="4565"/>
    <cellStyle name="40% - Accent3 3 6 5" xfId="4566"/>
    <cellStyle name="40% - Accent3 3 6 5 2" xfId="4567"/>
    <cellStyle name="40% - Accent3 3 6 5 2 2" xfId="4568"/>
    <cellStyle name="40% - Accent3 3 6 5 3" xfId="4569"/>
    <cellStyle name="40% - Accent3 3 6 6" xfId="4570"/>
    <cellStyle name="40% - Accent3 3 6 6 2" xfId="4571"/>
    <cellStyle name="40% - Accent3 3 6 7" xfId="4572"/>
    <cellStyle name="40% - Accent3 3 6 8" xfId="4573"/>
    <cellStyle name="40% - Accent3 3 7" xfId="4574"/>
    <cellStyle name="40% - Accent3 3 7 2" xfId="4575"/>
    <cellStyle name="40% - Accent3 3 7 2 2" xfId="4576"/>
    <cellStyle name="40% - Accent3 3 7 2 2 2" xfId="4577"/>
    <cellStyle name="40% - Accent3 3 7 2 2 2 2" xfId="4578"/>
    <cellStyle name="40% - Accent3 3 7 2 2 3" xfId="4579"/>
    <cellStyle name="40% - Accent3 3 7 2 2 4" xfId="4580"/>
    <cellStyle name="40% - Accent3 3 7 2 3" xfId="4581"/>
    <cellStyle name="40% - Accent3 3 7 2 3 2" xfId="4582"/>
    <cellStyle name="40% - Accent3 3 7 2 4" xfId="4583"/>
    <cellStyle name="40% - Accent3 3 7 2 5" xfId="4584"/>
    <cellStyle name="40% - Accent3 3 7 3" xfId="4585"/>
    <cellStyle name="40% - Accent3 3 7 3 2" xfId="4586"/>
    <cellStyle name="40% - Accent3 3 7 3 2 2" xfId="4587"/>
    <cellStyle name="40% - Accent3 3 7 3 3" xfId="4588"/>
    <cellStyle name="40% - Accent3 3 7 3 4" xfId="4589"/>
    <cellStyle name="40% - Accent3 3 7 4" xfId="4590"/>
    <cellStyle name="40% - Accent3 3 7 4 2" xfId="4591"/>
    <cellStyle name="40% - Accent3 3 7 5" xfId="4592"/>
    <cellStyle name="40% - Accent3 3 7 6" xfId="4593"/>
    <cellStyle name="40% - Accent3 3 8" xfId="4594"/>
    <cellStyle name="40% - Accent3 3 8 2" xfId="4595"/>
    <cellStyle name="40% - Accent3 3 8 2 2" xfId="4596"/>
    <cellStyle name="40% - Accent3 3 8 2 2 2" xfId="4597"/>
    <cellStyle name="40% - Accent3 3 8 2 2 2 2" xfId="4598"/>
    <cellStyle name="40% - Accent3 3 8 2 2 3" xfId="4599"/>
    <cellStyle name="40% - Accent3 3 8 2 2 4" xfId="4600"/>
    <cellStyle name="40% - Accent3 3 8 2 3" xfId="4601"/>
    <cellStyle name="40% - Accent3 3 8 2 3 2" xfId="4602"/>
    <cellStyle name="40% - Accent3 3 8 2 4" xfId="4603"/>
    <cellStyle name="40% - Accent3 3 8 2 5" xfId="4604"/>
    <cellStyle name="40% - Accent3 3 8 3" xfId="4605"/>
    <cellStyle name="40% - Accent3 3 8 3 2" xfId="4606"/>
    <cellStyle name="40% - Accent3 3 8 3 2 2" xfId="4607"/>
    <cellStyle name="40% - Accent3 3 8 3 3" xfId="4608"/>
    <cellStyle name="40% - Accent3 3 8 3 4" xfId="4609"/>
    <cellStyle name="40% - Accent3 3 8 4" xfId="4610"/>
    <cellStyle name="40% - Accent3 3 8 4 2" xfId="4611"/>
    <cellStyle name="40% - Accent3 3 8 5" xfId="4612"/>
    <cellStyle name="40% - Accent3 3 8 6" xfId="4613"/>
    <cellStyle name="40% - Accent3 3 9" xfId="4614"/>
    <cellStyle name="40% - Accent3 3 9 2" xfId="4615"/>
    <cellStyle name="40% - Accent3 3 9 2 2" xfId="4616"/>
    <cellStyle name="40% - Accent3 3 9 2 2 2" xfId="4617"/>
    <cellStyle name="40% - Accent3 3 9 2 2 2 2" xfId="4618"/>
    <cellStyle name="40% - Accent3 3 9 2 2 3" xfId="4619"/>
    <cellStyle name="40% - Accent3 3 9 2 3" xfId="4620"/>
    <cellStyle name="40% - Accent3 3 9 2 3 2" xfId="4621"/>
    <cellStyle name="40% - Accent3 3 9 2 4" xfId="4622"/>
    <cellStyle name="40% - Accent3 3 9 3" xfId="4623"/>
    <cellStyle name="40% - Accent3 3 9 3 2" xfId="4624"/>
    <cellStyle name="40% - Accent3 3 9 3 2 2" xfId="4625"/>
    <cellStyle name="40% - Accent3 3 9 3 3" xfId="4626"/>
    <cellStyle name="40% - Accent3 3 9 4" xfId="4627"/>
    <cellStyle name="40% - Accent3 3 9 4 2" xfId="4628"/>
    <cellStyle name="40% - Accent3 3 9 5" xfId="4629"/>
    <cellStyle name="40% - Accent3 4" xfId="4630"/>
    <cellStyle name="40% - Accent3 4 2" xfId="4631"/>
    <cellStyle name="40% - Accent3 4 2 2" xfId="4632"/>
    <cellStyle name="40% - Accent3 4 2 2 2" xfId="4633"/>
    <cellStyle name="40% - Accent3 4 2 2 2 2" xfId="4634"/>
    <cellStyle name="40% - Accent3 4 2 2 3" xfId="4635"/>
    <cellStyle name="40% - Accent3 4 2 3" xfId="4636"/>
    <cellStyle name="40% - Accent3 4 2 3 2" xfId="4637"/>
    <cellStyle name="40% - Accent3 4 2 4" xfId="4638"/>
    <cellStyle name="40% - Accent3 4 3" xfId="4639"/>
    <cellStyle name="40% - Accent3 4 4" xfId="4640"/>
    <cellStyle name="40% - Accent3 4 4 2" xfId="4641"/>
    <cellStyle name="40% - Accent3 4 4 2 2" xfId="4642"/>
    <cellStyle name="40% - Accent3 4 4 3" xfId="4643"/>
    <cellStyle name="40% - Accent3 4 5" xfId="4644"/>
    <cellStyle name="40% - Accent3 4 5 2" xfId="4645"/>
    <cellStyle name="40% - Accent3 4 6" xfId="4646"/>
    <cellStyle name="40% - Accent3 5" xfId="4647"/>
    <cellStyle name="40% - Accent3 5 2" xfId="4648"/>
    <cellStyle name="40% - Accent3 5 3" xfId="4649"/>
    <cellStyle name="40% - Accent3 6" xfId="4650"/>
    <cellStyle name="40% - Accent3 6 2" xfId="4651"/>
    <cellStyle name="40% - Accent3 7" xfId="4652"/>
    <cellStyle name="40% - Accent3 8" xfId="4653"/>
    <cellStyle name="40% - Accent3 9" xfId="4654"/>
    <cellStyle name="40% - Accent4 10" xfId="4655"/>
    <cellStyle name="40% - Accent4 2" xfId="4656"/>
    <cellStyle name="40% - Accent4 3" xfId="4657"/>
    <cellStyle name="40% - Accent4 3 10" xfId="4658"/>
    <cellStyle name="40% - Accent4 3 10 2" xfId="4659"/>
    <cellStyle name="40% - Accent4 3 10 2 2" xfId="4660"/>
    <cellStyle name="40% - Accent4 3 10 2 2 2" xfId="4661"/>
    <cellStyle name="40% - Accent4 3 10 2 3" xfId="4662"/>
    <cellStyle name="40% - Accent4 3 10 3" xfId="4663"/>
    <cellStyle name="40% - Accent4 3 10 3 2" xfId="4664"/>
    <cellStyle name="40% - Accent4 3 10 4" xfId="4665"/>
    <cellStyle name="40% - Accent4 3 11" xfId="4666"/>
    <cellStyle name="40% - Accent4 3 11 2" xfId="4667"/>
    <cellStyle name="40% - Accent4 3 11 2 2" xfId="4668"/>
    <cellStyle name="40% - Accent4 3 11 3" xfId="4669"/>
    <cellStyle name="40% - Accent4 3 12" xfId="4670"/>
    <cellStyle name="40% - Accent4 3 12 2" xfId="4671"/>
    <cellStyle name="40% - Accent4 3 13" xfId="4672"/>
    <cellStyle name="40% - Accent4 3 14" xfId="4673"/>
    <cellStyle name="40% - Accent4 3 2" xfId="4674"/>
    <cellStyle name="40% - Accent4 3 2 10" xfId="4675"/>
    <cellStyle name="40% - Accent4 3 2 2" xfId="4676"/>
    <cellStyle name="40% - Accent4 3 2 2 2" xfId="4677"/>
    <cellStyle name="40% - Accent4 3 2 2 2 2" xfId="4678"/>
    <cellStyle name="40% - Accent4 3 2 2 2 2 2" xfId="4679"/>
    <cellStyle name="40% - Accent4 3 2 2 2 2 2 2" xfId="4680"/>
    <cellStyle name="40% - Accent4 3 2 2 2 2 2 2 2" xfId="4681"/>
    <cellStyle name="40% - Accent4 3 2 2 2 2 2 3" xfId="4682"/>
    <cellStyle name="40% - Accent4 3 2 2 2 2 2 4" xfId="4683"/>
    <cellStyle name="40% - Accent4 3 2 2 2 2 3" xfId="4684"/>
    <cellStyle name="40% - Accent4 3 2 2 2 2 3 2" xfId="4685"/>
    <cellStyle name="40% - Accent4 3 2 2 2 2 4" xfId="4686"/>
    <cellStyle name="40% - Accent4 3 2 2 2 2 5" xfId="4687"/>
    <cellStyle name="40% - Accent4 3 2 2 2 3" xfId="4688"/>
    <cellStyle name="40% - Accent4 3 2 2 2 3 2" xfId="4689"/>
    <cellStyle name="40% - Accent4 3 2 2 2 3 2 2" xfId="4690"/>
    <cellStyle name="40% - Accent4 3 2 2 2 3 3" xfId="4691"/>
    <cellStyle name="40% - Accent4 3 2 2 2 3 4" xfId="4692"/>
    <cellStyle name="40% - Accent4 3 2 2 2 4" xfId="4693"/>
    <cellStyle name="40% - Accent4 3 2 2 2 4 2" xfId="4694"/>
    <cellStyle name="40% - Accent4 3 2 2 2 5" xfId="4695"/>
    <cellStyle name="40% - Accent4 3 2 2 2 6" xfId="4696"/>
    <cellStyle name="40% - Accent4 3 2 2 3" xfId="4697"/>
    <cellStyle name="40% - Accent4 3 2 2 3 2" xfId="4698"/>
    <cellStyle name="40% - Accent4 3 2 2 3 2 2" xfId="4699"/>
    <cellStyle name="40% - Accent4 3 2 2 3 2 2 2" xfId="4700"/>
    <cellStyle name="40% - Accent4 3 2 2 3 2 2 2 2" xfId="4701"/>
    <cellStyle name="40% - Accent4 3 2 2 3 2 2 3" xfId="4702"/>
    <cellStyle name="40% - Accent4 3 2 2 3 2 2 4" xfId="4703"/>
    <cellStyle name="40% - Accent4 3 2 2 3 2 3" xfId="4704"/>
    <cellStyle name="40% - Accent4 3 2 2 3 2 3 2" xfId="4705"/>
    <cellStyle name="40% - Accent4 3 2 2 3 2 4" xfId="4706"/>
    <cellStyle name="40% - Accent4 3 2 2 3 2 5" xfId="4707"/>
    <cellStyle name="40% - Accent4 3 2 2 3 3" xfId="4708"/>
    <cellStyle name="40% - Accent4 3 2 2 3 3 2" xfId="4709"/>
    <cellStyle name="40% - Accent4 3 2 2 3 3 2 2" xfId="4710"/>
    <cellStyle name="40% - Accent4 3 2 2 3 3 3" xfId="4711"/>
    <cellStyle name="40% - Accent4 3 2 2 3 3 4" xfId="4712"/>
    <cellStyle name="40% - Accent4 3 2 2 3 4" xfId="4713"/>
    <cellStyle name="40% - Accent4 3 2 2 3 4 2" xfId="4714"/>
    <cellStyle name="40% - Accent4 3 2 2 3 5" xfId="4715"/>
    <cellStyle name="40% - Accent4 3 2 2 3 6" xfId="4716"/>
    <cellStyle name="40% - Accent4 3 2 2 4" xfId="4717"/>
    <cellStyle name="40% - Accent4 3 2 2 4 2" xfId="4718"/>
    <cellStyle name="40% - Accent4 3 2 2 4 2 2" xfId="4719"/>
    <cellStyle name="40% - Accent4 3 2 2 4 2 2 2" xfId="4720"/>
    <cellStyle name="40% - Accent4 3 2 2 4 2 2 2 2" xfId="4721"/>
    <cellStyle name="40% - Accent4 3 2 2 4 2 2 3" xfId="4722"/>
    <cellStyle name="40% - Accent4 3 2 2 4 2 3" xfId="4723"/>
    <cellStyle name="40% - Accent4 3 2 2 4 2 3 2" xfId="4724"/>
    <cellStyle name="40% - Accent4 3 2 2 4 2 4" xfId="4725"/>
    <cellStyle name="40% - Accent4 3 2 2 4 2 5" xfId="4726"/>
    <cellStyle name="40% - Accent4 3 2 2 4 3" xfId="4727"/>
    <cellStyle name="40% - Accent4 3 2 2 4 3 2" xfId="4728"/>
    <cellStyle name="40% - Accent4 3 2 2 4 3 2 2" xfId="4729"/>
    <cellStyle name="40% - Accent4 3 2 2 4 3 3" xfId="4730"/>
    <cellStyle name="40% - Accent4 3 2 2 4 4" xfId="4731"/>
    <cellStyle name="40% - Accent4 3 2 2 4 4 2" xfId="4732"/>
    <cellStyle name="40% - Accent4 3 2 2 4 5" xfId="4733"/>
    <cellStyle name="40% - Accent4 3 2 2 4 6" xfId="4734"/>
    <cellStyle name="40% - Accent4 3 2 2 5" xfId="4735"/>
    <cellStyle name="40% - Accent4 3 2 2 5 2" xfId="4736"/>
    <cellStyle name="40% - Accent4 3 2 2 5 2 2" xfId="4737"/>
    <cellStyle name="40% - Accent4 3 2 2 5 2 2 2" xfId="4738"/>
    <cellStyle name="40% - Accent4 3 2 2 5 2 3" xfId="4739"/>
    <cellStyle name="40% - Accent4 3 2 2 5 3" xfId="4740"/>
    <cellStyle name="40% - Accent4 3 2 2 5 3 2" xfId="4741"/>
    <cellStyle name="40% - Accent4 3 2 2 5 4" xfId="4742"/>
    <cellStyle name="40% - Accent4 3 2 2 5 5" xfId="4743"/>
    <cellStyle name="40% - Accent4 3 2 2 6" xfId="4744"/>
    <cellStyle name="40% - Accent4 3 2 2 6 2" xfId="4745"/>
    <cellStyle name="40% - Accent4 3 2 2 6 2 2" xfId="4746"/>
    <cellStyle name="40% - Accent4 3 2 2 6 3" xfId="4747"/>
    <cellStyle name="40% - Accent4 3 2 2 7" xfId="4748"/>
    <cellStyle name="40% - Accent4 3 2 2 7 2" xfId="4749"/>
    <cellStyle name="40% - Accent4 3 2 2 8" xfId="4750"/>
    <cellStyle name="40% - Accent4 3 2 2 9" xfId="4751"/>
    <cellStyle name="40% - Accent4 3 2 3" xfId="4752"/>
    <cellStyle name="40% - Accent4 3 2 3 2" xfId="4753"/>
    <cellStyle name="40% - Accent4 3 2 3 2 2" xfId="4754"/>
    <cellStyle name="40% - Accent4 3 2 3 2 2 2" xfId="4755"/>
    <cellStyle name="40% - Accent4 3 2 3 2 2 2 2" xfId="4756"/>
    <cellStyle name="40% - Accent4 3 2 3 2 2 3" xfId="4757"/>
    <cellStyle name="40% - Accent4 3 2 3 2 2 4" xfId="4758"/>
    <cellStyle name="40% - Accent4 3 2 3 2 3" xfId="4759"/>
    <cellStyle name="40% - Accent4 3 2 3 2 3 2" xfId="4760"/>
    <cellStyle name="40% - Accent4 3 2 3 2 4" xfId="4761"/>
    <cellStyle name="40% - Accent4 3 2 3 2 5" xfId="4762"/>
    <cellStyle name="40% - Accent4 3 2 3 3" xfId="4763"/>
    <cellStyle name="40% - Accent4 3 2 3 3 2" xfId="4764"/>
    <cellStyle name="40% - Accent4 3 2 3 3 2 2" xfId="4765"/>
    <cellStyle name="40% - Accent4 3 2 3 3 3" xfId="4766"/>
    <cellStyle name="40% - Accent4 3 2 3 3 4" xfId="4767"/>
    <cellStyle name="40% - Accent4 3 2 3 4" xfId="4768"/>
    <cellStyle name="40% - Accent4 3 2 3 4 2" xfId="4769"/>
    <cellStyle name="40% - Accent4 3 2 3 5" xfId="4770"/>
    <cellStyle name="40% - Accent4 3 2 3 6" xfId="4771"/>
    <cellStyle name="40% - Accent4 3 2 4" xfId="4772"/>
    <cellStyle name="40% - Accent4 3 2 4 2" xfId="4773"/>
    <cellStyle name="40% - Accent4 3 2 4 2 2" xfId="4774"/>
    <cellStyle name="40% - Accent4 3 2 4 2 2 2" xfId="4775"/>
    <cellStyle name="40% - Accent4 3 2 4 2 2 2 2" xfId="4776"/>
    <cellStyle name="40% - Accent4 3 2 4 2 2 3" xfId="4777"/>
    <cellStyle name="40% - Accent4 3 2 4 2 2 4" xfId="4778"/>
    <cellStyle name="40% - Accent4 3 2 4 2 3" xfId="4779"/>
    <cellStyle name="40% - Accent4 3 2 4 2 3 2" xfId="4780"/>
    <cellStyle name="40% - Accent4 3 2 4 2 4" xfId="4781"/>
    <cellStyle name="40% - Accent4 3 2 4 2 5" xfId="4782"/>
    <cellStyle name="40% - Accent4 3 2 4 3" xfId="4783"/>
    <cellStyle name="40% - Accent4 3 2 4 3 2" xfId="4784"/>
    <cellStyle name="40% - Accent4 3 2 4 3 2 2" xfId="4785"/>
    <cellStyle name="40% - Accent4 3 2 4 3 3" xfId="4786"/>
    <cellStyle name="40% - Accent4 3 2 4 3 4" xfId="4787"/>
    <cellStyle name="40% - Accent4 3 2 4 4" xfId="4788"/>
    <cellStyle name="40% - Accent4 3 2 4 4 2" xfId="4789"/>
    <cellStyle name="40% - Accent4 3 2 4 5" xfId="4790"/>
    <cellStyle name="40% - Accent4 3 2 4 6" xfId="4791"/>
    <cellStyle name="40% - Accent4 3 2 5" xfId="4792"/>
    <cellStyle name="40% - Accent4 3 2 5 2" xfId="4793"/>
    <cellStyle name="40% - Accent4 3 2 5 2 2" xfId="4794"/>
    <cellStyle name="40% - Accent4 3 2 5 2 2 2" xfId="4795"/>
    <cellStyle name="40% - Accent4 3 2 5 2 2 2 2" xfId="4796"/>
    <cellStyle name="40% - Accent4 3 2 5 2 2 3" xfId="4797"/>
    <cellStyle name="40% - Accent4 3 2 5 2 3" xfId="4798"/>
    <cellStyle name="40% - Accent4 3 2 5 2 3 2" xfId="4799"/>
    <cellStyle name="40% - Accent4 3 2 5 2 4" xfId="4800"/>
    <cellStyle name="40% - Accent4 3 2 5 2 5" xfId="4801"/>
    <cellStyle name="40% - Accent4 3 2 5 3" xfId="4802"/>
    <cellStyle name="40% - Accent4 3 2 5 3 2" xfId="4803"/>
    <cellStyle name="40% - Accent4 3 2 5 3 2 2" xfId="4804"/>
    <cellStyle name="40% - Accent4 3 2 5 3 3" xfId="4805"/>
    <cellStyle name="40% - Accent4 3 2 5 4" xfId="4806"/>
    <cellStyle name="40% - Accent4 3 2 5 4 2" xfId="4807"/>
    <cellStyle name="40% - Accent4 3 2 5 5" xfId="4808"/>
    <cellStyle name="40% - Accent4 3 2 5 6" xfId="4809"/>
    <cellStyle name="40% - Accent4 3 2 6" xfId="4810"/>
    <cellStyle name="40% - Accent4 3 2 6 2" xfId="4811"/>
    <cellStyle name="40% - Accent4 3 2 6 2 2" xfId="4812"/>
    <cellStyle name="40% - Accent4 3 2 6 2 2 2" xfId="4813"/>
    <cellStyle name="40% - Accent4 3 2 6 2 3" xfId="4814"/>
    <cellStyle name="40% - Accent4 3 2 6 3" xfId="4815"/>
    <cellStyle name="40% - Accent4 3 2 6 3 2" xfId="4816"/>
    <cellStyle name="40% - Accent4 3 2 6 4" xfId="4817"/>
    <cellStyle name="40% - Accent4 3 2 6 5" xfId="4818"/>
    <cellStyle name="40% - Accent4 3 2 7" xfId="4819"/>
    <cellStyle name="40% - Accent4 3 2 7 2" xfId="4820"/>
    <cellStyle name="40% - Accent4 3 2 7 2 2" xfId="4821"/>
    <cellStyle name="40% - Accent4 3 2 7 3" xfId="4822"/>
    <cellStyle name="40% - Accent4 3 2 8" xfId="4823"/>
    <cellStyle name="40% - Accent4 3 2 8 2" xfId="4824"/>
    <cellStyle name="40% - Accent4 3 2 9" xfId="4825"/>
    <cellStyle name="40% - Accent4 3 3" xfId="4826"/>
    <cellStyle name="40% - Accent4 3 3 2" xfId="4827"/>
    <cellStyle name="40% - Accent4 3 3 2 2" xfId="4828"/>
    <cellStyle name="40% - Accent4 3 3 2 2 2" xfId="4829"/>
    <cellStyle name="40% - Accent4 3 3 2 2 2 2" xfId="4830"/>
    <cellStyle name="40% - Accent4 3 3 2 2 2 2 2" xfId="4831"/>
    <cellStyle name="40% - Accent4 3 3 2 2 2 3" xfId="4832"/>
    <cellStyle name="40% - Accent4 3 3 2 2 2 4" xfId="4833"/>
    <cellStyle name="40% - Accent4 3 3 2 2 3" xfId="4834"/>
    <cellStyle name="40% - Accent4 3 3 2 2 3 2" xfId="4835"/>
    <cellStyle name="40% - Accent4 3 3 2 2 4" xfId="4836"/>
    <cellStyle name="40% - Accent4 3 3 2 2 5" xfId="4837"/>
    <cellStyle name="40% - Accent4 3 3 2 3" xfId="4838"/>
    <cellStyle name="40% - Accent4 3 3 2 3 2" xfId="4839"/>
    <cellStyle name="40% - Accent4 3 3 2 3 2 2" xfId="4840"/>
    <cellStyle name="40% - Accent4 3 3 2 3 3" xfId="4841"/>
    <cellStyle name="40% - Accent4 3 3 2 3 4" xfId="4842"/>
    <cellStyle name="40% - Accent4 3 3 2 4" xfId="4843"/>
    <cellStyle name="40% - Accent4 3 3 2 4 2" xfId="4844"/>
    <cellStyle name="40% - Accent4 3 3 2 5" xfId="4845"/>
    <cellStyle name="40% - Accent4 3 3 2 6" xfId="4846"/>
    <cellStyle name="40% - Accent4 3 3 3" xfId="4847"/>
    <cellStyle name="40% - Accent4 3 3 3 2" xfId="4848"/>
    <cellStyle name="40% - Accent4 3 3 3 2 2" xfId="4849"/>
    <cellStyle name="40% - Accent4 3 3 3 2 2 2" xfId="4850"/>
    <cellStyle name="40% - Accent4 3 3 3 2 2 2 2" xfId="4851"/>
    <cellStyle name="40% - Accent4 3 3 3 2 2 3" xfId="4852"/>
    <cellStyle name="40% - Accent4 3 3 3 2 2 4" xfId="4853"/>
    <cellStyle name="40% - Accent4 3 3 3 2 3" xfId="4854"/>
    <cellStyle name="40% - Accent4 3 3 3 2 3 2" xfId="4855"/>
    <cellStyle name="40% - Accent4 3 3 3 2 4" xfId="4856"/>
    <cellStyle name="40% - Accent4 3 3 3 2 5" xfId="4857"/>
    <cellStyle name="40% - Accent4 3 3 3 3" xfId="4858"/>
    <cellStyle name="40% - Accent4 3 3 3 3 2" xfId="4859"/>
    <cellStyle name="40% - Accent4 3 3 3 3 2 2" xfId="4860"/>
    <cellStyle name="40% - Accent4 3 3 3 3 3" xfId="4861"/>
    <cellStyle name="40% - Accent4 3 3 3 3 4" xfId="4862"/>
    <cellStyle name="40% - Accent4 3 3 3 4" xfId="4863"/>
    <cellStyle name="40% - Accent4 3 3 3 4 2" xfId="4864"/>
    <cellStyle name="40% - Accent4 3 3 3 5" xfId="4865"/>
    <cellStyle name="40% - Accent4 3 3 3 6" xfId="4866"/>
    <cellStyle name="40% - Accent4 3 3 4" xfId="4867"/>
    <cellStyle name="40% - Accent4 3 3 4 2" xfId="4868"/>
    <cellStyle name="40% - Accent4 3 3 4 2 2" xfId="4869"/>
    <cellStyle name="40% - Accent4 3 3 4 2 2 2" xfId="4870"/>
    <cellStyle name="40% - Accent4 3 3 4 2 2 2 2" xfId="4871"/>
    <cellStyle name="40% - Accent4 3 3 4 2 2 3" xfId="4872"/>
    <cellStyle name="40% - Accent4 3 3 4 2 3" xfId="4873"/>
    <cellStyle name="40% - Accent4 3 3 4 2 3 2" xfId="4874"/>
    <cellStyle name="40% - Accent4 3 3 4 2 4" xfId="4875"/>
    <cellStyle name="40% - Accent4 3 3 4 2 5" xfId="4876"/>
    <cellStyle name="40% - Accent4 3 3 4 3" xfId="4877"/>
    <cellStyle name="40% - Accent4 3 3 4 3 2" xfId="4878"/>
    <cellStyle name="40% - Accent4 3 3 4 3 2 2" xfId="4879"/>
    <cellStyle name="40% - Accent4 3 3 4 3 3" xfId="4880"/>
    <cellStyle name="40% - Accent4 3 3 4 4" xfId="4881"/>
    <cellStyle name="40% - Accent4 3 3 4 4 2" xfId="4882"/>
    <cellStyle name="40% - Accent4 3 3 4 5" xfId="4883"/>
    <cellStyle name="40% - Accent4 3 3 4 6" xfId="4884"/>
    <cellStyle name="40% - Accent4 3 3 5" xfId="4885"/>
    <cellStyle name="40% - Accent4 3 3 5 2" xfId="4886"/>
    <cellStyle name="40% - Accent4 3 3 5 2 2" xfId="4887"/>
    <cellStyle name="40% - Accent4 3 3 5 2 2 2" xfId="4888"/>
    <cellStyle name="40% - Accent4 3 3 5 2 3" xfId="4889"/>
    <cellStyle name="40% - Accent4 3 3 5 3" xfId="4890"/>
    <cellStyle name="40% - Accent4 3 3 5 3 2" xfId="4891"/>
    <cellStyle name="40% - Accent4 3 3 5 4" xfId="4892"/>
    <cellStyle name="40% - Accent4 3 3 5 5" xfId="4893"/>
    <cellStyle name="40% - Accent4 3 3 6" xfId="4894"/>
    <cellStyle name="40% - Accent4 3 3 6 2" xfId="4895"/>
    <cellStyle name="40% - Accent4 3 3 6 2 2" xfId="4896"/>
    <cellStyle name="40% - Accent4 3 3 6 3" xfId="4897"/>
    <cellStyle name="40% - Accent4 3 3 7" xfId="4898"/>
    <cellStyle name="40% - Accent4 3 3 7 2" xfId="4899"/>
    <cellStyle name="40% - Accent4 3 3 8" xfId="4900"/>
    <cellStyle name="40% - Accent4 3 3 9" xfId="4901"/>
    <cellStyle name="40% - Accent4 3 4" xfId="4902"/>
    <cellStyle name="40% - Accent4 3 4 2" xfId="4903"/>
    <cellStyle name="40% - Accent4 3 4 2 2" xfId="4904"/>
    <cellStyle name="40% - Accent4 3 4 2 2 2" xfId="4905"/>
    <cellStyle name="40% - Accent4 3 4 2 2 2 2" xfId="4906"/>
    <cellStyle name="40% - Accent4 3 4 2 2 2 2 2" xfId="4907"/>
    <cellStyle name="40% - Accent4 3 4 2 2 2 3" xfId="4908"/>
    <cellStyle name="40% - Accent4 3 4 2 2 2 4" xfId="4909"/>
    <cellStyle name="40% - Accent4 3 4 2 2 3" xfId="4910"/>
    <cellStyle name="40% - Accent4 3 4 2 2 3 2" xfId="4911"/>
    <cellStyle name="40% - Accent4 3 4 2 2 4" xfId="4912"/>
    <cellStyle name="40% - Accent4 3 4 2 2 5" xfId="4913"/>
    <cellStyle name="40% - Accent4 3 4 2 3" xfId="4914"/>
    <cellStyle name="40% - Accent4 3 4 2 3 2" xfId="4915"/>
    <cellStyle name="40% - Accent4 3 4 2 3 2 2" xfId="4916"/>
    <cellStyle name="40% - Accent4 3 4 2 3 3" xfId="4917"/>
    <cellStyle name="40% - Accent4 3 4 2 3 4" xfId="4918"/>
    <cellStyle name="40% - Accent4 3 4 2 4" xfId="4919"/>
    <cellStyle name="40% - Accent4 3 4 2 4 2" xfId="4920"/>
    <cellStyle name="40% - Accent4 3 4 2 5" xfId="4921"/>
    <cellStyle name="40% - Accent4 3 4 2 6" xfId="4922"/>
    <cellStyle name="40% - Accent4 3 4 3" xfId="4923"/>
    <cellStyle name="40% - Accent4 3 4 3 2" xfId="4924"/>
    <cellStyle name="40% - Accent4 3 4 3 2 2" xfId="4925"/>
    <cellStyle name="40% - Accent4 3 4 3 2 2 2" xfId="4926"/>
    <cellStyle name="40% - Accent4 3 4 3 2 2 2 2" xfId="4927"/>
    <cellStyle name="40% - Accent4 3 4 3 2 2 3" xfId="4928"/>
    <cellStyle name="40% - Accent4 3 4 3 2 2 4" xfId="4929"/>
    <cellStyle name="40% - Accent4 3 4 3 2 3" xfId="4930"/>
    <cellStyle name="40% - Accent4 3 4 3 2 3 2" xfId="4931"/>
    <cellStyle name="40% - Accent4 3 4 3 2 4" xfId="4932"/>
    <cellStyle name="40% - Accent4 3 4 3 2 5" xfId="4933"/>
    <cellStyle name="40% - Accent4 3 4 3 3" xfId="4934"/>
    <cellStyle name="40% - Accent4 3 4 3 3 2" xfId="4935"/>
    <cellStyle name="40% - Accent4 3 4 3 3 2 2" xfId="4936"/>
    <cellStyle name="40% - Accent4 3 4 3 3 3" xfId="4937"/>
    <cellStyle name="40% - Accent4 3 4 3 3 4" xfId="4938"/>
    <cellStyle name="40% - Accent4 3 4 3 4" xfId="4939"/>
    <cellStyle name="40% - Accent4 3 4 3 4 2" xfId="4940"/>
    <cellStyle name="40% - Accent4 3 4 3 5" xfId="4941"/>
    <cellStyle name="40% - Accent4 3 4 3 6" xfId="4942"/>
    <cellStyle name="40% - Accent4 3 4 4" xfId="4943"/>
    <cellStyle name="40% - Accent4 3 4 4 2" xfId="4944"/>
    <cellStyle name="40% - Accent4 3 4 4 2 2" xfId="4945"/>
    <cellStyle name="40% - Accent4 3 4 4 2 2 2" xfId="4946"/>
    <cellStyle name="40% - Accent4 3 4 4 2 2 2 2" xfId="4947"/>
    <cellStyle name="40% - Accent4 3 4 4 2 2 3" xfId="4948"/>
    <cellStyle name="40% - Accent4 3 4 4 2 3" xfId="4949"/>
    <cellStyle name="40% - Accent4 3 4 4 2 3 2" xfId="4950"/>
    <cellStyle name="40% - Accent4 3 4 4 2 4" xfId="4951"/>
    <cellStyle name="40% - Accent4 3 4 4 2 5" xfId="4952"/>
    <cellStyle name="40% - Accent4 3 4 4 3" xfId="4953"/>
    <cellStyle name="40% - Accent4 3 4 4 3 2" xfId="4954"/>
    <cellStyle name="40% - Accent4 3 4 4 3 2 2" xfId="4955"/>
    <cellStyle name="40% - Accent4 3 4 4 3 3" xfId="4956"/>
    <cellStyle name="40% - Accent4 3 4 4 4" xfId="4957"/>
    <cellStyle name="40% - Accent4 3 4 4 4 2" xfId="4958"/>
    <cellStyle name="40% - Accent4 3 4 4 5" xfId="4959"/>
    <cellStyle name="40% - Accent4 3 4 4 6" xfId="4960"/>
    <cellStyle name="40% - Accent4 3 4 5" xfId="4961"/>
    <cellStyle name="40% - Accent4 3 4 5 2" xfId="4962"/>
    <cellStyle name="40% - Accent4 3 4 5 2 2" xfId="4963"/>
    <cellStyle name="40% - Accent4 3 4 5 2 2 2" xfId="4964"/>
    <cellStyle name="40% - Accent4 3 4 5 2 3" xfId="4965"/>
    <cellStyle name="40% - Accent4 3 4 5 3" xfId="4966"/>
    <cellStyle name="40% - Accent4 3 4 5 3 2" xfId="4967"/>
    <cellStyle name="40% - Accent4 3 4 5 4" xfId="4968"/>
    <cellStyle name="40% - Accent4 3 4 5 5" xfId="4969"/>
    <cellStyle name="40% - Accent4 3 4 6" xfId="4970"/>
    <cellStyle name="40% - Accent4 3 4 6 2" xfId="4971"/>
    <cellStyle name="40% - Accent4 3 4 6 2 2" xfId="4972"/>
    <cellStyle name="40% - Accent4 3 4 6 3" xfId="4973"/>
    <cellStyle name="40% - Accent4 3 4 7" xfId="4974"/>
    <cellStyle name="40% - Accent4 3 4 7 2" xfId="4975"/>
    <cellStyle name="40% - Accent4 3 4 8" xfId="4976"/>
    <cellStyle name="40% - Accent4 3 4 9" xfId="4977"/>
    <cellStyle name="40% - Accent4 3 5" xfId="4978"/>
    <cellStyle name="40% - Accent4 3 5 2" xfId="4979"/>
    <cellStyle name="40% - Accent4 3 5 2 2" xfId="4980"/>
    <cellStyle name="40% - Accent4 3 5 2 2 2" xfId="4981"/>
    <cellStyle name="40% - Accent4 3 5 2 2 2 2" xfId="4982"/>
    <cellStyle name="40% - Accent4 3 5 2 2 2 2 2" xfId="4983"/>
    <cellStyle name="40% - Accent4 3 5 2 2 2 3" xfId="4984"/>
    <cellStyle name="40% - Accent4 3 5 2 2 2 4" xfId="4985"/>
    <cellStyle name="40% - Accent4 3 5 2 2 3" xfId="4986"/>
    <cellStyle name="40% - Accent4 3 5 2 2 3 2" xfId="4987"/>
    <cellStyle name="40% - Accent4 3 5 2 2 4" xfId="4988"/>
    <cellStyle name="40% - Accent4 3 5 2 2 5" xfId="4989"/>
    <cellStyle name="40% - Accent4 3 5 2 3" xfId="4990"/>
    <cellStyle name="40% - Accent4 3 5 2 3 2" xfId="4991"/>
    <cellStyle name="40% - Accent4 3 5 2 3 2 2" xfId="4992"/>
    <cellStyle name="40% - Accent4 3 5 2 3 3" xfId="4993"/>
    <cellStyle name="40% - Accent4 3 5 2 3 4" xfId="4994"/>
    <cellStyle name="40% - Accent4 3 5 2 4" xfId="4995"/>
    <cellStyle name="40% - Accent4 3 5 2 4 2" xfId="4996"/>
    <cellStyle name="40% - Accent4 3 5 2 5" xfId="4997"/>
    <cellStyle name="40% - Accent4 3 5 2 6" xfId="4998"/>
    <cellStyle name="40% - Accent4 3 5 3" xfId="4999"/>
    <cellStyle name="40% - Accent4 3 5 3 2" xfId="5000"/>
    <cellStyle name="40% - Accent4 3 5 3 2 2" xfId="5001"/>
    <cellStyle name="40% - Accent4 3 5 3 2 2 2" xfId="5002"/>
    <cellStyle name="40% - Accent4 3 5 3 2 2 2 2" xfId="5003"/>
    <cellStyle name="40% - Accent4 3 5 3 2 2 3" xfId="5004"/>
    <cellStyle name="40% - Accent4 3 5 3 2 3" xfId="5005"/>
    <cellStyle name="40% - Accent4 3 5 3 2 3 2" xfId="5006"/>
    <cellStyle name="40% - Accent4 3 5 3 2 4" xfId="5007"/>
    <cellStyle name="40% - Accent4 3 5 3 2 5" xfId="5008"/>
    <cellStyle name="40% - Accent4 3 5 3 3" xfId="5009"/>
    <cellStyle name="40% - Accent4 3 5 3 3 2" xfId="5010"/>
    <cellStyle name="40% - Accent4 3 5 3 3 2 2" xfId="5011"/>
    <cellStyle name="40% - Accent4 3 5 3 3 3" xfId="5012"/>
    <cellStyle name="40% - Accent4 3 5 3 4" xfId="5013"/>
    <cellStyle name="40% - Accent4 3 5 3 4 2" xfId="5014"/>
    <cellStyle name="40% - Accent4 3 5 3 5" xfId="5015"/>
    <cellStyle name="40% - Accent4 3 5 3 6" xfId="5016"/>
    <cellStyle name="40% - Accent4 3 5 4" xfId="5017"/>
    <cellStyle name="40% - Accent4 3 5 4 2" xfId="5018"/>
    <cellStyle name="40% - Accent4 3 5 4 2 2" xfId="5019"/>
    <cellStyle name="40% - Accent4 3 5 4 2 2 2" xfId="5020"/>
    <cellStyle name="40% - Accent4 3 5 4 2 3" xfId="5021"/>
    <cellStyle name="40% - Accent4 3 5 4 3" xfId="5022"/>
    <cellStyle name="40% - Accent4 3 5 4 3 2" xfId="5023"/>
    <cellStyle name="40% - Accent4 3 5 4 4" xfId="5024"/>
    <cellStyle name="40% - Accent4 3 5 4 5" xfId="5025"/>
    <cellStyle name="40% - Accent4 3 5 5" xfId="5026"/>
    <cellStyle name="40% - Accent4 3 5 5 2" xfId="5027"/>
    <cellStyle name="40% - Accent4 3 5 5 2 2" xfId="5028"/>
    <cellStyle name="40% - Accent4 3 5 5 3" xfId="5029"/>
    <cellStyle name="40% - Accent4 3 5 6" xfId="5030"/>
    <cellStyle name="40% - Accent4 3 5 6 2" xfId="5031"/>
    <cellStyle name="40% - Accent4 3 5 7" xfId="5032"/>
    <cellStyle name="40% - Accent4 3 5 8" xfId="5033"/>
    <cellStyle name="40% - Accent4 3 6" xfId="5034"/>
    <cellStyle name="40% - Accent4 3 6 2" xfId="5035"/>
    <cellStyle name="40% - Accent4 3 6 2 2" xfId="5036"/>
    <cellStyle name="40% - Accent4 3 6 2 2 2" xfId="5037"/>
    <cellStyle name="40% - Accent4 3 6 2 2 2 2" xfId="5038"/>
    <cellStyle name="40% - Accent4 3 6 2 2 2 2 2" xfId="5039"/>
    <cellStyle name="40% - Accent4 3 6 2 2 2 3" xfId="5040"/>
    <cellStyle name="40% - Accent4 3 6 2 2 2 4" xfId="5041"/>
    <cellStyle name="40% - Accent4 3 6 2 2 3" xfId="5042"/>
    <cellStyle name="40% - Accent4 3 6 2 2 3 2" xfId="5043"/>
    <cellStyle name="40% - Accent4 3 6 2 2 4" xfId="5044"/>
    <cellStyle name="40% - Accent4 3 6 2 2 5" xfId="5045"/>
    <cellStyle name="40% - Accent4 3 6 2 3" xfId="5046"/>
    <cellStyle name="40% - Accent4 3 6 2 3 2" xfId="5047"/>
    <cellStyle name="40% - Accent4 3 6 2 3 2 2" xfId="5048"/>
    <cellStyle name="40% - Accent4 3 6 2 3 3" xfId="5049"/>
    <cellStyle name="40% - Accent4 3 6 2 3 4" xfId="5050"/>
    <cellStyle name="40% - Accent4 3 6 2 4" xfId="5051"/>
    <cellStyle name="40% - Accent4 3 6 2 4 2" xfId="5052"/>
    <cellStyle name="40% - Accent4 3 6 2 5" xfId="5053"/>
    <cellStyle name="40% - Accent4 3 6 2 6" xfId="5054"/>
    <cellStyle name="40% - Accent4 3 6 3" xfId="5055"/>
    <cellStyle name="40% - Accent4 3 6 3 2" xfId="5056"/>
    <cellStyle name="40% - Accent4 3 6 3 2 2" xfId="5057"/>
    <cellStyle name="40% - Accent4 3 6 3 2 2 2" xfId="5058"/>
    <cellStyle name="40% - Accent4 3 6 3 2 2 2 2" xfId="5059"/>
    <cellStyle name="40% - Accent4 3 6 3 2 2 3" xfId="5060"/>
    <cellStyle name="40% - Accent4 3 6 3 2 3" xfId="5061"/>
    <cellStyle name="40% - Accent4 3 6 3 2 3 2" xfId="5062"/>
    <cellStyle name="40% - Accent4 3 6 3 2 4" xfId="5063"/>
    <cellStyle name="40% - Accent4 3 6 3 2 5" xfId="5064"/>
    <cellStyle name="40% - Accent4 3 6 3 3" xfId="5065"/>
    <cellStyle name="40% - Accent4 3 6 3 3 2" xfId="5066"/>
    <cellStyle name="40% - Accent4 3 6 3 3 2 2" xfId="5067"/>
    <cellStyle name="40% - Accent4 3 6 3 3 3" xfId="5068"/>
    <cellStyle name="40% - Accent4 3 6 3 4" xfId="5069"/>
    <cellStyle name="40% - Accent4 3 6 3 4 2" xfId="5070"/>
    <cellStyle name="40% - Accent4 3 6 3 5" xfId="5071"/>
    <cellStyle name="40% - Accent4 3 6 3 6" xfId="5072"/>
    <cellStyle name="40% - Accent4 3 6 4" xfId="5073"/>
    <cellStyle name="40% - Accent4 3 6 4 2" xfId="5074"/>
    <cellStyle name="40% - Accent4 3 6 4 2 2" xfId="5075"/>
    <cellStyle name="40% - Accent4 3 6 4 2 2 2" xfId="5076"/>
    <cellStyle name="40% - Accent4 3 6 4 2 3" xfId="5077"/>
    <cellStyle name="40% - Accent4 3 6 4 3" xfId="5078"/>
    <cellStyle name="40% - Accent4 3 6 4 3 2" xfId="5079"/>
    <cellStyle name="40% - Accent4 3 6 4 4" xfId="5080"/>
    <cellStyle name="40% - Accent4 3 6 4 5" xfId="5081"/>
    <cellStyle name="40% - Accent4 3 6 5" xfId="5082"/>
    <cellStyle name="40% - Accent4 3 6 5 2" xfId="5083"/>
    <cellStyle name="40% - Accent4 3 6 5 2 2" xfId="5084"/>
    <cellStyle name="40% - Accent4 3 6 5 3" xfId="5085"/>
    <cellStyle name="40% - Accent4 3 6 6" xfId="5086"/>
    <cellStyle name="40% - Accent4 3 6 6 2" xfId="5087"/>
    <cellStyle name="40% - Accent4 3 6 7" xfId="5088"/>
    <cellStyle name="40% - Accent4 3 6 8" xfId="5089"/>
    <cellStyle name="40% - Accent4 3 7" xfId="5090"/>
    <cellStyle name="40% - Accent4 3 7 2" xfId="5091"/>
    <cellStyle name="40% - Accent4 3 7 2 2" xfId="5092"/>
    <cellStyle name="40% - Accent4 3 7 2 2 2" xfId="5093"/>
    <cellStyle name="40% - Accent4 3 7 2 2 2 2" xfId="5094"/>
    <cellStyle name="40% - Accent4 3 7 2 2 3" xfId="5095"/>
    <cellStyle name="40% - Accent4 3 7 2 2 4" xfId="5096"/>
    <cellStyle name="40% - Accent4 3 7 2 3" xfId="5097"/>
    <cellStyle name="40% - Accent4 3 7 2 3 2" xfId="5098"/>
    <cellStyle name="40% - Accent4 3 7 2 4" xfId="5099"/>
    <cellStyle name="40% - Accent4 3 7 2 5" xfId="5100"/>
    <cellStyle name="40% - Accent4 3 7 3" xfId="5101"/>
    <cellStyle name="40% - Accent4 3 7 3 2" xfId="5102"/>
    <cellStyle name="40% - Accent4 3 7 3 2 2" xfId="5103"/>
    <cellStyle name="40% - Accent4 3 7 3 3" xfId="5104"/>
    <cellStyle name="40% - Accent4 3 7 3 4" xfId="5105"/>
    <cellStyle name="40% - Accent4 3 7 4" xfId="5106"/>
    <cellStyle name="40% - Accent4 3 7 4 2" xfId="5107"/>
    <cellStyle name="40% - Accent4 3 7 5" xfId="5108"/>
    <cellStyle name="40% - Accent4 3 7 6" xfId="5109"/>
    <cellStyle name="40% - Accent4 3 8" xfId="5110"/>
    <cellStyle name="40% - Accent4 3 8 2" xfId="5111"/>
    <cellStyle name="40% - Accent4 3 8 2 2" xfId="5112"/>
    <cellStyle name="40% - Accent4 3 8 2 2 2" xfId="5113"/>
    <cellStyle name="40% - Accent4 3 8 2 2 2 2" xfId="5114"/>
    <cellStyle name="40% - Accent4 3 8 2 2 3" xfId="5115"/>
    <cellStyle name="40% - Accent4 3 8 2 2 4" xfId="5116"/>
    <cellStyle name="40% - Accent4 3 8 2 3" xfId="5117"/>
    <cellStyle name="40% - Accent4 3 8 2 3 2" xfId="5118"/>
    <cellStyle name="40% - Accent4 3 8 2 4" xfId="5119"/>
    <cellStyle name="40% - Accent4 3 8 2 5" xfId="5120"/>
    <cellStyle name="40% - Accent4 3 8 3" xfId="5121"/>
    <cellStyle name="40% - Accent4 3 8 3 2" xfId="5122"/>
    <cellStyle name="40% - Accent4 3 8 3 2 2" xfId="5123"/>
    <cellStyle name="40% - Accent4 3 8 3 3" xfId="5124"/>
    <cellStyle name="40% - Accent4 3 8 3 4" xfId="5125"/>
    <cellStyle name="40% - Accent4 3 8 4" xfId="5126"/>
    <cellStyle name="40% - Accent4 3 8 4 2" xfId="5127"/>
    <cellStyle name="40% - Accent4 3 8 5" xfId="5128"/>
    <cellStyle name="40% - Accent4 3 8 6" xfId="5129"/>
    <cellStyle name="40% - Accent4 3 9" xfId="5130"/>
    <cellStyle name="40% - Accent4 3 9 2" xfId="5131"/>
    <cellStyle name="40% - Accent4 3 9 2 2" xfId="5132"/>
    <cellStyle name="40% - Accent4 3 9 2 2 2" xfId="5133"/>
    <cellStyle name="40% - Accent4 3 9 2 2 2 2" xfId="5134"/>
    <cellStyle name="40% - Accent4 3 9 2 2 3" xfId="5135"/>
    <cellStyle name="40% - Accent4 3 9 2 3" xfId="5136"/>
    <cellStyle name="40% - Accent4 3 9 2 3 2" xfId="5137"/>
    <cellStyle name="40% - Accent4 3 9 2 4" xfId="5138"/>
    <cellStyle name="40% - Accent4 3 9 3" xfId="5139"/>
    <cellStyle name="40% - Accent4 3 9 3 2" xfId="5140"/>
    <cellStyle name="40% - Accent4 3 9 3 2 2" xfId="5141"/>
    <cellStyle name="40% - Accent4 3 9 3 3" xfId="5142"/>
    <cellStyle name="40% - Accent4 3 9 4" xfId="5143"/>
    <cellStyle name="40% - Accent4 3 9 4 2" xfId="5144"/>
    <cellStyle name="40% - Accent4 3 9 5" xfId="5145"/>
    <cellStyle name="40% - Accent4 4" xfId="5146"/>
    <cellStyle name="40% - Accent4 4 2" xfId="5147"/>
    <cellStyle name="40% - Accent4 4 2 2" xfId="5148"/>
    <cellStyle name="40% - Accent4 4 2 2 2" xfId="5149"/>
    <cellStyle name="40% - Accent4 4 2 2 2 2" xfId="5150"/>
    <cellStyle name="40% - Accent4 4 2 2 3" xfId="5151"/>
    <cellStyle name="40% - Accent4 4 2 3" xfId="5152"/>
    <cellStyle name="40% - Accent4 4 2 3 2" xfId="5153"/>
    <cellStyle name="40% - Accent4 4 2 4" xfId="5154"/>
    <cellStyle name="40% - Accent4 4 3" xfId="5155"/>
    <cellStyle name="40% - Accent4 4 4" xfId="5156"/>
    <cellStyle name="40% - Accent4 4 4 2" xfId="5157"/>
    <cellStyle name="40% - Accent4 4 4 2 2" xfId="5158"/>
    <cellStyle name="40% - Accent4 4 4 3" xfId="5159"/>
    <cellStyle name="40% - Accent4 4 5" xfId="5160"/>
    <cellStyle name="40% - Accent4 4 5 2" xfId="5161"/>
    <cellStyle name="40% - Accent4 4 6" xfId="5162"/>
    <cellStyle name="40% - Accent4 5" xfId="5163"/>
    <cellStyle name="40% - Accent4 5 2" xfId="5164"/>
    <cellStyle name="40% - Accent4 5 3" xfId="5165"/>
    <cellStyle name="40% - Accent4 6" xfId="5166"/>
    <cellStyle name="40% - Accent4 6 2" xfId="5167"/>
    <cellStyle name="40% - Accent4 7" xfId="5168"/>
    <cellStyle name="40% - Accent4 8" xfId="5169"/>
    <cellStyle name="40% - Accent4 9" xfId="5170"/>
    <cellStyle name="40% - Accent5 10" xfId="5171"/>
    <cellStyle name="40% - Accent5 2" xfId="5172"/>
    <cellStyle name="40% - Accent5 3" xfId="5173"/>
    <cellStyle name="40% - Accent5 3 10" xfId="5174"/>
    <cellStyle name="40% - Accent5 3 10 2" xfId="5175"/>
    <cellStyle name="40% - Accent5 3 10 2 2" xfId="5176"/>
    <cellStyle name="40% - Accent5 3 10 2 2 2" xfId="5177"/>
    <cellStyle name="40% - Accent5 3 10 2 3" xfId="5178"/>
    <cellStyle name="40% - Accent5 3 10 3" xfId="5179"/>
    <cellStyle name="40% - Accent5 3 10 3 2" xfId="5180"/>
    <cellStyle name="40% - Accent5 3 10 4" xfId="5181"/>
    <cellStyle name="40% - Accent5 3 11" xfId="5182"/>
    <cellStyle name="40% - Accent5 3 11 2" xfId="5183"/>
    <cellStyle name="40% - Accent5 3 11 2 2" xfId="5184"/>
    <cellStyle name="40% - Accent5 3 11 3" xfId="5185"/>
    <cellStyle name="40% - Accent5 3 12" xfId="5186"/>
    <cellStyle name="40% - Accent5 3 12 2" xfId="5187"/>
    <cellStyle name="40% - Accent5 3 13" xfId="5188"/>
    <cellStyle name="40% - Accent5 3 14" xfId="5189"/>
    <cellStyle name="40% - Accent5 3 2" xfId="5190"/>
    <cellStyle name="40% - Accent5 3 2 10" xfId="5191"/>
    <cellStyle name="40% - Accent5 3 2 2" xfId="5192"/>
    <cellStyle name="40% - Accent5 3 2 2 2" xfId="5193"/>
    <cellStyle name="40% - Accent5 3 2 2 2 2" xfId="5194"/>
    <cellStyle name="40% - Accent5 3 2 2 2 2 2" xfId="5195"/>
    <cellStyle name="40% - Accent5 3 2 2 2 2 2 2" xfId="5196"/>
    <cellStyle name="40% - Accent5 3 2 2 2 2 2 2 2" xfId="5197"/>
    <cellStyle name="40% - Accent5 3 2 2 2 2 2 3" xfId="5198"/>
    <cellStyle name="40% - Accent5 3 2 2 2 2 2 4" xfId="5199"/>
    <cellStyle name="40% - Accent5 3 2 2 2 2 3" xfId="5200"/>
    <cellStyle name="40% - Accent5 3 2 2 2 2 3 2" xfId="5201"/>
    <cellStyle name="40% - Accent5 3 2 2 2 2 4" xfId="5202"/>
    <cellStyle name="40% - Accent5 3 2 2 2 2 5" xfId="5203"/>
    <cellStyle name="40% - Accent5 3 2 2 2 3" xfId="5204"/>
    <cellStyle name="40% - Accent5 3 2 2 2 3 2" xfId="5205"/>
    <cellStyle name="40% - Accent5 3 2 2 2 3 2 2" xfId="5206"/>
    <cellStyle name="40% - Accent5 3 2 2 2 3 3" xfId="5207"/>
    <cellStyle name="40% - Accent5 3 2 2 2 3 4" xfId="5208"/>
    <cellStyle name="40% - Accent5 3 2 2 2 4" xfId="5209"/>
    <cellStyle name="40% - Accent5 3 2 2 2 4 2" xfId="5210"/>
    <cellStyle name="40% - Accent5 3 2 2 2 5" xfId="5211"/>
    <cellStyle name="40% - Accent5 3 2 2 2 6" xfId="5212"/>
    <cellStyle name="40% - Accent5 3 2 2 3" xfId="5213"/>
    <cellStyle name="40% - Accent5 3 2 2 3 2" xfId="5214"/>
    <cellStyle name="40% - Accent5 3 2 2 3 2 2" xfId="5215"/>
    <cellStyle name="40% - Accent5 3 2 2 3 2 2 2" xfId="5216"/>
    <cellStyle name="40% - Accent5 3 2 2 3 2 2 2 2" xfId="5217"/>
    <cellStyle name="40% - Accent5 3 2 2 3 2 2 3" xfId="5218"/>
    <cellStyle name="40% - Accent5 3 2 2 3 2 2 4" xfId="5219"/>
    <cellStyle name="40% - Accent5 3 2 2 3 2 3" xfId="5220"/>
    <cellStyle name="40% - Accent5 3 2 2 3 2 3 2" xfId="5221"/>
    <cellStyle name="40% - Accent5 3 2 2 3 2 4" xfId="5222"/>
    <cellStyle name="40% - Accent5 3 2 2 3 2 5" xfId="5223"/>
    <cellStyle name="40% - Accent5 3 2 2 3 3" xfId="5224"/>
    <cellStyle name="40% - Accent5 3 2 2 3 3 2" xfId="5225"/>
    <cellStyle name="40% - Accent5 3 2 2 3 3 2 2" xfId="5226"/>
    <cellStyle name="40% - Accent5 3 2 2 3 3 3" xfId="5227"/>
    <cellStyle name="40% - Accent5 3 2 2 3 3 4" xfId="5228"/>
    <cellStyle name="40% - Accent5 3 2 2 3 4" xfId="5229"/>
    <cellStyle name="40% - Accent5 3 2 2 3 4 2" xfId="5230"/>
    <cellStyle name="40% - Accent5 3 2 2 3 5" xfId="5231"/>
    <cellStyle name="40% - Accent5 3 2 2 3 6" xfId="5232"/>
    <cellStyle name="40% - Accent5 3 2 2 4" xfId="5233"/>
    <cellStyle name="40% - Accent5 3 2 2 4 2" xfId="5234"/>
    <cellStyle name="40% - Accent5 3 2 2 4 2 2" xfId="5235"/>
    <cellStyle name="40% - Accent5 3 2 2 4 2 2 2" xfId="5236"/>
    <cellStyle name="40% - Accent5 3 2 2 4 2 2 2 2" xfId="5237"/>
    <cellStyle name="40% - Accent5 3 2 2 4 2 2 3" xfId="5238"/>
    <cellStyle name="40% - Accent5 3 2 2 4 2 3" xfId="5239"/>
    <cellStyle name="40% - Accent5 3 2 2 4 2 3 2" xfId="5240"/>
    <cellStyle name="40% - Accent5 3 2 2 4 2 4" xfId="5241"/>
    <cellStyle name="40% - Accent5 3 2 2 4 2 5" xfId="5242"/>
    <cellStyle name="40% - Accent5 3 2 2 4 3" xfId="5243"/>
    <cellStyle name="40% - Accent5 3 2 2 4 3 2" xfId="5244"/>
    <cellStyle name="40% - Accent5 3 2 2 4 3 2 2" xfId="5245"/>
    <cellStyle name="40% - Accent5 3 2 2 4 3 3" xfId="5246"/>
    <cellStyle name="40% - Accent5 3 2 2 4 4" xfId="5247"/>
    <cellStyle name="40% - Accent5 3 2 2 4 4 2" xfId="5248"/>
    <cellStyle name="40% - Accent5 3 2 2 4 5" xfId="5249"/>
    <cellStyle name="40% - Accent5 3 2 2 4 6" xfId="5250"/>
    <cellStyle name="40% - Accent5 3 2 2 5" xfId="5251"/>
    <cellStyle name="40% - Accent5 3 2 2 5 2" xfId="5252"/>
    <cellStyle name="40% - Accent5 3 2 2 5 2 2" xfId="5253"/>
    <cellStyle name="40% - Accent5 3 2 2 5 2 2 2" xfId="5254"/>
    <cellStyle name="40% - Accent5 3 2 2 5 2 3" xfId="5255"/>
    <cellStyle name="40% - Accent5 3 2 2 5 3" xfId="5256"/>
    <cellStyle name="40% - Accent5 3 2 2 5 3 2" xfId="5257"/>
    <cellStyle name="40% - Accent5 3 2 2 5 4" xfId="5258"/>
    <cellStyle name="40% - Accent5 3 2 2 5 5" xfId="5259"/>
    <cellStyle name="40% - Accent5 3 2 2 6" xfId="5260"/>
    <cellStyle name="40% - Accent5 3 2 2 6 2" xfId="5261"/>
    <cellStyle name="40% - Accent5 3 2 2 6 2 2" xfId="5262"/>
    <cellStyle name="40% - Accent5 3 2 2 6 3" xfId="5263"/>
    <cellStyle name="40% - Accent5 3 2 2 7" xfId="5264"/>
    <cellStyle name="40% - Accent5 3 2 2 7 2" xfId="5265"/>
    <cellStyle name="40% - Accent5 3 2 2 8" xfId="5266"/>
    <cellStyle name="40% - Accent5 3 2 2 9" xfId="5267"/>
    <cellStyle name="40% - Accent5 3 2 3" xfId="5268"/>
    <cellStyle name="40% - Accent5 3 2 3 2" xfId="5269"/>
    <cellStyle name="40% - Accent5 3 2 3 2 2" xfId="5270"/>
    <cellStyle name="40% - Accent5 3 2 3 2 2 2" xfId="5271"/>
    <cellStyle name="40% - Accent5 3 2 3 2 2 2 2" xfId="5272"/>
    <cellStyle name="40% - Accent5 3 2 3 2 2 3" xfId="5273"/>
    <cellStyle name="40% - Accent5 3 2 3 2 2 4" xfId="5274"/>
    <cellStyle name="40% - Accent5 3 2 3 2 3" xfId="5275"/>
    <cellStyle name="40% - Accent5 3 2 3 2 3 2" xfId="5276"/>
    <cellStyle name="40% - Accent5 3 2 3 2 4" xfId="5277"/>
    <cellStyle name="40% - Accent5 3 2 3 2 5" xfId="5278"/>
    <cellStyle name="40% - Accent5 3 2 3 3" xfId="5279"/>
    <cellStyle name="40% - Accent5 3 2 3 3 2" xfId="5280"/>
    <cellStyle name="40% - Accent5 3 2 3 3 2 2" xfId="5281"/>
    <cellStyle name="40% - Accent5 3 2 3 3 3" xfId="5282"/>
    <cellStyle name="40% - Accent5 3 2 3 3 4" xfId="5283"/>
    <cellStyle name="40% - Accent5 3 2 3 4" xfId="5284"/>
    <cellStyle name="40% - Accent5 3 2 3 4 2" xfId="5285"/>
    <cellStyle name="40% - Accent5 3 2 3 5" xfId="5286"/>
    <cellStyle name="40% - Accent5 3 2 3 6" xfId="5287"/>
    <cellStyle name="40% - Accent5 3 2 4" xfId="5288"/>
    <cellStyle name="40% - Accent5 3 2 4 2" xfId="5289"/>
    <cellStyle name="40% - Accent5 3 2 4 2 2" xfId="5290"/>
    <cellStyle name="40% - Accent5 3 2 4 2 2 2" xfId="5291"/>
    <cellStyle name="40% - Accent5 3 2 4 2 2 2 2" xfId="5292"/>
    <cellStyle name="40% - Accent5 3 2 4 2 2 3" xfId="5293"/>
    <cellStyle name="40% - Accent5 3 2 4 2 2 4" xfId="5294"/>
    <cellStyle name="40% - Accent5 3 2 4 2 3" xfId="5295"/>
    <cellStyle name="40% - Accent5 3 2 4 2 3 2" xfId="5296"/>
    <cellStyle name="40% - Accent5 3 2 4 2 4" xfId="5297"/>
    <cellStyle name="40% - Accent5 3 2 4 2 5" xfId="5298"/>
    <cellStyle name="40% - Accent5 3 2 4 3" xfId="5299"/>
    <cellStyle name="40% - Accent5 3 2 4 3 2" xfId="5300"/>
    <cellStyle name="40% - Accent5 3 2 4 3 2 2" xfId="5301"/>
    <cellStyle name="40% - Accent5 3 2 4 3 3" xfId="5302"/>
    <cellStyle name="40% - Accent5 3 2 4 3 4" xfId="5303"/>
    <cellStyle name="40% - Accent5 3 2 4 4" xfId="5304"/>
    <cellStyle name="40% - Accent5 3 2 4 4 2" xfId="5305"/>
    <cellStyle name="40% - Accent5 3 2 4 5" xfId="5306"/>
    <cellStyle name="40% - Accent5 3 2 4 6" xfId="5307"/>
    <cellStyle name="40% - Accent5 3 2 5" xfId="5308"/>
    <cellStyle name="40% - Accent5 3 2 5 2" xfId="5309"/>
    <cellStyle name="40% - Accent5 3 2 5 2 2" xfId="5310"/>
    <cellStyle name="40% - Accent5 3 2 5 2 2 2" xfId="5311"/>
    <cellStyle name="40% - Accent5 3 2 5 2 2 2 2" xfId="5312"/>
    <cellStyle name="40% - Accent5 3 2 5 2 2 3" xfId="5313"/>
    <cellStyle name="40% - Accent5 3 2 5 2 3" xfId="5314"/>
    <cellStyle name="40% - Accent5 3 2 5 2 3 2" xfId="5315"/>
    <cellStyle name="40% - Accent5 3 2 5 2 4" xfId="5316"/>
    <cellStyle name="40% - Accent5 3 2 5 2 5" xfId="5317"/>
    <cellStyle name="40% - Accent5 3 2 5 3" xfId="5318"/>
    <cellStyle name="40% - Accent5 3 2 5 3 2" xfId="5319"/>
    <cellStyle name="40% - Accent5 3 2 5 3 2 2" xfId="5320"/>
    <cellStyle name="40% - Accent5 3 2 5 3 3" xfId="5321"/>
    <cellStyle name="40% - Accent5 3 2 5 4" xfId="5322"/>
    <cellStyle name="40% - Accent5 3 2 5 4 2" xfId="5323"/>
    <cellStyle name="40% - Accent5 3 2 5 5" xfId="5324"/>
    <cellStyle name="40% - Accent5 3 2 5 6" xfId="5325"/>
    <cellStyle name="40% - Accent5 3 2 6" xfId="5326"/>
    <cellStyle name="40% - Accent5 3 2 6 2" xfId="5327"/>
    <cellStyle name="40% - Accent5 3 2 6 2 2" xfId="5328"/>
    <cellStyle name="40% - Accent5 3 2 6 2 2 2" xfId="5329"/>
    <cellStyle name="40% - Accent5 3 2 6 2 3" xfId="5330"/>
    <cellStyle name="40% - Accent5 3 2 6 3" xfId="5331"/>
    <cellStyle name="40% - Accent5 3 2 6 3 2" xfId="5332"/>
    <cellStyle name="40% - Accent5 3 2 6 4" xfId="5333"/>
    <cellStyle name="40% - Accent5 3 2 6 5" xfId="5334"/>
    <cellStyle name="40% - Accent5 3 2 7" xfId="5335"/>
    <cellStyle name="40% - Accent5 3 2 7 2" xfId="5336"/>
    <cellStyle name="40% - Accent5 3 2 7 2 2" xfId="5337"/>
    <cellStyle name="40% - Accent5 3 2 7 3" xfId="5338"/>
    <cellStyle name="40% - Accent5 3 2 8" xfId="5339"/>
    <cellStyle name="40% - Accent5 3 2 8 2" xfId="5340"/>
    <cellStyle name="40% - Accent5 3 2 9" xfId="5341"/>
    <cellStyle name="40% - Accent5 3 3" xfId="5342"/>
    <cellStyle name="40% - Accent5 3 3 2" xfId="5343"/>
    <cellStyle name="40% - Accent5 3 3 2 2" xfId="5344"/>
    <cellStyle name="40% - Accent5 3 3 2 2 2" xfId="5345"/>
    <cellStyle name="40% - Accent5 3 3 2 2 2 2" xfId="5346"/>
    <cellStyle name="40% - Accent5 3 3 2 2 2 2 2" xfId="5347"/>
    <cellStyle name="40% - Accent5 3 3 2 2 2 3" xfId="5348"/>
    <cellStyle name="40% - Accent5 3 3 2 2 2 4" xfId="5349"/>
    <cellStyle name="40% - Accent5 3 3 2 2 3" xfId="5350"/>
    <cellStyle name="40% - Accent5 3 3 2 2 3 2" xfId="5351"/>
    <cellStyle name="40% - Accent5 3 3 2 2 4" xfId="5352"/>
    <cellStyle name="40% - Accent5 3 3 2 2 5" xfId="5353"/>
    <cellStyle name="40% - Accent5 3 3 2 3" xfId="5354"/>
    <cellStyle name="40% - Accent5 3 3 2 3 2" xfId="5355"/>
    <cellStyle name="40% - Accent5 3 3 2 3 2 2" xfId="5356"/>
    <cellStyle name="40% - Accent5 3 3 2 3 3" xfId="5357"/>
    <cellStyle name="40% - Accent5 3 3 2 3 4" xfId="5358"/>
    <cellStyle name="40% - Accent5 3 3 2 4" xfId="5359"/>
    <cellStyle name="40% - Accent5 3 3 2 4 2" xfId="5360"/>
    <cellStyle name="40% - Accent5 3 3 2 5" xfId="5361"/>
    <cellStyle name="40% - Accent5 3 3 2 6" xfId="5362"/>
    <cellStyle name="40% - Accent5 3 3 3" xfId="5363"/>
    <cellStyle name="40% - Accent5 3 3 3 2" xfId="5364"/>
    <cellStyle name="40% - Accent5 3 3 3 2 2" xfId="5365"/>
    <cellStyle name="40% - Accent5 3 3 3 2 2 2" xfId="5366"/>
    <cellStyle name="40% - Accent5 3 3 3 2 2 2 2" xfId="5367"/>
    <cellStyle name="40% - Accent5 3 3 3 2 2 3" xfId="5368"/>
    <cellStyle name="40% - Accent5 3 3 3 2 2 4" xfId="5369"/>
    <cellStyle name="40% - Accent5 3 3 3 2 3" xfId="5370"/>
    <cellStyle name="40% - Accent5 3 3 3 2 3 2" xfId="5371"/>
    <cellStyle name="40% - Accent5 3 3 3 2 4" xfId="5372"/>
    <cellStyle name="40% - Accent5 3 3 3 2 5" xfId="5373"/>
    <cellStyle name="40% - Accent5 3 3 3 3" xfId="5374"/>
    <cellStyle name="40% - Accent5 3 3 3 3 2" xfId="5375"/>
    <cellStyle name="40% - Accent5 3 3 3 3 2 2" xfId="5376"/>
    <cellStyle name="40% - Accent5 3 3 3 3 3" xfId="5377"/>
    <cellStyle name="40% - Accent5 3 3 3 3 4" xfId="5378"/>
    <cellStyle name="40% - Accent5 3 3 3 4" xfId="5379"/>
    <cellStyle name="40% - Accent5 3 3 3 4 2" xfId="5380"/>
    <cellStyle name="40% - Accent5 3 3 3 5" xfId="5381"/>
    <cellStyle name="40% - Accent5 3 3 3 6" xfId="5382"/>
    <cellStyle name="40% - Accent5 3 3 4" xfId="5383"/>
    <cellStyle name="40% - Accent5 3 3 4 2" xfId="5384"/>
    <cellStyle name="40% - Accent5 3 3 4 2 2" xfId="5385"/>
    <cellStyle name="40% - Accent5 3 3 4 2 2 2" xfId="5386"/>
    <cellStyle name="40% - Accent5 3 3 4 2 2 2 2" xfId="5387"/>
    <cellStyle name="40% - Accent5 3 3 4 2 2 3" xfId="5388"/>
    <cellStyle name="40% - Accent5 3 3 4 2 3" xfId="5389"/>
    <cellStyle name="40% - Accent5 3 3 4 2 3 2" xfId="5390"/>
    <cellStyle name="40% - Accent5 3 3 4 2 4" xfId="5391"/>
    <cellStyle name="40% - Accent5 3 3 4 2 5" xfId="5392"/>
    <cellStyle name="40% - Accent5 3 3 4 3" xfId="5393"/>
    <cellStyle name="40% - Accent5 3 3 4 3 2" xfId="5394"/>
    <cellStyle name="40% - Accent5 3 3 4 3 2 2" xfId="5395"/>
    <cellStyle name="40% - Accent5 3 3 4 3 3" xfId="5396"/>
    <cellStyle name="40% - Accent5 3 3 4 4" xfId="5397"/>
    <cellStyle name="40% - Accent5 3 3 4 4 2" xfId="5398"/>
    <cellStyle name="40% - Accent5 3 3 4 5" xfId="5399"/>
    <cellStyle name="40% - Accent5 3 3 4 6" xfId="5400"/>
    <cellStyle name="40% - Accent5 3 3 5" xfId="5401"/>
    <cellStyle name="40% - Accent5 3 3 5 2" xfId="5402"/>
    <cellStyle name="40% - Accent5 3 3 5 2 2" xfId="5403"/>
    <cellStyle name="40% - Accent5 3 3 5 2 2 2" xfId="5404"/>
    <cellStyle name="40% - Accent5 3 3 5 2 3" xfId="5405"/>
    <cellStyle name="40% - Accent5 3 3 5 3" xfId="5406"/>
    <cellStyle name="40% - Accent5 3 3 5 3 2" xfId="5407"/>
    <cellStyle name="40% - Accent5 3 3 5 4" xfId="5408"/>
    <cellStyle name="40% - Accent5 3 3 5 5" xfId="5409"/>
    <cellStyle name="40% - Accent5 3 3 6" xfId="5410"/>
    <cellStyle name="40% - Accent5 3 3 6 2" xfId="5411"/>
    <cellStyle name="40% - Accent5 3 3 6 2 2" xfId="5412"/>
    <cellStyle name="40% - Accent5 3 3 6 3" xfId="5413"/>
    <cellStyle name="40% - Accent5 3 3 7" xfId="5414"/>
    <cellStyle name="40% - Accent5 3 3 7 2" xfId="5415"/>
    <cellStyle name="40% - Accent5 3 3 8" xfId="5416"/>
    <cellStyle name="40% - Accent5 3 3 9" xfId="5417"/>
    <cellStyle name="40% - Accent5 3 4" xfId="5418"/>
    <cellStyle name="40% - Accent5 3 4 2" xfId="5419"/>
    <cellStyle name="40% - Accent5 3 4 2 2" xfId="5420"/>
    <cellStyle name="40% - Accent5 3 4 2 2 2" xfId="5421"/>
    <cellStyle name="40% - Accent5 3 4 2 2 2 2" xfId="5422"/>
    <cellStyle name="40% - Accent5 3 4 2 2 2 2 2" xfId="5423"/>
    <cellStyle name="40% - Accent5 3 4 2 2 2 3" xfId="5424"/>
    <cellStyle name="40% - Accent5 3 4 2 2 2 4" xfId="5425"/>
    <cellStyle name="40% - Accent5 3 4 2 2 3" xfId="5426"/>
    <cellStyle name="40% - Accent5 3 4 2 2 3 2" xfId="5427"/>
    <cellStyle name="40% - Accent5 3 4 2 2 4" xfId="5428"/>
    <cellStyle name="40% - Accent5 3 4 2 2 5" xfId="5429"/>
    <cellStyle name="40% - Accent5 3 4 2 3" xfId="5430"/>
    <cellStyle name="40% - Accent5 3 4 2 3 2" xfId="5431"/>
    <cellStyle name="40% - Accent5 3 4 2 3 2 2" xfId="5432"/>
    <cellStyle name="40% - Accent5 3 4 2 3 3" xfId="5433"/>
    <cellStyle name="40% - Accent5 3 4 2 3 4" xfId="5434"/>
    <cellStyle name="40% - Accent5 3 4 2 4" xfId="5435"/>
    <cellStyle name="40% - Accent5 3 4 2 4 2" xfId="5436"/>
    <cellStyle name="40% - Accent5 3 4 2 5" xfId="5437"/>
    <cellStyle name="40% - Accent5 3 4 2 6" xfId="5438"/>
    <cellStyle name="40% - Accent5 3 4 3" xfId="5439"/>
    <cellStyle name="40% - Accent5 3 4 3 2" xfId="5440"/>
    <cellStyle name="40% - Accent5 3 4 3 2 2" xfId="5441"/>
    <cellStyle name="40% - Accent5 3 4 3 2 2 2" xfId="5442"/>
    <cellStyle name="40% - Accent5 3 4 3 2 2 2 2" xfId="5443"/>
    <cellStyle name="40% - Accent5 3 4 3 2 2 3" xfId="5444"/>
    <cellStyle name="40% - Accent5 3 4 3 2 2 4" xfId="5445"/>
    <cellStyle name="40% - Accent5 3 4 3 2 3" xfId="5446"/>
    <cellStyle name="40% - Accent5 3 4 3 2 3 2" xfId="5447"/>
    <cellStyle name="40% - Accent5 3 4 3 2 4" xfId="5448"/>
    <cellStyle name="40% - Accent5 3 4 3 2 5" xfId="5449"/>
    <cellStyle name="40% - Accent5 3 4 3 3" xfId="5450"/>
    <cellStyle name="40% - Accent5 3 4 3 3 2" xfId="5451"/>
    <cellStyle name="40% - Accent5 3 4 3 3 2 2" xfId="5452"/>
    <cellStyle name="40% - Accent5 3 4 3 3 3" xfId="5453"/>
    <cellStyle name="40% - Accent5 3 4 3 3 4" xfId="5454"/>
    <cellStyle name="40% - Accent5 3 4 3 4" xfId="5455"/>
    <cellStyle name="40% - Accent5 3 4 3 4 2" xfId="5456"/>
    <cellStyle name="40% - Accent5 3 4 3 5" xfId="5457"/>
    <cellStyle name="40% - Accent5 3 4 3 6" xfId="5458"/>
    <cellStyle name="40% - Accent5 3 4 4" xfId="5459"/>
    <cellStyle name="40% - Accent5 3 4 4 2" xfId="5460"/>
    <cellStyle name="40% - Accent5 3 4 4 2 2" xfId="5461"/>
    <cellStyle name="40% - Accent5 3 4 4 2 2 2" xfId="5462"/>
    <cellStyle name="40% - Accent5 3 4 4 2 2 2 2" xfId="5463"/>
    <cellStyle name="40% - Accent5 3 4 4 2 2 3" xfId="5464"/>
    <cellStyle name="40% - Accent5 3 4 4 2 3" xfId="5465"/>
    <cellStyle name="40% - Accent5 3 4 4 2 3 2" xfId="5466"/>
    <cellStyle name="40% - Accent5 3 4 4 2 4" xfId="5467"/>
    <cellStyle name="40% - Accent5 3 4 4 2 5" xfId="5468"/>
    <cellStyle name="40% - Accent5 3 4 4 3" xfId="5469"/>
    <cellStyle name="40% - Accent5 3 4 4 3 2" xfId="5470"/>
    <cellStyle name="40% - Accent5 3 4 4 3 2 2" xfId="5471"/>
    <cellStyle name="40% - Accent5 3 4 4 3 3" xfId="5472"/>
    <cellStyle name="40% - Accent5 3 4 4 4" xfId="5473"/>
    <cellStyle name="40% - Accent5 3 4 4 4 2" xfId="5474"/>
    <cellStyle name="40% - Accent5 3 4 4 5" xfId="5475"/>
    <cellStyle name="40% - Accent5 3 4 4 6" xfId="5476"/>
    <cellStyle name="40% - Accent5 3 4 5" xfId="5477"/>
    <cellStyle name="40% - Accent5 3 4 5 2" xfId="5478"/>
    <cellStyle name="40% - Accent5 3 4 5 2 2" xfId="5479"/>
    <cellStyle name="40% - Accent5 3 4 5 2 2 2" xfId="5480"/>
    <cellStyle name="40% - Accent5 3 4 5 2 3" xfId="5481"/>
    <cellStyle name="40% - Accent5 3 4 5 3" xfId="5482"/>
    <cellStyle name="40% - Accent5 3 4 5 3 2" xfId="5483"/>
    <cellStyle name="40% - Accent5 3 4 5 4" xfId="5484"/>
    <cellStyle name="40% - Accent5 3 4 5 5" xfId="5485"/>
    <cellStyle name="40% - Accent5 3 4 6" xfId="5486"/>
    <cellStyle name="40% - Accent5 3 4 6 2" xfId="5487"/>
    <cellStyle name="40% - Accent5 3 4 6 2 2" xfId="5488"/>
    <cellStyle name="40% - Accent5 3 4 6 3" xfId="5489"/>
    <cellStyle name="40% - Accent5 3 4 7" xfId="5490"/>
    <cellStyle name="40% - Accent5 3 4 7 2" xfId="5491"/>
    <cellStyle name="40% - Accent5 3 4 8" xfId="5492"/>
    <cellStyle name="40% - Accent5 3 4 9" xfId="5493"/>
    <cellStyle name="40% - Accent5 3 5" xfId="5494"/>
    <cellStyle name="40% - Accent5 3 5 2" xfId="5495"/>
    <cellStyle name="40% - Accent5 3 5 2 2" xfId="5496"/>
    <cellStyle name="40% - Accent5 3 5 2 2 2" xfId="5497"/>
    <cellStyle name="40% - Accent5 3 5 2 2 2 2" xfId="5498"/>
    <cellStyle name="40% - Accent5 3 5 2 2 2 2 2" xfId="5499"/>
    <cellStyle name="40% - Accent5 3 5 2 2 2 3" xfId="5500"/>
    <cellStyle name="40% - Accent5 3 5 2 2 2 4" xfId="5501"/>
    <cellStyle name="40% - Accent5 3 5 2 2 3" xfId="5502"/>
    <cellStyle name="40% - Accent5 3 5 2 2 3 2" xfId="5503"/>
    <cellStyle name="40% - Accent5 3 5 2 2 4" xfId="5504"/>
    <cellStyle name="40% - Accent5 3 5 2 2 5" xfId="5505"/>
    <cellStyle name="40% - Accent5 3 5 2 3" xfId="5506"/>
    <cellStyle name="40% - Accent5 3 5 2 3 2" xfId="5507"/>
    <cellStyle name="40% - Accent5 3 5 2 3 2 2" xfId="5508"/>
    <cellStyle name="40% - Accent5 3 5 2 3 3" xfId="5509"/>
    <cellStyle name="40% - Accent5 3 5 2 3 4" xfId="5510"/>
    <cellStyle name="40% - Accent5 3 5 2 4" xfId="5511"/>
    <cellStyle name="40% - Accent5 3 5 2 4 2" xfId="5512"/>
    <cellStyle name="40% - Accent5 3 5 2 5" xfId="5513"/>
    <cellStyle name="40% - Accent5 3 5 2 6" xfId="5514"/>
    <cellStyle name="40% - Accent5 3 5 3" xfId="5515"/>
    <cellStyle name="40% - Accent5 3 5 3 2" xfId="5516"/>
    <cellStyle name="40% - Accent5 3 5 3 2 2" xfId="5517"/>
    <cellStyle name="40% - Accent5 3 5 3 2 2 2" xfId="5518"/>
    <cellStyle name="40% - Accent5 3 5 3 2 2 2 2" xfId="5519"/>
    <cellStyle name="40% - Accent5 3 5 3 2 2 3" xfId="5520"/>
    <cellStyle name="40% - Accent5 3 5 3 2 3" xfId="5521"/>
    <cellStyle name="40% - Accent5 3 5 3 2 3 2" xfId="5522"/>
    <cellStyle name="40% - Accent5 3 5 3 2 4" xfId="5523"/>
    <cellStyle name="40% - Accent5 3 5 3 2 5" xfId="5524"/>
    <cellStyle name="40% - Accent5 3 5 3 3" xfId="5525"/>
    <cellStyle name="40% - Accent5 3 5 3 3 2" xfId="5526"/>
    <cellStyle name="40% - Accent5 3 5 3 3 2 2" xfId="5527"/>
    <cellStyle name="40% - Accent5 3 5 3 3 3" xfId="5528"/>
    <cellStyle name="40% - Accent5 3 5 3 4" xfId="5529"/>
    <cellStyle name="40% - Accent5 3 5 3 4 2" xfId="5530"/>
    <cellStyle name="40% - Accent5 3 5 3 5" xfId="5531"/>
    <cellStyle name="40% - Accent5 3 5 3 6" xfId="5532"/>
    <cellStyle name="40% - Accent5 3 5 4" xfId="5533"/>
    <cellStyle name="40% - Accent5 3 5 4 2" xfId="5534"/>
    <cellStyle name="40% - Accent5 3 5 4 2 2" xfId="5535"/>
    <cellStyle name="40% - Accent5 3 5 4 2 2 2" xfId="5536"/>
    <cellStyle name="40% - Accent5 3 5 4 2 3" xfId="5537"/>
    <cellStyle name="40% - Accent5 3 5 4 3" xfId="5538"/>
    <cellStyle name="40% - Accent5 3 5 4 3 2" xfId="5539"/>
    <cellStyle name="40% - Accent5 3 5 4 4" xfId="5540"/>
    <cellStyle name="40% - Accent5 3 5 4 5" xfId="5541"/>
    <cellStyle name="40% - Accent5 3 5 5" xfId="5542"/>
    <cellStyle name="40% - Accent5 3 5 5 2" xfId="5543"/>
    <cellStyle name="40% - Accent5 3 5 5 2 2" xfId="5544"/>
    <cellStyle name="40% - Accent5 3 5 5 3" xfId="5545"/>
    <cellStyle name="40% - Accent5 3 5 6" xfId="5546"/>
    <cellStyle name="40% - Accent5 3 5 6 2" xfId="5547"/>
    <cellStyle name="40% - Accent5 3 5 7" xfId="5548"/>
    <cellStyle name="40% - Accent5 3 5 8" xfId="5549"/>
    <cellStyle name="40% - Accent5 3 6" xfId="5550"/>
    <cellStyle name="40% - Accent5 3 6 2" xfId="5551"/>
    <cellStyle name="40% - Accent5 3 6 2 2" xfId="5552"/>
    <cellStyle name="40% - Accent5 3 6 2 2 2" xfId="5553"/>
    <cellStyle name="40% - Accent5 3 6 2 2 2 2" xfId="5554"/>
    <cellStyle name="40% - Accent5 3 6 2 2 2 2 2" xfId="5555"/>
    <cellStyle name="40% - Accent5 3 6 2 2 2 3" xfId="5556"/>
    <cellStyle name="40% - Accent5 3 6 2 2 2 4" xfId="5557"/>
    <cellStyle name="40% - Accent5 3 6 2 2 3" xfId="5558"/>
    <cellStyle name="40% - Accent5 3 6 2 2 3 2" xfId="5559"/>
    <cellStyle name="40% - Accent5 3 6 2 2 4" xfId="5560"/>
    <cellStyle name="40% - Accent5 3 6 2 2 5" xfId="5561"/>
    <cellStyle name="40% - Accent5 3 6 2 3" xfId="5562"/>
    <cellStyle name="40% - Accent5 3 6 2 3 2" xfId="5563"/>
    <cellStyle name="40% - Accent5 3 6 2 3 2 2" xfId="5564"/>
    <cellStyle name="40% - Accent5 3 6 2 3 3" xfId="5565"/>
    <cellStyle name="40% - Accent5 3 6 2 3 4" xfId="5566"/>
    <cellStyle name="40% - Accent5 3 6 2 4" xfId="5567"/>
    <cellStyle name="40% - Accent5 3 6 2 4 2" xfId="5568"/>
    <cellStyle name="40% - Accent5 3 6 2 5" xfId="5569"/>
    <cellStyle name="40% - Accent5 3 6 2 6" xfId="5570"/>
    <cellStyle name="40% - Accent5 3 6 3" xfId="5571"/>
    <cellStyle name="40% - Accent5 3 6 3 2" xfId="5572"/>
    <cellStyle name="40% - Accent5 3 6 3 2 2" xfId="5573"/>
    <cellStyle name="40% - Accent5 3 6 3 2 2 2" xfId="5574"/>
    <cellStyle name="40% - Accent5 3 6 3 2 2 2 2" xfId="5575"/>
    <cellStyle name="40% - Accent5 3 6 3 2 2 3" xfId="5576"/>
    <cellStyle name="40% - Accent5 3 6 3 2 3" xfId="5577"/>
    <cellStyle name="40% - Accent5 3 6 3 2 3 2" xfId="5578"/>
    <cellStyle name="40% - Accent5 3 6 3 2 4" xfId="5579"/>
    <cellStyle name="40% - Accent5 3 6 3 2 5" xfId="5580"/>
    <cellStyle name="40% - Accent5 3 6 3 3" xfId="5581"/>
    <cellStyle name="40% - Accent5 3 6 3 3 2" xfId="5582"/>
    <cellStyle name="40% - Accent5 3 6 3 3 2 2" xfId="5583"/>
    <cellStyle name="40% - Accent5 3 6 3 3 3" xfId="5584"/>
    <cellStyle name="40% - Accent5 3 6 3 4" xfId="5585"/>
    <cellStyle name="40% - Accent5 3 6 3 4 2" xfId="5586"/>
    <cellStyle name="40% - Accent5 3 6 3 5" xfId="5587"/>
    <cellStyle name="40% - Accent5 3 6 3 6" xfId="5588"/>
    <cellStyle name="40% - Accent5 3 6 4" xfId="5589"/>
    <cellStyle name="40% - Accent5 3 6 4 2" xfId="5590"/>
    <cellStyle name="40% - Accent5 3 6 4 2 2" xfId="5591"/>
    <cellStyle name="40% - Accent5 3 6 4 2 2 2" xfId="5592"/>
    <cellStyle name="40% - Accent5 3 6 4 2 3" xfId="5593"/>
    <cellStyle name="40% - Accent5 3 6 4 3" xfId="5594"/>
    <cellStyle name="40% - Accent5 3 6 4 3 2" xfId="5595"/>
    <cellStyle name="40% - Accent5 3 6 4 4" xfId="5596"/>
    <cellStyle name="40% - Accent5 3 6 4 5" xfId="5597"/>
    <cellStyle name="40% - Accent5 3 6 5" xfId="5598"/>
    <cellStyle name="40% - Accent5 3 6 5 2" xfId="5599"/>
    <cellStyle name="40% - Accent5 3 6 5 2 2" xfId="5600"/>
    <cellStyle name="40% - Accent5 3 6 5 3" xfId="5601"/>
    <cellStyle name="40% - Accent5 3 6 6" xfId="5602"/>
    <cellStyle name="40% - Accent5 3 6 6 2" xfId="5603"/>
    <cellStyle name="40% - Accent5 3 6 7" xfId="5604"/>
    <cellStyle name="40% - Accent5 3 6 8" xfId="5605"/>
    <cellStyle name="40% - Accent5 3 7" xfId="5606"/>
    <cellStyle name="40% - Accent5 3 7 2" xfId="5607"/>
    <cellStyle name="40% - Accent5 3 7 2 2" xfId="5608"/>
    <cellStyle name="40% - Accent5 3 7 2 2 2" xfId="5609"/>
    <cellStyle name="40% - Accent5 3 7 2 2 2 2" xfId="5610"/>
    <cellStyle name="40% - Accent5 3 7 2 2 3" xfId="5611"/>
    <cellStyle name="40% - Accent5 3 7 2 2 4" xfId="5612"/>
    <cellStyle name="40% - Accent5 3 7 2 3" xfId="5613"/>
    <cellStyle name="40% - Accent5 3 7 2 3 2" xfId="5614"/>
    <cellStyle name="40% - Accent5 3 7 2 4" xfId="5615"/>
    <cellStyle name="40% - Accent5 3 7 2 5" xfId="5616"/>
    <cellStyle name="40% - Accent5 3 7 3" xfId="5617"/>
    <cellStyle name="40% - Accent5 3 7 3 2" xfId="5618"/>
    <cellStyle name="40% - Accent5 3 7 3 2 2" xfId="5619"/>
    <cellStyle name="40% - Accent5 3 7 3 3" xfId="5620"/>
    <cellStyle name="40% - Accent5 3 7 3 4" xfId="5621"/>
    <cellStyle name="40% - Accent5 3 7 4" xfId="5622"/>
    <cellStyle name="40% - Accent5 3 7 4 2" xfId="5623"/>
    <cellStyle name="40% - Accent5 3 7 5" xfId="5624"/>
    <cellStyle name="40% - Accent5 3 7 6" xfId="5625"/>
    <cellStyle name="40% - Accent5 3 8" xfId="5626"/>
    <cellStyle name="40% - Accent5 3 8 2" xfId="5627"/>
    <cellStyle name="40% - Accent5 3 8 2 2" xfId="5628"/>
    <cellStyle name="40% - Accent5 3 8 2 2 2" xfId="5629"/>
    <cellStyle name="40% - Accent5 3 8 2 2 2 2" xfId="5630"/>
    <cellStyle name="40% - Accent5 3 8 2 2 3" xfId="5631"/>
    <cellStyle name="40% - Accent5 3 8 2 2 4" xfId="5632"/>
    <cellStyle name="40% - Accent5 3 8 2 3" xfId="5633"/>
    <cellStyle name="40% - Accent5 3 8 2 3 2" xfId="5634"/>
    <cellStyle name="40% - Accent5 3 8 2 4" xfId="5635"/>
    <cellStyle name="40% - Accent5 3 8 2 5" xfId="5636"/>
    <cellStyle name="40% - Accent5 3 8 3" xfId="5637"/>
    <cellStyle name="40% - Accent5 3 8 3 2" xfId="5638"/>
    <cellStyle name="40% - Accent5 3 8 3 2 2" xfId="5639"/>
    <cellStyle name="40% - Accent5 3 8 3 3" xfId="5640"/>
    <cellStyle name="40% - Accent5 3 8 3 4" xfId="5641"/>
    <cellStyle name="40% - Accent5 3 8 4" xfId="5642"/>
    <cellStyle name="40% - Accent5 3 8 4 2" xfId="5643"/>
    <cellStyle name="40% - Accent5 3 8 5" xfId="5644"/>
    <cellStyle name="40% - Accent5 3 8 6" xfId="5645"/>
    <cellStyle name="40% - Accent5 3 9" xfId="5646"/>
    <cellStyle name="40% - Accent5 3 9 2" xfId="5647"/>
    <cellStyle name="40% - Accent5 3 9 2 2" xfId="5648"/>
    <cellStyle name="40% - Accent5 3 9 2 2 2" xfId="5649"/>
    <cellStyle name="40% - Accent5 3 9 2 2 2 2" xfId="5650"/>
    <cellStyle name="40% - Accent5 3 9 2 2 3" xfId="5651"/>
    <cellStyle name="40% - Accent5 3 9 2 3" xfId="5652"/>
    <cellStyle name="40% - Accent5 3 9 2 3 2" xfId="5653"/>
    <cellStyle name="40% - Accent5 3 9 2 4" xfId="5654"/>
    <cellStyle name="40% - Accent5 3 9 3" xfId="5655"/>
    <cellStyle name="40% - Accent5 3 9 3 2" xfId="5656"/>
    <cellStyle name="40% - Accent5 3 9 3 2 2" xfId="5657"/>
    <cellStyle name="40% - Accent5 3 9 3 3" xfId="5658"/>
    <cellStyle name="40% - Accent5 3 9 4" xfId="5659"/>
    <cellStyle name="40% - Accent5 3 9 4 2" xfId="5660"/>
    <cellStyle name="40% - Accent5 3 9 5" xfId="5661"/>
    <cellStyle name="40% - Accent5 4" xfId="5662"/>
    <cellStyle name="40% - Accent5 4 2" xfId="5663"/>
    <cellStyle name="40% - Accent5 4 2 2" xfId="5664"/>
    <cellStyle name="40% - Accent5 4 2 2 2" xfId="5665"/>
    <cellStyle name="40% - Accent5 4 2 2 2 2" xfId="5666"/>
    <cellStyle name="40% - Accent5 4 2 2 3" xfId="5667"/>
    <cellStyle name="40% - Accent5 4 2 3" xfId="5668"/>
    <cellStyle name="40% - Accent5 4 2 3 2" xfId="5669"/>
    <cellStyle name="40% - Accent5 4 2 4" xfId="5670"/>
    <cellStyle name="40% - Accent5 4 3" xfId="5671"/>
    <cellStyle name="40% - Accent5 4 4" xfId="5672"/>
    <cellStyle name="40% - Accent5 4 4 2" xfId="5673"/>
    <cellStyle name="40% - Accent5 4 4 2 2" xfId="5674"/>
    <cellStyle name="40% - Accent5 4 4 3" xfId="5675"/>
    <cellStyle name="40% - Accent5 4 5" xfId="5676"/>
    <cellStyle name="40% - Accent5 4 5 2" xfId="5677"/>
    <cellStyle name="40% - Accent5 4 6" xfId="5678"/>
    <cellStyle name="40% - Accent5 5" xfId="5679"/>
    <cellStyle name="40% - Accent5 5 2" xfId="5680"/>
    <cellStyle name="40% - Accent5 5 3" xfId="5681"/>
    <cellStyle name="40% - Accent5 6" xfId="5682"/>
    <cellStyle name="40% - Accent5 6 2" xfId="5683"/>
    <cellStyle name="40% - Accent5 7" xfId="5684"/>
    <cellStyle name="40% - Accent5 8" xfId="5685"/>
    <cellStyle name="40% - Accent5 9" xfId="5686"/>
    <cellStyle name="40% - Accent6 10" xfId="5687"/>
    <cellStyle name="40% - Accent6 2" xfId="5688"/>
    <cellStyle name="40% - Accent6 3" xfId="5689"/>
    <cellStyle name="40% - Accent6 3 10" xfId="5690"/>
    <cellStyle name="40% - Accent6 3 10 2" xfId="5691"/>
    <cellStyle name="40% - Accent6 3 10 2 2" xfId="5692"/>
    <cellStyle name="40% - Accent6 3 10 2 2 2" xfId="5693"/>
    <cellStyle name="40% - Accent6 3 10 2 3" xfId="5694"/>
    <cellStyle name="40% - Accent6 3 10 3" xfId="5695"/>
    <cellStyle name="40% - Accent6 3 10 3 2" xfId="5696"/>
    <cellStyle name="40% - Accent6 3 10 4" xfId="5697"/>
    <cellStyle name="40% - Accent6 3 11" xfId="5698"/>
    <cellStyle name="40% - Accent6 3 11 2" xfId="5699"/>
    <cellStyle name="40% - Accent6 3 11 2 2" xfId="5700"/>
    <cellStyle name="40% - Accent6 3 11 3" xfId="5701"/>
    <cellStyle name="40% - Accent6 3 12" xfId="5702"/>
    <cellStyle name="40% - Accent6 3 12 2" xfId="5703"/>
    <cellStyle name="40% - Accent6 3 13" xfId="5704"/>
    <cellStyle name="40% - Accent6 3 14" xfId="5705"/>
    <cellStyle name="40% - Accent6 3 2" xfId="5706"/>
    <cellStyle name="40% - Accent6 3 2 10" xfId="5707"/>
    <cellStyle name="40% - Accent6 3 2 2" xfId="5708"/>
    <cellStyle name="40% - Accent6 3 2 2 2" xfId="5709"/>
    <cellStyle name="40% - Accent6 3 2 2 2 2" xfId="5710"/>
    <cellStyle name="40% - Accent6 3 2 2 2 2 2" xfId="5711"/>
    <cellStyle name="40% - Accent6 3 2 2 2 2 2 2" xfId="5712"/>
    <cellStyle name="40% - Accent6 3 2 2 2 2 2 2 2" xfId="5713"/>
    <cellStyle name="40% - Accent6 3 2 2 2 2 2 3" xfId="5714"/>
    <cellStyle name="40% - Accent6 3 2 2 2 2 2 4" xfId="5715"/>
    <cellStyle name="40% - Accent6 3 2 2 2 2 3" xfId="5716"/>
    <cellStyle name="40% - Accent6 3 2 2 2 2 3 2" xfId="5717"/>
    <cellStyle name="40% - Accent6 3 2 2 2 2 4" xfId="5718"/>
    <cellStyle name="40% - Accent6 3 2 2 2 2 5" xfId="5719"/>
    <cellStyle name="40% - Accent6 3 2 2 2 3" xfId="5720"/>
    <cellStyle name="40% - Accent6 3 2 2 2 3 2" xfId="5721"/>
    <cellStyle name="40% - Accent6 3 2 2 2 3 2 2" xfId="5722"/>
    <cellStyle name="40% - Accent6 3 2 2 2 3 3" xfId="5723"/>
    <cellStyle name="40% - Accent6 3 2 2 2 3 4" xfId="5724"/>
    <cellStyle name="40% - Accent6 3 2 2 2 4" xfId="5725"/>
    <cellStyle name="40% - Accent6 3 2 2 2 4 2" xfId="5726"/>
    <cellStyle name="40% - Accent6 3 2 2 2 5" xfId="5727"/>
    <cellStyle name="40% - Accent6 3 2 2 2 6" xfId="5728"/>
    <cellStyle name="40% - Accent6 3 2 2 3" xfId="5729"/>
    <cellStyle name="40% - Accent6 3 2 2 3 2" xfId="5730"/>
    <cellStyle name="40% - Accent6 3 2 2 3 2 2" xfId="5731"/>
    <cellStyle name="40% - Accent6 3 2 2 3 2 2 2" xfId="5732"/>
    <cellStyle name="40% - Accent6 3 2 2 3 2 2 2 2" xfId="5733"/>
    <cellStyle name="40% - Accent6 3 2 2 3 2 2 3" xfId="5734"/>
    <cellStyle name="40% - Accent6 3 2 2 3 2 2 4" xfId="5735"/>
    <cellStyle name="40% - Accent6 3 2 2 3 2 3" xfId="5736"/>
    <cellStyle name="40% - Accent6 3 2 2 3 2 3 2" xfId="5737"/>
    <cellStyle name="40% - Accent6 3 2 2 3 2 4" xfId="5738"/>
    <cellStyle name="40% - Accent6 3 2 2 3 2 5" xfId="5739"/>
    <cellStyle name="40% - Accent6 3 2 2 3 3" xfId="5740"/>
    <cellStyle name="40% - Accent6 3 2 2 3 3 2" xfId="5741"/>
    <cellStyle name="40% - Accent6 3 2 2 3 3 2 2" xfId="5742"/>
    <cellStyle name="40% - Accent6 3 2 2 3 3 3" xfId="5743"/>
    <cellStyle name="40% - Accent6 3 2 2 3 3 4" xfId="5744"/>
    <cellStyle name="40% - Accent6 3 2 2 3 4" xfId="5745"/>
    <cellStyle name="40% - Accent6 3 2 2 3 4 2" xfId="5746"/>
    <cellStyle name="40% - Accent6 3 2 2 3 5" xfId="5747"/>
    <cellStyle name="40% - Accent6 3 2 2 3 6" xfId="5748"/>
    <cellStyle name="40% - Accent6 3 2 2 4" xfId="5749"/>
    <cellStyle name="40% - Accent6 3 2 2 4 2" xfId="5750"/>
    <cellStyle name="40% - Accent6 3 2 2 4 2 2" xfId="5751"/>
    <cellStyle name="40% - Accent6 3 2 2 4 2 2 2" xfId="5752"/>
    <cellStyle name="40% - Accent6 3 2 2 4 2 2 2 2" xfId="5753"/>
    <cellStyle name="40% - Accent6 3 2 2 4 2 2 3" xfId="5754"/>
    <cellStyle name="40% - Accent6 3 2 2 4 2 3" xfId="5755"/>
    <cellStyle name="40% - Accent6 3 2 2 4 2 3 2" xfId="5756"/>
    <cellStyle name="40% - Accent6 3 2 2 4 2 4" xfId="5757"/>
    <cellStyle name="40% - Accent6 3 2 2 4 2 5" xfId="5758"/>
    <cellStyle name="40% - Accent6 3 2 2 4 3" xfId="5759"/>
    <cellStyle name="40% - Accent6 3 2 2 4 3 2" xfId="5760"/>
    <cellStyle name="40% - Accent6 3 2 2 4 3 2 2" xfId="5761"/>
    <cellStyle name="40% - Accent6 3 2 2 4 3 3" xfId="5762"/>
    <cellStyle name="40% - Accent6 3 2 2 4 4" xfId="5763"/>
    <cellStyle name="40% - Accent6 3 2 2 4 4 2" xfId="5764"/>
    <cellStyle name="40% - Accent6 3 2 2 4 5" xfId="5765"/>
    <cellStyle name="40% - Accent6 3 2 2 4 6" xfId="5766"/>
    <cellStyle name="40% - Accent6 3 2 2 5" xfId="5767"/>
    <cellStyle name="40% - Accent6 3 2 2 5 2" xfId="5768"/>
    <cellStyle name="40% - Accent6 3 2 2 5 2 2" xfId="5769"/>
    <cellStyle name="40% - Accent6 3 2 2 5 2 2 2" xfId="5770"/>
    <cellStyle name="40% - Accent6 3 2 2 5 2 3" xfId="5771"/>
    <cellStyle name="40% - Accent6 3 2 2 5 3" xfId="5772"/>
    <cellStyle name="40% - Accent6 3 2 2 5 3 2" xfId="5773"/>
    <cellStyle name="40% - Accent6 3 2 2 5 4" xfId="5774"/>
    <cellStyle name="40% - Accent6 3 2 2 5 5" xfId="5775"/>
    <cellStyle name="40% - Accent6 3 2 2 6" xfId="5776"/>
    <cellStyle name="40% - Accent6 3 2 2 6 2" xfId="5777"/>
    <cellStyle name="40% - Accent6 3 2 2 6 2 2" xfId="5778"/>
    <cellStyle name="40% - Accent6 3 2 2 6 3" xfId="5779"/>
    <cellStyle name="40% - Accent6 3 2 2 7" xfId="5780"/>
    <cellStyle name="40% - Accent6 3 2 2 7 2" xfId="5781"/>
    <cellStyle name="40% - Accent6 3 2 2 8" xfId="5782"/>
    <cellStyle name="40% - Accent6 3 2 2 9" xfId="5783"/>
    <cellStyle name="40% - Accent6 3 2 3" xfId="5784"/>
    <cellStyle name="40% - Accent6 3 2 3 2" xfId="5785"/>
    <cellStyle name="40% - Accent6 3 2 3 2 2" xfId="5786"/>
    <cellStyle name="40% - Accent6 3 2 3 2 2 2" xfId="5787"/>
    <cellStyle name="40% - Accent6 3 2 3 2 2 2 2" xfId="5788"/>
    <cellStyle name="40% - Accent6 3 2 3 2 2 3" xfId="5789"/>
    <cellStyle name="40% - Accent6 3 2 3 2 2 4" xfId="5790"/>
    <cellStyle name="40% - Accent6 3 2 3 2 3" xfId="5791"/>
    <cellStyle name="40% - Accent6 3 2 3 2 3 2" xfId="5792"/>
    <cellStyle name="40% - Accent6 3 2 3 2 4" xfId="5793"/>
    <cellStyle name="40% - Accent6 3 2 3 2 5" xfId="5794"/>
    <cellStyle name="40% - Accent6 3 2 3 3" xfId="5795"/>
    <cellStyle name="40% - Accent6 3 2 3 3 2" xfId="5796"/>
    <cellStyle name="40% - Accent6 3 2 3 3 2 2" xfId="5797"/>
    <cellStyle name="40% - Accent6 3 2 3 3 3" xfId="5798"/>
    <cellStyle name="40% - Accent6 3 2 3 3 4" xfId="5799"/>
    <cellStyle name="40% - Accent6 3 2 3 4" xfId="5800"/>
    <cellStyle name="40% - Accent6 3 2 3 4 2" xfId="5801"/>
    <cellStyle name="40% - Accent6 3 2 3 5" xfId="5802"/>
    <cellStyle name="40% - Accent6 3 2 3 6" xfId="5803"/>
    <cellStyle name="40% - Accent6 3 2 4" xfId="5804"/>
    <cellStyle name="40% - Accent6 3 2 4 2" xfId="5805"/>
    <cellStyle name="40% - Accent6 3 2 4 2 2" xfId="5806"/>
    <cellStyle name="40% - Accent6 3 2 4 2 2 2" xfId="5807"/>
    <cellStyle name="40% - Accent6 3 2 4 2 2 2 2" xfId="5808"/>
    <cellStyle name="40% - Accent6 3 2 4 2 2 3" xfId="5809"/>
    <cellStyle name="40% - Accent6 3 2 4 2 2 4" xfId="5810"/>
    <cellStyle name="40% - Accent6 3 2 4 2 3" xfId="5811"/>
    <cellStyle name="40% - Accent6 3 2 4 2 3 2" xfId="5812"/>
    <cellStyle name="40% - Accent6 3 2 4 2 4" xfId="5813"/>
    <cellStyle name="40% - Accent6 3 2 4 2 5" xfId="5814"/>
    <cellStyle name="40% - Accent6 3 2 4 3" xfId="5815"/>
    <cellStyle name="40% - Accent6 3 2 4 3 2" xfId="5816"/>
    <cellStyle name="40% - Accent6 3 2 4 3 2 2" xfId="5817"/>
    <cellStyle name="40% - Accent6 3 2 4 3 3" xfId="5818"/>
    <cellStyle name="40% - Accent6 3 2 4 3 4" xfId="5819"/>
    <cellStyle name="40% - Accent6 3 2 4 4" xfId="5820"/>
    <cellStyle name="40% - Accent6 3 2 4 4 2" xfId="5821"/>
    <cellStyle name="40% - Accent6 3 2 4 5" xfId="5822"/>
    <cellStyle name="40% - Accent6 3 2 4 6" xfId="5823"/>
    <cellStyle name="40% - Accent6 3 2 5" xfId="5824"/>
    <cellStyle name="40% - Accent6 3 2 5 2" xfId="5825"/>
    <cellStyle name="40% - Accent6 3 2 5 2 2" xfId="5826"/>
    <cellStyle name="40% - Accent6 3 2 5 2 2 2" xfId="5827"/>
    <cellStyle name="40% - Accent6 3 2 5 2 2 2 2" xfId="5828"/>
    <cellStyle name="40% - Accent6 3 2 5 2 2 3" xfId="5829"/>
    <cellStyle name="40% - Accent6 3 2 5 2 3" xfId="5830"/>
    <cellStyle name="40% - Accent6 3 2 5 2 3 2" xfId="5831"/>
    <cellStyle name="40% - Accent6 3 2 5 2 4" xfId="5832"/>
    <cellStyle name="40% - Accent6 3 2 5 2 5" xfId="5833"/>
    <cellStyle name="40% - Accent6 3 2 5 3" xfId="5834"/>
    <cellStyle name="40% - Accent6 3 2 5 3 2" xfId="5835"/>
    <cellStyle name="40% - Accent6 3 2 5 3 2 2" xfId="5836"/>
    <cellStyle name="40% - Accent6 3 2 5 3 3" xfId="5837"/>
    <cellStyle name="40% - Accent6 3 2 5 4" xfId="5838"/>
    <cellStyle name="40% - Accent6 3 2 5 4 2" xfId="5839"/>
    <cellStyle name="40% - Accent6 3 2 5 5" xfId="5840"/>
    <cellStyle name="40% - Accent6 3 2 5 6" xfId="5841"/>
    <cellStyle name="40% - Accent6 3 2 6" xfId="5842"/>
    <cellStyle name="40% - Accent6 3 2 6 2" xfId="5843"/>
    <cellStyle name="40% - Accent6 3 2 6 2 2" xfId="5844"/>
    <cellStyle name="40% - Accent6 3 2 6 2 2 2" xfId="5845"/>
    <cellStyle name="40% - Accent6 3 2 6 2 3" xfId="5846"/>
    <cellStyle name="40% - Accent6 3 2 6 3" xfId="5847"/>
    <cellStyle name="40% - Accent6 3 2 6 3 2" xfId="5848"/>
    <cellStyle name="40% - Accent6 3 2 6 4" xfId="5849"/>
    <cellStyle name="40% - Accent6 3 2 6 5" xfId="5850"/>
    <cellStyle name="40% - Accent6 3 2 7" xfId="5851"/>
    <cellStyle name="40% - Accent6 3 2 7 2" xfId="5852"/>
    <cellStyle name="40% - Accent6 3 2 7 2 2" xfId="5853"/>
    <cellStyle name="40% - Accent6 3 2 7 3" xfId="5854"/>
    <cellStyle name="40% - Accent6 3 2 8" xfId="5855"/>
    <cellStyle name="40% - Accent6 3 2 8 2" xfId="5856"/>
    <cellStyle name="40% - Accent6 3 2 9" xfId="5857"/>
    <cellStyle name="40% - Accent6 3 3" xfId="5858"/>
    <cellStyle name="40% - Accent6 3 3 2" xfId="5859"/>
    <cellStyle name="40% - Accent6 3 3 2 2" xfId="5860"/>
    <cellStyle name="40% - Accent6 3 3 2 2 2" xfId="5861"/>
    <cellStyle name="40% - Accent6 3 3 2 2 2 2" xfId="5862"/>
    <cellStyle name="40% - Accent6 3 3 2 2 2 2 2" xfId="5863"/>
    <cellStyle name="40% - Accent6 3 3 2 2 2 3" xfId="5864"/>
    <cellStyle name="40% - Accent6 3 3 2 2 2 4" xfId="5865"/>
    <cellStyle name="40% - Accent6 3 3 2 2 3" xfId="5866"/>
    <cellStyle name="40% - Accent6 3 3 2 2 3 2" xfId="5867"/>
    <cellStyle name="40% - Accent6 3 3 2 2 4" xfId="5868"/>
    <cellStyle name="40% - Accent6 3 3 2 2 5" xfId="5869"/>
    <cellStyle name="40% - Accent6 3 3 2 3" xfId="5870"/>
    <cellStyle name="40% - Accent6 3 3 2 3 2" xfId="5871"/>
    <cellStyle name="40% - Accent6 3 3 2 3 2 2" xfId="5872"/>
    <cellStyle name="40% - Accent6 3 3 2 3 3" xfId="5873"/>
    <cellStyle name="40% - Accent6 3 3 2 3 4" xfId="5874"/>
    <cellStyle name="40% - Accent6 3 3 2 4" xfId="5875"/>
    <cellStyle name="40% - Accent6 3 3 2 4 2" xfId="5876"/>
    <cellStyle name="40% - Accent6 3 3 2 5" xfId="5877"/>
    <cellStyle name="40% - Accent6 3 3 2 6" xfId="5878"/>
    <cellStyle name="40% - Accent6 3 3 3" xfId="5879"/>
    <cellStyle name="40% - Accent6 3 3 3 2" xfId="5880"/>
    <cellStyle name="40% - Accent6 3 3 3 2 2" xfId="5881"/>
    <cellStyle name="40% - Accent6 3 3 3 2 2 2" xfId="5882"/>
    <cellStyle name="40% - Accent6 3 3 3 2 2 2 2" xfId="5883"/>
    <cellStyle name="40% - Accent6 3 3 3 2 2 3" xfId="5884"/>
    <cellStyle name="40% - Accent6 3 3 3 2 2 4" xfId="5885"/>
    <cellStyle name="40% - Accent6 3 3 3 2 3" xfId="5886"/>
    <cellStyle name="40% - Accent6 3 3 3 2 3 2" xfId="5887"/>
    <cellStyle name="40% - Accent6 3 3 3 2 4" xfId="5888"/>
    <cellStyle name="40% - Accent6 3 3 3 2 5" xfId="5889"/>
    <cellStyle name="40% - Accent6 3 3 3 3" xfId="5890"/>
    <cellStyle name="40% - Accent6 3 3 3 3 2" xfId="5891"/>
    <cellStyle name="40% - Accent6 3 3 3 3 2 2" xfId="5892"/>
    <cellStyle name="40% - Accent6 3 3 3 3 3" xfId="5893"/>
    <cellStyle name="40% - Accent6 3 3 3 3 4" xfId="5894"/>
    <cellStyle name="40% - Accent6 3 3 3 4" xfId="5895"/>
    <cellStyle name="40% - Accent6 3 3 3 4 2" xfId="5896"/>
    <cellStyle name="40% - Accent6 3 3 3 5" xfId="5897"/>
    <cellStyle name="40% - Accent6 3 3 3 6" xfId="5898"/>
    <cellStyle name="40% - Accent6 3 3 4" xfId="5899"/>
    <cellStyle name="40% - Accent6 3 3 4 2" xfId="5900"/>
    <cellStyle name="40% - Accent6 3 3 4 2 2" xfId="5901"/>
    <cellStyle name="40% - Accent6 3 3 4 2 2 2" xfId="5902"/>
    <cellStyle name="40% - Accent6 3 3 4 2 2 2 2" xfId="5903"/>
    <cellStyle name="40% - Accent6 3 3 4 2 2 3" xfId="5904"/>
    <cellStyle name="40% - Accent6 3 3 4 2 3" xfId="5905"/>
    <cellStyle name="40% - Accent6 3 3 4 2 3 2" xfId="5906"/>
    <cellStyle name="40% - Accent6 3 3 4 2 4" xfId="5907"/>
    <cellStyle name="40% - Accent6 3 3 4 2 5" xfId="5908"/>
    <cellStyle name="40% - Accent6 3 3 4 3" xfId="5909"/>
    <cellStyle name="40% - Accent6 3 3 4 3 2" xfId="5910"/>
    <cellStyle name="40% - Accent6 3 3 4 3 2 2" xfId="5911"/>
    <cellStyle name="40% - Accent6 3 3 4 3 3" xfId="5912"/>
    <cellStyle name="40% - Accent6 3 3 4 4" xfId="5913"/>
    <cellStyle name="40% - Accent6 3 3 4 4 2" xfId="5914"/>
    <cellStyle name="40% - Accent6 3 3 4 5" xfId="5915"/>
    <cellStyle name="40% - Accent6 3 3 4 6" xfId="5916"/>
    <cellStyle name="40% - Accent6 3 3 5" xfId="5917"/>
    <cellStyle name="40% - Accent6 3 3 5 2" xfId="5918"/>
    <cellStyle name="40% - Accent6 3 3 5 2 2" xfId="5919"/>
    <cellStyle name="40% - Accent6 3 3 5 2 2 2" xfId="5920"/>
    <cellStyle name="40% - Accent6 3 3 5 2 3" xfId="5921"/>
    <cellStyle name="40% - Accent6 3 3 5 3" xfId="5922"/>
    <cellStyle name="40% - Accent6 3 3 5 3 2" xfId="5923"/>
    <cellStyle name="40% - Accent6 3 3 5 4" xfId="5924"/>
    <cellStyle name="40% - Accent6 3 3 5 5" xfId="5925"/>
    <cellStyle name="40% - Accent6 3 3 6" xfId="5926"/>
    <cellStyle name="40% - Accent6 3 3 6 2" xfId="5927"/>
    <cellStyle name="40% - Accent6 3 3 6 2 2" xfId="5928"/>
    <cellStyle name="40% - Accent6 3 3 6 3" xfId="5929"/>
    <cellStyle name="40% - Accent6 3 3 7" xfId="5930"/>
    <cellStyle name="40% - Accent6 3 3 7 2" xfId="5931"/>
    <cellStyle name="40% - Accent6 3 3 8" xfId="5932"/>
    <cellStyle name="40% - Accent6 3 3 9" xfId="5933"/>
    <cellStyle name="40% - Accent6 3 4" xfId="5934"/>
    <cellStyle name="40% - Accent6 3 4 2" xfId="5935"/>
    <cellStyle name="40% - Accent6 3 4 2 2" xfId="5936"/>
    <cellStyle name="40% - Accent6 3 4 2 2 2" xfId="5937"/>
    <cellStyle name="40% - Accent6 3 4 2 2 2 2" xfId="5938"/>
    <cellStyle name="40% - Accent6 3 4 2 2 2 2 2" xfId="5939"/>
    <cellStyle name="40% - Accent6 3 4 2 2 2 3" xfId="5940"/>
    <cellStyle name="40% - Accent6 3 4 2 2 2 4" xfId="5941"/>
    <cellStyle name="40% - Accent6 3 4 2 2 3" xfId="5942"/>
    <cellStyle name="40% - Accent6 3 4 2 2 3 2" xfId="5943"/>
    <cellStyle name="40% - Accent6 3 4 2 2 4" xfId="5944"/>
    <cellStyle name="40% - Accent6 3 4 2 2 5" xfId="5945"/>
    <cellStyle name="40% - Accent6 3 4 2 3" xfId="5946"/>
    <cellStyle name="40% - Accent6 3 4 2 3 2" xfId="5947"/>
    <cellStyle name="40% - Accent6 3 4 2 3 2 2" xfId="5948"/>
    <cellStyle name="40% - Accent6 3 4 2 3 3" xfId="5949"/>
    <cellStyle name="40% - Accent6 3 4 2 3 4" xfId="5950"/>
    <cellStyle name="40% - Accent6 3 4 2 4" xfId="5951"/>
    <cellStyle name="40% - Accent6 3 4 2 4 2" xfId="5952"/>
    <cellStyle name="40% - Accent6 3 4 2 5" xfId="5953"/>
    <cellStyle name="40% - Accent6 3 4 2 6" xfId="5954"/>
    <cellStyle name="40% - Accent6 3 4 3" xfId="5955"/>
    <cellStyle name="40% - Accent6 3 4 3 2" xfId="5956"/>
    <cellStyle name="40% - Accent6 3 4 3 2 2" xfId="5957"/>
    <cellStyle name="40% - Accent6 3 4 3 2 2 2" xfId="5958"/>
    <cellStyle name="40% - Accent6 3 4 3 2 2 2 2" xfId="5959"/>
    <cellStyle name="40% - Accent6 3 4 3 2 2 3" xfId="5960"/>
    <cellStyle name="40% - Accent6 3 4 3 2 2 4" xfId="5961"/>
    <cellStyle name="40% - Accent6 3 4 3 2 3" xfId="5962"/>
    <cellStyle name="40% - Accent6 3 4 3 2 3 2" xfId="5963"/>
    <cellStyle name="40% - Accent6 3 4 3 2 4" xfId="5964"/>
    <cellStyle name="40% - Accent6 3 4 3 2 5" xfId="5965"/>
    <cellStyle name="40% - Accent6 3 4 3 3" xfId="5966"/>
    <cellStyle name="40% - Accent6 3 4 3 3 2" xfId="5967"/>
    <cellStyle name="40% - Accent6 3 4 3 3 2 2" xfId="5968"/>
    <cellStyle name="40% - Accent6 3 4 3 3 3" xfId="5969"/>
    <cellStyle name="40% - Accent6 3 4 3 3 4" xfId="5970"/>
    <cellStyle name="40% - Accent6 3 4 3 4" xfId="5971"/>
    <cellStyle name="40% - Accent6 3 4 3 4 2" xfId="5972"/>
    <cellStyle name="40% - Accent6 3 4 3 5" xfId="5973"/>
    <cellStyle name="40% - Accent6 3 4 3 6" xfId="5974"/>
    <cellStyle name="40% - Accent6 3 4 4" xfId="5975"/>
    <cellStyle name="40% - Accent6 3 4 4 2" xfId="5976"/>
    <cellStyle name="40% - Accent6 3 4 4 2 2" xfId="5977"/>
    <cellStyle name="40% - Accent6 3 4 4 2 2 2" xfId="5978"/>
    <cellStyle name="40% - Accent6 3 4 4 2 2 2 2" xfId="5979"/>
    <cellStyle name="40% - Accent6 3 4 4 2 2 3" xfId="5980"/>
    <cellStyle name="40% - Accent6 3 4 4 2 3" xfId="5981"/>
    <cellStyle name="40% - Accent6 3 4 4 2 3 2" xfId="5982"/>
    <cellStyle name="40% - Accent6 3 4 4 2 4" xfId="5983"/>
    <cellStyle name="40% - Accent6 3 4 4 2 5" xfId="5984"/>
    <cellStyle name="40% - Accent6 3 4 4 3" xfId="5985"/>
    <cellStyle name="40% - Accent6 3 4 4 3 2" xfId="5986"/>
    <cellStyle name="40% - Accent6 3 4 4 3 2 2" xfId="5987"/>
    <cellStyle name="40% - Accent6 3 4 4 3 3" xfId="5988"/>
    <cellStyle name="40% - Accent6 3 4 4 4" xfId="5989"/>
    <cellStyle name="40% - Accent6 3 4 4 4 2" xfId="5990"/>
    <cellStyle name="40% - Accent6 3 4 4 5" xfId="5991"/>
    <cellStyle name="40% - Accent6 3 4 4 6" xfId="5992"/>
    <cellStyle name="40% - Accent6 3 4 5" xfId="5993"/>
    <cellStyle name="40% - Accent6 3 4 5 2" xfId="5994"/>
    <cellStyle name="40% - Accent6 3 4 5 2 2" xfId="5995"/>
    <cellStyle name="40% - Accent6 3 4 5 2 2 2" xfId="5996"/>
    <cellStyle name="40% - Accent6 3 4 5 2 3" xfId="5997"/>
    <cellStyle name="40% - Accent6 3 4 5 3" xfId="5998"/>
    <cellStyle name="40% - Accent6 3 4 5 3 2" xfId="5999"/>
    <cellStyle name="40% - Accent6 3 4 5 4" xfId="6000"/>
    <cellStyle name="40% - Accent6 3 4 5 5" xfId="6001"/>
    <cellStyle name="40% - Accent6 3 4 6" xfId="6002"/>
    <cellStyle name="40% - Accent6 3 4 6 2" xfId="6003"/>
    <cellStyle name="40% - Accent6 3 4 6 2 2" xfId="6004"/>
    <cellStyle name="40% - Accent6 3 4 6 3" xfId="6005"/>
    <cellStyle name="40% - Accent6 3 4 7" xfId="6006"/>
    <cellStyle name="40% - Accent6 3 4 7 2" xfId="6007"/>
    <cellStyle name="40% - Accent6 3 4 8" xfId="6008"/>
    <cellStyle name="40% - Accent6 3 4 9" xfId="6009"/>
    <cellStyle name="40% - Accent6 3 5" xfId="6010"/>
    <cellStyle name="40% - Accent6 3 5 2" xfId="6011"/>
    <cellStyle name="40% - Accent6 3 5 2 2" xfId="6012"/>
    <cellStyle name="40% - Accent6 3 5 2 2 2" xfId="6013"/>
    <cellStyle name="40% - Accent6 3 5 2 2 2 2" xfId="6014"/>
    <cellStyle name="40% - Accent6 3 5 2 2 2 2 2" xfId="6015"/>
    <cellStyle name="40% - Accent6 3 5 2 2 2 3" xfId="6016"/>
    <cellStyle name="40% - Accent6 3 5 2 2 2 4" xfId="6017"/>
    <cellStyle name="40% - Accent6 3 5 2 2 3" xfId="6018"/>
    <cellStyle name="40% - Accent6 3 5 2 2 3 2" xfId="6019"/>
    <cellStyle name="40% - Accent6 3 5 2 2 4" xfId="6020"/>
    <cellStyle name="40% - Accent6 3 5 2 2 5" xfId="6021"/>
    <cellStyle name="40% - Accent6 3 5 2 3" xfId="6022"/>
    <cellStyle name="40% - Accent6 3 5 2 3 2" xfId="6023"/>
    <cellStyle name="40% - Accent6 3 5 2 3 2 2" xfId="6024"/>
    <cellStyle name="40% - Accent6 3 5 2 3 3" xfId="6025"/>
    <cellStyle name="40% - Accent6 3 5 2 3 4" xfId="6026"/>
    <cellStyle name="40% - Accent6 3 5 2 4" xfId="6027"/>
    <cellStyle name="40% - Accent6 3 5 2 4 2" xfId="6028"/>
    <cellStyle name="40% - Accent6 3 5 2 5" xfId="6029"/>
    <cellStyle name="40% - Accent6 3 5 2 6" xfId="6030"/>
    <cellStyle name="40% - Accent6 3 5 3" xfId="6031"/>
    <cellStyle name="40% - Accent6 3 5 3 2" xfId="6032"/>
    <cellStyle name="40% - Accent6 3 5 3 2 2" xfId="6033"/>
    <cellStyle name="40% - Accent6 3 5 3 2 2 2" xfId="6034"/>
    <cellStyle name="40% - Accent6 3 5 3 2 2 2 2" xfId="6035"/>
    <cellStyle name="40% - Accent6 3 5 3 2 2 3" xfId="6036"/>
    <cellStyle name="40% - Accent6 3 5 3 2 3" xfId="6037"/>
    <cellStyle name="40% - Accent6 3 5 3 2 3 2" xfId="6038"/>
    <cellStyle name="40% - Accent6 3 5 3 2 4" xfId="6039"/>
    <cellStyle name="40% - Accent6 3 5 3 2 5" xfId="6040"/>
    <cellStyle name="40% - Accent6 3 5 3 3" xfId="6041"/>
    <cellStyle name="40% - Accent6 3 5 3 3 2" xfId="6042"/>
    <cellStyle name="40% - Accent6 3 5 3 3 2 2" xfId="6043"/>
    <cellStyle name="40% - Accent6 3 5 3 3 3" xfId="6044"/>
    <cellStyle name="40% - Accent6 3 5 3 4" xfId="6045"/>
    <cellStyle name="40% - Accent6 3 5 3 4 2" xfId="6046"/>
    <cellStyle name="40% - Accent6 3 5 3 5" xfId="6047"/>
    <cellStyle name="40% - Accent6 3 5 3 6" xfId="6048"/>
    <cellStyle name="40% - Accent6 3 5 4" xfId="6049"/>
    <cellStyle name="40% - Accent6 3 5 4 2" xfId="6050"/>
    <cellStyle name="40% - Accent6 3 5 4 2 2" xfId="6051"/>
    <cellStyle name="40% - Accent6 3 5 4 2 2 2" xfId="6052"/>
    <cellStyle name="40% - Accent6 3 5 4 2 3" xfId="6053"/>
    <cellStyle name="40% - Accent6 3 5 4 3" xfId="6054"/>
    <cellStyle name="40% - Accent6 3 5 4 3 2" xfId="6055"/>
    <cellStyle name="40% - Accent6 3 5 4 4" xfId="6056"/>
    <cellStyle name="40% - Accent6 3 5 4 5" xfId="6057"/>
    <cellStyle name="40% - Accent6 3 5 5" xfId="6058"/>
    <cellStyle name="40% - Accent6 3 5 5 2" xfId="6059"/>
    <cellStyle name="40% - Accent6 3 5 5 2 2" xfId="6060"/>
    <cellStyle name="40% - Accent6 3 5 5 3" xfId="6061"/>
    <cellStyle name="40% - Accent6 3 5 6" xfId="6062"/>
    <cellStyle name="40% - Accent6 3 5 6 2" xfId="6063"/>
    <cellStyle name="40% - Accent6 3 5 7" xfId="6064"/>
    <cellStyle name="40% - Accent6 3 5 8" xfId="6065"/>
    <cellStyle name="40% - Accent6 3 6" xfId="6066"/>
    <cellStyle name="40% - Accent6 3 6 2" xfId="6067"/>
    <cellStyle name="40% - Accent6 3 6 2 2" xfId="6068"/>
    <cellStyle name="40% - Accent6 3 6 2 2 2" xfId="6069"/>
    <cellStyle name="40% - Accent6 3 6 2 2 2 2" xfId="6070"/>
    <cellStyle name="40% - Accent6 3 6 2 2 2 2 2" xfId="6071"/>
    <cellStyle name="40% - Accent6 3 6 2 2 2 3" xfId="6072"/>
    <cellStyle name="40% - Accent6 3 6 2 2 2 4" xfId="6073"/>
    <cellStyle name="40% - Accent6 3 6 2 2 3" xfId="6074"/>
    <cellStyle name="40% - Accent6 3 6 2 2 3 2" xfId="6075"/>
    <cellStyle name="40% - Accent6 3 6 2 2 4" xfId="6076"/>
    <cellStyle name="40% - Accent6 3 6 2 2 5" xfId="6077"/>
    <cellStyle name="40% - Accent6 3 6 2 3" xfId="6078"/>
    <cellStyle name="40% - Accent6 3 6 2 3 2" xfId="6079"/>
    <cellStyle name="40% - Accent6 3 6 2 3 2 2" xfId="6080"/>
    <cellStyle name="40% - Accent6 3 6 2 3 3" xfId="6081"/>
    <cellStyle name="40% - Accent6 3 6 2 3 4" xfId="6082"/>
    <cellStyle name="40% - Accent6 3 6 2 4" xfId="6083"/>
    <cellStyle name="40% - Accent6 3 6 2 4 2" xfId="6084"/>
    <cellStyle name="40% - Accent6 3 6 2 5" xfId="6085"/>
    <cellStyle name="40% - Accent6 3 6 2 6" xfId="6086"/>
    <cellStyle name="40% - Accent6 3 6 3" xfId="6087"/>
    <cellStyle name="40% - Accent6 3 6 3 2" xfId="6088"/>
    <cellStyle name="40% - Accent6 3 6 3 2 2" xfId="6089"/>
    <cellStyle name="40% - Accent6 3 6 3 2 2 2" xfId="6090"/>
    <cellStyle name="40% - Accent6 3 6 3 2 2 2 2" xfId="6091"/>
    <cellStyle name="40% - Accent6 3 6 3 2 2 3" xfId="6092"/>
    <cellStyle name="40% - Accent6 3 6 3 2 3" xfId="6093"/>
    <cellStyle name="40% - Accent6 3 6 3 2 3 2" xfId="6094"/>
    <cellStyle name="40% - Accent6 3 6 3 2 4" xfId="6095"/>
    <cellStyle name="40% - Accent6 3 6 3 2 5" xfId="6096"/>
    <cellStyle name="40% - Accent6 3 6 3 3" xfId="6097"/>
    <cellStyle name="40% - Accent6 3 6 3 3 2" xfId="6098"/>
    <cellStyle name="40% - Accent6 3 6 3 3 2 2" xfId="6099"/>
    <cellStyle name="40% - Accent6 3 6 3 3 3" xfId="6100"/>
    <cellStyle name="40% - Accent6 3 6 3 4" xfId="6101"/>
    <cellStyle name="40% - Accent6 3 6 3 4 2" xfId="6102"/>
    <cellStyle name="40% - Accent6 3 6 3 5" xfId="6103"/>
    <cellStyle name="40% - Accent6 3 6 3 6" xfId="6104"/>
    <cellStyle name="40% - Accent6 3 6 4" xfId="6105"/>
    <cellStyle name="40% - Accent6 3 6 4 2" xfId="6106"/>
    <cellStyle name="40% - Accent6 3 6 4 2 2" xfId="6107"/>
    <cellStyle name="40% - Accent6 3 6 4 2 2 2" xfId="6108"/>
    <cellStyle name="40% - Accent6 3 6 4 2 3" xfId="6109"/>
    <cellStyle name="40% - Accent6 3 6 4 3" xfId="6110"/>
    <cellStyle name="40% - Accent6 3 6 4 3 2" xfId="6111"/>
    <cellStyle name="40% - Accent6 3 6 4 4" xfId="6112"/>
    <cellStyle name="40% - Accent6 3 6 4 5" xfId="6113"/>
    <cellStyle name="40% - Accent6 3 6 5" xfId="6114"/>
    <cellStyle name="40% - Accent6 3 6 5 2" xfId="6115"/>
    <cellStyle name="40% - Accent6 3 6 5 2 2" xfId="6116"/>
    <cellStyle name="40% - Accent6 3 6 5 3" xfId="6117"/>
    <cellStyle name="40% - Accent6 3 6 6" xfId="6118"/>
    <cellStyle name="40% - Accent6 3 6 6 2" xfId="6119"/>
    <cellStyle name="40% - Accent6 3 6 7" xfId="6120"/>
    <cellStyle name="40% - Accent6 3 6 8" xfId="6121"/>
    <cellStyle name="40% - Accent6 3 7" xfId="6122"/>
    <cellStyle name="40% - Accent6 3 7 2" xfId="6123"/>
    <cellStyle name="40% - Accent6 3 7 2 2" xfId="6124"/>
    <cellStyle name="40% - Accent6 3 7 2 2 2" xfId="6125"/>
    <cellStyle name="40% - Accent6 3 7 2 2 2 2" xfId="6126"/>
    <cellStyle name="40% - Accent6 3 7 2 2 3" xfId="6127"/>
    <cellStyle name="40% - Accent6 3 7 2 2 4" xfId="6128"/>
    <cellStyle name="40% - Accent6 3 7 2 3" xfId="6129"/>
    <cellStyle name="40% - Accent6 3 7 2 3 2" xfId="6130"/>
    <cellStyle name="40% - Accent6 3 7 2 4" xfId="6131"/>
    <cellStyle name="40% - Accent6 3 7 2 5" xfId="6132"/>
    <cellStyle name="40% - Accent6 3 7 3" xfId="6133"/>
    <cellStyle name="40% - Accent6 3 7 3 2" xfId="6134"/>
    <cellStyle name="40% - Accent6 3 7 3 2 2" xfId="6135"/>
    <cellStyle name="40% - Accent6 3 7 3 3" xfId="6136"/>
    <cellStyle name="40% - Accent6 3 7 3 4" xfId="6137"/>
    <cellStyle name="40% - Accent6 3 7 4" xfId="6138"/>
    <cellStyle name="40% - Accent6 3 7 4 2" xfId="6139"/>
    <cellStyle name="40% - Accent6 3 7 5" xfId="6140"/>
    <cellStyle name="40% - Accent6 3 7 6" xfId="6141"/>
    <cellStyle name="40% - Accent6 3 8" xfId="6142"/>
    <cellStyle name="40% - Accent6 3 8 2" xfId="6143"/>
    <cellStyle name="40% - Accent6 3 8 2 2" xfId="6144"/>
    <cellStyle name="40% - Accent6 3 8 2 2 2" xfId="6145"/>
    <cellStyle name="40% - Accent6 3 8 2 2 2 2" xfId="6146"/>
    <cellStyle name="40% - Accent6 3 8 2 2 3" xfId="6147"/>
    <cellStyle name="40% - Accent6 3 8 2 2 4" xfId="6148"/>
    <cellStyle name="40% - Accent6 3 8 2 3" xfId="6149"/>
    <cellStyle name="40% - Accent6 3 8 2 3 2" xfId="6150"/>
    <cellStyle name="40% - Accent6 3 8 2 4" xfId="6151"/>
    <cellStyle name="40% - Accent6 3 8 2 5" xfId="6152"/>
    <cellStyle name="40% - Accent6 3 8 3" xfId="6153"/>
    <cellStyle name="40% - Accent6 3 8 3 2" xfId="6154"/>
    <cellStyle name="40% - Accent6 3 8 3 2 2" xfId="6155"/>
    <cellStyle name="40% - Accent6 3 8 3 3" xfId="6156"/>
    <cellStyle name="40% - Accent6 3 8 3 4" xfId="6157"/>
    <cellStyle name="40% - Accent6 3 8 4" xfId="6158"/>
    <cellStyle name="40% - Accent6 3 8 4 2" xfId="6159"/>
    <cellStyle name="40% - Accent6 3 8 5" xfId="6160"/>
    <cellStyle name="40% - Accent6 3 8 6" xfId="6161"/>
    <cellStyle name="40% - Accent6 3 9" xfId="6162"/>
    <cellStyle name="40% - Accent6 3 9 2" xfId="6163"/>
    <cellStyle name="40% - Accent6 3 9 2 2" xfId="6164"/>
    <cellStyle name="40% - Accent6 3 9 2 2 2" xfId="6165"/>
    <cellStyle name="40% - Accent6 3 9 2 2 2 2" xfId="6166"/>
    <cellStyle name="40% - Accent6 3 9 2 2 3" xfId="6167"/>
    <cellStyle name="40% - Accent6 3 9 2 3" xfId="6168"/>
    <cellStyle name="40% - Accent6 3 9 2 3 2" xfId="6169"/>
    <cellStyle name="40% - Accent6 3 9 2 4" xfId="6170"/>
    <cellStyle name="40% - Accent6 3 9 3" xfId="6171"/>
    <cellStyle name="40% - Accent6 3 9 3 2" xfId="6172"/>
    <cellStyle name="40% - Accent6 3 9 3 2 2" xfId="6173"/>
    <cellStyle name="40% - Accent6 3 9 3 3" xfId="6174"/>
    <cellStyle name="40% - Accent6 3 9 4" xfId="6175"/>
    <cellStyle name="40% - Accent6 3 9 4 2" xfId="6176"/>
    <cellStyle name="40% - Accent6 3 9 5" xfId="6177"/>
    <cellStyle name="40% - Accent6 4" xfId="6178"/>
    <cellStyle name="40% - Accent6 4 2" xfId="6179"/>
    <cellStyle name="40% - Accent6 4 2 2" xfId="6180"/>
    <cellStyle name="40% - Accent6 4 2 2 2" xfId="6181"/>
    <cellStyle name="40% - Accent6 4 2 2 2 2" xfId="6182"/>
    <cellStyle name="40% - Accent6 4 2 2 3" xfId="6183"/>
    <cellStyle name="40% - Accent6 4 2 3" xfId="6184"/>
    <cellStyle name="40% - Accent6 4 2 3 2" xfId="6185"/>
    <cellStyle name="40% - Accent6 4 2 4" xfId="6186"/>
    <cellStyle name="40% - Accent6 4 3" xfId="6187"/>
    <cellStyle name="40% - Accent6 4 4" xfId="6188"/>
    <cellStyle name="40% - Accent6 4 4 2" xfId="6189"/>
    <cellStyle name="40% - Accent6 4 4 2 2" xfId="6190"/>
    <cellStyle name="40% - Accent6 4 4 3" xfId="6191"/>
    <cellStyle name="40% - Accent6 4 5" xfId="6192"/>
    <cellStyle name="40% - Accent6 4 5 2" xfId="6193"/>
    <cellStyle name="40% - Accent6 4 6" xfId="6194"/>
    <cellStyle name="40% - Accent6 5" xfId="6195"/>
    <cellStyle name="40% - Accent6 5 2" xfId="6196"/>
    <cellStyle name="40% - Accent6 5 3" xfId="6197"/>
    <cellStyle name="40% - Accent6 6" xfId="6198"/>
    <cellStyle name="40% - Accent6 6 2" xfId="6199"/>
    <cellStyle name="40% - Accent6 7" xfId="6200"/>
    <cellStyle name="40% - Accent6 8" xfId="6201"/>
    <cellStyle name="40% - Accent6 9" xfId="6202"/>
    <cellStyle name="60% - Accent1 2" xfId="6203"/>
    <cellStyle name="60% - Accent1 3" xfId="6204"/>
    <cellStyle name="60% - Accent1 3 2" xfId="6205"/>
    <cellStyle name="60% - Accent1 3 3" xfId="6206"/>
    <cellStyle name="60% - Accent1 4" xfId="6207"/>
    <cellStyle name="60% - Accent1 4 2" xfId="6208"/>
    <cellStyle name="60% - Accent1 5" xfId="6209"/>
    <cellStyle name="60% - Accent1 6" xfId="6210"/>
    <cellStyle name="60% - Accent1 7" xfId="6211"/>
    <cellStyle name="60% - Accent2 2" xfId="6212"/>
    <cellStyle name="60% - Accent2 3" xfId="6213"/>
    <cellStyle name="60% - Accent2 3 2" xfId="6214"/>
    <cellStyle name="60% - Accent2 3 3" xfId="6215"/>
    <cellStyle name="60% - Accent2 4" xfId="6216"/>
    <cellStyle name="60% - Accent2 4 2" xfId="6217"/>
    <cellStyle name="60% - Accent2 5" xfId="6218"/>
    <cellStyle name="60% - Accent2 6" xfId="6219"/>
    <cellStyle name="60% - Accent2 7" xfId="6220"/>
    <cellStyle name="60% - Accent3 2" xfId="6221"/>
    <cellStyle name="60% - Accent3 3" xfId="6222"/>
    <cellStyle name="60% - Accent3 3 2" xfId="6223"/>
    <cellStyle name="60% - Accent3 3 3" xfId="6224"/>
    <cellStyle name="60% - Accent3 4" xfId="6225"/>
    <cellStyle name="60% - Accent3 4 2" xfId="6226"/>
    <cellStyle name="60% - Accent3 5" xfId="6227"/>
    <cellStyle name="60% - Accent3 6" xfId="6228"/>
    <cellStyle name="60% - Accent3 7" xfId="6229"/>
    <cellStyle name="60% - Accent4 2" xfId="6230"/>
    <cellStyle name="60% - Accent4 3" xfId="6231"/>
    <cellStyle name="60% - Accent4 3 2" xfId="6232"/>
    <cellStyle name="60% - Accent4 3 3" xfId="6233"/>
    <cellStyle name="60% - Accent4 4" xfId="6234"/>
    <cellStyle name="60% - Accent4 4 2" xfId="6235"/>
    <cellStyle name="60% - Accent4 5" xfId="6236"/>
    <cellStyle name="60% - Accent4 6" xfId="6237"/>
    <cellStyle name="60% - Accent4 7" xfId="6238"/>
    <cellStyle name="60% - Accent5 2" xfId="6239"/>
    <cellStyle name="60% - Accent5 3" xfId="6240"/>
    <cellStyle name="60% - Accent5 3 2" xfId="6241"/>
    <cellStyle name="60% - Accent5 3 3" xfId="6242"/>
    <cellStyle name="60% - Accent5 4" xfId="6243"/>
    <cellStyle name="60% - Accent5 4 2" xfId="6244"/>
    <cellStyle name="60% - Accent5 5" xfId="6245"/>
    <cellStyle name="60% - Accent5 6" xfId="6246"/>
    <cellStyle name="60% - Accent5 7" xfId="6247"/>
    <cellStyle name="60% - Accent6 2" xfId="6248"/>
    <cellStyle name="60% - Accent6 3" xfId="6249"/>
    <cellStyle name="60% - Accent6 3 2" xfId="6250"/>
    <cellStyle name="60% - Accent6 3 3" xfId="6251"/>
    <cellStyle name="60% - Accent6 4" xfId="6252"/>
    <cellStyle name="60% - Accent6 4 2" xfId="6253"/>
    <cellStyle name="60% - Accent6 5" xfId="6254"/>
    <cellStyle name="60% - Accent6 6" xfId="6255"/>
    <cellStyle name="60% - Accent6 7" xfId="6256"/>
    <cellStyle name="Accent1 2" xfId="6257"/>
    <cellStyle name="Accent1 3" xfId="6258"/>
    <cellStyle name="Accent1 3 2" xfId="6259"/>
    <cellStyle name="Accent1 3 3" xfId="6260"/>
    <cellStyle name="Accent1 4" xfId="6261"/>
    <cellStyle name="Accent1 4 2" xfId="6262"/>
    <cellStyle name="Accent1 5" xfId="6263"/>
    <cellStyle name="Accent1 6" xfId="6264"/>
    <cellStyle name="Accent1 7" xfId="6265"/>
    <cellStyle name="Accent2 2" xfId="6266"/>
    <cellStyle name="Accent2 3" xfId="6267"/>
    <cellStyle name="Accent2 3 2" xfId="6268"/>
    <cellStyle name="Accent2 3 3" xfId="6269"/>
    <cellStyle name="Accent2 4" xfId="6270"/>
    <cellStyle name="Accent2 4 2" xfId="6271"/>
    <cellStyle name="Accent2 5" xfId="6272"/>
    <cellStyle name="Accent2 6" xfId="6273"/>
    <cellStyle name="Accent2 7" xfId="6274"/>
    <cellStyle name="Accent3 2" xfId="6275"/>
    <cellStyle name="Accent3 3" xfId="6276"/>
    <cellStyle name="Accent3 3 2" xfId="6277"/>
    <cellStyle name="Accent3 3 3" xfId="6278"/>
    <cellStyle name="Accent3 4" xfId="6279"/>
    <cellStyle name="Accent3 4 2" xfId="6280"/>
    <cellStyle name="Accent3 5" xfId="6281"/>
    <cellStyle name="Accent3 6" xfId="6282"/>
    <cellStyle name="Accent3 7" xfId="6283"/>
    <cellStyle name="Accent4 2" xfId="6284"/>
    <cellStyle name="Accent4 3" xfId="6285"/>
    <cellStyle name="Accent4 3 2" xfId="6286"/>
    <cellStyle name="Accent4 3 3" xfId="6287"/>
    <cellStyle name="Accent4 4" xfId="6288"/>
    <cellStyle name="Accent4 4 2" xfId="6289"/>
    <cellStyle name="Accent4 5" xfId="6290"/>
    <cellStyle name="Accent4 6" xfId="6291"/>
    <cellStyle name="Accent4 7" xfId="6292"/>
    <cellStyle name="Accent5 2" xfId="6293"/>
    <cellStyle name="Accent5 3" xfId="6294"/>
    <cellStyle name="Accent5 3 2" xfId="6295"/>
    <cellStyle name="Accent5 3 3" xfId="6296"/>
    <cellStyle name="Accent5 4" xfId="6297"/>
    <cellStyle name="Accent5 4 2" xfId="6298"/>
    <cellStyle name="Accent5 5" xfId="6299"/>
    <cellStyle name="Accent5 6" xfId="6300"/>
    <cellStyle name="Accent5 7" xfId="6301"/>
    <cellStyle name="Accent6 2" xfId="6302"/>
    <cellStyle name="Accent6 3" xfId="6303"/>
    <cellStyle name="Accent6 3 2" xfId="6304"/>
    <cellStyle name="Accent6 3 3" xfId="6305"/>
    <cellStyle name="Accent6 4" xfId="6306"/>
    <cellStyle name="Accent6 4 2" xfId="6307"/>
    <cellStyle name="Accent6 5" xfId="6308"/>
    <cellStyle name="Accent6 6" xfId="6309"/>
    <cellStyle name="Accent6 7" xfId="6310"/>
    <cellStyle name="AIHWnumber" xfId="6311"/>
    <cellStyle name="AIHWnumber 2" xfId="6312"/>
    <cellStyle name="AIHWnumber 2 2" xfId="6313"/>
    <cellStyle name="AIHWnumber 2 2 2" xfId="6314"/>
    <cellStyle name="AIHWnumber 2 3" xfId="6315"/>
    <cellStyle name="AIHWnumber 3" xfId="6316"/>
    <cellStyle name="AIHWnumber 3 2" xfId="6317"/>
    <cellStyle name="AIHWnumber 4" xfId="6318"/>
    <cellStyle name="AIHWnumber*" xfId="6319"/>
    <cellStyle name="AIHWnumber* 2" xfId="6320"/>
    <cellStyle name="AIHWnumber* 2 2" xfId="6321"/>
    <cellStyle name="AIHWnumber* 2 2 2" xfId="6322"/>
    <cellStyle name="AIHWnumber* 2 3" xfId="6323"/>
    <cellStyle name="AIHWnumber* 3" xfId="6324"/>
    <cellStyle name="AIHWnumber* 3 2" xfId="6325"/>
    <cellStyle name="AIHWnumber* 4" xfId="6326"/>
    <cellStyle name="AIHWtable" xfId="6327"/>
    <cellStyle name="AIHWtable 2" xfId="6328"/>
    <cellStyle name="AIHWtable 2 2" xfId="6329"/>
    <cellStyle name="AIHWtable 2 2 2" xfId="6330"/>
    <cellStyle name="AIHWtable 2 3" xfId="6331"/>
    <cellStyle name="AIHWtable 3" xfId="6332"/>
    <cellStyle name="AIHWtable 3 2" xfId="6333"/>
    <cellStyle name="AIHWtable 4" xfId="6334"/>
    <cellStyle name="Bad 2" xfId="6335"/>
    <cellStyle name="Bad 3" xfId="6336"/>
    <cellStyle name="Bad 3 2" xfId="6337"/>
    <cellStyle name="Bad 3 3" xfId="6338"/>
    <cellStyle name="Bad 4" xfId="6339"/>
    <cellStyle name="Bad 4 2" xfId="6340"/>
    <cellStyle name="Bad 5" xfId="6341"/>
    <cellStyle name="Bad 6" xfId="6342"/>
    <cellStyle name="Bad 7" xfId="6343"/>
    <cellStyle name="bin" xfId="6344"/>
    <cellStyle name="bin 2" xfId="6345"/>
    <cellStyle name="bin 2 2" xfId="6346"/>
    <cellStyle name="bin 2 2 2" xfId="6347"/>
    <cellStyle name="bin 2 3" xfId="6348"/>
    <cellStyle name="bin 3" xfId="6349"/>
    <cellStyle name="bin 3 2" xfId="6350"/>
    <cellStyle name="bin 4" xfId="6351"/>
    <cellStyle name="Body" xfId="6352"/>
    <cellStyle name="Calculation 2" xfId="6353"/>
    <cellStyle name="Calculation 2 2" xfId="6354"/>
    <cellStyle name="Calculation 2 2 10" xfId="6355"/>
    <cellStyle name="Calculation 2 2 11" xfId="6356"/>
    <cellStyle name="Calculation 2 2 2" xfId="6357"/>
    <cellStyle name="Calculation 2 2 2 2" xfId="6358"/>
    <cellStyle name="Calculation 2 2 2 2 2" xfId="6359"/>
    <cellStyle name="Calculation 2 2 2 2 2 2" xfId="6360"/>
    <cellStyle name="Calculation 2 2 2 2 2 3" xfId="6361"/>
    <cellStyle name="Calculation 2 2 2 2 2 4" xfId="6362"/>
    <cellStyle name="Calculation 2 2 2 2 3" xfId="6363"/>
    <cellStyle name="Calculation 2 2 2 2 4" xfId="6364"/>
    <cellStyle name="Calculation 2 2 2 2 5" xfId="6365"/>
    <cellStyle name="Calculation 2 2 2 3" xfId="6366"/>
    <cellStyle name="Calculation 2 2 2 3 2" xfId="6367"/>
    <cellStyle name="Calculation 2 2 2 3 3" xfId="6368"/>
    <cellStyle name="Calculation 2 2 2 3 4" xfId="6369"/>
    <cellStyle name="Calculation 2 2 3" xfId="6370"/>
    <cellStyle name="Calculation 2 2 3 2" xfId="6371"/>
    <cellStyle name="Calculation 2 2 3 2 2" xfId="6372"/>
    <cellStyle name="Calculation 2 2 3 2 2 2" xfId="6373"/>
    <cellStyle name="Calculation 2 2 3 2 2 3" xfId="6374"/>
    <cellStyle name="Calculation 2 2 3 2 2 4" xfId="6375"/>
    <cellStyle name="Calculation 2 2 3 2 3" xfId="6376"/>
    <cellStyle name="Calculation 2 2 3 2 4" xfId="6377"/>
    <cellStyle name="Calculation 2 2 3 2 5" xfId="6378"/>
    <cellStyle name="Calculation 2 2 3 3" xfId="6379"/>
    <cellStyle name="Calculation 2 2 3 3 2" xfId="6380"/>
    <cellStyle name="Calculation 2 2 3 3 3" xfId="6381"/>
    <cellStyle name="Calculation 2 2 3 3 4" xfId="6382"/>
    <cellStyle name="Calculation 2 2 4" xfId="6383"/>
    <cellStyle name="Calculation 2 2 4 2" xfId="6384"/>
    <cellStyle name="Calculation 2 2 4 2 2" xfId="6385"/>
    <cellStyle name="Calculation 2 2 4 2 2 2" xfId="6386"/>
    <cellStyle name="Calculation 2 2 4 2 2 3" xfId="6387"/>
    <cellStyle name="Calculation 2 2 4 2 2 4" xfId="6388"/>
    <cellStyle name="Calculation 2 2 4 2 3" xfId="6389"/>
    <cellStyle name="Calculation 2 2 4 2 4" xfId="6390"/>
    <cellStyle name="Calculation 2 2 4 2 5" xfId="6391"/>
    <cellStyle name="Calculation 2 2 4 3" xfId="6392"/>
    <cellStyle name="Calculation 2 2 4 3 2" xfId="6393"/>
    <cellStyle name="Calculation 2 2 4 3 3" xfId="6394"/>
    <cellStyle name="Calculation 2 2 4 3 4" xfId="6395"/>
    <cellStyle name="Calculation 2 2 5" xfId="6396"/>
    <cellStyle name="Calculation 2 2 5 2" xfId="6397"/>
    <cellStyle name="Calculation 2 2 5 2 2" xfId="6398"/>
    <cellStyle name="Calculation 2 2 5 2 2 2" xfId="6399"/>
    <cellStyle name="Calculation 2 2 5 2 2 3" xfId="6400"/>
    <cellStyle name="Calculation 2 2 5 2 2 4" xfId="6401"/>
    <cellStyle name="Calculation 2 2 5 2 3" xfId="6402"/>
    <cellStyle name="Calculation 2 2 5 2 4" xfId="6403"/>
    <cellStyle name="Calculation 2 2 5 2 5" xfId="6404"/>
    <cellStyle name="Calculation 2 2 5 3" xfId="6405"/>
    <cellStyle name="Calculation 2 2 5 3 2" xfId="6406"/>
    <cellStyle name="Calculation 2 2 5 3 3" xfId="6407"/>
    <cellStyle name="Calculation 2 2 5 3 4" xfId="6408"/>
    <cellStyle name="Calculation 2 2 6" xfId="6409"/>
    <cellStyle name="Calculation 2 2 6 2" xfId="6410"/>
    <cellStyle name="Calculation 2 2 6 2 2" xfId="6411"/>
    <cellStyle name="Calculation 2 2 6 2 2 2" xfId="6412"/>
    <cellStyle name="Calculation 2 2 6 2 2 3" xfId="6413"/>
    <cellStyle name="Calculation 2 2 6 2 2 4" xfId="6414"/>
    <cellStyle name="Calculation 2 2 6 2 3" xfId="6415"/>
    <cellStyle name="Calculation 2 2 6 2 4" xfId="6416"/>
    <cellStyle name="Calculation 2 2 6 2 5" xfId="6417"/>
    <cellStyle name="Calculation 2 2 6 3" xfId="6418"/>
    <cellStyle name="Calculation 2 2 6 3 2" xfId="6419"/>
    <cellStyle name="Calculation 2 2 6 3 3" xfId="6420"/>
    <cellStyle name="Calculation 2 2 6 3 4" xfId="6421"/>
    <cellStyle name="Calculation 2 2 7" xfId="6422"/>
    <cellStyle name="Calculation 2 2 7 2" xfId="6423"/>
    <cellStyle name="Calculation 2 2 7 2 2" xfId="6424"/>
    <cellStyle name="Calculation 2 2 7 2 3" xfId="6425"/>
    <cellStyle name="Calculation 2 2 7 2 4" xfId="6426"/>
    <cellStyle name="Calculation 2 2 8" xfId="6427"/>
    <cellStyle name="Calculation 2 2 8 2" xfId="6428"/>
    <cellStyle name="Calculation 2 2 8 3" xfId="6429"/>
    <cellStyle name="Calculation 2 2 8 4" xfId="6430"/>
    <cellStyle name="Calculation 2 2 9" xfId="6431"/>
    <cellStyle name="Calculation 3" xfId="6432"/>
    <cellStyle name="Calculation 3 2" xfId="6433"/>
    <cellStyle name="Calculation 3 3" xfId="6434"/>
    <cellStyle name="Calculation 4" xfId="6435"/>
    <cellStyle name="Calculation 4 2" xfId="6436"/>
    <cellStyle name="Calculation 4 2 10" xfId="6437"/>
    <cellStyle name="Calculation 4 2 11" xfId="6438"/>
    <cellStyle name="Calculation 4 2 2" xfId="6439"/>
    <cellStyle name="Calculation 4 2 2 2" xfId="6440"/>
    <cellStyle name="Calculation 4 2 2 2 2" xfId="6441"/>
    <cellStyle name="Calculation 4 2 2 2 2 2" xfId="6442"/>
    <cellStyle name="Calculation 4 2 2 2 2 3" xfId="6443"/>
    <cellStyle name="Calculation 4 2 2 2 2 4" xfId="6444"/>
    <cellStyle name="Calculation 4 2 2 2 3" xfId="6445"/>
    <cellStyle name="Calculation 4 2 2 2 4" xfId="6446"/>
    <cellStyle name="Calculation 4 2 2 2 5" xfId="6447"/>
    <cellStyle name="Calculation 4 2 2 3" xfId="6448"/>
    <cellStyle name="Calculation 4 2 2 3 2" xfId="6449"/>
    <cellStyle name="Calculation 4 2 2 3 3" xfId="6450"/>
    <cellStyle name="Calculation 4 2 2 3 4" xfId="6451"/>
    <cellStyle name="Calculation 4 2 3" xfId="6452"/>
    <cellStyle name="Calculation 4 2 3 2" xfId="6453"/>
    <cellStyle name="Calculation 4 2 3 2 2" xfId="6454"/>
    <cellStyle name="Calculation 4 2 3 2 2 2" xfId="6455"/>
    <cellStyle name="Calculation 4 2 3 2 2 3" xfId="6456"/>
    <cellStyle name="Calculation 4 2 3 2 2 4" xfId="6457"/>
    <cellStyle name="Calculation 4 2 3 2 3" xfId="6458"/>
    <cellStyle name="Calculation 4 2 3 2 4" xfId="6459"/>
    <cellStyle name="Calculation 4 2 3 2 5" xfId="6460"/>
    <cellStyle name="Calculation 4 2 3 3" xfId="6461"/>
    <cellStyle name="Calculation 4 2 3 3 2" xfId="6462"/>
    <cellStyle name="Calculation 4 2 3 3 3" xfId="6463"/>
    <cellStyle name="Calculation 4 2 3 3 4" xfId="6464"/>
    <cellStyle name="Calculation 4 2 4" xfId="6465"/>
    <cellStyle name="Calculation 4 2 4 2" xfId="6466"/>
    <cellStyle name="Calculation 4 2 4 2 2" xfId="6467"/>
    <cellStyle name="Calculation 4 2 4 2 2 2" xfId="6468"/>
    <cellStyle name="Calculation 4 2 4 2 2 3" xfId="6469"/>
    <cellStyle name="Calculation 4 2 4 2 2 4" xfId="6470"/>
    <cellStyle name="Calculation 4 2 4 2 3" xfId="6471"/>
    <cellStyle name="Calculation 4 2 4 2 4" xfId="6472"/>
    <cellStyle name="Calculation 4 2 4 2 5" xfId="6473"/>
    <cellStyle name="Calculation 4 2 4 3" xfId="6474"/>
    <cellStyle name="Calculation 4 2 4 3 2" xfId="6475"/>
    <cellStyle name="Calculation 4 2 4 3 3" xfId="6476"/>
    <cellStyle name="Calculation 4 2 4 3 4" xfId="6477"/>
    <cellStyle name="Calculation 4 2 5" xfId="6478"/>
    <cellStyle name="Calculation 4 2 5 2" xfId="6479"/>
    <cellStyle name="Calculation 4 2 5 2 2" xfId="6480"/>
    <cellStyle name="Calculation 4 2 5 2 2 2" xfId="6481"/>
    <cellStyle name="Calculation 4 2 5 2 2 3" xfId="6482"/>
    <cellStyle name="Calculation 4 2 5 2 2 4" xfId="6483"/>
    <cellStyle name="Calculation 4 2 5 2 3" xfId="6484"/>
    <cellStyle name="Calculation 4 2 5 2 4" xfId="6485"/>
    <cellStyle name="Calculation 4 2 5 2 5" xfId="6486"/>
    <cellStyle name="Calculation 4 2 5 3" xfId="6487"/>
    <cellStyle name="Calculation 4 2 5 3 2" xfId="6488"/>
    <cellStyle name="Calculation 4 2 5 3 3" xfId="6489"/>
    <cellStyle name="Calculation 4 2 5 3 4" xfId="6490"/>
    <cellStyle name="Calculation 4 2 6" xfId="6491"/>
    <cellStyle name="Calculation 4 2 6 2" xfId="6492"/>
    <cellStyle name="Calculation 4 2 6 2 2" xfId="6493"/>
    <cellStyle name="Calculation 4 2 6 2 2 2" xfId="6494"/>
    <cellStyle name="Calculation 4 2 6 2 2 3" xfId="6495"/>
    <cellStyle name="Calculation 4 2 6 2 2 4" xfId="6496"/>
    <cellStyle name="Calculation 4 2 6 2 3" xfId="6497"/>
    <cellStyle name="Calculation 4 2 6 2 4" xfId="6498"/>
    <cellStyle name="Calculation 4 2 6 2 5" xfId="6499"/>
    <cellStyle name="Calculation 4 2 6 3" xfId="6500"/>
    <cellStyle name="Calculation 4 2 6 3 2" xfId="6501"/>
    <cellStyle name="Calculation 4 2 6 3 3" xfId="6502"/>
    <cellStyle name="Calculation 4 2 6 3 4" xfId="6503"/>
    <cellStyle name="Calculation 4 2 7" xfId="6504"/>
    <cellStyle name="Calculation 4 2 7 2" xfId="6505"/>
    <cellStyle name="Calculation 4 2 7 2 2" xfId="6506"/>
    <cellStyle name="Calculation 4 2 7 2 3" xfId="6507"/>
    <cellStyle name="Calculation 4 2 7 2 4" xfId="6508"/>
    <cellStyle name="Calculation 4 2 8" xfId="6509"/>
    <cellStyle name="Calculation 4 2 8 2" xfId="6510"/>
    <cellStyle name="Calculation 4 2 8 3" xfId="6511"/>
    <cellStyle name="Calculation 4 2 8 4" xfId="6512"/>
    <cellStyle name="Calculation 4 2 9" xfId="6513"/>
    <cellStyle name="Calculation 5" xfId="6514"/>
    <cellStyle name="Calculation 5 2" xfId="6515"/>
    <cellStyle name="Calculation 5 2 10" xfId="6516"/>
    <cellStyle name="Calculation 5 2 11" xfId="6517"/>
    <cellStyle name="Calculation 5 2 2" xfId="6518"/>
    <cellStyle name="Calculation 5 2 2 2" xfId="6519"/>
    <cellStyle name="Calculation 5 2 2 2 2" xfId="6520"/>
    <cellStyle name="Calculation 5 2 2 2 2 2" xfId="6521"/>
    <cellStyle name="Calculation 5 2 2 2 2 3" xfId="6522"/>
    <cellStyle name="Calculation 5 2 2 2 2 4" xfId="6523"/>
    <cellStyle name="Calculation 5 2 2 2 3" xfId="6524"/>
    <cellStyle name="Calculation 5 2 2 2 4" xfId="6525"/>
    <cellStyle name="Calculation 5 2 2 2 5" xfId="6526"/>
    <cellStyle name="Calculation 5 2 2 3" xfId="6527"/>
    <cellStyle name="Calculation 5 2 2 3 2" xfId="6528"/>
    <cellStyle name="Calculation 5 2 2 3 3" xfId="6529"/>
    <cellStyle name="Calculation 5 2 2 3 4" xfId="6530"/>
    <cellStyle name="Calculation 5 2 3" xfId="6531"/>
    <cellStyle name="Calculation 5 2 3 2" xfId="6532"/>
    <cellStyle name="Calculation 5 2 3 2 2" xfId="6533"/>
    <cellStyle name="Calculation 5 2 3 2 2 2" xfId="6534"/>
    <cellStyle name="Calculation 5 2 3 2 2 3" xfId="6535"/>
    <cellStyle name="Calculation 5 2 3 2 2 4" xfId="6536"/>
    <cellStyle name="Calculation 5 2 3 2 3" xfId="6537"/>
    <cellStyle name="Calculation 5 2 3 2 4" xfId="6538"/>
    <cellStyle name="Calculation 5 2 3 2 5" xfId="6539"/>
    <cellStyle name="Calculation 5 2 3 3" xfId="6540"/>
    <cellStyle name="Calculation 5 2 3 3 2" xfId="6541"/>
    <cellStyle name="Calculation 5 2 3 3 3" xfId="6542"/>
    <cellStyle name="Calculation 5 2 3 3 4" xfId="6543"/>
    <cellStyle name="Calculation 5 2 4" xfId="6544"/>
    <cellStyle name="Calculation 5 2 4 2" xfId="6545"/>
    <cellStyle name="Calculation 5 2 4 2 2" xfId="6546"/>
    <cellStyle name="Calculation 5 2 4 2 2 2" xfId="6547"/>
    <cellStyle name="Calculation 5 2 4 2 2 3" xfId="6548"/>
    <cellStyle name="Calculation 5 2 4 2 2 4" xfId="6549"/>
    <cellStyle name="Calculation 5 2 4 2 3" xfId="6550"/>
    <cellStyle name="Calculation 5 2 4 2 4" xfId="6551"/>
    <cellStyle name="Calculation 5 2 4 2 5" xfId="6552"/>
    <cellStyle name="Calculation 5 2 4 3" xfId="6553"/>
    <cellStyle name="Calculation 5 2 4 3 2" xfId="6554"/>
    <cellStyle name="Calculation 5 2 4 3 3" xfId="6555"/>
    <cellStyle name="Calculation 5 2 4 3 4" xfId="6556"/>
    <cellStyle name="Calculation 5 2 5" xfId="6557"/>
    <cellStyle name="Calculation 5 2 5 2" xfId="6558"/>
    <cellStyle name="Calculation 5 2 5 2 2" xfId="6559"/>
    <cellStyle name="Calculation 5 2 5 2 2 2" xfId="6560"/>
    <cellStyle name="Calculation 5 2 5 2 2 3" xfId="6561"/>
    <cellStyle name="Calculation 5 2 5 2 2 4" xfId="6562"/>
    <cellStyle name="Calculation 5 2 5 2 3" xfId="6563"/>
    <cellStyle name="Calculation 5 2 5 2 4" xfId="6564"/>
    <cellStyle name="Calculation 5 2 5 2 5" xfId="6565"/>
    <cellStyle name="Calculation 5 2 5 3" xfId="6566"/>
    <cellStyle name="Calculation 5 2 5 3 2" xfId="6567"/>
    <cellStyle name="Calculation 5 2 5 3 3" xfId="6568"/>
    <cellStyle name="Calculation 5 2 5 3 4" xfId="6569"/>
    <cellStyle name="Calculation 5 2 6" xfId="6570"/>
    <cellStyle name="Calculation 5 2 6 2" xfId="6571"/>
    <cellStyle name="Calculation 5 2 6 2 2" xfId="6572"/>
    <cellStyle name="Calculation 5 2 6 2 2 2" xfId="6573"/>
    <cellStyle name="Calculation 5 2 6 2 2 3" xfId="6574"/>
    <cellStyle name="Calculation 5 2 6 2 2 4" xfId="6575"/>
    <cellStyle name="Calculation 5 2 6 2 3" xfId="6576"/>
    <cellStyle name="Calculation 5 2 6 2 4" xfId="6577"/>
    <cellStyle name="Calculation 5 2 6 2 5" xfId="6578"/>
    <cellStyle name="Calculation 5 2 6 3" xfId="6579"/>
    <cellStyle name="Calculation 5 2 6 3 2" xfId="6580"/>
    <cellStyle name="Calculation 5 2 6 3 3" xfId="6581"/>
    <cellStyle name="Calculation 5 2 6 3 4" xfId="6582"/>
    <cellStyle name="Calculation 5 2 7" xfId="6583"/>
    <cellStyle name="Calculation 5 2 7 2" xfId="6584"/>
    <cellStyle name="Calculation 5 2 7 2 2" xfId="6585"/>
    <cellStyle name="Calculation 5 2 7 2 3" xfId="6586"/>
    <cellStyle name="Calculation 5 2 7 2 4" xfId="6587"/>
    <cellStyle name="Calculation 5 2 8" xfId="6588"/>
    <cellStyle name="Calculation 5 2 8 2" xfId="6589"/>
    <cellStyle name="Calculation 5 2 8 3" xfId="6590"/>
    <cellStyle name="Calculation 5 2 8 4" xfId="6591"/>
    <cellStyle name="Calculation 5 2 9" xfId="6592"/>
    <cellStyle name="Calculation 6" xfId="6593"/>
    <cellStyle name="Calculation 6 2" xfId="6594"/>
    <cellStyle name="Calculation 6 2 10" xfId="6595"/>
    <cellStyle name="Calculation 6 2 11" xfId="6596"/>
    <cellStyle name="Calculation 6 2 2" xfId="6597"/>
    <cellStyle name="Calculation 6 2 2 2" xfId="6598"/>
    <cellStyle name="Calculation 6 2 2 2 2" xfId="6599"/>
    <cellStyle name="Calculation 6 2 2 2 2 2" xfId="6600"/>
    <cellStyle name="Calculation 6 2 2 2 2 3" xfId="6601"/>
    <cellStyle name="Calculation 6 2 2 2 2 4" xfId="6602"/>
    <cellStyle name="Calculation 6 2 2 2 3" xfId="6603"/>
    <cellStyle name="Calculation 6 2 2 2 4" xfId="6604"/>
    <cellStyle name="Calculation 6 2 2 2 5" xfId="6605"/>
    <cellStyle name="Calculation 6 2 2 3" xfId="6606"/>
    <cellStyle name="Calculation 6 2 2 3 2" xfId="6607"/>
    <cellStyle name="Calculation 6 2 2 3 3" xfId="6608"/>
    <cellStyle name="Calculation 6 2 2 3 4" xfId="6609"/>
    <cellStyle name="Calculation 6 2 3" xfId="6610"/>
    <cellStyle name="Calculation 6 2 3 2" xfId="6611"/>
    <cellStyle name="Calculation 6 2 3 2 2" xfId="6612"/>
    <cellStyle name="Calculation 6 2 3 2 2 2" xfId="6613"/>
    <cellStyle name="Calculation 6 2 3 2 2 3" xfId="6614"/>
    <cellStyle name="Calculation 6 2 3 2 2 4" xfId="6615"/>
    <cellStyle name="Calculation 6 2 3 2 3" xfId="6616"/>
    <cellStyle name="Calculation 6 2 3 2 4" xfId="6617"/>
    <cellStyle name="Calculation 6 2 3 2 5" xfId="6618"/>
    <cellStyle name="Calculation 6 2 3 3" xfId="6619"/>
    <cellStyle name="Calculation 6 2 3 3 2" xfId="6620"/>
    <cellStyle name="Calculation 6 2 3 3 3" xfId="6621"/>
    <cellStyle name="Calculation 6 2 3 3 4" xfId="6622"/>
    <cellStyle name="Calculation 6 2 4" xfId="6623"/>
    <cellStyle name="Calculation 6 2 4 2" xfId="6624"/>
    <cellStyle name="Calculation 6 2 4 2 2" xfId="6625"/>
    <cellStyle name="Calculation 6 2 4 2 2 2" xfId="6626"/>
    <cellStyle name="Calculation 6 2 4 2 2 3" xfId="6627"/>
    <cellStyle name="Calculation 6 2 4 2 2 4" xfId="6628"/>
    <cellStyle name="Calculation 6 2 4 2 3" xfId="6629"/>
    <cellStyle name="Calculation 6 2 4 2 4" xfId="6630"/>
    <cellStyle name="Calculation 6 2 4 2 5" xfId="6631"/>
    <cellStyle name="Calculation 6 2 4 3" xfId="6632"/>
    <cellStyle name="Calculation 6 2 4 3 2" xfId="6633"/>
    <cellStyle name="Calculation 6 2 4 3 3" xfId="6634"/>
    <cellStyle name="Calculation 6 2 4 3 4" xfId="6635"/>
    <cellStyle name="Calculation 6 2 5" xfId="6636"/>
    <cellStyle name="Calculation 6 2 5 2" xfId="6637"/>
    <cellStyle name="Calculation 6 2 5 2 2" xfId="6638"/>
    <cellStyle name="Calculation 6 2 5 2 2 2" xfId="6639"/>
    <cellStyle name="Calculation 6 2 5 2 2 3" xfId="6640"/>
    <cellStyle name="Calculation 6 2 5 2 2 4" xfId="6641"/>
    <cellStyle name="Calculation 6 2 5 2 3" xfId="6642"/>
    <cellStyle name="Calculation 6 2 5 2 4" xfId="6643"/>
    <cellStyle name="Calculation 6 2 5 2 5" xfId="6644"/>
    <cellStyle name="Calculation 6 2 5 3" xfId="6645"/>
    <cellStyle name="Calculation 6 2 5 3 2" xfId="6646"/>
    <cellStyle name="Calculation 6 2 5 3 3" xfId="6647"/>
    <cellStyle name="Calculation 6 2 5 3 4" xfId="6648"/>
    <cellStyle name="Calculation 6 2 6" xfId="6649"/>
    <cellStyle name="Calculation 6 2 6 2" xfId="6650"/>
    <cellStyle name="Calculation 6 2 6 2 2" xfId="6651"/>
    <cellStyle name="Calculation 6 2 6 2 2 2" xfId="6652"/>
    <cellStyle name="Calculation 6 2 6 2 2 3" xfId="6653"/>
    <cellStyle name="Calculation 6 2 6 2 2 4" xfId="6654"/>
    <cellStyle name="Calculation 6 2 6 2 3" xfId="6655"/>
    <cellStyle name="Calculation 6 2 6 2 4" xfId="6656"/>
    <cellStyle name="Calculation 6 2 6 2 5" xfId="6657"/>
    <cellStyle name="Calculation 6 2 6 3" xfId="6658"/>
    <cellStyle name="Calculation 6 2 6 3 2" xfId="6659"/>
    <cellStyle name="Calculation 6 2 6 3 3" xfId="6660"/>
    <cellStyle name="Calculation 6 2 6 3 4" xfId="6661"/>
    <cellStyle name="Calculation 6 2 7" xfId="6662"/>
    <cellStyle name="Calculation 6 2 7 2" xfId="6663"/>
    <cellStyle name="Calculation 6 2 7 2 2" xfId="6664"/>
    <cellStyle name="Calculation 6 2 7 2 3" xfId="6665"/>
    <cellStyle name="Calculation 6 2 7 2 4" xfId="6666"/>
    <cellStyle name="Calculation 6 2 8" xfId="6667"/>
    <cellStyle name="Calculation 6 2 8 2" xfId="6668"/>
    <cellStyle name="Calculation 6 2 8 3" xfId="6669"/>
    <cellStyle name="Calculation 6 2 8 4" xfId="6670"/>
    <cellStyle name="Calculation 6 2 9" xfId="6671"/>
    <cellStyle name="Calculation 7" xfId="6672"/>
    <cellStyle name="cell" xfId="6673"/>
    <cellStyle name="cell 2" xfId="6674"/>
    <cellStyle name="cell 2 2" xfId="6675"/>
    <cellStyle name="cell 2 2 2" xfId="6676"/>
    <cellStyle name="cell 2 3" xfId="6677"/>
    <cellStyle name="cell 3" xfId="6678"/>
    <cellStyle name="cell 3 2" xfId="6679"/>
    <cellStyle name="cell 4" xfId="6680"/>
    <cellStyle name="Check Cell 2" xfId="6681"/>
    <cellStyle name="Check Cell 3" xfId="6682"/>
    <cellStyle name="Check Cell 3 2" xfId="6683"/>
    <cellStyle name="Check Cell 3 3" xfId="6684"/>
    <cellStyle name="Check Cell 4" xfId="6685"/>
    <cellStyle name="Check Cell 4 2" xfId="6686"/>
    <cellStyle name="Check Cell 5" xfId="6687"/>
    <cellStyle name="Check Cell 6" xfId="6688"/>
    <cellStyle name="Check Cell 7" xfId="6689"/>
    <cellStyle name="Col&amp;RowHeadings" xfId="6690"/>
    <cellStyle name="ColCodes" xfId="6691"/>
    <cellStyle name="ColTitles" xfId="6692"/>
    <cellStyle name="ColTitles 2" xfId="6693"/>
    <cellStyle name="column" xfId="6694"/>
    <cellStyle name="Column subhead" xfId="6695"/>
    <cellStyle name="Comma 2" xfId="6696"/>
    <cellStyle name="Comma 2 2" xfId="6697"/>
    <cellStyle name="Comma 3" xfId="6698"/>
    <cellStyle name="Comma 3 2" xfId="6699"/>
    <cellStyle name="Comma 3 2 2" xfId="6700"/>
    <cellStyle name="Comma 3 2 2 2" xfId="6701"/>
    <cellStyle name="Comma 3 2 3" xfId="6702"/>
    <cellStyle name="Comma 3 3" xfId="6703"/>
    <cellStyle name="Comma 3 3 2" xfId="6704"/>
    <cellStyle name="Comma 3 4" xfId="6705"/>
    <cellStyle name="Comma 4" xfId="6706"/>
    <cellStyle name="Comma 4 2" xfId="6707"/>
    <cellStyle name="Comma 4 2 2" xfId="6708"/>
    <cellStyle name="Comma 4 3" xfId="6709"/>
    <cellStyle name="Comma 5" xfId="6710"/>
    <cellStyle name="Comma 5 2" xfId="6711"/>
    <cellStyle name="Comma 5 2 2" xfId="6712"/>
    <cellStyle name="Comma 5 3" xfId="6713"/>
    <cellStyle name="Data" xfId="6714"/>
    <cellStyle name="Data _prev" xfId="6715"/>
    <cellStyle name="data 10" xfId="6716"/>
    <cellStyle name="data 10 2" xfId="6717"/>
    <cellStyle name="data 100" xfId="6718"/>
    <cellStyle name="data 100 2" xfId="6719"/>
    <cellStyle name="data 101" xfId="6720"/>
    <cellStyle name="data 101 2" xfId="6721"/>
    <cellStyle name="data 102" xfId="6722"/>
    <cellStyle name="data 102 2" xfId="6723"/>
    <cellStyle name="data 103" xfId="6724"/>
    <cellStyle name="data 103 2" xfId="6725"/>
    <cellStyle name="data 104" xfId="6726"/>
    <cellStyle name="data 104 2" xfId="6727"/>
    <cellStyle name="data 105" xfId="6728"/>
    <cellStyle name="data 105 2" xfId="6729"/>
    <cellStyle name="data 106" xfId="6730"/>
    <cellStyle name="data 106 2" xfId="6731"/>
    <cellStyle name="data 107" xfId="6732"/>
    <cellStyle name="data 107 2" xfId="6733"/>
    <cellStyle name="data 108" xfId="6734"/>
    <cellStyle name="data 108 2" xfId="6735"/>
    <cellStyle name="data 109" xfId="6736"/>
    <cellStyle name="data 109 2" xfId="6737"/>
    <cellStyle name="data 11" xfId="6738"/>
    <cellStyle name="data 11 2" xfId="6739"/>
    <cellStyle name="data 110" xfId="6740"/>
    <cellStyle name="data 110 2" xfId="6741"/>
    <cellStyle name="data 111" xfId="6742"/>
    <cellStyle name="data 111 2" xfId="6743"/>
    <cellStyle name="data 112" xfId="6744"/>
    <cellStyle name="data 112 2" xfId="6745"/>
    <cellStyle name="data 113" xfId="6746"/>
    <cellStyle name="data 113 2" xfId="6747"/>
    <cellStyle name="data 114" xfId="6748"/>
    <cellStyle name="data 114 2" xfId="6749"/>
    <cellStyle name="data 115" xfId="6750"/>
    <cellStyle name="data 115 2" xfId="6751"/>
    <cellStyle name="data 116" xfId="6752"/>
    <cellStyle name="data 116 2" xfId="6753"/>
    <cellStyle name="data 117" xfId="6754"/>
    <cellStyle name="data 117 2" xfId="6755"/>
    <cellStyle name="data 118" xfId="6756"/>
    <cellStyle name="data 118 2" xfId="6757"/>
    <cellStyle name="data 119" xfId="6758"/>
    <cellStyle name="data 119 2" xfId="6759"/>
    <cellStyle name="data 12" xfId="6760"/>
    <cellStyle name="data 12 2" xfId="6761"/>
    <cellStyle name="data 120" xfId="6762"/>
    <cellStyle name="data 120 2" xfId="6763"/>
    <cellStyle name="data 121" xfId="6764"/>
    <cellStyle name="data 121 2" xfId="6765"/>
    <cellStyle name="data 122" xfId="6766"/>
    <cellStyle name="data 122 2" xfId="6767"/>
    <cellStyle name="data 123" xfId="6768"/>
    <cellStyle name="data 123 2" xfId="6769"/>
    <cellStyle name="data 124" xfId="6770"/>
    <cellStyle name="data 124 2" xfId="6771"/>
    <cellStyle name="data 125" xfId="6772"/>
    <cellStyle name="data 125 2" xfId="6773"/>
    <cellStyle name="data 126" xfId="6774"/>
    <cellStyle name="data 126 2" xfId="6775"/>
    <cellStyle name="data 127" xfId="6776"/>
    <cellStyle name="data 127 2" xfId="6777"/>
    <cellStyle name="data 128" xfId="6778"/>
    <cellStyle name="data 128 2" xfId="6779"/>
    <cellStyle name="data 129" xfId="6780"/>
    <cellStyle name="data 129 2" xfId="6781"/>
    <cellStyle name="data 13" xfId="6782"/>
    <cellStyle name="data 13 2" xfId="6783"/>
    <cellStyle name="data 130" xfId="6784"/>
    <cellStyle name="data 130 2" xfId="6785"/>
    <cellStyle name="data 131" xfId="6786"/>
    <cellStyle name="data 131 2" xfId="6787"/>
    <cellStyle name="data 132" xfId="6788"/>
    <cellStyle name="data 132 2" xfId="6789"/>
    <cellStyle name="data 133" xfId="6790"/>
    <cellStyle name="data 133 2" xfId="6791"/>
    <cellStyle name="data 134" xfId="6792"/>
    <cellStyle name="data 134 2" xfId="6793"/>
    <cellStyle name="data 135" xfId="6794"/>
    <cellStyle name="data 135 2" xfId="6795"/>
    <cellStyle name="data 136" xfId="6796"/>
    <cellStyle name="data 136 2" xfId="6797"/>
    <cellStyle name="data 137" xfId="6798"/>
    <cellStyle name="data 137 2" xfId="6799"/>
    <cellStyle name="data 138" xfId="6800"/>
    <cellStyle name="data 138 2" xfId="6801"/>
    <cellStyle name="data 139" xfId="6802"/>
    <cellStyle name="data 139 2" xfId="6803"/>
    <cellStyle name="data 14" xfId="6804"/>
    <cellStyle name="data 14 2" xfId="6805"/>
    <cellStyle name="data 140" xfId="6806"/>
    <cellStyle name="data 140 2" xfId="6807"/>
    <cellStyle name="data 141" xfId="6808"/>
    <cellStyle name="data 141 2" xfId="6809"/>
    <cellStyle name="data 142" xfId="6810"/>
    <cellStyle name="data 142 2" xfId="6811"/>
    <cellStyle name="data 143" xfId="6812"/>
    <cellStyle name="data 143 2" xfId="6813"/>
    <cellStyle name="data 144" xfId="6814"/>
    <cellStyle name="data 144 2" xfId="6815"/>
    <cellStyle name="data 145" xfId="6816"/>
    <cellStyle name="data 145 2" xfId="6817"/>
    <cellStyle name="data 146" xfId="6818"/>
    <cellStyle name="data 146 2" xfId="6819"/>
    <cellStyle name="data 147" xfId="6820"/>
    <cellStyle name="data 147 2" xfId="6821"/>
    <cellStyle name="data 148" xfId="6822"/>
    <cellStyle name="data 148 2" xfId="6823"/>
    <cellStyle name="data 149" xfId="6824"/>
    <cellStyle name="data 149 2" xfId="6825"/>
    <cellStyle name="data 15" xfId="6826"/>
    <cellStyle name="data 15 2" xfId="6827"/>
    <cellStyle name="data 150" xfId="6828"/>
    <cellStyle name="data 150 2" xfId="6829"/>
    <cellStyle name="data 151" xfId="6830"/>
    <cellStyle name="data 151 2" xfId="6831"/>
    <cellStyle name="data 152" xfId="6832"/>
    <cellStyle name="data 152 2" xfId="6833"/>
    <cellStyle name="data 153" xfId="6834"/>
    <cellStyle name="data 153 2" xfId="6835"/>
    <cellStyle name="data 154" xfId="6836"/>
    <cellStyle name="data 154 2" xfId="6837"/>
    <cellStyle name="data 155" xfId="6838"/>
    <cellStyle name="data 155 2" xfId="6839"/>
    <cellStyle name="data 156" xfId="6840"/>
    <cellStyle name="data 156 2" xfId="6841"/>
    <cellStyle name="data 157" xfId="6842"/>
    <cellStyle name="data 157 2" xfId="6843"/>
    <cellStyle name="data 158" xfId="6844"/>
    <cellStyle name="data 158 2" xfId="6845"/>
    <cellStyle name="data 159" xfId="6846"/>
    <cellStyle name="data 159 2" xfId="6847"/>
    <cellStyle name="data 16" xfId="6848"/>
    <cellStyle name="data 16 2" xfId="6849"/>
    <cellStyle name="data 160" xfId="6850"/>
    <cellStyle name="data 160 2" xfId="6851"/>
    <cellStyle name="data 161" xfId="6852"/>
    <cellStyle name="data 161 2" xfId="6853"/>
    <cellStyle name="data 162" xfId="6854"/>
    <cellStyle name="data 162 2" xfId="6855"/>
    <cellStyle name="data 163" xfId="6856"/>
    <cellStyle name="data 163 2" xfId="6857"/>
    <cellStyle name="data 164" xfId="6858"/>
    <cellStyle name="data 164 2" xfId="6859"/>
    <cellStyle name="data 165" xfId="6860"/>
    <cellStyle name="data 165 2" xfId="6861"/>
    <cellStyle name="data 166" xfId="6862"/>
    <cellStyle name="data 166 2" xfId="6863"/>
    <cellStyle name="data 167" xfId="6864"/>
    <cellStyle name="data 167 2" xfId="6865"/>
    <cellStyle name="data 168" xfId="6866"/>
    <cellStyle name="data 168 2" xfId="6867"/>
    <cellStyle name="data 169" xfId="6868"/>
    <cellStyle name="data 169 2" xfId="6869"/>
    <cellStyle name="data 17" xfId="6870"/>
    <cellStyle name="data 17 2" xfId="6871"/>
    <cellStyle name="data 170" xfId="6872"/>
    <cellStyle name="data 170 2" xfId="6873"/>
    <cellStyle name="data 171" xfId="6874"/>
    <cellStyle name="data 171 2" xfId="6875"/>
    <cellStyle name="data 172" xfId="6876"/>
    <cellStyle name="data 172 2" xfId="6877"/>
    <cellStyle name="data 173" xfId="6878"/>
    <cellStyle name="data 173 2" xfId="6879"/>
    <cellStyle name="data 174" xfId="6880"/>
    <cellStyle name="data 174 2" xfId="6881"/>
    <cellStyle name="data 175" xfId="6882"/>
    <cellStyle name="data 175 2" xfId="6883"/>
    <cellStyle name="data 176" xfId="6884"/>
    <cellStyle name="data 176 2" xfId="6885"/>
    <cellStyle name="data 177" xfId="6886"/>
    <cellStyle name="data 177 2" xfId="6887"/>
    <cellStyle name="data 178" xfId="6888"/>
    <cellStyle name="data 178 2" xfId="6889"/>
    <cellStyle name="data 179" xfId="6890"/>
    <cellStyle name="data 179 2" xfId="6891"/>
    <cellStyle name="data 18" xfId="6892"/>
    <cellStyle name="data 18 2" xfId="6893"/>
    <cellStyle name="data 180" xfId="6894"/>
    <cellStyle name="data 180 2" xfId="6895"/>
    <cellStyle name="data 181" xfId="6896"/>
    <cellStyle name="data 181 2" xfId="6897"/>
    <cellStyle name="data 182" xfId="6898"/>
    <cellStyle name="data 182 2" xfId="6899"/>
    <cellStyle name="data 183" xfId="6900"/>
    <cellStyle name="data 183 2" xfId="6901"/>
    <cellStyle name="data 184" xfId="6902"/>
    <cellStyle name="data 184 2" xfId="6903"/>
    <cellStyle name="data 185" xfId="6904"/>
    <cellStyle name="data 185 2" xfId="6905"/>
    <cellStyle name="data 186" xfId="6906"/>
    <cellStyle name="data 186 2" xfId="6907"/>
    <cellStyle name="data 187" xfId="6908"/>
    <cellStyle name="data 187 2" xfId="6909"/>
    <cellStyle name="data 188" xfId="6910"/>
    <cellStyle name="data 188 2" xfId="6911"/>
    <cellStyle name="data 189" xfId="6912"/>
    <cellStyle name="data 189 2" xfId="6913"/>
    <cellStyle name="data 19" xfId="6914"/>
    <cellStyle name="data 19 2" xfId="6915"/>
    <cellStyle name="data 190" xfId="6916"/>
    <cellStyle name="data 190 2" xfId="6917"/>
    <cellStyle name="data 191" xfId="6918"/>
    <cellStyle name="data 191 2" xfId="6919"/>
    <cellStyle name="data 192" xfId="6920"/>
    <cellStyle name="data 192 2" xfId="6921"/>
    <cellStyle name="data 193" xfId="6922"/>
    <cellStyle name="data 193 2" xfId="6923"/>
    <cellStyle name="data 194" xfId="6924"/>
    <cellStyle name="data 194 2" xfId="6925"/>
    <cellStyle name="data 195" xfId="6926"/>
    <cellStyle name="data 195 2" xfId="6927"/>
    <cellStyle name="data 196" xfId="6928"/>
    <cellStyle name="data 196 2" xfId="6929"/>
    <cellStyle name="data 197" xfId="6930"/>
    <cellStyle name="data 197 2" xfId="6931"/>
    <cellStyle name="data 198" xfId="6932"/>
    <cellStyle name="data 198 2" xfId="6933"/>
    <cellStyle name="data 199" xfId="6934"/>
    <cellStyle name="data 199 2" xfId="6935"/>
    <cellStyle name="Data 2" xfId="6936"/>
    <cellStyle name="data 2 2" xfId="6937"/>
    <cellStyle name="data 2 2 2" xfId="6938"/>
    <cellStyle name="data 2 2 2 2" xfId="6939"/>
    <cellStyle name="data 2 2 3" xfId="6940"/>
    <cellStyle name="data 2 3" xfId="6941"/>
    <cellStyle name="data 2 3 2" xfId="6942"/>
    <cellStyle name="data 2 4" xfId="6943"/>
    <cellStyle name="data 20" xfId="6944"/>
    <cellStyle name="data 20 2" xfId="6945"/>
    <cellStyle name="data 200" xfId="6946"/>
    <cellStyle name="data 200 2" xfId="6947"/>
    <cellStyle name="data 201" xfId="6948"/>
    <cellStyle name="data 201 2" xfId="6949"/>
    <cellStyle name="data 202" xfId="6950"/>
    <cellStyle name="data 202 2" xfId="6951"/>
    <cellStyle name="data 203" xfId="6952"/>
    <cellStyle name="data 203 2" xfId="6953"/>
    <cellStyle name="data 204" xfId="6954"/>
    <cellStyle name="data 204 2" xfId="6955"/>
    <cellStyle name="data 205" xfId="6956"/>
    <cellStyle name="data 205 2" xfId="6957"/>
    <cellStyle name="data 206" xfId="6958"/>
    <cellStyle name="data 206 2" xfId="6959"/>
    <cellStyle name="data 207" xfId="6960"/>
    <cellStyle name="data 207 2" xfId="6961"/>
    <cellStyle name="data 208" xfId="6962"/>
    <cellStyle name="data 208 2" xfId="6963"/>
    <cellStyle name="data 209" xfId="6964"/>
    <cellStyle name="data 209 2" xfId="6965"/>
    <cellStyle name="data 21" xfId="6966"/>
    <cellStyle name="data 21 2" xfId="6967"/>
    <cellStyle name="data 210" xfId="6968"/>
    <cellStyle name="data 210 2" xfId="6969"/>
    <cellStyle name="data 211" xfId="6970"/>
    <cellStyle name="data 211 2" xfId="6971"/>
    <cellStyle name="data 212" xfId="6972"/>
    <cellStyle name="data 212 2" xfId="6973"/>
    <cellStyle name="data 213" xfId="6974"/>
    <cellStyle name="data 213 2" xfId="6975"/>
    <cellStyle name="data 214" xfId="6976"/>
    <cellStyle name="data 214 2" xfId="6977"/>
    <cellStyle name="data 215" xfId="6978"/>
    <cellStyle name="data 215 2" xfId="6979"/>
    <cellStyle name="data 216" xfId="6980"/>
    <cellStyle name="data 216 2" xfId="6981"/>
    <cellStyle name="data 217" xfId="6982"/>
    <cellStyle name="data 217 2" xfId="6983"/>
    <cellStyle name="data 218" xfId="6984"/>
    <cellStyle name="data 218 2" xfId="6985"/>
    <cellStyle name="data 219" xfId="6986"/>
    <cellStyle name="data 219 2" xfId="6987"/>
    <cellStyle name="data 22" xfId="6988"/>
    <cellStyle name="data 22 2" xfId="6989"/>
    <cellStyle name="data 220" xfId="6990"/>
    <cellStyle name="data 220 2" xfId="6991"/>
    <cellStyle name="data 221" xfId="6992"/>
    <cellStyle name="data 221 2" xfId="6993"/>
    <cellStyle name="data 222" xfId="6994"/>
    <cellStyle name="data 222 2" xfId="6995"/>
    <cellStyle name="data 223" xfId="6996"/>
    <cellStyle name="data 223 2" xfId="6997"/>
    <cellStyle name="data 224" xfId="6998"/>
    <cellStyle name="data 224 2" xfId="6999"/>
    <cellStyle name="data 225" xfId="7000"/>
    <cellStyle name="data 225 2" xfId="7001"/>
    <cellStyle name="data 226" xfId="7002"/>
    <cellStyle name="data 226 2" xfId="7003"/>
    <cellStyle name="data 227" xfId="7004"/>
    <cellStyle name="data 227 2" xfId="7005"/>
    <cellStyle name="data 228" xfId="7006"/>
    <cellStyle name="data 228 2" xfId="7007"/>
    <cellStyle name="data 229" xfId="7008"/>
    <cellStyle name="data 229 2" xfId="7009"/>
    <cellStyle name="data 23" xfId="7010"/>
    <cellStyle name="data 23 2" xfId="7011"/>
    <cellStyle name="data 230" xfId="7012"/>
    <cellStyle name="data 230 2" xfId="7013"/>
    <cellStyle name="data 231" xfId="7014"/>
    <cellStyle name="data 231 2" xfId="7015"/>
    <cellStyle name="data 232" xfId="7016"/>
    <cellStyle name="data 232 2" xfId="7017"/>
    <cellStyle name="data 233" xfId="7018"/>
    <cellStyle name="data 233 2" xfId="7019"/>
    <cellStyle name="data 234" xfId="7020"/>
    <cellStyle name="data 234 2" xfId="7021"/>
    <cellStyle name="data 235" xfId="7022"/>
    <cellStyle name="data 235 2" xfId="7023"/>
    <cellStyle name="data 236" xfId="7024"/>
    <cellStyle name="data 236 2" xfId="7025"/>
    <cellStyle name="data 237" xfId="7026"/>
    <cellStyle name="data 237 2" xfId="7027"/>
    <cellStyle name="data 238" xfId="7028"/>
    <cellStyle name="data 238 2" xfId="7029"/>
    <cellStyle name="data 239" xfId="7030"/>
    <cellStyle name="data 239 2" xfId="7031"/>
    <cellStyle name="data 24" xfId="7032"/>
    <cellStyle name="data 24 2" xfId="7033"/>
    <cellStyle name="data 240" xfId="7034"/>
    <cellStyle name="data 240 2" xfId="7035"/>
    <cellStyle name="data 241" xfId="7036"/>
    <cellStyle name="data 241 2" xfId="7037"/>
    <cellStyle name="data 242" xfId="7038"/>
    <cellStyle name="data 242 2" xfId="7039"/>
    <cellStyle name="data 243" xfId="7040"/>
    <cellStyle name="data 243 2" xfId="7041"/>
    <cellStyle name="data 244" xfId="7042"/>
    <cellStyle name="data 244 2" xfId="7043"/>
    <cellStyle name="data 245" xfId="7044"/>
    <cellStyle name="data 245 2" xfId="7045"/>
    <cellStyle name="data 246" xfId="7046"/>
    <cellStyle name="data 246 2" xfId="7047"/>
    <cellStyle name="data 247" xfId="7048"/>
    <cellStyle name="data 247 2" xfId="7049"/>
    <cellStyle name="data 248" xfId="7050"/>
    <cellStyle name="data 248 2" xfId="7051"/>
    <cellStyle name="data 249" xfId="7052"/>
    <cellStyle name="data 249 2" xfId="7053"/>
    <cellStyle name="data 25" xfId="7054"/>
    <cellStyle name="data 25 2" xfId="7055"/>
    <cellStyle name="data 250" xfId="7056"/>
    <cellStyle name="data 250 2" xfId="7057"/>
    <cellStyle name="data 251" xfId="7058"/>
    <cellStyle name="data 251 2" xfId="7059"/>
    <cellStyle name="data 252" xfId="7060"/>
    <cellStyle name="data 252 2" xfId="7061"/>
    <cellStyle name="data 253" xfId="7062"/>
    <cellStyle name="data 253 2" xfId="7063"/>
    <cellStyle name="data 254" xfId="7064"/>
    <cellStyle name="data 254 2" xfId="7065"/>
    <cellStyle name="data 255" xfId="7066"/>
    <cellStyle name="data 255 2" xfId="7067"/>
    <cellStyle name="data 256" xfId="7068"/>
    <cellStyle name="data 256 2" xfId="7069"/>
    <cellStyle name="data 257" xfId="7070"/>
    <cellStyle name="data 257 2" xfId="7071"/>
    <cellStyle name="data 258" xfId="7072"/>
    <cellStyle name="data 258 2" xfId="7073"/>
    <cellStyle name="data 259" xfId="7074"/>
    <cellStyle name="data 259 2" xfId="7075"/>
    <cellStyle name="data 26" xfId="7076"/>
    <cellStyle name="data 26 2" xfId="7077"/>
    <cellStyle name="data 260" xfId="7078"/>
    <cellStyle name="data 260 2" xfId="7079"/>
    <cellStyle name="data 261" xfId="7080"/>
    <cellStyle name="data 261 2" xfId="7081"/>
    <cellStyle name="data 262" xfId="7082"/>
    <cellStyle name="data 262 2" xfId="7083"/>
    <cellStyle name="data 263" xfId="7084"/>
    <cellStyle name="data 263 2" xfId="7085"/>
    <cellStyle name="data 264" xfId="7086"/>
    <cellStyle name="data 264 2" xfId="7087"/>
    <cellStyle name="data 265" xfId="7088"/>
    <cellStyle name="data 265 2" xfId="7089"/>
    <cellStyle name="data 266" xfId="7090"/>
    <cellStyle name="data 266 2" xfId="7091"/>
    <cellStyle name="data 267" xfId="7092"/>
    <cellStyle name="data 267 2" xfId="7093"/>
    <cellStyle name="data 268" xfId="7094"/>
    <cellStyle name="data 268 2" xfId="7095"/>
    <cellStyle name="data 269" xfId="7096"/>
    <cellStyle name="data 269 2" xfId="7097"/>
    <cellStyle name="data 27" xfId="7098"/>
    <cellStyle name="data 27 2" xfId="7099"/>
    <cellStyle name="data 270" xfId="7100"/>
    <cellStyle name="data 270 2" xfId="7101"/>
    <cellStyle name="data 271" xfId="7102"/>
    <cellStyle name="data 271 2" xfId="7103"/>
    <cellStyle name="data 272" xfId="7104"/>
    <cellStyle name="data 272 2" xfId="7105"/>
    <cellStyle name="data 273" xfId="7106"/>
    <cellStyle name="data 273 2" xfId="7107"/>
    <cellStyle name="data 274" xfId="7108"/>
    <cellStyle name="data 274 2" xfId="7109"/>
    <cellStyle name="data 275" xfId="7110"/>
    <cellStyle name="data 275 2" xfId="7111"/>
    <cellStyle name="data 276" xfId="7112"/>
    <cellStyle name="data 276 2" xfId="7113"/>
    <cellStyle name="data 277" xfId="7114"/>
    <cellStyle name="data 277 2" xfId="7115"/>
    <cellStyle name="data 278" xfId="7116"/>
    <cellStyle name="data 278 2" xfId="7117"/>
    <cellStyle name="data 279" xfId="7118"/>
    <cellStyle name="data 279 2" xfId="7119"/>
    <cellStyle name="data 28" xfId="7120"/>
    <cellStyle name="data 28 2" xfId="7121"/>
    <cellStyle name="data 280" xfId="7122"/>
    <cellStyle name="data 280 2" xfId="7123"/>
    <cellStyle name="data 281" xfId="7124"/>
    <cellStyle name="data 281 2" xfId="7125"/>
    <cellStyle name="data 282" xfId="7126"/>
    <cellStyle name="data 282 2" xfId="7127"/>
    <cellStyle name="data 283" xfId="7128"/>
    <cellStyle name="data 283 2" xfId="7129"/>
    <cellStyle name="data 284" xfId="7130"/>
    <cellStyle name="data 284 2" xfId="7131"/>
    <cellStyle name="data 285" xfId="7132"/>
    <cellStyle name="data 285 2" xfId="7133"/>
    <cellStyle name="data 286" xfId="7134"/>
    <cellStyle name="data 286 2" xfId="7135"/>
    <cellStyle name="data 287" xfId="7136"/>
    <cellStyle name="data 287 2" xfId="7137"/>
    <cellStyle name="data 288" xfId="7138"/>
    <cellStyle name="data 288 2" xfId="7139"/>
    <cellStyle name="data 289" xfId="7140"/>
    <cellStyle name="data 289 2" xfId="7141"/>
    <cellStyle name="data 29" xfId="7142"/>
    <cellStyle name="data 29 2" xfId="7143"/>
    <cellStyle name="data 290" xfId="7144"/>
    <cellStyle name="data 290 2" xfId="7145"/>
    <cellStyle name="data 291" xfId="7146"/>
    <cellStyle name="data 291 2" xfId="7147"/>
    <cellStyle name="data 292" xfId="7148"/>
    <cellStyle name="data 292 2" xfId="7149"/>
    <cellStyle name="data 293" xfId="7150"/>
    <cellStyle name="data 293 2" xfId="7151"/>
    <cellStyle name="data 294" xfId="7152"/>
    <cellStyle name="data 294 2" xfId="7153"/>
    <cellStyle name="data 295" xfId="7154"/>
    <cellStyle name="data 295 2" xfId="7155"/>
    <cellStyle name="data 296" xfId="7156"/>
    <cellStyle name="data 296 2" xfId="7157"/>
    <cellStyle name="data 297" xfId="7158"/>
    <cellStyle name="data 297 2" xfId="7159"/>
    <cellStyle name="data 298" xfId="7160"/>
    <cellStyle name="data 298 2" xfId="7161"/>
    <cellStyle name="data 299" xfId="7162"/>
    <cellStyle name="data 299 2" xfId="7163"/>
    <cellStyle name="data 3" xfId="7164"/>
    <cellStyle name="data 3 2" xfId="7165"/>
    <cellStyle name="data 3 2 2" xfId="7166"/>
    <cellStyle name="data 3 3" xfId="7167"/>
    <cellStyle name="data 30" xfId="7168"/>
    <cellStyle name="data 30 2" xfId="7169"/>
    <cellStyle name="data 300" xfId="7170"/>
    <cellStyle name="data 300 2" xfId="7171"/>
    <cellStyle name="data 301" xfId="7172"/>
    <cellStyle name="data 301 2" xfId="7173"/>
    <cellStyle name="data 302" xfId="7174"/>
    <cellStyle name="data 302 2" xfId="7175"/>
    <cellStyle name="data 303" xfId="7176"/>
    <cellStyle name="data 303 2" xfId="7177"/>
    <cellStyle name="data 304" xfId="7178"/>
    <cellStyle name="data 304 2" xfId="7179"/>
    <cellStyle name="data 305" xfId="7180"/>
    <cellStyle name="data 305 2" xfId="7181"/>
    <cellStyle name="data 306" xfId="7182"/>
    <cellStyle name="data 306 2" xfId="7183"/>
    <cellStyle name="data 307" xfId="7184"/>
    <cellStyle name="data 307 2" xfId="7185"/>
    <cellStyle name="data 308" xfId="7186"/>
    <cellStyle name="data 308 2" xfId="7187"/>
    <cellStyle name="data 309" xfId="7188"/>
    <cellStyle name="data 309 2" xfId="7189"/>
    <cellStyle name="data 31" xfId="7190"/>
    <cellStyle name="data 31 2" xfId="7191"/>
    <cellStyle name="data 310" xfId="7192"/>
    <cellStyle name="data 310 2" xfId="7193"/>
    <cellStyle name="data 311" xfId="7194"/>
    <cellStyle name="data 311 2" xfId="7195"/>
    <cellStyle name="data 312" xfId="7196"/>
    <cellStyle name="data 312 2" xfId="7197"/>
    <cellStyle name="data 313" xfId="7198"/>
    <cellStyle name="data 313 2" xfId="7199"/>
    <cellStyle name="data 314" xfId="7200"/>
    <cellStyle name="data 314 2" xfId="7201"/>
    <cellStyle name="data 315" xfId="7202"/>
    <cellStyle name="data 315 2" xfId="7203"/>
    <cellStyle name="data 316" xfId="7204"/>
    <cellStyle name="data 316 2" xfId="7205"/>
    <cellStyle name="data 317" xfId="7206"/>
    <cellStyle name="data 317 2" xfId="7207"/>
    <cellStyle name="data 318" xfId="7208"/>
    <cellStyle name="data 318 2" xfId="7209"/>
    <cellStyle name="data 319" xfId="7210"/>
    <cellStyle name="data 319 2" xfId="7211"/>
    <cellStyle name="data 32" xfId="7212"/>
    <cellStyle name="data 32 2" xfId="7213"/>
    <cellStyle name="data 320" xfId="7214"/>
    <cellStyle name="data 320 2" xfId="7215"/>
    <cellStyle name="data 321" xfId="7216"/>
    <cellStyle name="data 321 2" xfId="7217"/>
    <cellStyle name="data 322" xfId="7218"/>
    <cellStyle name="data 322 2" xfId="7219"/>
    <cellStyle name="data 323" xfId="7220"/>
    <cellStyle name="data 323 2" xfId="7221"/>
    <cellStyle name="data 324" xfId="7222"/>
    <cellStyle name="data 324 2" xfId="7223"/>
    <cellStyle name="data 325" xfId="7224"/>
    <cellStyle name="data 325 2" xfId="7225"/>
    <cellStyle name="data 326" xfId="7226"/>
    <cellStyle name="data 326 2" xfId="7227"/>
    <cellStyle name="data 327" xfId="7228"/>
    <cellStyle name="data 327 2" xfId="7229"/>
    <cellStyle name="data 328" xfId="7230"/>
    <cellStyle name="data 328 2" xfId="7231"/>
    <cellStyle name="data 329" xfId="7232"/>
    <cellStyle name="data 329 2" xfId="7233"/>
    <cellStyle name="data 33" xfId="7234"/>
    <cellStyle name="data 33 2" xfId="7235"/>
    <cellStyle name="data 330" xfId="7236"/>
    <cellStyle name="data 330 2" xfId="7237"/>
    <cellStyle name="data 331" xfId="7238"/>
    <cellStyle name="data 331 2" xfId="7239"/>
    <cellStyle name="data 332" xfId="7240"/>
    <cellStyle name="data 332 2" xfId="7241"/>
    <cellStyle name="data 333" xfId="7242"/>
    <cellStyle name="data 333 2" xfId="7243"/>
    <cellStyle name="data 334" xfId="7244"/>
    <cellStyle name="data 334 2" xfId="7245"/>
    <cellStyle name="data 335" xfId="7246"/>
    <cellStyle name="data 335 2" xfId="7247"/>
    <cellStyle name="data 336" xfId="7248"/>
    <cellStyle name="data 336 2" xfId="7249"/>
    <cellStyle name="data 337" xfId="7250"/>
    <cellStyle name="data 337 2" xfId="7251"/>
    <cellStyle name="data 338" xfId="7252"/>
    <cellStyle name="data 338 2" xfId="7253"/>
    <cellStyle name="data 339" xfId="7254"/>
    <cellStyle name="data 339 2" xfId="7255"/>
    <cellStyle name="data 34" xfId="7256"/>
    <cellStyle name="data 34 2" xfId="7257"/>
    <cellStyle name="data 340" xfId="7258"/>
    <cellStyle name="data 340 2" xfId="7259"/>
    <cellStyle name="data 341" xfId="7260"/>
    <cellStyle name="data 341 2" xfId="7261"/>
    <cellStyle name="data 342" xfId="7262"/>
    <cellStyle name="data 342 2" xfId="7263"/>
    <cellStyle name="data 343" xfId="7264"/>
    <cellStyle name="data 343 2" xfId="7265"/>
    <cellStyle name="data 344" xfId="7266"/>
    <cellStyle name="data 344 2" xfId="7267"/>
    <cellStyle name="data 345" xfId="7268"/>
    <cellStyle name="data 345 2" xfId="7269"/>
    <cellStyle name="data 346" xfId="7270"/>
    <cellStyle name="data 346 2" xfId="7271"/>
    <cellStyle name="data 347" xfId="7272"/>
    <cellStyle name="data 348" xfId="7273"/>
    <cellStyle name="data 349" xfId="7274"/>
    <cellStyle name="data 35" xfId="7275"/>
    <cellStyle name="data 35 2" xfId="7276"/>
    <cellStyle name="data 350" xfId="7277"/>
    <cellStyle name="data 351" xfId="7278"/>
    <cellStyle name="data 352" xfId="7279"/>
    <cellStyle name="data 353" xfId="7280"/>
    <cellStyle name="data 354" xfId="7281"/>
    <cellStyle name="data 355" xfId="7282"/>
    <cellStyle name="data 356" xfId="7283"/>
    <cellStyle name="data 357" xfId="7284"/>
    <cellStyle name="data 358" xfId="7285"/>
    <cellStyle name="data 359" xfId="7286"/>
    <cellStyle name="data 36" xfId="7287"/>
    <cellStyle name="data 36 2" xfId="7288"/>
    <cellStyle name="data 360" xfId="7289"/>
    <cellStyle name="data 361" xfId="7290"/>
    <cellStyle name="data 362" xfId="7291"/>
    <cellStyle name="data 363" xfId="7292"/>
    <cellStyle name="data 364" xfId="7293"/>
    <cellStyle name="data 365" xfId="7294"/>
    <cellStyle name="data 366" xfId="7295"/>
    <cellStyle name="data 367" xfId="7296"/>
    <cellStyle name="data 368" xfId="7297"/>
    <cellStyle name="data 369" xfId="7298"/>
    <cellStyle name="data 37" xfId="7299"/>
    <cellStyle name="data 37 2" xfId="7300"/>
    <cellStyle name="data 370" xfId="7301"/>
    <cellStyle name="data 371" xfId="7302"/>
    <cellStyle name="data 372" xfId="7303"/>
    <cellStyle name="data 373" xfId="7304"/>
    <cellStyle name="data 374" xfId="7305"/>
    <cellStyle name="data 375" xfId="7306"/>
    <cellStyle name="data 376" xfId="7307"/>
    <cellStyle name="data 377" xfId="7308"/>
    <cellStyle name="data 378" xfId="7309"/>
    <cellStyle name="data 379" xfId="7310"/>
    <cellStyle name="data 38" xfId="7311"/>
    <cellStyle name="data 38 2" xfId="7312"/>
    <cellStyle name="data 380" xfId="7313"/>
    <cellStyle name="data 381" xfId="7314"/>
    <cellStyle name="data 382" xfId="7315"/>
    <cellStyle name="data 383" xfId="7316"/>
    <cellStyle name="data 384" xfId="7317"/>
    <cellStyle name="data 385" xfId="7318"/>
    <cellStyle name="data 386" xfId="7319"/>
    <cellStyle name="data 387" xfId="7320"/>
    <cellStyle name="data 388" xfId="7321"/>
    <cellStyle name="data 389" xfId="7322"/>
    <cellStyle name="data 39" xfId="7323"/>
    <cellStyle name="data 39 2" xfId="7324"/>
    <cellStyle name="data 390" xfId="7325"/>
    <cellStyle name="data 391" xfId="7326"/>
    <cellStyle name="data 392" xfId="7327"/>
    <cellStyle name="data 393" xfId="7328"/>
    <cellStyle name="data 394" xfId="7329"/>
    <cellStyle name="data 395" xfId="7330"/>
    <cellStyle name="data 396" xfId="7331"/>
    <cellStyle name="data 397" xfId="7332"/>
    <cellStyle name="data 4" xfId="7333"/>
    <cellStyle name="data 4 2" xfId="7334"/>
    <cellStyle name="data 4 2 2" xfId="7335"/>
    <cellStyle name="data 4 3" xfId="7336"/>
    <cellStyle name="data 40" xfId="7337"/>
    <cellStyle name="data 40 2" xfId="7338"/>
    <cellStyle name="data 41" xfId="7339"/>
    <cellStyle name="data 41 2" xfId="7340"/>
    <cellStyle name="data 42" xfId="7341"/>
    <cellStyle name="data 42 2" xfId="7342"/>
    <cellStyle name="data 43" xfId="7343"/>
    <cellStyle name="data 43 2" xfId="7344"/>
    <cellStyle name="data 44" xfId="7345"/>
    <cellStyle name="data 44 2" xfId="7346"/>
    <cellStyle name="data 45" xfId="7347"/>
    <cellStyle name="data 45 2" xfId="7348"/>
    <cellStyle name="data 46" xfId="7349"/>
    <cellStyle name="data 46 2" xfId="7350"/>
    <cellStyle name="data 47" xfId="7351"/>
    <cellStyle name="data 47 2" xfId="7352"/>
    <cellStyle name="data 48" xfId="7353"/>
    <cellStyle name="data 48 2" xfId="7354"/>
    <cellStyle name="data 49" xfId="7355"/>
    <cellStyle name="data 49 2" xfId="7356"/>
    <cellStyle name="data 5" xfId="7357"/>
    <cellStyle name="data 5 2" xfId="7358"/>
    <cellStyle name="data 5 2 2" xfId="7359"/>
    <cellStyle name="data 5 3" xfId="7360"/>
    <cellStyle name="data 50" xfId="7361"/>
    <cellStyle name="data 50 2" xfId="7362"/>
    <cellStyle name="data 51" xfId="7363"/>
    <cellStyle name="data 51 2" xfId="7364"/>
    <cellStyle name="data 52" xfId="7365"/>
    <cellStyle name="data 52 2" xfId="7366"/>
    <cellStyle name="data 53" xfId="7367"/>
    <cellStyle name="data 53 2" xfId="7368"/>
    <cellStyle name="data 54" xfId="7369"/>
    <cellStyle name="data 54 2" xfId="7370"/>
    <cellStyle name="data 55" xfId="7371"/>
    <cellStyle name="data 55 2" xfId="7372"/>
    <cellStyle name="data 56" xfId="7373"/>
    <cellStyle name="data 56 2" xfId="7374"/>
    <cellStyle name="data 57" xfId="7375"/>
    <cellStyle name="data 57 2" xfId="7376"/>
    <cellStyle name="data 58" xfId="7377"/>
    <cellStyle name="data 58 2" xfId="7378"/>
    <cellStyle name="data 59" xfId="7379"/>
    <cellStyle name="data 59 2" xfId="7380"/>
    <cellStyle name="data 6" xfId="7381"/>
    <cellStyle name="data 6 2" xfId="7382"/>
    <cellStyle name="data 60" xfId="7383"/>
    <cellStyle name="data 60 2" xfId="7384"/>
    <cellStyle name="data 61" xfId="7385"/>
    <cellStyle name="data 61 2" xfId="7386"/>
    <cellStyle name="data 62" xfId="7387"/>
    <cellStyle name="data 62 2" xfId="7388"/>
    <cellStyle name="data 63" xfId="7389"/>
    <cellStyle name="data 63 2" xfId="7390"/>
    <cellStyle name="data 64" xfId="7391"/>
    <cellStyle name="data 64 2" xfId="7392"/>
    <cellStyle name="data 65" xfId="7393"/>
    <cellStyle name="data 65 2" xfId="7394"/>
    <cellStyle name="data 66" xfId="7395"/>
    <cellStyle name="data 66 2" xfId="7396"/>
    <cellStyle name="data 67" xfId="7397"/>
    <cellStyle name="data 67 2" xfId="7398"/>
    <cellStyle name="data 68" xfId="7399"/>
    <cellStyle name="data 68 2" xfId="7400"/>
    <cellStyle name="data 69" xfId="7401"/>
    <cellStyle name="data 69 2" xfId="7402"/>
    <cellStyle name="Data 7" xfId="7403"/>
    <cellStyle name="data 7 2" xfId="7404"/>
    <cellStyle name="data 70" xfId="7405"/>
    <cellStyle name="data 70 2" xfId="7406"/>
    <cellStyle name="data 71" xfId="7407"/>
    <cellStyle name="data 71 2" xfId="7408"/>
    <cellStyle name="data 72" xfId="7409"/>
    <cellStyle name="data 72 2" xfId="7410"/>
    <cellStyle name="data 73" xfId="7411"/>
    <cellStyle name="data 73 2" xfId="7412"/>
    <cellStyle name="data 74" xfId="7413"/>
    <cellStyle name="data 74 2" xfId="7414"/>
    <cellStyle name="data 75" xfId="7415"/>
    <cellStyle name="data 75 2" xfId="7416"/>
    <cellStyle name="data 76" xfId="7417"/>
    <cellStyle name="data 76 2" xfId="7418"/>
    <cellStyle name="data 77" xfId="7419"/>
    <cellStyle name="data 77 2" xfId="7420"/>
    <cellStyle name="data 78" xfId="7421"/>
    <cellStyle name="data 78 2" xfId="7422"/>
    <cellStyle name="data 79" xfId="7423"/>
    <cellStyle name="data 79 2" xfId="7424"/>
    <cellStyle name="data 8" xfId="7425"/>
    <cellStyle name="data 8 2" xfId="7426"/>
    <cellStyle name="data 80" xfId="7427"/>
    <cellStyle name="data 80 2" xfId="7428"/>
    <cellStyle name="data 81" xfId="7429"/>
    <cellStyle name="data 81 2" xfId="7430"/>
    <cellStyle name="data 82" xfId="7431"/>
    <cellStyle name="data 82 2" xfId="7432"/>
    <cellStyle name="data 83" xfId="7433"/>
    <cellStyle name="data 83 2" xfId="7434"/>
    <cellStyle name="data 84" xfId="7435"/>
    <cellStyle name="data 84 2" xfId="7436"/>
    <cellStyle name="data 85" xfId="7437"/>
    <cellStyle name="data 85 2" xfId="7438"/>
    <cellStyle name="data 86" xfId="7439"/>
    <cellStyle name="data 86 2" xfId="7440"/>
    <cellStyle name="data 87" xfId="7441"/>
    <cellStyle name="data 87 2" xfId="7442"/>
    <cellStyle name="data 88" xfId="7443"/>
    <cellStyle name="data 88 2" xfId="7444"/>
    <cellStyle name="data 89" xfId="7445"/>
    <cellStyle name="data 89 2" xfId="7446"/>
    <cellStyle name="data 9" xfId="7447"/>
    <cellStyle name="data 9 2" xfId="7448"/>
    <cellStyle name="data 90" xfId="7449"/>
    <cellStyle name="data 90 2" xfId="7450"/>
    <cellStyle name="data 91" xfId="7451"/>
    <cellStyle name="data 91 2" xfId="7452"/>
    <cellStyle name="data 92" xfId="7453"/>
    <cellStyle name="data 92 2" xfId="7454"/>
    <cellStyle name="data 93" xfId="7455"/>
    <cellStyle name="data 93 2" xfId="7456"/>
    <cellStyle name="data 94" xfId="7457"/>
    <cellStyle name="data 94 2" xfId="7458"/>
    <cellStyle name="data 95" xfId="7459"/>
    <cellStyle name="data 95 2" xfId="7460"/>
    <cellStyle name="data 96" xfId="7461"/>
    <cellStyle name="data 96 2" xfId="7462"/>
    <cellStyle name="data 97" xfId="7463"/>
    <cellStyle name="data 97 2" xfId="7464"/>
    <cellStyle name="data 98" xfId="7465"/>
    <cellStyle name="data 98 2" xfId="7466"/>
    <cellStyle name="data 99" xfId="7467"/>
    <cellStyle name="data 99 2" xfId="7468"/>
    <cellStyle name="data_#67435 - Productivity Commission - Overcoming Indigenous Disadvantage Key Indicators 2009" xfId="7469"/>
    <cellStyle name="DataEntryCells" xfId="7470"/>
    <cellStyle name="DISUtable" xfId="7471"/>
    <cellStyle name="DISUtable 2" xfId="7472"/>
    <cellStyle name="DISUtable 2 2" xfId="7473"/>
    <cellStyle name="DISUtable 2 2 2" xfId="7474"/>
    <cellStyle name="DISUtable 2 3" xfId="7475"/>
    <cellStyle name="DISUtable 3" xfId="7476"/>
    <cellStyle name="DISUtable 3 2" xfId="7477"/>
    <cellStyle name="DISUtable 4" xfId="7478"/>
    <cellStyle name="DISUtableZeroDisplay" xfId="7479"/>
    <cellStyle name="DISUtableZeroDisplay 2" xfId="7480"/>
    <cellStyle name="DISUtableZeroDisplay 2 2" xfId="7481"/>
    <cellStyle name="DISUtableZeroDisplay 2 2 2" xfId="7482"/>
    <cellStyle name="DISUtableZeroDisplay 2 3" xfId="7483"/>
    <cellStyle name="DISUtableZeroDisplay 3" xfId="7484"/>
    <cellStyle name="DISUtableZeroDisplay 3 2" xfId="7485"/>
    <cellStyle name="DISUtableZeroDisplay 4" xfId="7486"/>
    <cellStyle name="Explanatory Text 2" xfId="7487"/>
    <cellStyle name="Explanatory Text 3" xfId="7488"/>
    <cellStyle name="Explanatory Text 3 2" xfId="7489"/>
    <cellStyle name="Explanatory Text 3 3" xfId="7490"/>
    <cellStyle name="Explanatory Text 4" xfId="7491"/>
    <cellStyle name="Explanatory Text 4 2" xfId="7492"/>
    <cellStyle name="Explanatory Text 5" xfId="7493"/>
    <cellStyle name="Explanatory Text 6" xfId="7494"/>
    <cellStyle name="Explanatory Text 7" xfId="7495"/>
    <cellStyle name="formula" xfId="7496"/>
    <cellStyle name="gap" xfId="7497"/>
    <cellStyle name="Good 2" xfId="7498"/>
    <cellStyle name="Good 3" xfId="7499"/>
    <cellStyle name="Good 3 2" xfId="7500"/>
    <cellStyle name="Good 3 3" xfId="7501"/>
    <cellStyle name="Good 4" xfId="7502"/>
    <cellStyle name="Good 4 2" xfId="7503"/>
    <cellStyle name="Good 5" xfId="7504"/>
    <cellStyle name="Good 6" xfId="7505"/>
    <cellStyle name="Good 7" xfId="7506"/>
    <cellStyle name="GreyBackground" xfId="7507"/>
    <cellStyle name="Heading" xfId="7508"/>
    <cellStyle name="Heading 1 2" xfId="7509"/>
    <cellStyle name="Heading 1 3" xfId="7510"/>
    <cellStyle name="Heading 1 3 2" xfId="7511"/>
    <cellStyle name="Heading 1 3 3" xfId="7512"/>
    <cellStyle name="Heading 1 4" xfId="7513"/>
    <cellStyle name="Heading 1 4 2" xfId="7514"/>
    <cellStyle name="Heading 1 5" xfId="7515"/>
    <cellStyle name="Heading 1 6" xfId="7516"/>
    <cellStyle name="Heading 1 7" xfId="7517"/>
    <cellStyle name="Heading 2 2" xfId="7518"/>
    <cellStyle name="Heading 2 3" xfId="7519"/>
    <cellStyle name="Heading 2 3 2" xfId="7520"/>
    <cellStyle name="Heading 2 3 3" xfId="7521"/>
    <cellStyle name="Heading 2 4" xfId="7522"/>
    <cellStyle name="Heading 2 4 2" xfId="7523"/>
    <cellStyle name="Heading 2 5" xfId="7524"/>
    <cellStyle name="Heading 2 6" xfId="7525"/>
    <cellStyle name="Heading 2 7" xfId="7526"/>
    <cellStyle name="Heading 3 2" xfId="7527"/>
    <cellStyle name="Heading 3 3" xfId="7528"/>
    <cellStyle name="Heading 3 3 2" xfId="7529"/>
    <cellStyle name="Heading 3 3 3" xfId="7530"/>
    <cellStyle name="Heading 3 4" xfId="7531"/>
    <cellStyle name="Heading 3 4 2" xfId="7532"/>
    <cellStyle name="Heading 3 5" xfId="7533"/>
    <cellStyle name="Heading 3 6" xfId="7534"/>
    <cellStyle name="Heading 3 7" xfId="7535"/>
    <cellStyle name="Heading 4 2" xfId="7536"/>
    <cellStyle name="Heading 4 3" xfId="7537"/>
    <cellStyle name="Heading 4 3 2" xfId="7538"/>
    <cellStyle name="Heading 4 3 3" xfId="7539"/>
    <cellStyle name="Heading 4 4" xfId="7540"/>
    <cellStyle name="Heading 4 4 2" xfId="7541"/>
    <cellStyle name="Heading 4 5" xfId="7542"/>
    <cellStyle name="Heading 4 6" xfId="7543"/>
    <cellStyle name="Heading 4 7" xfId="7544"/>
    <cellStyle name="Heading1" xfId="7545"/>
    <cellStyle name="Hyperlink" xfId="32756" builtinId="8"/>
    <cellStyle name="Hyperlink 10" xfId="7546"/>
    <cellStyle name="Hyperlink 10 2" xfId="7547"/>
    <cellStyle name="Hyperlink 11" xfId="7548"/>
    <cellStyle name="Hyperlink 2" xfId="7549"/>
    <cellStyle name="Hyperlink 2 2" xfId="7550"/>
    <cellStyle name="Hyperlink 2 3" xfId="7551"/>
    <cellStyle name="Hyperlink 2 3 2" xfId="7552"/>
    <cellStyle name="Hyperlink 2_Table NIRA.C.2" xfId="7553"/>
    <cellStyle name="Hyperlink 3" xfId="7554"/>
    <cellStyle name="Hyperlink 3 2" xfId="7555"/>
    <cellStyle name="Hyperlink 4" xfId="7556"/>
    <cellStyle name="Hyperlink 4 2" xfId="7557"/>
    <cellStyle name="Hyperlink 5" xfId="7558"/>
    <cellStyle name="Hyperlink 5 2" xfId="7559"/>
    <cellStyle name="Hyperlink 6" xfId="7560"/>
    <cellStyle name="Hyperlink 6 2" xfId="7561"/>
    <cellStyle name="Hyperlink 7" xfId="7562"/>
    <cellStyle name="Hyperlink 7 2" xfId="7563"/>
    <cellStyle name="Hyperlink 8" xfId="7564"/>
    <cellStyle name="Hyperlink 8 2" xfId="7565"/>
    <cellStyle name="Hyperlink 9" xfId="7566"/>
    <cellStyle name="Hyperlink 9 2" xfId="7567"/>
    <cellStyle name="Input 2" xfId="7568"/>
    <cellStyle name="Input 2 2" xfId="7569"/>
    <cellStyle name="Input 2 2 10" xfId="7570"/>
    <cellStyle name="Input 2 2 11" xfId="7571"/>
    <cellStyle name="Input 2 2 2" xfId="7572"/>
    <cellStyle name="Input 2 2 2 2" xfId="7573"/>
    <cellStyle name="Input 2 2 2 2 2" xfId="7574"/>
    <cellStyle name="Input 2 2 2 2 2 2" xfId="7575"/>
    <cellStyle name="Input 2 2 2 2 2 3" xfId="7576"/>
    <cellStyle name="Input 2 2 2 2 2 4" xfId="7577"/>
    <cellStyle name="Input 2 2 2 2 3" xfId="7578"/>
    <cellStyle name="Input 2 2 2 2 4" xfId="7579"/>
    <cellStyle name="Input 2 2 2 2 5" xfId="7580"/>
    <cellStyle name="Input 2 2 2 3" xfId="7581"/>
    <cellStyle name="Input 2 2 2 3 2" xfId="7582"/>
    <cellStyle name="Input 2 2 2 3 3" xfId="7583"/>
    <cellStyle name="Input 2 2 2 3 4" xfId="7584"/>
    <cellStyle name="Input 2 2 3" xfId="7585"/>
    <cellStyle name="Input 2 2 3 2" xfId="7586"/>
    <cellStyle name="Input 2 2 3 2 2" xfId="7587"/>
    <cellStyle name="Input 2 2 3 2 2 2" xfId="7588"/>
    <cellStyle name="Input 2 2 3 2 2 3" xfId="7589"/>
    <cellStyle name="Input 2 2 3 2 2 4" xfId="7590"/>
    <cellStyle name="Input 2 2 3 2 3" xfId="7591"/>
    <cellStyle name="Input 2 2 3 2 4" xfId="7592"/>
    <cellStyle name="Input 2 2 3 2 5" xfId="7593"/>
    <cellStyle name="Input 2 2 3 3" xfId="7594"/>
    <cellStyle name="Input 2 2 3 3 2" xfId="7595"/>
    <cellStyle name="Input 2 2 3 3 3" xfId="7596"/>
    <cellStyle name="Input 2 2 3 3 4" xfId="7597"/>
    <cellStyle name="Input 2 2 4" xfId="7598"/>
    <cellStyle name="Input 2 2 4 2" xfId="7599"/>
    <cellStyle name="Input 2 2 4 2 2" xfId="7600"/>
    <cellStyle name="Input 2 2 4 2 2 2" xfId="7601"/>
    <cellStyle name="Input 2 2 4 2 2 3" xfId="7602"/>
    <cellStyle name="Input 2 2 4 2 2 4" xfId="7603"/>
    <cellStyle name="Input 2 2 4 2 3" xfId="7604"/>
    <cellStyle name="Input 2 2 4 2 4" xfId="7605"/>
    <cellStyle name="Input 2 2 4 2 5" xfId="7606"/>
    <cellStyle name="Input 2 2 4 3" xfId="7607"/>
    <cellStyle name="Input 2 2 4 3 2" xfId="7608"/>
    <cellStyle name="Input 2 2 4 3 3" xfId="7609"/>
    <cellStyle name="Input 2 2 4 3 4" xfId="7610"/>
    <cellStyle name="Input 2 2 5" xfId="7611"/>
    <cellStyle name="Input 2 2 5 2" xfId="7612"/>
    <cellStyle name="Input 2 2 5 2 2" xfId="7613"/>
    <cellStyle name="Input 2 2 5 2 2 2" xfId="7614"/>
    <cellStyle name="Input 2 2 5 2 2 3" xfId="7615"/>
    <cellStyle name="Input 2 2 5 2 2 4" xfId="7616"/>
    <cellStyle name="Input 2 2 5 2 3" xfId="7617"/>
    <cellStyle name="Input 2 2 5 2 4" xfId="7618"/>
    <cellStyle name="Input 2 2 5 2 5" xfId="7619"/>
    <cellStyle name="Input 2 2 5 3" xfId="7620"/>
    <cellStyle name="Input 2 2 5 3 2" xfId="7621"/>
    <cellStyle name="Input 2 2 5 3 3" xfId="7622"/>
    <cellStyle name="Input 2 2 5 3 4" xfId="7623"/>
    <cellStyle name="Input 2 2 6" xfId="7624"/>
    <cellStyle name="Input 2 2 6 2" xfId="7625"/>
    <cellStyle name="Input 2 2 6 2 2" xfId="7626"/>
    <cellStyle name="Input 2 2 6 2 2 2" xfId="7627"/>
    <cellStyle name="Input 2 2 6 2 2 3" xfId="7628"/>
    <cellStyle name="Input 2 2 6 2 2 4" xfId="7629"/>
    <cellStyle name="Input 2 2 6 2 3" xfId="7630"/>
    <cellStyle name="Input 2 2 6 2 4" xfId="7631"/>
    <cellStyle name="Input 2 2 6 2 5" xfId="7632"/>
    <cellStyle name="Input 2 2 6 3" xfId="7633"/>
    <cellStyle name="Input 2 2 6 3 2" xfId="7634"/>
    <cellStyle name="Input 2 2 6 3 3" xfId="7635"/>
    <cellStyle name="Input 2 2 6 3 4" xfId="7636"/>
    <cellStyle name="Input 2 2 7" xfId="7637"/>
    <cellStyle name="Input 2 2 7 2" xfId="7638"/>
    <cellStyle name="Input 2 2 7 2 2" xfId="7639"/>
    <cellStyle name="Input 2 2 7 2 3" xfId="7640"/>
    <cellStyle name="Input 2 2 7 2 4" xfId="7641"/>
    <cellStyle name="Input 2 2 8" xfId="7642"/>
    <cellStyle name="Input 2 2 8 2" xfId="7643"/>
    <cellStyle name="Input 2 2 8 3" xfId="7644"/>
    <cellStyle name="Input 2 2 8 4" xfId="7645"/>
    <cellStyle name="Input 2 2 9" xfId="7646"/>
    <cellStyle name="Input 3" xfId="7647"/>
    <cellStyle name="Input 3 2" xfId="7648"/>
    <cellStyle name="Input 3 3" xfId="7649"/>
    <cellStyle name="Input 4" xfId="7650"/>
    <cellStyle name="Input 4 2" xfId="7651"/>
    <cellStyle name="Input 4 2 10" xfId="7652"/>
    <cellStyle name="Input 4 2 11" xfId="7653"/>
    <cellStyle name="Input 4 2 2" xfId="7654"/>
    <cellStyle name="Input 4 2 2 2" xfId="7655"/>
    <cellStyle name="Input 4 2 2 2 2" xfId="7656"/>
    <cellStyle name="Input 4 2 2 2 2 2" xfId="7657"/>
    <cellStyle name="Input 4 2 2 2 2 3" xfId="7658"/>
    <cellStyle name="Input 4 2 2 2 2 4" xfId="7659"/>
    <cellStyle name="Input 4 2 2 2 3" xfId="7660"/>
    <cellStyle name="Input 4 2 2 2 4" xfId="7661"/>
    <cellStyle name="Input 4 2 2 2 5" xfId="7662"/>
    <cellStyle name="Input 4 2 2 3" xfId="7663"/>
    <cellStyle name="Input 4 2 2 3 2" xfId="7664"/>
    <cellStyle name="Input 4 2 2 3 3" xfId="7665"/>
    <cellStyle name="Input 4 2 2 3 4" xfId="7666"/>
    <cellStyle name="Input 4 2 3" xfId="7667"/>
    <cellStyle name="Input 4 2 3 2" xfId="7668"/>
    <cellStyle name="Input 4 2 3 2 2" xfId="7669"/>
    <cellStyle name="Input 4 2 3 2 2 2" xfId="7670"/>
    <cellStyle name="Input 4 2 3 2 2 3" xfId="7671"/>
    <cellStyle name="Input 4 2 3 2 2 4" xfId="7672"/>
    <cellStyle name="Input 4 2 3 2 3" xfId="7673"/>
    <cellStyle name="Input 4 2 3 2 4" xfId="7674"/>
    <cellStyle name="Input 4 2 3 2 5" xfId="7675"/>
    <cellStyle name="Input 4 2 3 3" xfId="7676"/>
    <cellStyle name="Input 4 2 3 3 2" xfId="7677"/>
    <cellStyle name="Input 4 2 3 3 3" xfId="7678"/>
    <cellStyle name="Input 4 2 3 3 4" xfId="7679"/>
    <cellStyle name="Input 4 2 4" xfId="7680"/>
    <cellStyle name="Input 4 2 4 2" xfId="7681"/>
    <cellStyle name="Input 4 2 4 2 2" xfId="7682"/>
    <cellStyle name="Input 4 2 4 2 2 2" xfId="7683"/>
    <cellStyle name="Input 4 2 4 2 2 3" xfId="7684"/>
    <cellStyle name="Input 4 2 4 2 2 4" xfId="7685"/>
    <cellStyle name="Input 4 2 4 2 3" xfId="7686"/>
    <cellStyle name="Input 4 2 4 2 4" xfId="7687"/>
    <cellStyle name="Input 4 2 4 2 5" xfId="7688"/>
    <cellStyle name="Input 4 2 4 3" xfId="7689"/>
    <cellStyle name="Input 4 2 4 3 2" xfId="7690"/>
    <cellStyle name="Input 4 2 4 3 3" xfId="7691"/>
    <cellStyle name="Input 4 2 4 3 4" xfId="7692"/>
    <cellStyle name="Input 4 2 5" xfId="7693"/>
    <cellStyle name="Input 4 2 5 2" xfId="7694"/>
    <cellStyle name="Input 4 2 5 2 2" xfId="7695"/>
    <cellStyle name="Input 4 2 5 2 2 2" xfId="7696"/>
    <cellStyle name="Input 4 2 5 2 2 3" xfId="7697"/>
    <cellStyle name="Input 4 2 5 2 2 4" xfId="7698"/>
    <cellStyle name="Input 4 2 5 2 3" xfId="7699"/>
    <cellStyle name="Input 4 2 5 2 4" xfId="7700"/>
    <cellStyle name="Input 4 2 5 2 5" xfId="7701"/>
    <cellStyle name="Input 4 2 5 3" xfId="7702"/>
    <cellStyle name="Input 4 2 5 3 2" xfId="7703"/>
    <cellStyle name="Input 4 2 5 3 3" xfId="7704"/>
    <cellStyle name="Input 4 2 5 3 4" xfId="7705"/>
    <cellStyle name="Input 4 2 6" xfId="7706"/>
    <cellStyle name="Input 4 2 6 2" xfId="7707"/>
    <cellStyle name="Input 4 2 6 2 2" xfId="7708"/>
    <cellStyle name="Input 4 2 6 2 2 2" xfId="7709"/>
    <cellStyle name="Input 4 2 6 2 2 3" xfId="7710"/>
    <cellStyle name="Input 4 2 6 2 2 4" xfId="7711"/>
    <cellStyle name="Input 4 2 6 2 3" xfId="7712"/>
    <cellStyle name="Input 4 2 6 2 4" xfId="7713"/>
    <cellStyle name="Input 4 2 6 2 5" xfId="7714"/>
    <cellStyle name="Input 4 2 6 3" xfId="7715"/>
    <cellStyle name="Input 4 2 6 3 2" xfId="7716"/>
    <cellStyle name="Input 4 2 6 3 3" xfId="7717"/>
    <cellStyle name="Input 4 2 6 3 4" xfId="7718"/>
    <cellStyle name="Input 4 2 7" xfId="7719"/>
    <cellStyle name="Input 4 2 7 2" xfId="7720"/>
    <cellStyle name="Input 4 2 7 2 2" xfId="7721"/>
    <cellStyle name="Input 4 2 7 2 3" xfId="7722"/>
    <cellStyle name="Input 4 2 7 2 4" xfId="7723"/>
    <cellStyle name="Input 4 2 8" xfId="7724"/>
    <cellStyle name="Input 4 2 8 2" xfId="7725"/>
    <cellStyle name="Input 4 2 8 3" xfId="7726"/>
    <cellStyle name="Input 4 2 8 4" xfId="7727"/>
    <cellStyle name="Input 4 2 9" xfId="7728"/>
    <cellStyle name="Input 5" xfId="7729"/>
    <cellStyle name="Input 5 2" xfId="7730"/>
    <cellStyle name="Input 5 2 10" xfId="7731"/>
    <cellStyle name="Input 5 2 11" xfId="7732"/>
    <cellStyle name="Input 5 2 2" xfId="7733"/>
    <cellStyle name="Input 5 2 2 2" xfId="7734"/>
    <cellStyle name="Input 5 2 2 2 2" xfId="7735"/>
    <cellStyle name="Input 5 2 2 2 2 2" xfId="7736"/>
    <cellStyle name="Input 5 2 2 2 2 3" xfId="7737"/>
    <cellStyle name="Input 5 2 2 2 2 4" xfId="7738"/>
    <cellStyle name="Input 5 2 2 2 3" xfId="7739"/>
    <cellStyle name="Input 5 2 2 2 4" xfId="7740"/>
    <cellStyle name="Input 5 2 2 2 5" xfId="7741"/>
    <cellStyle name="Input 5 2 2 3" xfId="7742"/>
    <cellStyle name="Input 5 2 2 3 2" xfId="7743"/>
    <cellStyle name="Input 5 2 2 3 3" xfId="7744"/>
    <cellStyle name="Input 5 2 2 3 4" xfId="7745"/>
    <cellStyle name="Input 5 2 3" xfId="7746"/>
    <cellStyle name="Input 5 2 3 2" xfId="7747"/>
    <cellStyle name="Input 5 2 3 2 2" xfId="7748"/>
    <cellStyle name="Input 5 2 3 2 2 2" xfId="7749"/>
    <cellStyle name="Input 5 2 3 2 2 3" xfId="7750"/>
    <cellStyle name="Input 5 2 3 2 2 4" xfId="7751"/>
    <cellStyle name="Input 5 2 3 2 3" xfId="7752"/>
    <cellStyle name="Input 5 2 3 2 4" xfId="7753"/>
    <cellStyle name="Input 5 2 3 2 5" xfId="7754"/>
    <cellStyle name="Input 5 2 3 3" xfId="7755"/>
    <cellStyle name="Input 5 2 3 3 2" xfId="7756"/>
    <cellStyle name="Input 5 2 3 3 3" xfId="7757"/>
    <cellStyle name="Input 5 2 3 3 4" xfId="7758"/>
    <cellStyle name="Input 5 2 4" xfId="7759"/>
    <cellStyle name="Input 5 2 4 2" xfId="7760"/>
    <cellStyle name="Input 5 2 4 2 2" xfId="7761"/>
    <cellStyle name="Input 5 2 4 2 2 2" xfId="7762"/>
    <cellStyle name="Input 5 2 4 2 2 3" xfId="7763"/>
    <cellStyle name="Input 5 2 4 2 2 4" xfId="7764"/>
    <cellStyle name="Input 5 2 4 2 3" xfId="7765"/>
    <cellStyle name="Input 5 2 4 2 4" xfId="7766"/>
    <cellStyle name="Input 5 2 4 2 5" xfId="7767"/>
    <cellStyle name="Input 5 2 4 3" xfId="7768"/>
    <cellStyle name="Input 5 2 4 3 2" xfId="7769"/>
    <cellStyle name="Input 5 2 4 3 3" xfId="7770"/>
    <cellStyle name="Input 5 2 4 3 4" xfId="7771"/>
    <cellStyle name="Input 5 2 5" xfId="7772"/>
    <cellStyle name="Input 5 2 5 2" xfId="7773"/>
    <cellStyle name="Input 5 2 5 2 2" xfId="7774"/>
    <cellStyle name="Input 5 2 5 2 2 2" xfId="7775"/>
    <cellStyle name="Input 5 2 5 2 2 3" xfId="7776"/>
    <cellStyle name="Input 5 2 5 2 2 4" xfId="7777"/>
    <cellStyle name="Input 5 2 5 2 3" xfId="7778"/>
    <cellStyle name="Input 5 2 5 2 4" xfId="7779"/>
    <cellStyle name="Input 5 2 5 2 5" xfId="7780"/>
    <cellStyle name="Input 5 2 5 3" xfId="7781"/>
    <cellStyle name="Input 5 2 5 3 2" xfId="7782"/>
    <cellStyle name="Input 5 2 5 3 3" xfId="7783"/>
    <cellStyle name="Input 5 2 5 3 4" xfId="7784"/>
    <cellStyle name="Input 5 2 6" xfId="7785"/>
    <cellStyle name="Input 5 2 6 2" xfId="7786"/>
    <cellStyle name="Input 5 2 6 2 2" xfId="7787"/>
    <cellStyle name="Input 5 2 6 2 2 2" xfId="7788"/>
    <cellStyle name="Input 5 2 6 2 2 3" xfId="7789"/>
    <cellStyle name="Input 5 2 6 2 2 4" xfId="7790"/>
    <cellStyle name="Input 5 2 6 2 3" xfId="7791"/>
    <cellStyle name="Input 5 2 6 2 4" xfId="7792"/>
    <cellStyle name="Input 5 2 6 2 5" xfId="7793"/>
    <cellStyle name="Input 5 2 6 3" xfId="7794"/>
    <cellStyle name="Input 5 2 6 3 2" xfId="7795"/>
    <cellStyle name="Input 5 2 6 3 3" xfId="7796"/>
    <cellStyle name="Input 5 2 6 3 4" xfId="7797"/>
    <cellStyle name="Input 5 2 7" xfId="7798"/>
    <cellStyle name="Input 5 2 7 2" xfId="7799"/>
    <cellStyle name="Input 5 2 7 2 2" xfId="7800"/>
    <cellStyle name="Input 5 2 7 2 3" xfId="7801"/>
    <cellStyle name="Input 5 2 7 2 4" xfId="7802"/>
    <cellStyle name="Input 5 2 8" xfId="7803"/>
    <cellStyle name="Input 5 2 8 2" xfId="7804"/>
    <cellStyle name="Input 5 2 8 3" xfId="7805"/>
    <cellStyle name="Input 5 2 8 4" xfId="7806"/>
    <cellStyle name="Input 5 2 9" xfId="7807"/>
    <cellStyle name="Input 6" xfId="7808"/>
    <cellStyle name="Input 6 2" xfId="7809"/>
    <cellStyle name="Input 6 2 10" xfId="7810"/>
    <cellStyle name="Input 6 2 11" xfId="7811"/>
    <cellStyle name="Input 6 2 2" xfId="7812"/>
    <cellStyle name="Input 6 2 2 2" xfId="7813"/>
    <cellStyle name="Input 6 2 2 2 2" xfId="7814"/>
    <cellStyle name="Input 6 2 2 2 2 2" xfId="7815"/>
    <cellStyle name="Input 6 2 2 2 2 3" xfId="7816"/>
    <cellStyle name="Input 6 2 2 2 2 4" xfId="7817"/>
    <cellStyle name="Input 6 2 2 2 3" xfId="7818"/>
    <cellStyle name="Input 6 2 2 2 4" xfId="7819"/>
    <cellStyle name="Input 6 2 2 2 5" xfId="7820"/>
    <cellStyle name="Input 6 2 2 3" xfId="7821"/>
    <cellStyle name="Input 6 2 2 3 2" xfId="7822"/>
    <cellStyle name="Input 6 2 2 3 3" xfId="7823"/>
    <cellStyle name="Input 6 2 2 3 4" xfId="7824"/>
    <cellStyle name="Input 6 2 3" xfId="7825"/>
    <cellStyle name="Input 6 2 3 2" xfId="7826"/>
    <cellStyle name="Input 6 2 3 2 2" xfId="7827"/>
    <cellStyle name="Input 6 2 3 2 2 2" xfId="7828"/>
    <cellStyle name="Input 6 2 3 2 2 3" xfId="7829"/>
    <cellStyle name="Input 6 2 3 2 2 4" xfId="7830"/>
    <cellStyle name="Input 6 2 3 2 3" xfId="7831"/>
    <cellStyle name="Input 6 2 3 2 4" xfId="7832"/>
    <cellStyle name="Input 6 2 3 2 5" xfId="7833"/>
    <cellStyle name="Input 6 2 3 3" xfId="7834"/>
    <cellStyle name="Input 6 2 3 3 2" xfId="7835"/>
    <cellStyle name="Input 6 2 3 3 3" xfId="7836"/>
    <cellStyle name="Input 6 2 3 3 4" xfId="7837"/>
    <cellStyle name="Input 6 2 4" xfId="7838"/>
    <cellStyle name="Input 6 2 4 2" xfId="7839"/>
    <cellStyle name="Input 6 2 4 2 2" xfId="7840"/>
    <cellStyle name="Input 6 2 4 2 2 2" xfId="7841"/>
    <cellStyle name="Input 6 2 4 2 2 3" xfId="7842"/>
    <cellStyle name="Input 6 2 4 2 2 4" xfId="7843"/>
    <cellStyle name="Input 6 2 4 2 3" xfId="7844"/>
    <cellStyle name="Input 6 2 4 2 4" xfId="7845"/>
    <cellStyle name="Input 6 2 4 2 5" xfId="7846"/>
    <cellStyle name="Input 6 2 4 3" xfId="7847"/>
    <cellStyle name="Input 6 2 4 3 2" xfId="7848"/>
    <cellStyle name="Input 6 2 4 3 3" xfId="7849"/>
    <cellStyle name="Input 6 2 4 3 4" xfId="7850"/>
    <cellStyle name="Input 6 2 5" xfId="7851"/>
    <cellStyle name="Input 6 2 5 2" xfId="7852"/>
    <cellStyle name="Input 6 2 5 2 2" xfId="7853"/>
    <cellStyle name="Input 6 2 5 2 2 2" xfId="7854"/>
    <cellStyle name="Input 6 2 5 2 2 3" xfId="7855"/>
    <cellStyle name="Input 6 2 5 2 2 4" xfId="7856"/>
    <cellStyle name="Input 6 2 5 2 3" xfId="7857"/>
    <cellStyle name="Input 6 2 5 2 4" xfId="7858"/>
    <cellStyle name="Input 6 2 5 2 5" xfId="7859"/>
    <cellStyle name="Input 6 2 5 3" xfId="7860"/>
    <cellStyle name="Input 6 2 5 3 2" xfId="7861"/>
    <cellStyle name="Input 6 2 5 3 3" xfId="7862"/>
    <cellStyle name="Input 6 2 5 3 4" xfId="7863"/>
    <cellStyle name="Input 6 2 6" xfId="7864"/>
    <cellStyle name="Input 6 2 6 2" xfId="7865"/>
    <cellStyle name="Input 6 2 6 2 2" xfId="7866"/>
    <cellStyle name="Input 6 2 6 2 2 2" xfId="7867"/>
    <cellStyle name="Input 6 2 6 2 2 3" xfId="7868"/>
    <cellStyle name="Input 6 2 6 2 2 4" xfId="7869"/>
    <cellStyle name="Input 6 2 6 2 3" xfId="7870"/>
    <cellStyle name="Input 6 2 6 2 4" xfId="7871"/>
    <cellStyle name="Input 6 2 6 2 5" xfId="7872"/>
    <cellStyle name="Input 6 2 6 3" xfId="7873"/>
    <cellStyle name="Input 6 2 6 3 2" xfId="7874"/>
    <cellStyle name="Input 6 2 6 3 3" xfId="7875"/>
    <cellStyle name="Input 6 2 6 3 4" xfId="7876"/>
    <cellStyle name="Input 6 2 7" xfId="7877"/>
    <cellStyle name="Input 6 2 7 2" xfId="7878"/>
    <cellStyle name="Input 6 2 7 2 2" xfId="7879"/>
    <cellStyle name="Input 6 2 7 2 3" xfId="7880"/>
    <cellStyle name="Input 6 2 7 2 4" xfId="7881"/>
    <cellStyle name="Input 6 2 8" xfId="7882"/>
    <cellStyle name="Input 6 2 8 2" xfId="7883"/>
    <cellStyle name="Input 6 2 8 3" xfId="7884"/>
    <cellStyle name="Input 6 2 8 4" xfId="7885"/>
    <cellStyle name="Input 6 2 9" xfId="7886"/>
    <cellStyle name="Input 7" xfId="7887"/>
    <cellStyle name="ISC" xfId="7888"/>
    <cellStyle name="L Cell text" xfId="7889"/>
    <cellStyle name="L column heading/total" xfId="7890"/>
    <cellStyle name="L column heading/total 2" xfId="7891"/>
    <cellStyle name="L column heading/total 2 10" xfId="7892"/>
    <cellStyle name="L column heading/total 2 11" xfId="7893"/>
    <cellStyle name="L column heading/total 2 12" xfId="7894"/>
    <cellStyle name="L column heading/total 2 2" xfId="7895"/>
    <cellStyle name="L column heading/total 2 2 2" xfId="7896"/>
    <cellStyle name="L column heading/total 2 2 2 2" xfId="7897"/>
    <cellStyle name="L column heading/total 2 2 2 2 2" xfId="7898"/>
    <cellStyle name="L column heading/total 2 2 2 2 3" xfId="7899"/>
    <cellStyle name="L column heading/total 2 2 2 2 4" xfId="7900"/>
    <cellStyle name="L column heading/total 2 2 2 3" xfId="7901"/>
    <cellStyle name="L column heading/total 2 2 2 4" xfId="7902"/>
    <cellStyle name="L column heading/total 2 2 2 5" xfId="7903"/>
    <cellStyle name="L column heading/total 2 2 3" xfId="7904"/>
    <cellStyle name="L column heading/total 2 2 3 2" xfId="7905"/>
    <cellStyle name="L column heading/total 2 2 3 3" xfId="7906"/>
    <cellStyle name="L column heading/total 2 2 3 4" xfId="7907"/>
    <cellStyle name="L column heading/total 2 3" xfId="7908"/>
    <cellStyle name="L column heading/total 2 3 2" xfId="7909"/>
    <cellStyle name="L column heading/total 2 3 2 2" xfId="7910"/>
    <cellStyle name="L column heading/total 2 3 2 2 2" xfId="7911"/>
    <cellStyle name="L column heading/total 2 3 2 2 3" xfId="7912"/>
    <cellStyle name="L column heading/total 2 3 2 2 4" xfId="7913"/>
    <cellStyle name="L column heading/total 2 3 2 3" xfId="7914"/>
    <cellStyle name="L column heading/total 2 3 2 4" xfId="7915"/>
    <cellStyle name="L column heading/total 2 3 2 5" xfId="7916"/>
    <cellStyle name="L column heading/total 2 3 3" xfId="7917"/>
    <cellStyle name="L column heading/total 2 3 3 2" xfId="7918"/>
    <cellStyle name="L column heading/total 2 3 3 3" xfId="7919"/>
    <cellStyle name="L column heading/total 2 3 3 4" xfId="7920"/>
    <cellStyle name="L column heading/total 2 4" xfId="7921"/>
    <cellStyle name="L column heading/total 2 4 2" xfId="7922"/>
    <cellStyle name="L column heading/total 2 4 2 2" xfId="7923"/>
    <cellStyle name="L column heading/total 2 4 2 2 2" xfId="7924"/>
    <cellStyle name="L column heading/total 2 4 2 2 3" xfId="7925"/>
    <cellStyle name="L column heading/total 2 4 2 2 4" xfId="7926"/>
    <cellStyle name="L column heading/total 2 4 2 3" xfId="7927"/>
    <cellStyle name="L column heading/total 2 4 2 4" xfId="7928"/>
    <cellStyle name="L column heading/total 2 4 2 5" xfId="7929"/>
    <cellStyle name="L column heading/total 2 4 3" xfId="7930"/>
    <cellStyle name="L column heading/total 2 4 3 2" xfId="7931"/>
    <cellStyle name="L column heading/total 2 4 3 3" xfId="7932"/>
    <cellStyle name="L column heading/total 2 4 3 4" xfId="7933"/>
    <cellStyle name="L column heading/total 2 5" xfId="7934"/>
    <cellStyle name="L column heading/total 2 5 2" xfId="7935"/>
    <cellStyle name="L column heading/total 2 5 2 2" xfId="7936"/>
    <cellStyle name="L column heading/total 2 5 2 2 2" xfId="7937"/>
    <cellStyle name="L column heading/total 2 5 2 2 3" xfId="7938"/>
    <cellStyle name="L column heading/total 2 5 2 2 4" xfId="7939"/>
    <cellStyle name="L column heading/total 2 5 2 3" xfId="7940"/>
    <cellStyle name="L column heading/total 2 5 2 4" xfId="7941"/>
    <cellStyle name="L column heading/total 2 5 2 5" xfId="7942"/>
    <cellStyle name="L column heading/total 2 5 3" xfId="7943"/>
    <cellStyle name="L column heading/total 2 5 3 2" xfId="7944"/>
    <cellStyle name="L column heading/total 2 5 3 3" xfId="7945"/>
    <cellStyle name="L column heading/total 2 5 3 4" xfId="7946"/>
    <cellStyle name="L column heading/total 2 6" xfId="7947"/>
    <cellStyle name="L column heading/total 2 6 2" xfId="7948"/>
    <cellStyle name="L column heading/total 2 6 2 2" xfId="7949"/>
    <cellStyle name="L column heading/total 2 6 2 2 2" xfId="7950"/>
    <cellStyle name="L column heading/total 2 6 2 2 3" xfId="7951"/>
    <cellStyle name="L column heading/total 2 6 2 2 4" xfId="7952"/>
    <cellStyle name="L column heading/total 2 6 2 3" xfId="7953"/>
    <cellStyle name="L column heading/total 2 6 2 4" xfId="7954"/>
    <cellStyle name="L column heading/total 2 6 2 5" xfId="7955"/>
    <cellStyle name="L column heading/total 2 6 3" xfId="7956"/>
    <cellStyle name="L column heading/total 2 6 3 2" xfId="7957"/>
    <cellStyle name="L column heading/total 2 6 3 3" xfId="7958"/>
    <cellStyle name="L column heading/total 2 6 3 4" xfId="7959"/>
    <cellStyle name="L column heading/total 2 7" xfId="7960"/>
    <cellStyle name="L column heading/total 2 7 2" xfId="7961"/>
    <cellStyle name="L column heading/total 2 7 2 2" xfId="7962"/>
    <cellStyle name="L column heading/total 2 7 2 2 2" xfId="7963"/>
    <cellStyle name="L column heading/total 2 7 2 2 3" xfId="7964"/>
    <cellStyle name="L column heading/total 2 7 2 2 4" xfId="7965"/>
    <cellStyle name="L column heading/total 2 7 2 3" xfId="7966"/>
    <cellStyle name="L column heading/total 2 7 2 4" xfId="7967"/>
    <cellStyle name="L column heading/total 2 7 2 5" xfId="7968"/>
    <cellStyle name="L column heading/total 2 7 3" xfId="7969"/>
    <cellStyle name="L column heading/total 2 7 3 2" xfId="7970"/>
    <cellStyle name="L column heading/total 2 7 3 3" xfId="7971"/>
    <cellStyle name="L column heading/total 2 7 3 4" xfId="7972"/>
    <cellStyle name="L column heading/total 2 8" xfId="7973"/>
    <cellStyle name="L column heading/total 2 8 2" xfId="7974"/>
    <cellStyle name="L column heading/total 2 8 2 2" xfId="7975"/>
    <cellStyle name="L column heading/total 2 8 2 3" xfId="7976"/>
    <cellStyle name="L column heading/total 2 8 2 4" xfId="7977"/>
    <cellStyle name="L column heading/total 2 9" xfId="7978"/>
    <cellStyle name="L column heading/total 2 9 2" xfId="7979"/>
    <cellStyle name="L column heading/total 2 9 3" xfId="7980"/>
    <cellStyle name="L column heading/total 2 9 4" xfId="7981"/>
    <cellStyle name="L column heading/total 3" xfId="7982"/>
    <cellStyle name="L column heading/total 3 2" xfId="7983"/>
    <cellStyle name="L column heading/total 3 2 2" xfId="7984"/>
    <cellStyle name="L column heading/total 3 2 2 2" xfId="7985"/>
    <cellStyle name="L column heading/total 3 2 2 3" xfId="7986"/>
    <cellStyle name="L column heading/total 3 2 2 4" xfId="7987"/>
    <cellStyle name="L column heading/total 3 2 3" xfId="7988"/>
    <cellStyle name="L column heading/total 3 2 4" xfId="7989"/>
    <cellStyle name="L column heading/total 3 2 5" xfId="7990"/>
    <cellStyle name="L column heading/total 3 3" xfId="7991"/>
    <cellStyle name="L column heading/total 3 3 2" xfId="7992"/>
    <cellStyle name="L column heading/total 3 3 3" xfId="7993"/>
    <cellStyle name="L column heading/total 3 3 4" xfId="7994"/>
    <cellStyle name="L column heading/total 4" xfId="7995"/>
    <cellStyle name="L column heading/total 4 2" xfId="7996"/>
    <cellStyle name="L column heading/total 4 3" xfId="7997"/>
    <cellStyle name="L column heading/total 4 4" xfId="7998"/>
    <cellStyle name="L Subtotal" xfId="7999"/>
    <cellStyle name="level1a" xfId="8000"/>
    <cellStyle name="level1a 2" xfId="8001"/>
    <cellStyle name="level1a 2 2" xfId="8002"/>
    <cellStyle name="level1a 2 2 10" xfId="8003"/>
    <cellStyle name="level1a 2 2 11" xfId="8004"/>
    <cellStyle name="level1a 2 2 2" xfId="8005"/>
    <cellStyle name="level1a 2 2 2 2" xfId="8006"/>
    <cellStyle name="level1a 2 2 2 2 2" xfId="8007"/>
    <cellStyle name="level1a 2 2 2 2 2 2" xfId="8008"/>
    <cellStyle name="level1a 2 2 2 2 2 2 2" xfId="8009"/>
    <cellStyle name="level1a 2 2 2 2 2 2 3" xfId="8010"/>
    <cellStyle name="level1a 2 2 2 2 2 2 4" xfId="8011"/>
    <cellStyle name="level1a 2 2 2 2 2 3" xfId="8012"/>
    <cellStyle name="level1a 2 2 2 2 2 4" xfId="8013"/>
    <cellStyle name="level1a 2 2 2 2 2 5" xfId="8014"/>
    <cellStyle name="level1a 2 2 2 3" xfId="8015"/>
    <cellStyle name="level1a 2 2 2 3 2" xfId="8016"/>
    <cellStyle name="level1a 2 2 2 3 2 2" xfId="8017"/>
    <cellStyle name="level1a 2 2 2 3 2 2 2" xfId="8018"/>
    <cellStyle name="level1a 2 2 2 3 2 2 3" xfId="8019"/>
    <cellStyle name="level1a 2 2 2 3 2 2 4" xfId="8020"/>
    <cellStyle name="level1a 2 2 2 3 2 3" xfId="8021"/>
    <cellStyle name="level1a 2 2 2 3 2 4" xfId="8022"/>
    <cellStyle name="level1a 2 2 2 3 2 5" xfId="8023"/>
    <cellStyle name="level1a 2 2 2 4" xfId="8024"/>
    <cellStyle name="level1a 2 2 2 4 2" xfId="8025"/>
    <cellStyle name="level1a 2 2 2 4 2 2" xfId="8026"/>
    <cellStyle name="level1a 2 2 2 4 2 2 2" xfId="8027"/>
    <cellStyle name="level1a 2 2 2 4 2 2 3" xfId="8028"/>
    <cellStyle name="level1a 2 2 2 4 2 2 4" xfId="8029"/>
    <cellStyle name="level1a 2 2 2 4 2 3" xfId="8030"/>
    <cellStyle name="level1a 2 2 2 4 2 4" xfId="8031"/>
    <cellStyle name="level1a 2 2 2 4 2 5" xfId="8032"/>
    <cellStyle name="level1a 2 2 2 5" xfId="8033"/>
    <cellStyle name="level1a 2 2 2 5 2" xfId="8034"/>
    <cellStyle name="level1a 2 2 2 5 2 2" xfId="8035"/>
    <cellStyle name="level1a 2 2 2 5 2 3" xfId="8036"/>
    <cellStyle name="level1a 2 2 2 5 2 4" xfId="8037"/>
    <cellStyle name="level1a 2 2 2 6" xfId="8038"/>
    <cellStyle name="level1a 2 2 2 6 2" xfId="8039"/>
    <cellStyle name="level1a 2 2 2 6 3" xfId="8040"/>
    <cellStyle name="level1a 2 2 2 6 4" xfId="8041"/>
    <cellStyle name="level1a 2 2 2 7" xfId="8042"/>
    <cellStyle name="level1a 2 2 2 7 2" xfId="8043"/>
    <cellStyle name="level1a 2 2 2 7 3" xfId="8044"/>
    <cellStyle name="level1a 2 2 2 7 4" xfId="8045"/>
    <cellStyle name="level1a 2 2 3" xfId="8046"/>
    <cellStyle name="level1a 2 2 3 2" xfId="8047"/>
    <cellStyle name="level1a 2 2 3 2 2" xfId="8048"/>
    <cellStyle name="level1a 2 2 3 2 2 2" xfId="8049"/>
    <cellStyle name="level1a 2 2 3 2 2 3" xfId="8050"/>
    <cellStyle name="level1a 2 2 3 2 2 4" xfId="8051"/>
    <cellStyle name="level1a 2 2 3 2 3" xfId="8052"/>
    <cellStyle name="level1a 2 2 3 2 4" xfId="8053"/>
    <cellStyle name="level1a 2 2 3 2 5" xfId="8054"/>
    <cellStyle name="level1a 2 2 4" xfId="8055"/>
    <cellStyle name="level1a 2 2 4 2" xfId="8056"/>
    <cellStyle name="level1a 2 2 4 2 2" xfId="8057"/>
    <cellStyle name="level1a 2 2 4 2 2 2" xfId="8058"/>
    <cellStyle name="level1a 2 2 4 2 2 3" xfId="8059"/>
    <cellStyle name="level1a 2 2 4 2 2 4" xfId="8060"/>
    <cellStyle name="level1a 2 2 4 2 3" xfId="8061"/>
    <cellStyle name="level1a 2 2 4 2 4" xfId="8062"/>
    <cellStyle name="level1a 2 2 4 2 5" xfId="8063"/>
    <cellStyle name="level1a 2 2 5" xfId="8064"/>
    <cellStyle name="level1a 2 2 5 2" xfId="8065"/>
    <cellStyle name="level1a 2 2 5 2 2" xfId="8066"/>
    <cellStyle name="level1a 2 2 5 2 2 2" xfId="8067"/>
    <cellStyle name="level1a 2 2 5 2 2 3" xfId="8068"/>
    <cellStyle name="level1a 2 2 5 2 2 4" xfId="8069"/>
    <cellStyle name="level1a 2 2 5 2 3" xfId="8070"/>
    <cellStyle name="level1a 2 2 5 2 4" xfId="8071"/>
    <cellStyle name="level1a 2 2 5 2 5" xfId="8072"/>
    <cellStyle name="level1a 2 2 6" xfId="8073"/>
    <cellStyle name="level1a 2 2 6 2" xfId="8074"/>
    <cellStyle name="level1a 2 2 6 2 2" xfId="8075"/>
    <cellStyle name="level1a 2 2 6 2 2 2" xfId="8076"/>
    <cellStyle name="level1a 2 2 6 2 2 3" xfId="8077"/>
    <cellStyle name="level1a 2 2 6 2 2 4" xfId="8078"/>
    <cellStyle name="level1a 2 2 6 2 3" xfId="8079"/>
    <cellStyle name="level1a 2 2 6 2 4" xfId="8080"/>
    <cellStyle name="level1a 2 2 6 2 5" xfId="8081"/>
    <cellStyle name="level1a 2 2 7" xfId="8082"/>
    <cellStyle name="level1a 2 2 7 2" xfId="8083"/>
    <cellStyle name="level1a 2 2 7 2 2" xfId="8084"/>
    <cellStyle name="level1a 2 2 7 2 3" xfId="8085"/>
    <cellStyle name="level1a 2 2 7 2 4" xfId="8086"/>
    <cellStyle name="level1a 2 2 8" xfId="8087"/>
    <cellStyle name="level1a 2 2 8 2" xfId="8088"/>
    <cellStyle name="level1a 2 2 8 3" xfId="8089"/>
    <cellStyle name="level1a 2 2 8 4" xfId="8090"/>
    <cellStyle name="level1a 2 2 9" xfId="8091"/>
    <cellStyle name="level1a 2 3" xfId="8092"/>
    <cellStyle name="level1a 2 3 2" xfId="8093"/>
    <cellStyle name="level1a 2 3 2 2" xfId="8094"/>
    <cellStyle name="level1a 2 3 2 3" xfId="8095"/>
    <cellStyle name="level1a 2 3 2 4" xfId="8096"/>
    <cellStyle name="level1a 2 4" xfId="8097"/>
    <cellStyle name="level1a 2 4 2" xfId="8098"/>
    <cellStyle name="level1a 2 4 2 2" xfId="8099"/>
    <cellStyle name="level1a 2 4 2 3" xfId="8100"/>
    <cellStyle name="level1a 2 4 2 4" xfId="8101"/>
    <cellStyle name="level1a 3" xfId="8102"/>
    <cellStyle name="level1a 3 2" xfId="8103"/>
    <cellStyle name="level1a 3 2 2" xfId="8104"/>
    <cellStyle name="level1a 3 2 3" xfId="8105"/>
    <cellStyle name="level1a 3 2 4" xfId="8106"/>
    <cellStyle name="level2" xfId="8107"/>
    <cellStyle name="level2a" xfId="8108"/>
    <cellStyle name="level2a 2" xfId="8109"/>
    <cellStyle name="level2a 2 2" xfId="8110"/>
    <cellStyle name="level2a 3" xfId="8111"/>
    <cellStyle name="level3" xfId="8112"/>
    <cellStyle name="level3 2" xfId="8113"/>
    <cellStyle name="level3 2 2" xfId="8114"/>
    <cellStyle name="level3 2 2 2" xfId="8115"/>
    <cellStyle name="level3 2 3" xfId="8116"/>
    <cellStyle name="level3 3" xfId="8117"/>
    <cellStyle name="level3 3 2" xfId="8118"/>
    <cellStyle name="level3 4" xfId="8119"/>
    <cellStyle name="Linked Cell 2" xfId="8120"/>
    <cellStyle name="Linked Cell 3" xfId="8121"/>
    <cellStyle name="Linked Cell 3 2" xfId="8122"/>
    <cellStyle name="Linked Cell 3 3" xfId="8123"/>
    <cellStyle name="Linked Cell 4" xfId="8124"/>
    <cellStyle name="Linked Cell 4 2" xfId="8125"/>
    <cellStyle name="Linked Cell 5" xfId="8126"/>
    <cellStyle name="Linked Cell 6" xfId="8127"/>
    <cellStyle name="Linked Cell 7" xfId="8128"/>
    <cellStyle name="Microsoft " xfId="8129"/>
    <cellStyle name="Microsoft Excel found an error in the formula you entered. Do you want to accept the correction proposed below?_x000a__x000a_|_x000a__x000a_• To accept the correction, click Yes._x000a_• To close this message and correct the formula yourself, click No." xfId="8130"/>
    <cellStyle name="Microsoft Excel found an error in the formula you entered. Do you want to accept the correction proposed below?_x000a__x000a_|_x000a__x000a_• To accept the correction, click Yes._x000a_• To close this message and correct the formula yourself, click No. 10" xfId="8131"/>
    <cellStyle name="Microsoft Excel found an error in the formula you entered. Do you want to accept the correction proposed below?_x000a__x000a_|_x000a__x000a_• To accept the correction, click Yes._x000a_• To close this message and correct the formula yourself, click No. 10 2" xfId="8132"/>
    <cellStyle name="Microsoft Excel found an error in the formula you entered. Do you want to accept the correction proposed below?_x000a__x000a_|_x000a__x000a_• To accept the correction, click Yes._x000a_• To close this message and correct the formula yourself, click No. 10 3" xfId="8133"/>
    <cellStyle name="Microsoft Excel found an error in the formula you entered. Do you want to accept the correction proposed below?_x000a__x000a_|_x000a__x000a_• To accept the correction, click Yes._x000a_• To close this message and correct the formula yourself, click No. 11" xfId="8134"/>
    <cellStyle name="Microsoft Excel found an error in the formula you entered. Do you want to accept the correction proposed below?_x000a__x000a_|_x000a__x000a_• To accept the correction, click Yes._x000a_• To close this message and correct the formula yourself, click No. 2" xfId="8135"/>
    <cellStyle name="Microsoft Excel found an error in the formula you entered. Do you want to accept the correction proposed below?_x000a__x000a_|_x000a__x000a_• To accept the correction, click Yes._x000a_• To close this message and correct the formula yourself, click No. 2 2" xfId="8136"/>
    <cellStyle name="Microsoft Excel found an error in the formula you entered. Do you want to accept the correction proposed below?_x000a__x000a_|_x000a__x000a_• To accept the correction, click Yes._x000a_• To close this message and correct the formula yourself, click No. 2 2 2" xfId="8137"/>
    <cellStyle name="Microsoft Excel found an error in the formula you entered. Do you want to accept the correction proposed below?_x000a__x000a_|_x000a__x000a_• To accept the correction, click Yes._x000a_• To close this message and correct the formula yourself, click No. 2 2 2 2" xfId="8138"/>
    <cellStyle name="Microsoft Excel found an error in the formula you entered. Do you want to accept the correction proposed below?_x000a__x000a_|_x000a__x000a_• To accept the correction, click Yes._x000a_• To close this message and correct the formula yourself, click No. 2 2 2 2 2" xfId="8139"/>
    <cellStyle name="Microsoft Excel found an error in the formula you entered. Do you want to accept the correction proposed below?_x000a__x000a_|_x000a__x000a_• To accept the correction, click Yes._x000a_• To close this message and correct the formula yourself, click No. 2 2 2 3" xfId="8140"/>
    <cellStyle name="Microsoft Excel found an error in the formula you entered. Do you want to accept the correction proposed below?_x000a__x000a_|_x000a__x000a_• To accept the correction, click Yes._x000a_• To close this message and correct the formula yourself, click No. 2 2 3" xfId="8141"/>
    <cellStyle name="Microsoft Excel found an error in the formula you entered. Do you want to accept the correction proposed below?_x000a__x000a_|_x000a__x000a_• To accept the correction, click Yes._x000a_• To close this message and correct the formula yourself, click No. 2 2 3 2" xfId="8142"/>
    <cellStyle name="Microsoft Excel found an error in the formula you entered. Do you want to accept the correction proposed below?_x000a__x000a_|_x000a__x000a_• To accept the correction, click Yes._x000a_• To close this message and correct the formula yourself, click No. 2 2 4" xfId="8143"/>
    <cellStyle name="Microsoft Excel found an error in the formula you entered. Do you want to accept the correction proposed below?_x000a__x000a_|_x000a__x000a_• To accept the correction, click Yes._x000a_• To close this message and correct the formula yourself, click No. 2 3" xfId="8144"/>
    <cellStyle name="Microsoft Excel found an error in the formula you entered. Do you want to accept the correction proposed below?_x000a__x000a_|_x000a__x000a_• To accept the correction, click Yes._x000a_• To close this message and correct the formula yourself, click No. 2 3 2" xfId="8145"/>
    <cellStyle name="Microsoft Excel found an error in the formula you entered. Do you want to accept the correction proposed below?_x000a__x000a_|_x000a__x000a_• To accept the correction, click Yes._x000a_• To close this message and correct the formula yourself, click No. 2 3 2 2" xfId="8146"/>
    <cellStyle name="Microsoft Excel found an error in the formula you entered. Do you want to accept the correction proposed below?_x000a__x000a_|_x000a__x000a_• To accept the correction, click Yes._x000a_• To close this message and correct the formula yourself, click No. 2 3 2 2 2" xfId="8147"/>
    <cellStyle name="Microsoft Excel found an error in the formula you entered. Do you want to accept the correction proposed below?_x000a__x000a_|_x000a__x000a_• To accept the correction, click Yes._x000a_• To close this message and correct the formula yourself, click No. 2 3 2 3" xfId="8148"/>
    <cellStyle name="Microsoft Excel found an error in the formula you entered. Do you want to accept the correction proposed below?_x000a__x000a_|_x000a__x000a_• To accept the correction, click Yes._x000a_• To close this message and correct the formula yourself, click No. 2 3 3" xfId="8149"/>
    <cellStyle name="Microsoft Excel found an error in the formula you entered. Do you want to accept the correction proposed below?_x000a__x000a_|_x000a__x000a_• To accept the correction, click Yes._x000a_• To close this message and correct the formula yourself, click No. 2 3 3 2" xfId="8150"/>
    <cellStyle name="Microsoft Excel found an error in the formula you entered. Do you want to accept the correction proposed below?_x000a__x000a_|_x000a__x000a_• To accept the correction, click Yes._x000a_• To close this message and correct the formula yourself, click No. 2 3 4" xfId="8151"/>
    <cellStyle name="Microsoft Excel found an error in the formula you entered. Do you want to accept the correction proposed below?_x000a__x000a_|_x000a__x000a_• To accept the correction, click Yes._x000a_• To close this message and correct the formula yourself, click No. 2 4" xfId="8152"/>
    <cellStyle name="Microsoft Excel found an error in the formula you entered. Do you want to accept the correction proposed below?_x000a__x000a_|_x000a__x000a_• To accept the correction, click Yes._x000a_• To close this message and correct the formula yourself, click No. 2 4 2" xfId="8153"/>
    <cellStyle name="Microsoft Excel found an error in the formula you entered. Do you want to accept the correction proposed below?_x000a__x000a_|_x000a__x000a_• To accept the correction, click Yes._x000a_• To close this message and correct the formula yourself, click No. 2 4 2 2" xfId="8154"/>
    <cellStyle name="Microsoft Excel found an error in the formula you entered. Do you want to accept the correction proposed below?_x000a__x000a_|_x000a__x000a_• To accept the correction, click Yes._x000a_• To close this message and correct the formula yourself, click No. 2 4 2 2 2" xfId="8155"/>
    <cellStyle name="Microsoft Excel found an error in the formula you entered. Do you want to accept the correction proposed below?_x000a__x000a_|_x000a__x000a_• To accept the correction, click Yes._x000a_• To close this message and correct the formula yourself, click No. 2 4 2 3" xfId="8156"/>
    <cellStyle name="Microsoft Excel found an error in the formula you entered. Do you want to accept the correction proposed below?_x000a__x000a_|_x000a__x000a_• To accept the correction, click Yes._x000a_• To close this message and correct the formula yourself, click No. 2 4 3" xfId="8157"/>
    <cellStyle name="Microsoft Excel found an error in the formula you entered. Do you want to accept the correction proposed below?_x000a__x000a_|_x000a__x000a_• To accept the correction, click Yes._x000a_• To close this message and correct the formula yourself, click No. 2 4 3 2" xfId="8158"/>
    <cellStyle name="Microsoft Excel found an error in the formula you entered. Do you want to accept the correction proposed below?_x000a__x000a_|_x000a__x000a_• To accept the correction, click Yes._x000a_• To close this message and correct the formula yourself, click No. 2 4 4" xfId="8159"/>
    <cellStyle name="Microsoft Excel found an error in the formula you entered. Do you want to accept the correction proposed below?_x000a__x000a_|_x000a__x000a_• To accept the correction, click Yes._x000a_• To close this message and correct the formula yourself, click No. 2 4 5" xfId="8160"/>
    <cellStyle name="Microsoft Excel found an error in the formula you entered. Do you want to accept the correction proposed below?_x000a__x000a_|_x000a__x000a_• To accept the correction, click Yes._x000a_• To close this message and correct the formula yourself, click No. 2 5" xfId="8161"/>
    <cellStyle name="Microsoft Excel found an error in the formula you entered. Do you want to accept the correction proposed below?_x000a__x000a_|_x000a__x000a_• To accept the correction, click Yes._x000a_• To close this message and correct the formula yourself, click No. 2 5 2" xfId="8162"/>
    <cellStyle name="Microsoft Excel found an error in the formula you entered. Do you want to accept the correction proposed below?_x000a__x000a_|_x000a__x000a_• To accept the correction, click Yes._x000a_• To close this message and correct the formula yourself, click No. 2 6" xfId="816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8164"/>
    <cellStyle name="Microsoft Excel found an error in the formula you entered. Do you want to accept the correction proposed below?_x000a__x000a_|_x000a__x000a_• To accept the correction, click Yes._x000a_• To close this message and correct the formula yourself, click No. 3" xfId="8165"/>
    <cellStyle name="Microsoft Excel found an error in the formula you entered. Do you want to accept the correction proposed below?_x000a__x000a_|_x000a__x000a_• To accept the correction, click Yes._x000a_• To close this message and correct the formula yourself, click No. 3 2" xfId="8166"/>
    <cellStyle name="Microsoft Excel found an error in the formula you entered. Do you want to accept the correction proposed below?_x000a__x000a_|_x000a__x000a_• To accept the correction, click Yes._x000a_• To close this message and correct the formula yourself, click No. 3 2 2" xfId="8167"/>
    <cellStyle name="Microsoft Excel found an error in the formula you entered. Do you want to accept the correction proposed below?_x000a__x000a_|_x000a__x000a_• To accept the correction, click Yes._x000a_• To close this message and correct the formula yourself, click No. 3 2 2 2" xfId="8168"/>
    <cellStyle name="Microsoft Excel found an error in the formula you entered. Do you want to accept the correction proposed below?_x000a__x000a_|_x000a__x000a_• To accept the correction, click Yes._x000a_• To close this message and correct the formula yourself, click No. 3 2 3" xfId="8169"/>
    <cellStyle name="Microsoft Excel found an error in the formula you entered. Do you want to accept the correction proposed below?_x000a__x000a_|_x000a__x000a_• To accept the correction, click Yes._x000a_• To close this message and correct the formula yourself, click No. 3 3" xfId="8170"/>
    <cellStyle name="Microsoft Excel found an error in the formula you entered. Do you want to accept the correction proposed below?_x000a__x000a_|_x000a__x000a_• To accept the correction, click Yes._x000a_• To close this message and correct the formula yourself, click No. 3 3 2" xfId="8171"/>
    <cellStyle name="Microsoft Excel found an error in the formula you entered. Do you want to accept the correction proposed below?_x000a__x000a_|_x000a__x000a_• To accept the correction, click Yes._x000a_• To close this message and correct the formula yourself, click No. 3 4" xfId="8172"/>
    <cellStyle name="Microsoft Excel found an error in the formula you entered. Do you want to accept the correction proposed below?_x000a__x000a_|_x000a__x000a_• To accept the correction, click Yes._x000a_• To close this message and correct the formula yourself, click No. 4" xfId="8173"/>
    <cellStyle name="Microsoft Excel found an error in the formula you entered. Do you want to accept the correction proposed below?_x000a__x000a_|_x000a__x000a_• To accept the correction, click Yes._x000a_• To close this message and correct the formula yourself, click No. 5" xfId="8174"/>
    <cellStyle name="Microsoft Excel found an error in the formula you entered. Do you want to accept the correction proposed below?_x000a__x000a_|_x000a__x000a_• To accept the correction, click Yes._x000a_• To close this message and correct the formula yourself, click No. 6" xfId="8175"/>
    <cellStyle name="Microsoft Excel found an error in the formula you entered. Do you want to accept the correction proposed below?_x000a__x000a_|_x000a__x000a_• To accept the correction, click Yes._x000a_• To close this message and correct the formula yourself, click No. 6 2" xfId="8176"/>
    <cellStyle name="Microsoft Excel found an error in the formula you entered. Do you want to accept the correction proposed below?_x000a__x000a_|_x000a__x000a_• To accept the correction, click Yes._x000a_• To close this message and correct the formula yourself, click No. 6 3" xfId="8177"/>
    <cellStyle name="Microsoft Excel found an error in the formula you entered. Do you want to accept the correction proposed below?_x000a__x000a_|_x000a__x000a_• To accept the correction, click Yes._x000a_• To close this message and correct the formula yourself, click No. 7" xfId="8178"/>
    <cellStyle name="Microsoft Excel found an error in the formula you entered. Do you want to accept the correction proposed below?_x000a__x000a_|_x000a__x000a_• To accept the correction, click Yes._x000a_• To close this message and correct the formula yourself, click No. 7 2" xfId="8179"/>
    <cellStyle name="Microsoft Excel found an error in the formula you entered. Do you want to accept the correction proposed below?_x000a__x000a_|_x000a__x000a_• To accept the correction, click Yes._x000a_• To close this message and correct the formula yourself, click No. 7 3" xfId="8180"/>
    <cellStyle name="Microsoft Excel found an error in the formula you entered. Do you want to accept the correction proposed below?_x000a__x000a_|_x000a__x000a_• To accept the correction, click Yes._x000a_• To close this message and correct the formula yourself, click No. 8" xfId="8181"/>
    <cellStyle name="Microsoft Excel found an error in the formula you entered. Do you want to accept the correction proposed below?_x000a__x000a_|_x000a__x000a_• To accept the correction, click Yes._x000a_• To close this message and correct the formula yourself, click No. 8 2" xfId="8182"/>
    <cellStyle name="Microsoft Excel found an error in the formula you entered. Do you want to accept the correction proposed below?_x000a__x000a_|_x000a__x000a_• To accept the correction, click Yes._x000a_• To close this message and correct the formula yourself, click No. 8 3" xfId="8183"/>
    <cellStyle name="Microsoft Excel found an error in the formula you entered. Do you want to accept the correction proposed below?_x000a__x000a_|_x000a__x000a_• To accept the correction, click Yes._x000a_• To close this message and correct the formula yourself, click No. 9" xfId="8184"/>
    <cellStyle name="Microsoft Excel found an error in the formula you entered. Do you want to accept the correction proposed below?_x000a__x000a_|_x000a__x000a_• To accept the correction, click Yes._x000a_• To close this message and correct the formula yourself, click No. 9 2" xfId="8185"/>
    <cellStyle name="Microsoft Excel found an error in the formula you entered. Do you want to accept the correction proposed below?_x000a__x000a_|_x000a__x000a_• To accept the correction, click Yes._x000a_• To close this message and correct the formula yourself, click No. 9 3" xfId="8186"/>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187"/>
    <cellStyle name="Migliaia (0)_conti99" xfId="8188"/>
    <cellStyle name="Neutral 2" xfId="8189"/>
    <cellStyle name="Neutral 3" xfId="8190"/>
    <cellStyle name="Neutral 3 2" xfId="8191"/>
    <cellStyle name="Neutral 3 3" xfId="8192"/>
    <cellStyle name="Neutral 4" xfId="8193"/>
    <cellStyle name="Neutral 4 2" xfId="8194"/>
    <cellStyle name="Neutral 5" xfId="8195"/>
    <cellStyle name="Neutral 6" xfId="8196"/>
    <cellStyle name="Neutral 7" xfId="8197"/>
    <cellStyle name="Normal" xfId="0" builtinId="0"/>
    <cellStyle name="Normal 10" xfId="8198"/>
    <cellStyle name="Normal 10 2" xfId="8199"/>
    <cellStyle name="Normal 100" xfId="8200"/>
    <cellStyle name="Normal 100 10" xfId="8201"/>
    <cellStyle name="Normal 100 10 2" xfId="8202"/>
    <cellStyle name="Normal 100 10 2 2" xfId="8203"/>
    <cellStyle name="Normal 100 10 3" xfId="8204"/>
    <cellStyle name="Normal 100 11" xfId="8205"/>
    <cellStyle name="Normal 100 11 2" xfId="8206"/>
    <cellStyle name="Normal 100 12" xfId="8207"/>
    <cellStyle name="Normal 100 13" xfId="8208"/>
    <cellStyle name="Normal 100 14" xfId="8209"/>
    <cellStyle name="Normal 100 2" xfId="8210"/>
    <cellStyle name="Normal 100 2 10" xfId="8211"/>
    <cellStyle name="Normal 100 2 11" xfId="8212"/>
    <cellStyle name="Normal 100 2 2" xfId="8213"/>
    <cellStyle name="Normal 100 2 2 2" xfId="8214"/>
    <cellStyle name="Normal 100 2 2 2 2" xfId="8215"/>
    <cellStyle name="Normal 100 2 2 2 2 2" xfId="8216"/>
    <cellStyle name="Normal 100 2 2 2 2 2 2" xfId="8217"/>
    <cellStyle name="Normal 100 2 2 2 2 2 2 2" xfId="8218"/>
    <cellStyle name="Normal 100 2 2 2 2 2 3" xfId="8219"/>
    <cellStyle name="Normal 100 2 2 2 2 2 4" xfId="8220"/>
    <cellStyle name="Normal 100 2 2 2 2 2 5" xfId="8221"/>
    <cellStyle name="Normal 100 2 2 2 2 3" xfId="8222"/>
    <cellStyle name="Normal 100 2 2 2 2 3 2" xfId="8223"/>
    <cellStyle name="Normal 100 2 2 2 2 4" xfId="8224"/>
    <cellStyle name="Normal 100 2 2 2 2 5" xfId="8225"/>
    <cellStyle name="Normal 100 2 2 2 3" xfId="8226"/>
    <cellStyle name="Normal 100 2 2 2 3 2" xfId="8227"/>
    <cellStyle name="Normal 100 2 2 2 3 2 2" xfId="8228"/>
    <cellStyle name="Normal 100 2 2 2 3 3" xfId="8229"/>
    <cellStyle name="Normal 100 2 2 2 3 4" xfId="8230"/>
    <cellStyle name="Normal 100 2 2 2 4" xfId="8231"/>
    <cellStyle name="Normal 100 2 2 2 4 2" xfId="8232"/>
    <cellStyle name="Normal 100 2 2 2 5" xfId="8233"/>
    <cellStyle name="Normal 100 2 2 2 6" xfId="8234"/>
    <cellStyle name="Normal 100 2 2 2 7" xfId="8235"/>
    <cellStyle name="Normal 100 2 2 3" xfId="8236"/>
    <cellStyle name="Normal 100 2 2 3 2" xfId="8237"/>
    <cellStyle name="Normal 100 2 2 3 2 2" xfId="8238"/>
    <cellStyle name="Normal 100 2 2 3 2 2 2" xfId="8239"/>
    <cellStyle name="Normal 100 2 2 3 2 2 2 2" xfId="8240"/>
    <cellStyle name="Normal 100 2 2 3 2 2 3" xfId="8241"/>
    <cellStyle name="Normal 100 2 2 3 2 2 4" xfId="8242"/>
    <cellStyle name="Normal 100 2 2 3 2 3" xfId="8243"/>
    <cellStyle name="Normal 100 2 2 3 2 3 2" xfId="8244"/>
    <cellStyle name="Normal 100 2 2 3 2 4" xfId="8245"/>
    <cellStyle name="Normal 100 2 2 3 2 5" xfId="8246"/>
    <cellStyle name="Normal 100 2 2 3 3" xfId="8247"/>
    <cellStyle name="Normal 100 2 2 3 3 2" xfId="8248"/>
    <cellStyle name="Normal 100 2 2 3 3 2 2" xfId="8249"/>
    <cellStyle name="Normal 100 2 2 3 3 3" xfId="8250"/>
    <cellStyle name="Normal 100 2 2 3 3 4" xfId="8251"/>
    <cellStyle name="Normal 100 2 2 3 4" xfId="8252"/>
    <cellStyle name="Normal 100 2 2 3 4 2" xfId="8253"/>
    <cellStyle name="Normal 100 2 2 3 5" xfId="8254"/>
    <cellStyle name="Normal 100 2 2 3 6" xfId="8255"/>
    <cellStyle name="Normal 100 2 2 4" xfId="8256"/>
    <cellStyle name="Normal 100 2 2 4 2" xfId="8257"/>
    <cellStyle name="Normal 100 2 2 4 2 2" xfId="8258"/>
    <cellStyle name="Normal 100 2 2 4 2 2 2" xfId="8259"/>
    <cellStyle name="Normal 100 2 2 4 2 2 2 2" xfId="8260"/>
    <cellStyle name="Normal 100 2 2 4 2 2 3" xfId="8261"/>
    <cellStyle name="Normal 100 2 2 4 2 3" xfId="8262"/>
    <cellStyle name="Normal 100 2 2 4 2 3 2" xfId="8263"/>
    <cellStyle name="Normal 100 2 2 4 2 4" xfId="8264"/>
    <cellStyle name="Normal 100 2 2 4 2 5" xfId="8265"/>
    <cellStyle name="Normal 100 2 2 4 3" xfId="8266"/>
    <cellStyle name="Normal 100 2 2 4 3 2" xfId="8267"/>
    <cellStyle name="Normal 100 2 2 4 3 2 2" xfId="8268"/>
    <cellStyle name="Normal 100 2 2 4 3 3" xfId="8269"/>
    <cellStyle name="Normal 100 2 2 4 4" xfId="8270"/>
    <cellStyle name="Normal 100 2 2 4 4 2" xfId="8271"/>
    <cellStyle name="Normal 100 2 2 4 5" xfId="8272"/>
    <cellStyle name="Normal 100 2 2 4 6" xfId="8273"/>
    <cellStyle name="Normal 100 2 2 5" xfId="8274"/>
    <cellStyle name="Normal 100 2 2 5 2" xfId="8275"/>
    <cellStyle name="Normal 100 2 2 5 2 2" xfId="8276"/>
    <cellStyle name="Normal 100 2 2 5 2 2 2" xfId="8277"/>
    <cellStyle name="Normal 100 2 2 5 2 3" xfId="8278"/>
    <cellStyle name="Normal 100 2 2 5 3" xfId="8279"/>
    <cellStyle name="Normal 100 2 2 5 3 2" xfId="8280"/>
    <cellStyle name="Normal 100 2 2 5 4" xfId="8281"/>
    <cellStyle name="Normal 100 2 2 5 5" xfId="8282"/>
    <cellStyle name="Normal 100 2 2 6" xfId="8283"/>
    <cellStyle name="Normal 100 2 2 6 2" xfId="8284"/>
    <cellStyle name="Normal 100 2 2 6 2 2" xfId="8285"/>
    <cellStyle name="Normal 100 2 2 6 3" xfId="8286"/>
    <cellStyle name="Normal 100 2 2 7" xfId="8287"/>
    <cellStyle name="Normal 100 2 2 7 2" xfId="8288"/>
    <cellStyle name="Normal 100 2 2 8" xfId="8289"/>
    <cellStyle name="Normal 100 2 2 9" xfId="8290"/>
    <cellStyle name="Normal 100 2 3" xfId="8291"/>
    <cellStyle name="Normal 100 2 3 2" xfId="8292"/>
    <cellStyle name="Normal 100 2 3 2 2" xfId="8293"/>
    <cellStyle name="Normal 100 2 3 2 2 2" xfId="8294"/>
    <cellStyle name="Normal 100 2 3 2 2 2 2" xfId="8295"/>
    <cellStyle name="Normal 100 2 3 2 2 3" xfId="8296"/>
    <cellStyle name="Normal 100 2 3 2 2 4" xfId="8297"/>
    <cellStyle name="Normal 100 2 3 2 3" xfId="8298"/>
    <cellStyle name="Normal 100 2 3 2 3 2" xfId="8299"/>
    <cellStyle name="Normal 100 2 3 2 4" xfId="8300"/>
    <cellStyle name="Normal 100 2 3 2 5" xfId="8301"/>
    <cellStyle name="Normal 100 2 3 3" xfId="8302"/>
    <cellStyle name="Normal 100 2 3 3 2" xfId="8303"/>
    <cellStyle name="Normal 100 2 3 3 2 2" xfId="8304"/>
    <cellStyle name="Normal 100 2 3 3 3" xfId="8305"/>
    <cellStyle name="Normal 100 2 3 3 4" xfId="8306"/>
    <cellStyle name="Normal 100 2 3 4" xfId="8307"/>
    <cellStyle name="Normal 100 2 3 4 2" xfId="8308"/>
    <cellStyle name="Normal 100 2 3 5" xfId="8309"/>
    <cellStyle name="Normal 100 2 3 6" xfId="8310"/>
    <cellStyle name="Normal 100 2 4" xfId="8311"/>
    <cellStyle name="Normal 100 2 4 2" xfId="8312"/>
    <cellStyle name="Normal 100 2 4 2 2" xfId="8313"/>
    <cellStyle name="Normal 100 2 4 2 2 2" xfId="8314"/>
    <cellStyle name="Normal 100 2 4 2 2 2 2" xfId="8315"/>
    <cellStyle name="Normal 100 2 4 2 2 3" xfId="8316"/>
    <cellStyle name="Normal 100 2 4 2 2 4" xfId="8317"/>
    <cellStyle name="Normal 100 2 4 2 3" xfId="8318"/>
    <cellStyle name="Normal 100 2 4 2 3 2" xfId="8319"/>
    <cellStyle name="Normal 100 2 4 2 4" xfId="8320"/>
    <cellStyle name="Normal 100 2 4 2 5" xfId="8321"/>
    <cellStyle name="Normal 100 2 4 3" xfId="8322"/>
    <cellStyle name="Normal 100 2 4 3 2" xfId="8323"/>
    <cellStyle name="Normal 100 2 4 3 2 2" xfId="8324"/>
    <cellStyle name="Normal 100 2 4 3 3" xfId="8325"/>
    <cellStyle name="Normal 100 2 4 3 4" xfId="8326"/>
    <cellStyle name="Normal 100 2 4 4" xfId="8327"/>
    <cellStyle name="Normal 100 2 4 4 2" xfId="8328"/>
    <cellStyle name="Normal 100 2 4 5" xfId="8329"/>
    <cellStyle name="Normal 100 2 4 6" xfId="8330"/>
    <cellStyle name="Normal 100 2 5" xfId="8331"/>
    <cellStyle name="Normal 100 2 5 2" xfId="8332"/>
    <cellStyle name="Normal 100 2 5 2 2" xfId="8333"/>
    <cellStyle name="Normal 100 2 5 2 2 2" xfId="8334"/>
    <cellStyle name="Normal 100 2 5 2 2 2 2" xfId="8335"/>
    <cellStyle name="Normal 100 2 5 2 2 3" xfId="8336"/>
    <cellStyle name="Normal 100 2 5 2 3" xfId="8337"/>
    <cellStyle name="Normal 100 2 5 2 3 2" xfId="8338"/>
    <cellStyle name="Normal 100 2 5 2 4" xfId="8339"/>
    <cellStyle name="Normal 100 2 5 2 5" xfId="8340"/>
    <cellStyle name="Normal 100 2 5 3" xfId="8341"/>
    <cellStyle name="Normal 100 2 5 3 2" xfId="8342"/>
    <cellStyle name="Normal 100 2 5 3 2 2" xfId="8343"/>
    <cellStyle name="Normal 100 2 5 3 3" xfId="8344"/>
    <cellStyle name="Normal 100 2 5 4" xfId="8345"/>
    <cellStyle name="Normal 100 2 5 4 2" xfId="8346"/>
    <cellStyle name="Normal 100 2 5 5" xfId="8347"/>
    <cellStyle name="Normal 100 2 5 6" xfId="8348"/>
    <cellStyle name="Normal 100 2 6" xfId="8349"/>
    <cellStyle name="Normal 100 2 6 2" xfId="8350"/>
    <cellStyle name="Normal 100 2 6 2 2" xfId="8351"/>
    <cellStyle name="Normal 100 2 6 2 2 2" xfId="8352"/>
    <cellStyle name="Normal 100 2 6 2 3" xfId="8353"/>
    <cellStyle name="Normal 100 2 6 3" xfId="8354"/>
    <cellStyle name="Normal 100 2 6 3 2" xfId="8355"/>
    <cellStyle name="Normal 100 2 6 4" xfId="8356"/>
    <cellStyle name="Normal 100 2 6 5" xfId="8357"/>
    <cellStyle name="Normal 100 2 7" xfId="8358"/>
    <cellStyle name="Normal 100 2 7 2" xfId="8359"/>
    <cellStyle name="Normal 100 2 7 2 2" xfId="8360"/>
    <cellStyle name="Normal 100 2 7 3" xfId="8361"/>
    <cellStyle name="Normal 100 2 8" xfId="8362"/>
    <cellStyle name="Normal 100 2 8 2" xfId="8363"/>
    <cellStyle name="Normal 100 2 9" xfId="8364"/>
    <cellStyle name="Normal 100 3" xfId="8365"/>
    <cellStyle name="Normal 100 3 10" xfId="8366"/>
    <cellStyle name="Normal 100 3 11" xfId="8367"/>
    <cellStyle name="Normal 100 3 2" xfId="8368"/>
    <cellStyle name="Normal 100 3 2 2" xfId="8369"/>
    <cellStyle name="Normal 100 3 2 2 2" xfId="8370"/>
    <cellStyle name="Normal 100 3 2 2 2 2" xfId="8371"/>
    <cellStyle name="Normal 100 3 2 2 2 2 2" xfId="8372"/>
    <cellStyle name="Normal 100 3 2 2 2 2 2 2" xfId="8373"/>
    <cellStyle name="Normal 100 3 2 2 2 2 3" xfId="8374"/>
    <cellStyle name="Normal 100 3 2 2 2 2 4" xfId="8375"/>
    <cellStyle name="Normal 100 3 2 2 2 3" xfId="8376"/>
    <cellStyle name="Normal 100 3 2 2 2 3 2" xfId="8377"/>
    <cellStyle name="Normal 100 3 2 2 2 4" xfId="8378"/>
    <cellStyle name="Normal 100 3 2 2 2 5" xfId="8379"/>
    <cellStyle name="Normal 100 3 2 2 3" xfId="8380"/>
    <cellStyle name="Normal 100 3 2 2 3 2" xfId="8381"/>
    <cellStyle name="Normal 100 3 2 2 3 2 2" xfId="8382"/>
    <cellStyle name="Normal 100 3 2 2 3 3" xfId="8383"/>
    <cellStyle name="Normal 100 3 2 2 3 4" xfId="8384"/>
    <cellStyle name="Normal 100 3 2 2 4" xfId="8385"/>
    <cellStyle name="Normal 100 3 2 2 4 2" xfId="8386"/>
    <cellStyle name="Normal 100 3 2 2 5" xfId="8387"/>
    <cellStyle name="Normal 100 3 2 2 6" xfId="8388"/>
    <cellStyle name="Normal 100 3 2 3" xfId="8389"/>
    <cellStyle name="Normal 100 3 2 3 2" xfId="8390"/>
    <cellStyle name="Normal 100 3 2 3 2 2" xfId="8391"/>
    <cellStyle name="Normal 100 3 2 3 2 2 2" xfId="8392"/>
    <cellStyle name="Normal 100 3 2 3 2 2 2 2" xfId="8393"/>
    <cellStyle name="Normal 100 3 2 3 2 2 3" xfId="8394"/>
    <cellStyle name="Normal 100 3 2 3 2 2 4" xfId="8395"/>
    <cellStyle name="Normal 100 3 2 3 2 3" xfId="8396"/>
    <cellStyle name="Normal 100 3 2 3 2 3 2" xfId="8397"/>
    <cellStyle name="Normal 100 3 2 3 2 4" xfId="8398"/>
    <cellStyle name="Normal 100 3 2 3 2 5" xfId="8399"/>
    <cellStyle name="Normal 100 3 2 3 3" xfId="8400"/>
    <cellStyle name="Normal 100 3 2 3 3 2" xfId="8401"/>
    <cellStyle name="Normal 100 3 2 3 3 2 2" xfId="8402"/>
    <cellStyle name="Normal 100 3 2 3 3 3" xfId="8403"/>
    <cellStyle name="Normal 100 3 2 3 3 4" xfId="8404"/>
    <cellStyle name="Normal 100 3 2 3 4" xfId="8405"/>
    <cellStyle name="Normal 100 3 2 3 4 2" xfId="8406"/>
    <cellStyle name="Normal 100 3 2 3 5" xfId="8407"/>
    <cellStyle name="Normal 100 3 2 3 6" xfId="8408"/>
    <cellStyle name="Normal 100 3 2 4" xfId="8409"/>
    <cellStyle name="Normal 100 3 2 4 2" xfId="8410"/>
    <cellStyle name="Normal 100 3 2 4 2 2" xfId="8411"/>
    <cellStyle name="Normal 100 3 2 4 2 2 2" xfId="8412"/>
    <cellStyle name="Normal 100 3 2 4 2 2 2 2" xfId="8413"/>
    <cellStyle name="Normal 100 3 2 4 2 2 3" xfId="8414"/>
    <cellStyle name="Normal 100 3 2 4 2 3" xfId="8415"/>
    <cellStyle name="Normal 100 3 2 4 2 3 2" xfId="8416"/>
    <cellStyle name="Normal 100 3 2 4 2 4" xfId="8417"/>
    <cellStyle name="Normal 100 3 2 4 2 5" xfId="8418"/>
    <cellStyle name="Normal 100 3 2 4 3" xfId="8419"/>
    <cellStyle name="Normal 100 3 2 4 3 2" xfId="8420"/>
    <cellStyle name="Normal 100 3 2 4 3 2 2" xfId="8421"/>
    <cellStyle name="Normal 100 3 2 4 3 3" xfId="8422"/>
    <cellStyle name="Normal 100 3 2 4 4" xfId="8423"/>
    <cellStyle name="Normal 100 3 2 4 4 2" xfId="8424"/>
    <cellStyle name="Normal 100 3 2 4 5" xfId="8425"/>
    <cellStyle name="Normal 100 3 2 4 6" xfId="8426"/>
    <cellStyle name="Normal 100 3 2 5" xfId="8427"/>
    <cellStyle name="Normal 100 3 2 5 2" xfId="8428"/>
    <cellStyle name="Normal 100 3 2 5 2 2" xfId="8429"/>
    <cellStyle name="Normal 100 3 2 5 2 2 2" xfId="8430"/>
    <cellStyle name="Normal 100 3 2 5 2 3" xfId="8431"/>
    <cellStyle name="Normal 100 3 2 5 3" xfId="8432"/>
    <cellStyle name="Normal 100 3 2 5 3 2" xfId="8433"/>
    <cellStyle name="Normal 100 3 2 5 4" xfId="8434"/>
    <cellStyle name="Normal 100 3 2 5 5" xfId="8435"/>
    <cellStyle name="Normal 100 3 2 6" xfId="8436"/>
    <cellStyle name="Normal 100 3 2 6 2" xfId="8437"/>
    <cellStyle name="Normal 100 3 2 6 2 2" xfId="8438"/>
    <cellStyle name="Normal 100 3 2 6 3" xfId="8439"/>
    <cellStyle name="Normal 100 3 2 7" xfId="8440"/>
    <cellStyle name="Normal 100 3 2 7 2" xfId="8441"/>
    <cellStyle name="Normal 100 3 2 8" xfId="8442"/>
    <cellStyle name="Normal 100 3 2 9" xfId="8443"/>
    <cellStyle name="Normal 100 3 3" xfId="8444"/>
    <cellStyle name="Normal 100 3 3 2" xfId="8445"/>
    <cellStyle name="Normal 100 3 3 2 2" xfId="8446"/>
    <cellStyle name="Normal 100 3 3 2 2 2" xfId="8447"/>
    <cellStyle name="Normal 100 3 3 2 2 2 2" xfId="8448"/>
    <cellStyle name="Normal 100 3 3 2 2 3" xfId="8449"/>
    <cellStyle name="Normal 100 3 3 2 2 4" xfId="8450"/>
    <cellStyle name="Normal 100 3 3 2 3" xfId="8451"/>
    <cellStyle name="Normal 100 3 3 2 3 2" xfId="8452"/>
    <cellStyle name="Normal 100 3 3 2 4" xfId="8453"/>
    <cellStyle name="Normal 100 3 3 2 5" xfId="8454"/>
    <cellStyle name="Normal 100 3 3 3" xfId="8455"/>
    <cellStyle name="Normal 100 3 3 3 2" xfId="8456"/>
    <cellStyle name="Normal 100 3 3 3 2 2" xfId="8457"/>
    <cellStyle name="Normal 100 3 3 3 3" xfId="8458"/>
    <cellStyle name="Normal 100 3 3 3 4" xfId="8459"/>
    <cellStyle name="Normal 100 3 3 4" xfId="8460"/>
    <cellStyle name="Normal 100 3 3 4 2" xfId="8461"/>
    <cellStyle name="Normal 100 3 3 5" xfId="8462"/>
    <cellStyle name="Normal 100 3 3 6" xfId="8463"/>
    <cellStyle name="Normal 100 3 4" xfId="8464"/>
    <cellStyle name="Normal 100 3 4 2" xfId="8465"/>
    <cellStyle name="Normal 100 3 4 2 2" xfId="8466"/>
    <cellStyle name="Normal 100 3 4 2 2 2" xfId="8467"/>
    <cellStyle name="Normal 100 3 4 2 2 2 2" xfId="8468"/>
    <cellStyle name="Normal 100 3 4 2 2 3" xfId="8469"/>
    <cellStyle name="Normal 100 3 4 2 2 4" xfId="8470"/>
    <cellStyle name="Normal 100 3 4 2 3" xfId="8471"/>
    <cellStyle name="Normal 100 3 4 2 3 2" xfId="8472"/>
    <cellStyle name="Normal 100 3 4 2 4" xfId="8473"/>
    <cellStyle name="Normal 100 3 4 2 5" xfId="8474"/>
    <cellStyle name="Normal 100 3 4 3" xfId="8475"/>
    <cellStyle name="Normal 100 3 4 3 2" xfId="8476"/>
    <cellStyle name="Normal 100 3 4 3 2 2" xfId="8477"/>
    <cellStyle name="Normal 100 3 4 3 3" xfId="8478"/>
    <cellStyle name="Normal 100 3 4 3 4" xfId="8479"/>
    <cellStyle name="Normal 100 3 4 4" xfId="8480"/>
    <cellStyle name="Normal 100 3 4 4 2" xfId="8481"/>
    <cellStyle name="Normal 100 3 4 5" xfId="8482"/>
    <cellStyle name="Normal 100 3 4 6" xfId="8483"/>
    <cellStyle name="Normal 100 3 5" xfId="8484"/>
    <cellStyle name="Normal 100 3 5 2" xfId="8485"/>
    <cellStyle name="Normal 100 3 5 2 2" xfId="8486"/>
    <cellStyle name="Normal 100 3 5 2 2 2" xfId="8487"/>
    <cellStyle name="Normal 100 3 5 2 2 2 2" xfId="8488"/>
    <cellStyle name="Normal 100 3 5 2 2 3" xfId="8489"/>
    <cellStyle name="Normal 100 3 5 2 3" xfId="8490"/>
    <cellStyle name="Normal 100 3 5 2 3 2" xfId="8491"/>
    <cellStyle name="Normal 100 3 5 2 4" xfId="8492"/>
    <cellStyle name="Normal 100 3 5 2 5" xfId="8493"/>
    <cellStyle name="Normal 100 3 5 3" xfId="8494"/>
    <cellStyle name="Normal 100 3 5 3 2" xfId="8495"/>
    <cellStyle name="Normal 100 3 5 3 2 2" xfId="8496"/>
    <cellStyle name="Normal 100 3 5 3 3" xfId="8497"/>
    <cellStyle name="Normal 100 3 5 4" xfId="8498"/>
    <cellStyle name="Normal 100 3 5 4 2" xfId="8499"/>
    <cellStyle name="Normal 100 3 5 5" xfId="8500"/>
    <cellStyle name="Normal 100 3 5 6" xfId="8501"/>
    <cellStyle name="Normal 100 3 6" xfId="8502"/>
    <cellStyle name="Normal 100 3 6 2" xfId="8503"/>
    <cellStyle name="Normal 100 3 6 2 2" xfId="8504"/>
    <cellStyle name="Normal 100 3 6 2 2 2" xfId="8505"/>
    <cellStyle name="Normal 100 3 6 2 3" xfId="8506"/>
    <cellStyle name="Normal 100 3 6 3" xfId="8507"/>
    <cellStyle name="Normal 100 3 6 3 2" xfId="8508"/>
    <cellStyle name="Normal 100 3 6 4" xfId="8509"/>
    <cellStyle name="Normal 100 3 6 5" xfId="8510"/>
    <cellStyle name="Normal 100 3 7" xfId="8511"/>
    <cellStyle name="Normal 100 3 7 2" xfId="8512"/>
    <cellStyle name="Normal 100 3 7 2 2" xfId="8513"/>
    <cellStyle name="Normal 100 3 7 3" xfId="8514"/>
    <cellStyle name="Normal 100 3 8" xfId="8515"/>
    <cellStyle name="Normal 100 3 8 2" xfId="8516"/>
    <cellStyle name="Normal 100 3 9" xfId="8517"/>
    <cellStyle name="Normal 100 4" xfId="8518"/>
    <cellStyle name="Normal 100 4 2" xfId="8519"/>
    <cellStyle name="Normal 100 4 2 2" xfId="8520"/>
    <cellStyle name="Normal 100 4 2 2 2" xfId="8521"/>
    <cellStyle name="Normal 100 4 2 2 2 2" xfId="8522"/>
    <cellStyle name="Normal 100 4 2 2 2 2 2" xfId="8523"/>
    <cellStyle name="Normal 100 4 2 2 2 3" xfId="8524"/>
    <cellStyle name="Normal 100 4 2 2 2 4" xfId="8525"/>
    <cellStyle name="Normal 100 4 2 2 3" xfId="8526"/>
    <cellStyle name="Normal 100 4 2 2 3 2" xfId="8527"/>
    <cellStyle name="Normal 100 4 2 2 4" xfId="8528"/>
    <cellStyle name="Normal 100 4 2 2 5" xfId="8529"/>
    <cellStyle name="Normal 100 4 2 3" xfId="8530"/>
    <cellStyle name="Normal 100 4 2 3 2" xfId="8531"/>
    <cellStyle name="Normal 100 4 2 3 2 2" xfId="8532"/>
    <cellStyle name="Normal 100 4 2 3 3" xfId="8533"/>
    <cellStyle name="Normal 100 4 2 3 4" xfId="8534"/>
    <cellStyle name="Normal 100 4 2 4" xfId="8535"/>
    <cellStyle name="Normal 100 4 2 4 2" xfId="8536"/>
    <cellStyle name="Normal 100 4 2 5" xfId="8537"/>
    <cellStyle name="Normal 100 4 2 6" xfId="8538"/>
    <cellStyle name="Normal 100 4 3" xfId="8539"/>
    <cellStyle name="Normal 100 4 3 2" xfId="8540"/>
    <cellStyle name="Normal 100 4 3 2 2" xfId="8541"/>
    <cellStyle name="Normal 100 4 3 2 2 2" xfId="8542"/>
    <cellStyle name="Normal 100 4 3 2 2 2 2" xfId="8543"/>
    <cellStyle name="Normal 100 4 3 2 2 3" xfId="8544"/>
    <cellStyle name="Normal 100 4 3 2 2 4" xfId="8545"/>
    <cellStyle name="Normal 100 4 3 2 3" xfId="8546"/>
    <cellStyle name="Normal 100 4 3 2 3 2" xfId="8547"/>
    <cellStyle name="Normal 100 4 3 2 4" xfId="8548"/>
    <cellStyle name="Normal 100 4 3 2 5" xfId="8549"/>
    <cellStyle name="Normal 100 4 3 3" xfId="8550"/>
    <cellStyle name="Normal 100 4 3 3 2" xfId="8551"/>
    <cellStyle name="Normal 100 4 3 3 2 2" xfId="8552"/>
    <cellStyle name="Normal 100 4 3 3 3" xfId="8553"/>
    <cellStyle name="Normal 100 4 3 3 4" xfId="8554"/>
    <cellStyle name="Normal 100 4 3 4" xfId="8555"/>
    <cellStyle name="Normal 100 4 3 4 2" xfId="8556"/>
    <cellStyle name="Normal 100 4 3 5" xfId="8557"/>
    <cellStyle name="Normal 100 4 3 6" xfId="8558"/>
    <cellStyle name="Normal 100 4 4" xfId="8559"/>
    <cellStyle name="Normal 100 4 4 2" xfId="8560"/>
    <cellStyle name="Normal 100 4 4 2 2" xfId="8561"/>
    <cellStyle name="Normal 100 4 4 2 2 2" xfId="8562"/>
    <cellStyle name="Normal 100 4 4 2 2 2 2" xfId="8563"/>
    <cellStyle name="Normal 100 4 4 2 2 3" xfId="8564"/>
    <cellStyle name="Normal 100 4 4 2 3" xfId="8565"/>
    <cellStyle name="Normal 100 4 4 2 3 2" xfId="8566"/>
    <cellStyle name="Normal 100 4 4 2 4" xfId="8567"/>
    <cellStyle name="Normal 100 4 4 2 5" xfId="8568"/>
    <cellStyle name="Normal 100 4 4 3" xfId="8569"/>
    <cellStyle name="Normal 100 4 4 3 2" xfId="8570"/>
    <cellStyle name="Normal 100 4 4 3 2 2" xfId="8571"/>
    <cellStyle name="Normal 100 4 4 3 3" xfId="8572"/>
    <cellStyle name="Normal 100 4 4 4" xfId="8573"/>
    <cellStyle name="Normal 100 4 4 4 2" xfId="8574"/>
    <cellStyle name="Normal 100 4 4 5" xfId="8575"/>
    <cellStyle name="Normal 100 4 4 6" xfId="8576"/>
    <cellStyle name="Normal 100 4 5" xfId="8577"/>
    <cellStyle name="Normal 100 4 5 2" xfId="8578"/>
    <cellStyle name="Normal 100 4 5 2 2" xfId="8579"/>
    <cellStyle name="Normal 100 4 5 2 2 2" xfId="8580"/>
    <cellStyle name="Normal 100 4 5 2 3" xfId="8581"/>
    <cellStyle name="Normal 100 4 5 3" xfId="8582"/>
    <cellStyle name="Normal 100 4 5 3 2" xfId="8583"/>
    <cellStyle name="Normal 100 4 5 4" xfId="8584"/>
    <cellStyle name="Normal 100 4 5 5" xfId="8585"/>
    <cellStyle name="Normal 100 4 6" xfId="8586"/>
    <cellStyle name="Normal 100 4 6 2" xfId="8587"/>
    <cellStyle name="Normal 100 4 6 2 2" xfId="8588"/>
    <cellStyle name="Normal 100 4 6 3" xfId="8589"/>
    <cellStyle name="Normal 100 4 7" xfId="8590"/>
    <cellStyle name="Normal 100 4 7 2" xfId="8591"/>
    <cellStyle name="Normal 100 4 8" xfId="8592"/>
    <cellStyle name="Normal 100 4 9" xfId="8593"/>
    <cellStyle name="Normal 100 5" xfId="8594"/>
    <cellStyle name="Normal 100 5 2" xfId="8595"/>
    <cellStyle name="Normal 100 5 2 2" xfId="8596"/>
    <cellStyle name="Normal 100 5 2 2 2" xfId="8597"/>
    <cellStyle name="Normal 100 5 2 2 2 2" xfId="8598"/>
    <cellStyle name="Normal 100 5 2 2 2 2 2" xfId="8599"/>
    <cellStyle name="Normal 100 5 2 2 2 3" xfId="8600"/>
    <cellStyle name="Normal 100 5 2 2 2 4" xfId="8601"/>
    <cellStyle name="Normal 100 5 2 2 3" xfId="8602"/>
    <cellStyle name="Normal 100 5 2 2 3 2" xfId="8603"/>
    <cellStyle name="Normal 100 5 2 2 4" xfId="8604"/>
    <cellStyle name="Normal 100 5 2 2 5" xfId="8605"/>
    <cellStyle name="Normal 100 5 2 3" xfId="8606"/>
    <cellStyle name="Normal 100 5 2 3 2" xfId="8607"/>
    <cellStyle name="Normal 100 5 2 3 2 2" xfId="8608"/>
    <cellStyle name="Normal 100 5 2 3 3" xfId="8609"/>
    <cellStyle name="Normal 100 5 2 3 4" xfId="8610"/>
    <cellStyle name="Normal 100 5 2 4" xfId="8611"/>
    <cellStyle name="Normal 100 5 2 4 2" xfId="8612"/>
    <cellStyle name="Normal 100 5 2 5" xfId="8613"/>
    <cellStyle name="Normal 100 5 2 6" xfId="8614"/>
    <cellStyle name="Normal 100 5 3" xfId="8615"/>
    <cellStyle name="Normal 100 5 3 2" xfId="8616"/>
    <cellStyle name="Normal 100 5 3 2 2" xfId="8617"/>
    <cellStyle name="Normal 100 5 3 2 2 2" xfId="8618"/>
    <cellStyle name="Normal 100 5 3 2 2 2 2" xfId="8619"/>
    <cellStyle name="Normal 100 5 3 2 2 3" xfId="8620"/>
    <cellStyle name="Normal 100 5 3 2 2 4" xfId="8621"/>
    <cellStyle name="Normal 100 5 3 2 3" xfId="8622"/>
    <cellStyle name="Normal 100 5 3 2 3 2" xfId="8623"/>
    <cellStyle name="Normal 100 5 3 2 4" xfId="8624"/>
    <cellStyle name="Normal 100 5 3 2 5" xfId="8625"/>
    <cellStyle name="Normal 100 5 3 3" xfId="8626"/>
    <cellStyle name="Normal 100 5 3 3 2" xfId="8627"/>
    <cellStyle name="Normal 100 5 3 3 2 2" xfId="8628"/>
    <cellStyle name="Normal 100 5 3 3 3" xfId="8629"/>
    <cellStyle name="Normal 100 5 3 3 4" xfId="8630"/>
    <cellStyle name="Normal 100 5 3 4" xfId="8631"/>
    <cellStyle name="Normal 100 5 3 4 2" xfId="8632"/>
    <cellStyle name="Normal 100 5 3 5" xfId="8633"/>
    <cellStyle name="Normal 100 5 3 6" xfId="8634"/>
    <cellStyle name="Normal 100 5 4" xfId="8635"/>
    <cellStyle name="Normal 100 5 4 2" xfId="8636"/>
    <cellStyle name="Normal 100 5 4 2 2" xfId="8637"/>
    <cellStyle name="Normal 100 5 4 2 2 2" xfId="8638"/>
    <cellStyle name="Normal 100 5 4 2 2 2 2" xfId="8639"/>
    <cellStyle name="Normal 100 5 4 2 2 3" xfId="8640"/>
    <cellStyle name="Normal 100 5 4 2 3" xfId="8641"/>
    <cellStyle name="Normal 100 5 4 2 3 2" xfId="8642"/>
    <cellStyle name="Normal 100 5 4 2 4" xfId="8643"/>
    <cellStyle name="Normal 100 5 4 2 5" xfId="8644"/>
    <cellStyle name="Normal 100 5 4 3" xfId="8645"/>
    <cellStyle name="Normal 100 5 4 3 2" xfId="8646"/>
    <cellStyle name="Normal 100 5 4 3 2 2" xfId="8647"/>
    <cellStyle name="Normal 100 5 4 3 3" xfId="8648"/>
    <cellStyle name="Normal 100 5 4 4" xfId="8649"/>
    <cellStyle name="Normal 100 5 4 4 2" xfId="8650"/>
    <cellStyle name="Normal 100 5 4 5" xfId="8651"/>
    <cellStyle name="Normal 100 5 4 6" xfId="8652"/>
    <cellStyle name="Normal 100 5 5" xfId="8653"/>
    <cellStyle name="Normal 100 5 5 2" xfId="8654"/>
    <cellStyle name="Normal 100 5 5 2 2" xfId="8655"/>
    <cellStyle name="Normal 100 5 5 2 2 2" xfId="8656"/>
    <cellStyle name="Normal 100 5 5 2 3" xfId="8657"/>
    <cellStyle name="Normal 100 5 5 3" xfId="8658"/>
    <cellStyle name="Normal 100 5 5 3 2" xfId="8659"/>
    <cellStyle name="Normal 100 5 5 4" xfId="8660"/>
    <cellStyle name="Normal 100 5 5 5" xfId="8661"/>
    <cellStyle name="Normal 100 5 6" xfId="8662"/>
    <cellStyle name="Normal 100 5 6 2" xfId="8663"/>
    <cellStyle name="Normal 100 5 6 2 2" xfId="8664"/>
    <cellStyle name="Normal 100 5 6 3" xfId="8665"/>
    <cellStyle name="Normal 100 5 7" xfId="8666"/>
    <cellStyle name="Normal 100 5 7 2" xfId="8667"/>
    <cellStyle name="Normal 100 5 8" xfId="8668"/>
    <cellStyle name="Normal 100 5 9" xfId="8669"/>
    <cellStyle name="Normal 100 6" xfId="8670"/>
    <cellStyle name="Normal 100 6 2" xfId="8671"/>
    <cellStyle name="Normal 100 6 2 2" xfId="8672"/>
    <cellStyle name="Normal 100 6 2 2 2" xfId="8673"/>
    <cellStyle name="Normal 100 6 2 2 2 2" xfId="8674"/>
    <cellStyle name="Normal 100 6 2 2 2 3" xfId="8675"/>
    <cellStyle name="Normal 100 6 2 2 3" xfId="8676"/>
    <cellStyle name="Normal 100 6 2 2 4" xfId="8677"/>
    <cellStyle name="Normal 100 6 2 3" xfId="8678"/>
    <cellStyle name="Normal 100 6 2 3 2" xfId="8679"/>
    <cellStyle name="Normal 100 6 2 3 3" xfId="8680"/>
    <cellStyle name="Normal 100 6 2 4" xfId="8681"/>
    <cellStyle name="Normal 100 6 2 5" xfId="8682"/>
    <cellStyle name="Normal 100 6 3" xfId="8683"/>
    <cellStyle name="Normal 100 6 3 2" xfId="8684"/>
    <cellStyle name="Normal 100 6 3 2 2" xfId="8685"/>
    <cellStyle name="Normal 100 6 3 2 3" xfId="8686"/>
    <cellStyle name="Normal 100 6 3 3" xfId="8687"/>
    <cellStyle name="Normal 100 6 3 4" xfId="8688"/>
    <cellStyle name="Normal 100 6 4" xfId="8689"/>
    <cellStyle name="Normal 100 6 4 2" xfId="8690"/>
    <cellStyle name="Normal 100 6 4 3" xfId="8691"/>
    <cellStyle name="Normal 100 6 5" xfId="8692"/>
    <cellStyle name="Normal 100 6 6" xfId="8693"/>
    <cellStyle name="Normal 100 7" xfId="8694"/>
    <cellStyle name="Normal 100 7 2" xfId="8695"/>
    <cellStyle name="Normal 100 7 2 2" xfId="8696"/>
    <cellStyle name="Normal 100 7 2 2 2" xfId="8697"/>
    <cellStyle name="Normal 100 7 2 2 2 2" xfId="8698"/>
    <cellStyle name="Normal 100 7 2 2 3" xfId="8699"/>
    <cellStyle name="Normal 100 7 2 2 4" xfId="8700"/>
    <cellStyle name="Normal 100 7 2 3" xfId="8701"/>
    <cellStyle name="Normal 100 7 2 3 2" xfId="8702"/>
    <cellStyle name="Normal 100 7 2 4" xfId="8703"/>
    <cellStyle name="Normal 100 7 2 5" xfId="8704"/>
    <cellStyle name="Normal 100 7 3" xfId="8705"/>
    <cellStyle name="Normal 100 7 3 2" xfId="8706"/>
    <cellStyle name="Normal 100 7 3 2 2" xfId="8707"/>
    <cellStyle name="Normal 100 7 3 3" xfId="8708"/>
    <cellStyle name="Normal 100 7 3 4" xfId="8709"/>
    <cellStyle name="Normal 100 7 4" xfId="8710"/>
    <cellStyle name="Normal 100 7 4 2" xfId="8711"/>
    <cellStyle name="Normal 100 7 5" xfId="8712"/>
    <cellStyle name="Normal 100 7 6" xfId="8713"/>
    <cellStyle name="Normal 100 8" xfId="8714"/>
    <cellStyle name="Normal 100 8 2" xfId="8715"/>
    <cellStyle name="Normal 100 8 2 2" xfId="8716"/>
    <cellStyle name="Normal 100 8 2 2 2" xfId="8717"/>
    <cellStyle name="Normal 100 8 2 2 2 2" xfId="8718"/>
    <cellStyle name="Normal 100 8 2 2 3" xfId="8719"/>
    <cellStyle name="Normal 100 8 2 2 4" xfId="8720"/>
    <cellStyle name="Normal 100 8 2 3" xfId="8721"/>
    <cellStyle name="Normal 100 8 2 3 2" xfId="8722"/>
    <cellStyle name="Normal 100 8 2 4" xfId="8723"/>
    <cellStyle name="Normal 100 8 2 5" xfId="8724"/>
    <cellStyle name="Normal 100 8 3" xfId="8725"/>
    <cellStyle name="Normal 100 8 3 2" xfId="8726"/>
    <cellStyle name="Normal 100 8 3 2 2" xfId="8727"/>
    <cellStyle name="Normal 100 8 3 3" xfId="8728"/>
    <cellStyle name="Normal 100 8 3 4" xfId="8729"/>
    <cellStyle name="Normal 100 8 4" xfId="8730"/>
    <cellStyle name="Normal 100 8 4 2" xfId="8731"/>
    <cellStyle name="Normal 100 8 5" xfId="8732"/>
    <cellStyle name="Normal 100 8 6" xfId="8733"/>
    <cellStyle name="Normal 100 9" xfId="8734"/>
    <cellStyle name="Normal 100 9 2" xfId="8735"/>
    <cellStyle name="Normal 100 9 2 2" xfId="8736"/>
    <cellStyle name="Normal 100 9 2 2 2" xfId="8737"/>
    <cellStyle name="Normal 100 9 2 3" xfId="8738"/>
    <cellStyle name="Normal 100 9 3" xfId="8739"/>
    <cellStyle name="Normal 100 9 3 2" xfId="8740"/>
    <cellStyle name="Normal 100 9 4" xfId="8741"/>
    <cellStyle name="Normal 101" xfId="8742"/>
    <cellStyle name="Normal 101 2" xfId="8743"/>
    <cellStyle name="Normal 101 2 2" xfId="8744"/>
    <cellStyle name="Normal 101 2 3" xfId="8745"/>
    <cellStyle name="Normal 101 2 4" xfId="8746"/>
    <cellStyle name="Normal 101 2 5" xfId="8747"/>
    <cellStyle name="Normal 101 2 5 2" xfId="8748"/>
    <cellStyle name="Normal 101 2 5 2 2" xfId="8749"/>
    <cellStyle name="Normal 101 2 5 3" xfId="8750"/>
    <cellStyle name="Normal 101 2 6" xfId="8751"/>
    <cellStyle name="Normal 101 2 6 2" xfId="8752"/>
    <cellStyle name="Normal 101 2 7" xfId="8753"/>
    <cellStyle name="Normal 101 3" xfId="8754"/>
    <cellStyle name="Normal 101 4" xfId="8755"/>
    <cellStyle name="Normal 101 5" xfId="8756"/>
    <cellStyle name="Normal 101 6" xfId="8757"/>
    <cellStyle name="Normal 101 6 2" xfId="8758"/>
    <cellStyle name="Normal 101 6 2 2" xfId="8759"/>
    <cellStyle name="Normal 101 6 3" xfId="8760"/>
    <cellStyle name="Normal 101 7" xfId="8761"/>
    <cellStyle name="Normal 101 7 2" xfId="8762"/>
    <cellStyle name="Normal 101 8" xfId="8763"/>
    <cellStyle name="Normal 102" xfId="8764"/>
    <cellStyle name="Normal 102 10" xfId="8765"/>
    <cellStyle name="Normal 102 10 2" xfId="8766"/>
    <cellStyle name="Normal 102 10 2 2" xfId="8767"/>
    <cellStyle name="Normal 102 10 2 3" xfId="8768"/>
    <cellStyle name="Normal 102 10 3" xfId="8769"/>
    <cellStyle name="Normal 102 10 4" xfId="8770"/>
    <cellStyle name="Normal 102 11" xfId="8771"/>
    <cellStyle name="Normal 102 11 2" xfId="8772"/>
    <cellStyle name="Normal 102 11 3" xfId="8773"/>
    <cellStyle name="Normal 102 12" xfId="8774"/>
    <cellStyle name="Normal 102 13" xfId="8775"/>
    <cellStyle name="Normal 102 14" xfId="8776"/>
    <cellStyle name="Normal 102 2" xfId="8777"/>
    <cellStyle name="Normal 102 2 10" xfId="8778"/>
    <cellStyle name="Normal 102 2 11" xfId="8779"/>
    <cellStyle name="Normal 102 2 2" xfId="8780"/>
    <cellStyle name="Normal 102 2 2 2" xfId="8781"/>
    <cellStyle name="Normal 102 2 2 2 2" xfId="8782"/>
    <cellStyle name="Normal 102 2 2 2 2 2" xfId="8783"/>
    <cellStyle name="Normal 102 2 2 2 2 2 2" xfId="8784"/>
    <cellStyle name="Normal 102 2 2 2 2 2 2 2" xfId="8785"/>
    <cellStyle name="Normal 102 2 2 2 2 2 3" xfId="8786"/>
    <cellStyle name="Normal 102 2 2 2 2 2 4" xfId="8787"/>
    <cellStyle name="Normal 102 2 2 2 2 3" xfId="8788"/>
    <cellStyle name="Normal 102 2 2 2 2 3 2" xfId="8789"/>
    <cellStyle name="Normal 102 2 2 2 2 4" xfId="8790"/>
    <cellStyle name="Normal 102 2 2 2 2 5" xfId="8791"/>
    <cellStyle name="Normal 102 2 2 2 3" xfId="8792"/>
    <cellStyle name="Normal 102 2 2 2 3 2" xfId="8793"/>
    <cellStyle name="Normal 102 2 2 2 3 2 2" xfId="8794"/>
    <cellStyle name="Normal 102 2 2 2 3 3" xfId="8795"/>
    <cellStyle name="Normal 102 2 2 2 3 4" xfId="8796"/>
    <cellStyle name="Normal 102 2 2 2 4" xfId="8797"/>
    <cellStyle name="Normal 102 2 2 2 4 2" xfId="8798"/>
    <cellStyle name="Normal 102 2 2 2 5" xfId="8799"/>
    <cellStyle name="Normal 102 2 2 2 6" xfId="8800"/>
    <cellStyle name="Normal 102 2 2 3" xfId="8801"/>
    <cellStyle name="Normal 102 2 2 3 2" xfId="8802"/>
    <cellStyle name="Normal 102 2 2 3 2 2" xfId="8803"/>
    <cellStyle name="Normal 102 2 2 3 2 2 2" xfId="8804"/>
    <cellStyle name="Normal 102 2 2 3 2 2 2 2" xfId="8805"/>
    <cellStyle name="Normal 102 2 2 3 2 2 3" xfId="8806"/>
    <cellStyle name="Normal 102 2 2 3 2 2 4" xfId="8807"/>
    <cellStyle name="Normal 102 2 2 3 2 3" xfId="8808"/>
    <cellStyle name="Normal 102 2 2 3 2 3 2" xfId="8809"/>
    <cellStyle name="Normal 102 2 2 3 2 4" xfId="8810"/>
    <cellStyle name="Normal 102 2 2 3 2 5" xfId="8811"/>
    <cellStyle name="Normal 102 2 2 3 3" xfId="8812"/>
    <cellStyle name="Normal 102 2 2 3 3 2" xfId="8813"/>
    <cellStyle name="Normal 102 2 2 3 3 2 2" xfId="8814"/>
    <cellStyle name="Normal 102 2 2 3 3 3" xfId="8815"/>
    <cellStyle name="Normal 102 2 2 3 3 4" xfId="8816"/>
    <cellStyle name="Normal 102 2 2 3 4" xfId="8817"/>
    <cellStyle name="Normal 102 2 2 3 4 2" xfId="8818"/>
    <cellStyle name="Normal 102 2 2 3 5" xfId="8819"/>
    <cellStyle name="Normal 102 2 2 3 6" xfId="8820"/>
    <cellStyle name="Normal 102 2 2 4" xfId="8821"/>
    <cellStyle name="Normal 102 2 2 4 2" xfId="8822"/>
    <cellStyle name="Normal 102 2 2 4 2 2" xfId="8823"/>
    <cellStyle name="Normal 102 2 2 4 2 2 2" xfId="8824"/>
    <cellStyle name="Normal 102 2 2 4 2 2 2 2" xfId="8825"/>
    <cellStyle name="Normal 102 2 2 4 2 2 3" xfId="8826"/>
    <cellStyle name="Normal 102 2 2 4 2 3" xfId="8827"/>
    <cellStyle name="Normal 102 2 2 4 2 3 2" xfId="8828"/>
    <cellStyle name="Normal 102 2 2 4 2 4" xfId="8829"/>
    <cellStyle name="Normal 102 2 2 4 2 5" xfId="8830"/>
    <cellStyle name="Normal 102 2 2 4 3" xfId="8831"/>
    <cellStyle name="Normal 102 2 2 4 3 2" xfId="8832"/>
    <cellStyle name="Normal 102 2 2 4 3 2 2" xfId="8833"/>
    <cellStyle name="Normal 102 2 2 4 3 3" xfId="8834"/>
    <cellStyle name="Normal 102 2 2 4 4" xfId="8835"/>
    <cellStyle name="Normal 102 2 2 4 4 2" xfId="8836"/>
    <cellStyle name="Normal 102 2 2 4 5" xfId="8837"/>
    <cellStyle name="Normal 102 2 2 4 6" xfId="8838"/>
    <cellStyle name="Normal 102 2 2 5" xfId="8839"/>
    <cellStyle name="Normal 102 2 2 5 2" xfId="8840"/>
    <cellStyle name="Normal 102 2 2 5 2 2" xfId="8841"/>
    <cellStyle name="Normal 102 2 2 5 2 2 2" xfId="8842"/>
    <cellStyle name="Normal 102 2 2 5 2 3" xfId="8843"/>
    <cellStyle name="Normal 102 2 2 5 3" xfId="8844"/>
    <cellStyle name="Normal 102 2 2 5 3 2" xfId="8845"/>
    <cellStyle name="Normal 102 2 2 5 4" xfId="8846"/>
    <cellStyle name="Normal 102 2 2 5 5" xfId="8847"/>
    <cellStyle name="Normal 102 2 2 6" xfId="8848"/>
    <cellStyle name="Normal 102 2 2 6 2" xfId="8849"/>
    <cellStyle name="Normal 102 2 2 6 2 2" xfId="8850"/>
    <cellStyle name="Normal 102 2 2 6 3" xfId="8851"/>
    <cellStyle name="Normal 102 2 2 7" xfId="8852"/>
    <cellStyle name="Normal 102 2 2 7 2" xfId="8853"/>
    <cellStyle name="Normal 102 2 2 8" xfId="8854"/>
    <cellStyle name="Normal 102 2 2 9" xfId="8855"/>
    <cellStyle name="Normal 102 2 3" xfId="8856"/>
    <cellStyle name="Normal 102 2 3 2" xfId="8857"/>
    <cellStyle name="Normal 102 2 3 2 2" xfId="8858"/>
    <cellStyle name="Normal 102 2 3 2 2 2" xfId="8859"/>
    <cellStyle name="Normal 102 2 3 2 2 2 2" xfId="8860"/>
    <cellStyle name="Normal 102 2 3 2 2 2 3" xfId="8861"/>
    <cellStyle name="Normal 102 2 3 2 2 3" xfId="8862"/>
    <cellStyle name="Normal 102 2 3 2 2 4" xfId="8863"/>
    <cellStyle name="Normal 102 2 3 2 3" xfId="8864"/>
    <cellStyle name="Normal 102 2 3 2 3 2" xfId="8865"/>
    <cellStyle name="Normal 102 2 3 2 3 3" xfId="8866"/>
    <cellStyle name="Normal 102 2 3 2 4" xfId="8867"/>
    <cellStyle name="Normal 102 2 3 2 5" xfId="8868"/>
    <cellStyle name="Normal 102 2 3 3" xfId="8869"/>
    <cellStyle name="Normal 102 2 3 3 2" xfId="8870"/>
    <cellStyle name="Normal 102 2 3 3 2 2" xfId="8871"/>
    <cellStyle name="Normal 102 2 3 3 2 3" xfId="8872"/>
    <cellStyle name="Normal 102 2 3 3 3" xfId="8873"/>
    <cellStyle name="Normal 102 2 3 3 4" xfId="8874"/>
    <cellStyle name="Normal 102 2 3 4" xfId="8875"/>
    <cellStyle name="Normal 102 2 3 4 2" xfId="8876"/>
    <cellStyle name="Normal 102 2 3 4 3" xfId="8877"/>
    <cellStyle name="Normal 102 2 3 5" xfId="8878"/>
    <cellStyle name="Normal 102 2 3 6" xfId="8879"/>
    <cellStyle name="Normal 102 2 4" xfId="8880"/>
    <cellStyle name="Normal 102 2 4 2" xfId="8881"/>
    <cellStyle name="Normal 102 2 4 2 2" xfId="8882"/>
    <cellStyle name="Normal 102 2 4 2 2 2" xfId="8883"/>
    <cellStyle name="Normal 102 2 4 2 2 2 2" xfId="8884"/>
    <cellStyle name="Normal 102 2 4 2 2 3" xfId="8885"/>
    <cellStyle name="Normal 102 2 4 2 2 4" xfId="8886"/>
    <cellStyle name="Normal 102 2 4 2 3" xfId="8887"/>
    <cellStyle name="Normal 102 2 4 2 3 2" xfId="8888"/>
    <cellStyle name="Normal 102 2 4 2 4" xfId="8889"/>
    <cellStyle name="Normal 102 2 4 2 5" xfId="8890"/>
    <cellStyle name="Normal 102 2 4 3" xfId="8891"/>
    <cellStyle name="Normal 102 2 4 3 2" xfId="8892"/>
    <cellStyle name="Normal 102 2 4 3 2 2" xfId="8893"/>
    <cellStyle name="Normal 102 2 4 3 3" xfId="8894"/>
    <cellStyle name="Normal 102 2 4 3 4" xfId="8895"/>
    <cellStyle name="Normal 102 2 4 4" xfId="8896"/>
    <cellStyle name="Normal 102 2 4 4 2" xfId="8897"/>
    <cellStyle name="Normal 102 2 4 5" xfId="8898"/>
    <cellStyle name="Normal 102 2 4 6" xfId="8899"/>
    <cellStyle name="Normal 102 2 5" xfId="8900"/>
    <cellStyle name="Normal 102 2 5 2" xfId="8901"/>
    <cellStyle name="Normal 102 2 5 2 2" xfId="8902"/>
    <cellStyle name="Normal 102 2 5 2 2 2" xfId="8903"/>
    <cellStyle name="Normal 102 2 5 2 2 2 2" xfId="8904"/>
    <cellStyle name="Normal 102 2 5 2 2 3" xfId="8905"/>
    <cellStyle name="Normal 102 2 5 2 2 4" xfId="8906"/>
    <cellStyle name="Normal 102 2 5 2 3" xfId="8907"/>
    <cellStyle name="Normal 102 2 5 2 3 2" xfId="8908"/>
    <cellStyle name="Normal 102 2 5 2 4" xfId="8909"/>
    <cellStyle name="Normal 102 2 5 2 5" xfId="8910"/>
    <cellStyle name="Normal 102 2 5 3" xfId="8911"/>
    <cellStyle name="Normal 102 2 5 3 2" xfId="8912"/>
    <cellStyle name="Normal 102 2 5 3 2 2" xfId="8913"/>
    <cellStyle name="Normal 102 2 5 3 3" xfId="8914"/>
    <cellStyle name="Normal 102 2 5 3 4" xfId="8915"/>
    <cellStyle name="Normal 102 2 5 4" xfId="8916"/>
    <cellStyle name="Normal 102 2 5 4 2" xfId="8917"/>
    <cellStyle name="Normal 102 2 5 5" xfId="8918"/>
    <cellStyle name="Normal 102 2 5 6" xfId="8919"/>
    <cellStyle name="Normal 102 2 6" xfId="8920"/>
    <cellStyle name="Normal 102 2 6 2" xfId="8921"/>
    <cellStyle name="Normal 102 2 6 2 2" xfId="8922"/>
    <cellStyle name="Normal 102 2 6 2 2 2" xfId="8923"/>
    <cellStyle name="Normal 102 2 6 2 3" xfId="8924"/>
    <cellStyle name="Normal 102 2 6 2 4" xfId="8925"/>
    <cellStyle name="Normal 102 2 6 3" xfId="8926"/>
    <cellStyle name="Normal 102 2 6 3 2" xfId="8927"/>
    <cellStyle name="Normal 102 2 6 4" xfId="8928"/>
    <cellStyle name="Normal 102 2 6 5" xfId="8929"/>
    <cellStyle name="Normal 102 2 7" xfId="8930"/>
    <cellStyle name="Normal 102 2 7 2" xfId="8931"/>
    <cellStyle name="Normal 102 2 7 2 2" xfId="8932"/>
    <cellStyle name="Normal 102 2 7 3" xfId="8933"/>
    <cellStyle name="Normal 102 2 7 4" xfId="8934"/>
    <cellStyle name="Normal 102 2 8" xfId="8935"/>
    <cellStyle name="Normal 102 2 8 2" xfId="8936"/>
    <cellStyle name="Normal 102 2 9" xfId="8937"/>
    <cellStyle name="Normal 102 3" xfId="8938"/>
    <cellStyle name="Normal 102 3 10" xfId="8939"/>
    <cellStyle name="Normal 102 3 11" xfId="8940"/>
    <cellStyle name="Normal 102 3 2" xfId="8941"/>
    <cellStyle name="Normal 102 3 2 2" xfId="8942"/>
    <cellStyle name="Normal 102 3 2 2 2" xfId="8943"/>
    <cellStyle name="Normal 102 3 2 2 2 2" xfId="8944"/>
    <cellStyle name="Normal 102 3 2 2 2 2 2" xfId="8945"/>
    <cellStyle name="Normal 102 3 2 2 2 2 2 2" xfId="8946"/>
    <cellStyle name="Normal 102 3 2 2 2 2 3" xfId="8947"/>
    <cellStyle name="Normal 102 3 2 2 2 2 4" xfId="8948"/>
    <cellStyle name="Normal 102 3 2 2 2 3" xfId="8949"/>
    <cellStyle name="Normal 102 3 2 2 2 3 2" xfId="8950"/>
    <cellStyle name="Normal 102 3 2 2 2 4" xfId="8951"/>
    <cellStyle name="Normal 102 3 2 2 2 5" xfId="8952"/>
    <cellStyle name="Normal 102 3 2 2 3" xfId="8953"/>
    <cellStyle name="Normal 102 3 2 2 3 2" xfId="8954"/>
    <cellStyle name="Normal 102 3 2 2 3 2 2" xfId="8955"/>
    <cellStyle name="Normal 102 3 2 2 3 3" xfId="8956"/>
    <cellStyle name="Normal 102 3 2 2 3 4" xfId="8957"/>
    <cellStyle name="Normal 102 3 2 2 4" xfId="8958"/>
    <cellStyle name="Normal 102 3 2 2 4 2" xfId="8959"/>
    <cellStyle name="Normal 102 3 2 2 5" xfId="8960"/>
    <cellStyle name="Normal 102 3 2 2 6" xfId="8961"/>
    <cellStyle name="Normal 102 3 2 3" xfId="8962"/>
    <cellStyle name="Normal 102 3 2 3 2" xfId="8963"/>
    <cellStyle name="Normal 102 3 2 3 2 2" xfId="8964"/>
    <cellStyle name="Normal 102 3 2 3 2 2 2" xfId="8965"/>
    <cellStyle name="Normal 102 3 2 3 2 2 2 2" xfId="8966"/>
    <cellStyle name="Normal 102 3 2 3 2 2 3" xfId="8967"/>
    <cellStyle name="Normal 102 3 2 3 2 2 4" xfId="8968"/>
    <cellStyle name="Normal 102 3 2 3 2 3" xfId="8969"/>
    <cellStyle name="Normal 102 3 2 3 2 3 2" xfId="8970"/>
    <cellStyle name="Normal 102 3 2 3 2 4" xfId="8971"/>
    <cellStyle name="Normal 102 3 2 3 2 5" xfId="8972"/>
    <cellStyle name="Normal 102 3 2 3 3" xfId="8973"/>
    <cellStyle name="Normal 102 3 2 3 3 2" xfId="8974"/>
    <cellStyle name="Normal 102 3 2 3 3 2 2" xfId="8975"/>
    <cellStyle name="Normal 102 3 2 3 3 3" xfId="8976"/>
    <cellStyle name="Normal 102 3 2 3 3 4" xfId="8977"/>
    <cellStyle name="Normal 102 3 2 3 4" xfId="8978"/>
    <cellStyle name="Normal 102 3 2 3 4 2" xfId="8979"/>
    <cellStyle name="Normal 102 3 2 3 5" xfId="8980"/>
    <cellStyle name="Normal 102 3 2 3 6" xfId="8981"/>
    <cellStyle name="Normal 102 3 2 4" xfId="8982"/>
    <cellStyle name="Normal 102 3 2 4 2" xfId="8983"/>
    <cellStyle name="Normal 102 3 2 4 2 2" xfId="8984"/>
    <cellStyle name="Normal 102 3 2 4 2 2 2" xfId="8985"/>
    <cellStyle name="Normal 102 3 2 4 2 2 2 2" xfId="8986"/>
    <cellStyle name="Normal 102 3 2 4 2 2 3" xfId="8987"/>
    <cellStyle name="Normal 102 3 2 4 2 3" xfId="8988"/>
    <cellStyle name="Normal 102 3 2 4 2 3 2" xfId="8989"/>
    <cellStyle name="Normal 102 3 2 4 2 4" xfId="8990"/>
    <cellStyle name="Normal 102 3 2 4 2 5" xfId="8991"/>
    <cellStyle name="Normal 102 3 2 4 3" xfId="8992"/>
    <cellStyle name="Normal 102 3 2 4 3 2" xfId="8993"/>
    <cellStyle name="Normal 102 3 2 4 3 2 2" xfId="8994"/>
    <cellStyle name="Normal 102 3 2 4 3 3" xfId="8995"/>
    <cellStyle name="Normal 102 3 2 4 4" xfId="8996"/>
    <cellStyle name="Normal 102 3 2 4 4 2" xfId="8997"/>
    <cellStyle name="Normal 102 3 2 4 5" xfId="8998"/>
    <cellStyle name="Normal 102 3 2 4 6" xfId="8999"/>
    <cellStyle name="Normal 102 3 2 5" xfId="9000"/>
    <cellStyle name="Normal 102 3 2 5 2" xfId="9001"/>
    <cellStyle name="Normal 102 3 2 5 2 2" xfId="9002"/>
    <cellStyle name="Normal 102 3 2 5 2 2 2" xfId="9003"/>
    <cellStyle name="Normal 102 3 2 5 2 3" xfId="9004"/>
    <cellStyle name="Normal 102 3 2 5 3" xfId="9005"/>
    <cellStyle name="Normal 102 3 2 5 3 2" xfId="9006"/>
    <cellStyle name="Normal 102 3 2 5 4" xfId="9007"/>
    <cellStyle name="Normal 102 3 2 5 5" xfId="9008"/>
    <cellStyle name="Normal 102 3 2 6" xfId="9009"/>
    <cellStyle name="Normal 102 3 2 6 2" xfId="9010"/>
    <cellStyle name="Normal 102 3 2 6 2 2" xfId="9011"/>
    <cellStyle name="Normal 102 3 2 6 3" xfId="9012"/>
    <cellStyle name="Normal 102 3 2 7" xfId="9013"/>
    <cellStyle name="Normal 102 3 2 7 2" xfId="9014"/>
    <cellStyle name="Normal 102 3 2 8" xfId="9015"/>
    <cellStyle name="Normal 102 3 2 9" xfId="9016"/>
    <cellStyle name="Normal 102 3 3" xfId="9017"/>
    <cellStyle name="Normal 102 3 3 2" xfId="9018"/>
    <cellStyle name="Normal 102 3 3 2 2" xfId="9019"/>
    <cellStyle name="Normal 102 3 3 2 2 2" xfId="9020"/>
    <cellStyle name="Normal 102 3 3 2 2 2 2" xfId="9021"/>
    <cellStyle name="Normal 102 3 3 2 2 3" xfId="9022"/>
    <cellStyle name="Normal 102 3 3 2 2 4" xfId="9023"/>
    <cellStyle name="Normal 102 3 3 2 3" xfId="9024"/>
    <cellStyle name="Normal 102 3 3 2 3 2" xfId="9025"/>
    <cellStyle name="Normal 102 3 3 2 4" xfId="9026"/>
    <cellStyle name="Normal 102 3 3 2 5" xfId="9027"/>
    <cellStyle name="Normal 102 3 3 3" xfId="9028"/>
    <cellStyle name="Normal 102 3 3 3 2" xfId="9029"/>
    <cellStyle name="Normal 102 3 3 3 2 2" xfId="9030"/>
    <cellStyle name="Normal 102 3 3 3 3" xfId="9031"/>
    <cellStyle name="Normal 102 3 3 3 4" xfId="9032"/>
    <cellStyle name="Normal 102 3 3 4" xfId="9033"/>
    <cellStyle name="Normal 102 3 3 4 2" xfId="9034"/>
    <cellStyle name="Normal 102 3 3 5" xfId="9035"/>
    <cellStyle name="Normal 102 3 3 6" xfId="9036"/>
    <cellStyle name="Normal 102 3 4" xfId="9037"/>
    <cellStyle name="Normal 102 3 4 2" xfId="9038"/>
    <cellStyle name="Normal 102 3 4 2 2" xfId="9039"/>
    <cellStyle name="Normal 102 3 4 2 2 2" xfId="9040"/>
    <cellStyle name="Normal 102 3 4 2 2 2 2" xfId="9041"/>
    <cellStyle name="Normal 102 3 4 2 2 3" xfId="9042"/>
    <cellStyle name="Normal 102 3 4 2 2 4" xfId="9043"/>
    <cellStyle name="Normal 102 3 4 2 3" xfId="9044"/>
    <cellStyle name="Normal 102 3 4 2 3 2" xfId="9045"/>
    <cellStyle name="Normal 102 3 4 2 4" xfId="9046"/>
    <cellStyle name="Normal 102 3 4 2 5" xfId="9047"/>
    <cellStyle name="Normal 102 3 4 3" xfId="9048"/>
    <cellStyle name="Normal 102 3 4 3 2" xfId="9049"/>
    <cellStyle name="Normal 102 3 4 3 2 2" xfId="9050"/>
    <cellStyle name="Normal 102 3 4 3 3" xfId="9051"/>
    <cellStyle name="Normal 102 3 4 3 4" xfId="9052"/>
    <cellStyle name="Normal 102 3 4 4" xfId="9053"/>
    <cellStyle name="Normal 102 3 4 4 2" xfId="9054"/>
    <cellStyle name="Normal 102 3 4 5" xfId="9055"/>
    <cellStyle name="Normal 102 3 4 6" xfId="9056"/>
    <cellStyle name="Normal 102 3 5" xfId="9057"/>
    <cellStyle name="Normal 102 3 5 2" xfId="9058"/>
    <cellStyle name="Normal 102 3 5 2 2" xfId="9059"/>
    <cellStyle name="Normal 102 3 5 2 2 2" xfId="9060"/>
    <cellStyle name="Normal 102 3 5 2 2 2 2" xfId="9061"/>
    <cellStyle name="Normal 102 3 5 2 2 3" xfId="9062"/>
    <cellStyle name="Normal 102 3 5 2 3" xfId="9063"/>
    <cellStyle name="Normal 102 3 5 2 3 2" xfId="9064"/>
    <cellStyle name="Normal 102 3 5 2 4" xfId="9065"/>
    <cellStyle name="Normal 102 3 5 2 5" xfId="9066"/>
    <cellStyle name="Normal 102 3 5 3" xfId="9067"/>
    <cellStyle name="Normal 102 3 5 3 2" xfId="9068"/>
    <cellStyle name="Normal 102 3 5 3 2 2" xfId="9069"/>
    <cellStyle name="Normal 102 3 5 3 3" xfId="9070"/>
    <cellStyle name="Normal 102 3 5 4" xfId="9071"/>
    <cellStyle name="Normal 102 3 5 4 2" xfId="9072"/>
    <cellStyle name="Normal 102 3 5 5" xfId="9073"/>
    <cellStyle name="Normal 102 3 5 6" xfId="9074"/>
    <cellStyle name="Normal 102 3 6" xfId="9075"/>
    <cellStyle name="Normal 102 3 6 2" xfId="9076"/>
    <cellStyle name="Normal 102 3 6 2 2" xfId="9077"/>
    <cellStyle name="Normal 102 3 6 2 2 2" xfId="9078"/>
    <cellStyle name="Normal 102 3 6 2 3" xfId="9079"/>
    <cellStyle name="Normal 102 3 6 3" xfId="9080"/>
    <cellStyle name="Normal 102 3 6 3 2" xfId="9081"/>
    <cellStyle name="Normal 102 3 6 4" xfId="9082"/>
    <cellStyle name="Normal 102 3 6 5" xfId="9083"/>
    <cellStyle name="Normal 102 3 7" xfId="9084"/>
    <cellStyle name="Normal 102 3 7 2" xfId="9085"/>
    <cellStyle name="Normal 102 3 7 2 2" xfId="9086"/>
    <cellStyle name="Normal 102 3 7 3" xfId="9087"/>
    <cellStyle name="Normal 102 3 8" xfId="9088"/>
    <cellStyle name="Normal 102 3 8 2" xfId="9089"/>
    <cellStyle name="Normal 102 3 9" xfId="9090"/>
    <cellStyle name="Normal 102 4" xfId="9091"/>
    <cellStyle name="Normal 102 4 2" xfId="9092"/>
    <cellStyle name="Normal 102 4 2 2" xfId="9093"/>
    <cellStyle name="Normal 102 4 2 2 2" xfId="9094"/>
    <cellStyle name="Normal 102 4 2 2 2 2" xfId="9095"/>
    <cellStyle name="Normal 102 4 2 2 2 2 2" xfId="9096"/>
    <cellStyle name="Normal 102 4 2 2 2 3" xfId="9097"/>
    <cellStyle name="Normal 102 4 2 2 2 4" xfId="9098"/>
    <cellStyle name="Normal 102 4 2 2 3" xfId="9099"/>
    <cellStyle name="Normal 102 4 2 2 3 2" xfId="9100"/>
    <cellStyle name="Normal 102 4 2 2 4" xfId="9101"/>
    <cellStyle name="Normal 102 4 2 2 5" xfId="9102"/>
    <cellStyle name="Normal 102 4 2 3" xfId="9103"/>
    <cellStyle name="Normal 102 4 2 3 2" xfId="9104"/>
    <cellStyle name="Normal 102 4 2 3 2 2" xfId="9105"/>
    <cellStyle name="Normal 102 4 2 3 3" xfId="9106"/>
    <cellStyle name="Normal 102 4 2 3 4" xfId="9107"/>
    <cellStyle name="Normal 102 4 2 4" xfId="9108"/>
    <cellStyle name="Normal 102 4 2 4 2" xfId="9109"/>
    <cellStyle name="Normal 102 4 2 5" xfId="9110"/>
    <cellStyle name="Normal 102 4 2 6" xfId="9111"/>
    <cellStyle name="Normal 102 4 3" xfId="9112"/>
    <cellStyle name="Normal 102 4 3 2" xfId="9113"/>
    <cellStyle name="Normal 102 4 3 2 2" xfId="9114"/>
    <cellStyle name="Normal 102 4 3 2 2 2" xfId="9115"/>
    <cellStyle name="Normal 102 4 3 2 2 2 2" xfId="9116"/>
    <cellStyle name="Normal 102 4 3 2 2 3" xfId="9117"/>
    <cellStyle name="Normal 102 4 3 2 2 4" xfId="9118"/>
    <cellStyle name="Normal 102 4 3 2 3" xfId="9119"/>
    <cellStyle name="Normal 102 4 3 2 3 2" xfId="9120"/>
    <cellStyle name="Normal 102 4 3 2 4" xfId="9121"/>
    <cellStyle name="Normal 102 4 3 2 5" xfId="9122"/>
    <cellStyle name="Normal 102 4 3 3" xfId="9123"/>
    <cellStyle name="Normal 102 4 3 3 2" xfId="9124"/>
    <cellStyle name="Normal 102 4 3 3 2 2" xfId="9125"/>
    <cellStyle name="Normal 102 4 3 3 3" xfId="9126"/>
    <cellStyle name="Normal 102 4 3 3 4" xfId="9127"/>
    <cellStyle name="Normal 102 4 3 4" xfId="9128"/>
    <cellStyle name="Normal 102 4 3 4 2" xfId="9129"/>
    <cellStyle name="Normal 102 4 3 5" xfId="9130"/>
    <cellStyle name="Normal 102 4 3 6" xfId="9131"/>
    <cellStyle name="Normal 102 4 4" xfId="9132"/>
    <cellStyle name="Normal 102 4 4 2" xfId="9133"/>
    <cellStyle name="Normal 102 4 4 2 2" xfId="9134"/>
    <cellStyle name="Normal 102 4 4 2 2 2" xfId="9135"/>
    <cellStyle name="Normal 102 4 4 2 2 2 2" xfId="9136"/>
    <cellStyle name="Normal 102 4 4 2 2 3" xfId="9137"/>
    <cellStyle name="Normal 102 4 4 2 3" xfId="9138"/>
    <cellStyle name="Normal 102 4 4 2 3 2" xfId="9139"/>
    <cellStyle name="Normal 102 4 4 2 4" xfId="9140"/>
    <cellStyle name="Normal 102 4 4 2 5" xfId="9141"/>
    <cellStyle name="Normal 102 4 4 3" xfId="9142"/>
    <cellStyle name="Normal 102 4 4 3 2" xfId="9143"/>
    <cellStyle name="Normal 102 4 4 3 2 2" xfId="9144"/>
    <cellStyle name="Normal 102 4 4 3 3" xfId="9145"/>
    <cellStyle name="Normal 102 4 4 4" xfId="9146"/>
    <cellStyle name="Normal 102 4 4 4 2" xfId="9147"/>
    <cellStyle name="Normal 102 4 4 5" xfId="9148"/>
    <cellStyle name="Normal 102 4 4 6" xfId="9149"/>
    <cellStyle name="Normal 102 4 5" xfId="9150"/>
    <cellStyle name="Normal 102 4 5 2" xfId="9151"/>
    <cellStyle name="Normal 102 4 5 2 2" xfId="9152"/>
    <cellStyle name="Normal 102 4 5 2 2 2" xfId="9153"/>
    <cellStyle name="Normal 102 4 5 2 3" xfId="9154"/>
    <cellStyle name="Normal 102 4 5 3" xfId="9155"/>
    <cellStyle name="Normal 102 4 5 3 2" xfId="9156"/>
    <cellStyle name="Normal 102 4 5 4" xfId="9157"/>
    <cellStyle name="Normal 102 4 5 5" xfId="9158"/>
    <cellStyle name="Normal 102 4 6" xfId="9159"/>
    <cellStyle name="Normal 102 4 6 2" xfId="9160"/>
    <cellStyle name="Normal 102 4 6 2 2" xfId="9161"/>
    <cellStyle name="Normal 102 4 6 3" xfId="9162"/>
    <cellStyle name="Normal 102 4 7" xfId="9163"/>
    <cellStyle name="Normal 102 4 7 2" xfId="9164"/>
    <cellStyle name="Normal 102 4 8" xfId="9165"/>
    <cellStyle name="Normal 102 4 9" xfId="9166"/>
    <cellStyle name="Normal 102 5" xfId="9167"/>
    <cellStyle name="Normal 102 5 2" xfId="9168"/>
    <cellStyle name="Normal 102 5 2 2" xfId="9169"/>
    <cellStyle name="Normal 102 5 2 2 2" xfId="9170"/>
    <cellStyle name="Normal 102 5 2 2 2 2" xfId="9171"/>
    <cellStyle name="Normal 102 5 2 2 2 2 2" xfId="9172"/>
    <cellStyle name="Normal 102 5 2 2 2 3" xfId="9173"/>
    <cellStyle name="Normal 102 5 2 2 2 4" xfId="9174"/>
    <cellStyle name="Normal 102 5 2 2 3" xfId="9175"/>
    <cellStyle name="Normal 102 5 2 2 3 2" xfId="9176"/>
    <cellStyle name="Normal 102 5 2 2 4" xfId="9177"/>
    <cellStyle name="Normal 102 5 2 2 5" xfId="9178"/>
    <cellStyle name="Normal 102 5 2 3" xfId="9179"/>
    <cellStyle name="Normal 102 5 2 3 2" xfId="9180"/>
    <cellStyle name="Normal 102 5 2 3 2 2" xfId="9181"/>
    <cellStyle name="Normal 102 5 2 3 3" xfId="9182"/>
    <cellStyle name="Normal 102 5 2 3 4" xfId="9183"/>
    <cellStyle name="Normal 102 5 2 4" xfId="9184"/>
    <cellStyle name="Normal 102 5 2 4 2" xfId="9185"/>
    <cellStyle name="Normal 102 5 2 5" xfId="9186"/>
    <cellStyle name="Normal 102 5 2 6" xfId="9187"/>
    <cellStyle name="Normal 102 5 3" xfId="9188"/>
    <cellStyle name="Normal 102 5 3 2" xfId="9189"/>
    <cellStyle name="Normal 102 5 3 2 2" xfId="9190"/>
    <cellStyle name="Normal 102 5 3 2 2 2" xfId="9191"/>
    <cellStyle name="Normal 102 5 3 2 2 2 2" xfId="9192"/>
    <cellStyle name="Normal 102 5 3 2 2 3" xfId="9193"/>
    <cellStyle name="Normal 102 5 3 2 2 4" xfId="9194"/>
    <cellStyle name="Normal 102 5 3 2 3" xfId="9195"/>
    <cellStyle name="Normal 102 5 3 2 3 2" xfId="9196"/>
    <cellStyle name="Normal 102 5 3 2 4" xfId="9197"/>
    <cellStyle name="Normal 102 5 3 2 5" xfId="9198"/>
    <cellStyle name="Normal 102 5 3 3" xfId="9199"/>
    <cellStyle name="Normal 102 5 3 3 2" xfId="9200"/>
    <cellStyle name="Normal 102 5 3 3 2 2" xfId="9201"/>
    <cellStyle name="Normal 102 5 3 3 3" xfId="9202"/>
    <cellStyle name="Normal 102 5 3 3 4" xfId="9203"/>
    <cellStyle name="Normal 102 5 3 4" xfId="9204"/>
    <cellStyle name="Normal 102 5 3 4 2" xfId="9205"/>
    <cellStyle name="Normal 102 5 3 5" xfId="9206"/>
    <cellStyle name="Normal 102 5 3 6" xfId="9207"/>
    <cellStyle name="Normal 102 5 4" xfId="9208"/>
    <cellStyle name="Normal 102 5 4 2" xfId="9209"/>
    <cellStyle name="Normal 102 5 4 2 2" xfId="9210"/>
    <cellStyle name="Normal 102 5 4 2 2 2" xfId="9211"/>
    <cellStyle name="Normal 102 5 4 2 2 2 2" xfId="9212"/>
    <cellStyle name="Normal 102 5 4 2 2 3" xfId="9213"/>
    <cellStyle name="Normal 102 5 4 2 3" xfId="9214"/>
    <cellStyle name="Normal 102 5 4 2 3 2" xfId="9215"/>
    <cellStyle name="Normal 102 5 4 2 4" xfId="9216"/>
    <cellStyle name="Normal 102 5 4 2 5" xfId="9217"/>
    <cellStyle name="Normal 102 5 4 3" xfId="9218"/>
    <cellStyle name="Normal 102 5 4 3 2" xfId="9219"/>
    <cellStyle name="Normal 102 5 4 3 2 2" xfId="9220"/>
    <cellStyle name="Normal 102 5 4 3 3" xfId="9221"/>
    <cellStyle name="Normal 102 5 4 4" xfId="9222"/>
    <cellStyle name="Normal 102 5 4 4 2" xfId="9223"/>
    <cellStyle name="Normal 102 5 4 5" xfId="9224"/>
    <cellStyle name="Normal 102 5 4 6" xfId="9225"/>
    <cellStyle name="Normal 102 5 5" xfId="9226"/>
    <cellStyle name="Normal 102 5 5 2" xfId="9227"/>
    <cellStyle name="Normal 102 5 5 2 2" xfId="9228"/>
    <cellStyle name="Normal 102 5 5 2 2 2" xfId="9229"/>
    <cellStyle name="Normal 102 5 5 2 3" xfId="9230"/>
    <cellStyle name="Normal 102 5 5 3" xfId="9231"/>
    <cellStyle name="Normal 102 5 5 3 2" xfId="9232"/>
    <cellStyle name="Normal 102 5 5 4" xfId="9233"/>
    <cellStyle name="Normal 102 5 5 5" xfId="9234"/>
    <cellStyle name="Normal 102 5 6" xfId="9235"/>
    <cellStyle name="Normal 102 5 6 2" xfId="9236"/>
    <cellStyle name="Normal 102 5 6 2 2" xfId="9237"/>
    <cellStyle name="Normal 102 5 6 3" xfId="9238"/>
    <cellStyle name="Normal 102 5 7" xfId="9239"/>
    <cellStyle name="Normal 102 5 7 2" xfId="9240"/>
    <cellStyle name="Normal 102 5 8" xfId="9241"/>
    <cellStyle name="Normal 102 5 9" xfId="9242"/>
    <cellStyle name="Normal 102 6" xfId="9243"/>
    <cellStyle name="Normal 102 6 2" xfId="9244"/>
    <cellStyle name="Normal 102 6 2 2" xfId="9245"/>
    <cellStyle name="Normal 102 6 2 2 2" xfId="9246"/>
    <cellStyle name="Normal 102 6 2 2 2 2" xfId="9247"/>
    <cellStyle name="Normal 102 6 2 2 2 3" xfId="9248"/>
    <cellStyle name="Normal 102 6 2 2 3" xfId="9249"/>
    <cellStyle name="Normal 102 6 2 2 4" xfId="9250"/>
    <cellStyle name="Normal 102 6 2 3" xfId="9251"/>
    <cellStyle name="Normal 102 6 2 3 2" xfId="9252"/>
    <cellStyle name="Normal 102 6 2 3 3" xfId="9253"/>
    <cellStyle name="Normal 102 6 2 4" xfId="9254"/>
    <cellStyle name="Normal 102 6 2 5" xfId="9255"/>
    <cellStyle name="Normal 102 6 3" xfId="9256"/>
    <cellStyle name="Normal 102 6 3 2" xfId="9257"/>
    <cellStyle name="Normal 102 6 3 2 2" xfId="9258"/>
    <cellStyle name="Normal 102 6 3 2 3" xfId="9259"/>
    <cellStyle name="Normal 102 6 3 3" xfId="9260"/>
    <cellStyle name="Normal 102 6 3 4" xfId="9261"/>
    <cellStyle name="Normal 102 6 4" xfId="9262"/>
    <cellStyle name="Normal 102 6 4 2" xfId="9263"/>
    <cellStyle name="Normal 102 6 4 3" xfId="9264"/>
    <cellStyle name="Normal 102 6 5" xfId="9265"/>
    <cellStyle name="Normal 102 6 6" xfId="9266"/>
    <cellStyle name="Normal 102 7" xfId="9267"/>
    <cellStyle name="Normal 102 7 2" xfId="9268"/>
    <cellStyle name="Normal 102 7 2 2" xfId="9269"/>
    <cellStyle name="Normal 102 7 2 2 2" xfId="9270"/>
    <cellStyle name="Normal 102 7 2 2 2 2" xfId="9271"/>
    <cellStyle name="Normal 102 7 2 2 2 3" xfId="9272"/>
    <cellStyle name="Normal 102 7 2 2 3" xfId="9273"/>
    <cellStyle name="Normal 102 7 2 2 4" xfId="9274"/>
    <cellStyle name="Normal 102 7 2 3" xfId="9275"/>
    <cellStyle name="Normal 102 7 2 3 2" xfId="9276"/>
    <cellStyle name="Normal 102 7 2 3 3" xfId="9277"/>
    <cellStyle name="Normal 102 7 2 4" xfId="9278"/>
    <cellStyle name="Normal 102 7 2 5" xfId="9279"/>
    <cellStyle name="Normal 102 7 3" xfId="9280"/>
    <cellStyle name="Normal 102 7 3 2" xfId="9281"/>
    <cellStyle name="Normal 102 7 3 2 2" xfId="9282"/>
    <cellStyle name="Normal 102 7 3 2 3" xfId="9283"/>
    <cellStyle name="Normal 102 7 3 3" xfId="9284"/>
    <cellStyle name="Normal 102 7 3 4" xfId="9285"/>
    <cellStyle name="Normal 102 7 4" xfId="9286"/>
    <cellStyle name="Normal 102 7 4 2" xfId="9287"/>
    <cellStyle name="Normal 102 7 4 3" xfId="9288"/>
    <cellStyle name="Normal 102 7 5" xfId="9289"/>
    <cellStyle name="Normal 102 7 6" xfId="9290"/>
    <cellStyle name="Normal 102 8" xfId="9291"/>
    <cellStyle name="Normal 102 8 2" xfId="9292"/>
    <cellStyle name="Normal 102 8 2 2" xfId="9293"/>
    <cellStyle name="Normal 102 8 2 2 2" xfId="9294"/>
    <cellStyle name="Normal 102 8 2 2 2 2" xfId="9295"/>
    <cellStyle name="Normal 102 8 2 2 3" xfId="9296"/>
    <cellStyle name="Normal 102 8 2 2 4" xfId="9297"/>
    <cellStyle name="Normal 102 8 2 3" xfId="9298"/>
    <cellStyle name="Normal 102 8 2 3 2" xfId="9299"/>
    <cellStyle name="Normal 102 8 2 4" xfId="9300"/>
    <cellStyle name="Normal 102 8 2 5" xfId="9301"/>
    <cellStyle name="Normal 102 8 3" xfId="9302"/>
    <cellStyle name="Normal 102 8 3 2" xfId="9303"/>
    <cellStyle name="Normal 102 8 3 2 2" xfId="9304"/>
    <cellStyle name="Normal 102 8 3 3" xfId="9305"/>
    <cellStyle name="Normal 102 8 3 4" xfId="9306"/>
    <cellStyle name="Normal 102 8 4" xfId="9307"/>
    <cellStyle name="Normal 102 8 4 2" xfId="9308"/>
    <cellStyle name="Normal 102 8 5" xfId="9309"/>
    <cellStyle name="Normal 102 8 6" xfId="9310"/>
    <cellStyle name="Normal 102 9" xfId="9311"/>
    <cellStyle name="Normal 102 9 2" xfId="9312"/>
    <cellStyle name="Normal 102 9 2 2" xfId="9313"/>
    <cellStyle name="Normal 102 9 2 2 2" xfId="9314"/>
    <cellStyle name="Normal 102 9 2 2 3" xfId="9315"/>
    <cellStyle name="Normal 102 9 2 3" xfId="9316"/>
    <cellStyle name="Normal 102 9 2 4" xfId="9317"/>
    <cellStyle name="Normal 102 9 3" xfId="9318"/>
    <cellStyle name="Normal 102 9 3 2" xfId="9319"/>
    <cellStyle name="Normal 102 9 3 3" xfId="9320"/>
    <cellStyle name="Normal 102 9 4" xfId="9321"/>
    <cellStyle name="Normal 102 9 5" xfId="9322"/>
    <cellStyle name="Normal 103" xfId="9323"/>
    <cellStyle name="Normal 103 10" xfId="9324"/>
    <cellStyle name="Normal 103 10 2" xfId="9325"/>
    <cellStyle name="Normal 103 10 2 2" xfId="9326"/>
    <cellStyle name="Normal 103 10 3" xfId="9327"/>
    <cellStyle name="Normal 103 10 4" xfId="9328"/>
    <cellStyle name="Normal 103 11" xfId="9329"/>
    <cellStyle name="Normal 103 11 2" xfId="9330"/>
    <cellStyle name="Normal 103 12" xfId="9331"/>
    <cellStyle name="Normal 103 13" xfId="9332"/>
    <cellStyle name="Normal 103 14" xfId="9333"/>
    <cellStyle name="Normal 103 2" xfId="9334"/>
    <cellStyle name="Normal 103 2 10" xfId="9335"/>
    <cellStyle name="Normal 103 2 11" xfId="9336"/>
    <cellStyle name="Normal 103 2 2" xfId="9337"/>
    <cellStyle name="Normal 103 2 2 2" xfId="9338"/>
    <cellStyle name="Normal 103 2 2 2 2" xfId="9339"/>
    <cellStyle name="Normal 103 2 2 2 2 2" xfId="9340"/>
    <cellStyle name="Normal 103 2 2 2 2 2 2" xfId="9341"/>
    <cellStyle name="Normal 103 2 2 2 2 2 2 2" xfId="9342"/>
    <cellStyle name="Normal 103 2 2 2 2 2 3" xfId="9343"/>
    <cellStyle name="Normal 103 2 2 2 2 2 4" xfId="9344"/>
    <cellStyle name="Normal 103 2 2 2 2 3" xfId="9345"/>
    <cellStyle name="Normal 103 2 2 2 2 3 2" xfId="9346"/>
    <cellStyle name="Normal 103 2 2 2 2 4" xfId="9347"/>
    <cellStyle name="Normal 103 2 2 2 2 5" xfId="9348"/>
    <cellStyle name="Normal 103 2 2 2 3" xfId="9349"/>
    <cellStyle name="Normal 103 2 2 2 3 2" xfId="9350"/>
    <cellStyle name="Normal 103 2 2 2 3 2 2" xfId="9351"/>
    <cellStyle name="Normal 103 2 2 2 3 3" xfId="9352"/>
    <cellStyle name="Normal 103 2 2 2 3 4" xfId="9353"/>
    <cellStyle name="Normal 103 2 2 2 4" xfId="9354"/>
    <cellStyle name="Normal 103 2 2 2 4 2" xfId="9355"/>
    <cellStyle name="Normal 103 2 2 2 5" xfId="9356"/>
    <cellStyle name="Normal 103 2 2 2 6" xfId="9357"/>
    <cellStyle name="Normal 103 2 2 3" xfId="9358"/>
    <cellStyle name="Normal 103 2 2 3 2" xfId="9359"/>
    <cellStyle name="Normal 103 2 2 3 2 2" xfId="9360"/>
    <cellStyle name="Normal 103 2 2 3 2 2 2" xfId="9361"/>
    <cellStyle name="Normal 103 2 2 3 2 2 2 2" xfId="9362"/>
    <cellStyle name="Normal 103 2 2 3 2 2 3" xfId="9363"/>
    <cellStyle name="Normal 103 2 2 3 2 2 4" xfId="9364"/>
    <cellStyle name="Normal 103 2 2 3 2 3" xfId="9365"/>
    <cellStyle name="Normal 103 2 2 3 2 3 2" xfId="9366"/>
    <cellStyle name="Normal 103 2 2 3 2 4" xfId="9367"/>
    <cellStyle name="Normal 103 2 2 3 2 5" xfId="9368"/>
    <cellStyle name="Normal 103 2 2 3 3" xfId="9369"/>
    <cellStyle name="Normal 103 2 2 3 3 2" xfId="9370"/>
    <cellStyle name="Normal 103 2 2 3 3 2 2" xfId="9371"/>
    <cellStyle name="Normal 103 2 2 3 3 3" xfId="9372"/>
    <cellStyle name="Normal 103 2 2 3 3 4" xfId="9373"/>
    <cellStyle name="Normal 103 2 2 3 4" xfId="9374"/>
    <cellStyle name="Normal 103 2 2 3 4 2" xfId="9375"/>
    <cellStyle name="Normal 103 2 2 3 5" xfId="9376"/>
    <cellStyle name="Normal 103 2 2 3 6" xfId="9377"/>
    <cellStyle name="Normal 103 2 2 4" xfId="9378"/>
    <cellStyle name="Normal 103 2 2 4 2" xfId="9379"/>
    <cellStyle name="Normal 103 2 2 4 2 2" xfId="9380"/>
    <cellStyle name="Normal 103 2 2 4 2 2 2" xfId="9381"/>
    <cellStyle name="Normal 103 2 2 4 2 2 2 2" xfId="9382"/>
    <cellStyle name="Normal 103 2 2 4 2 2 3" xfId="9383"/>
    <cellStyle name="Normal 103 2 2 4 2 3" xfId="9384"/>
    <cellStyle name="Normal 103 2 2 4 2 3 2" xfId="9385"/>
    <cellStyle name="Normal 103 2 2 4 2 4" xfId="9386"/>
    <cellStyle name="Normal 103 2 2 4 2 5" xfId="9387"/>
    <cellStyle name="Normal 103 2 2 4 3" xfId="9388"/>
    <cellStyle name="Normal 103 2 2 4 3 2" xfId="9389"/>
    <cellStyle name="Normal 103 2 2 4 3 2 2" xfId="9390"/>
    <cellStyle name="Normal 103 2 2 4 3 3" xfId="9391"/>
    <cellStyle name="Normal 103 2 2 4 4" xfId="9392"/>
    <cellStyle name="Normal 103 2 2 4 4 2" xfId="9393"/>
    <cellStyle name="Normal 103 2 2 4 5" xfId="9394"/>
    <cellStyle name="Normal 103 2 2 4 6" xfId="9395"/>
    <cellStyle name="Normal 103 2 2 5" xfId="9396"/>
    <cellStyle name="Normal 103 2 2 5 2" xfId="9397"/>
    <cellStyle name="Normal 103 2 2 5 2 2" xfId="9398"/>
    <cellStyle name="Normal 103 2 2 5 2 2 2" xfId="9399"/>
    <cellStyle name="Normal 103 2 2 5 2 3" xfId="9400"/>
    <cellStyle name="Normal 103 2 2 5 3" xfId="9401"/>
    <cellStyle name="Normal 103 2 2 5 3 2" xfId="9402"/>
    <cellStyle name="Normal 103 2 2 5 4" xfId="9403"/>
    <cellStyle name="Normal 103 2 2 5 5" xfId="9404"/>
    <cellStyle name="Normal 103 2 2 6" xfId="9405"/>
    <cellStyle name="Normal 103 2 2 6 2" xfId="9406"/>
    <cellStyle name="Normal 103 2 2 6 2 2" xfId="9407"/>
    <cellStyle name="Normal 103 2 2 6 3" xfId="9408"/>
    <cellStyle name="Normal 103 2 2 7" xfId="9409"/>
    <cellStyle name="Normal 103 2 2 7 2" xfId="9410"/>
    <cellStyle name="Normal 103 2 2 8" xfId="9411"/>
    <cellStyle name="Normal 103 2 2 9" xfId="9412"/>
    <cellStyle name="Normal 103 2 3" xfId="9413"/>
    <cellStyle name="Normal 103 2 3 2" xfId="9414"/>
    <cellStyle name="Normal 103 2 3 2 2" xfId="9415"/>
    <cellStyle name="Normal 103 2 3 2 2 2" xfId="9416"/>
    <cellStyle name="Normal 103 2 3 2 2 2 2" xfId="9417"/>
    <cellStyle name="Normal 103 2 3 2 2 2 3" xfId="9418"/>
    <cellStyle name="Normal 103 2 3 2 2 3" xfId="9419"/>
    <cellStyle name="Normal 103 2 3 2 2 4" xfId="9420"/>
    <cellStyle name="Normal 103 2 3 2 3" xfId="9421"/>
    <cellStyle name="Normal 103 2 3 2 3 2" xfId="9422"/>
    <cellStyle name="Normal 103 2 3 2 3 3" xfId="9423"/>
    <cellStyle name="Normal 103 2 3 2 4" xfId="9424"/>
    <cellStyle name="Normal 103 2 3 2 5" xfId="9425"/>
    <cellStyle name="Normal 103 2 3 3" xfId="9426"/>
    <cellStyle name="Normal 103 2 3 3 2" xfId="9427"/>
    <cellStyle name="Normal 103 2 3 3 2 2" xfId="9428"/>
    <cellStyle name="Normal 103 2 3 3 2 3" xfId="9429"/>
    <cellStyle name="Normal 103 2 3 3 3" xfId="9430"/>
    <cellStyle name="Normal 103 2 3 3 4" xfId="9431"/>
    <cellStyle name="Normal 103 2 3 4" xfId="9432"/>
    <cellStyle name="Normal 103 2 3 4 2" xfId="9433"/>
    <cellStyle name="Normal 103 2 3 4 3" xfId="9434"/>
    <cellStyle name="Normal 103 2 3 5" xfId="9435"/>
    <cellStyle name="Normal 103 2 3 6" xfId="9436"/>
    <cellStyle name="Normal 103 2 4" xfId="9437"/>
    <cellStyle name="Normal 103 2 4 2" xfId="9438"/>
    <cellStyle name="Normal 103 2 4 2 2" xfId="9439"/>
    <cellStyle name="Normal 103 2 4 2 2 2" xfId="9440"/>
    <cellStyle name="Normal 103 2 4 2 2 2 2" xfId="9441"/>
    <cellStyle name="Normal 103 2 4 2 2 3" xfId="9442"/>
    <cellStyle name="Normal 103 2 4 2 2 4" xfId="9443"/>
    <cellStyle name="Normal 103 2 4 2 3" xfId="9444"/>
    <cellStyle name="Normal 103 2 4 2 3 2" xfId="9445"/>
    <cellStyle name="Normal 103 2 4 2 4" xfId="9446"/>
    <cellStyle name="Normal 103 2 4 2 5" xfId="9447"/>
    <cellStyle name="Normal 103 2 4 3" xfId="9448"/>
    <cellStyle name="Normal 103 2 4 3 2" xfId="9449"/>
    <cellStyle name="Normal 103 2 4 3 2 2" xfId="9450"/>
    <cellStyle name="Normal 103 2 4 3 3" xfId="9451"/>
    <cellStyle name="Normal 103 2 4 3 4" xfId="9452"/>
    <cellStyle name="Normal 103 2 4 4" xfId="9453"/>
    <cellStyle name="Normal 103 2 4 4 2" xfId="9454"/>
    <cellStyle name="Normal 103 2 4 5" xfId="9455"/>
    <cellStyle name="Normal 103 2 4 6" xfId="9456"/>
    <cellStyle name="Normal 103 2 5" xfId="9457"/>
    <cellStyle name="Normal 103 2 5 2" xfId="9458"/>
    <cellStyle name="Normal 103 2 5 2 2" xfId="9459"/>
    <cellStyle name="Normal 103 2 5 2 2 2" xfId="9460"/>
    <cellStyle name="Normal 103 2 5 2 2 2 2" xfId="9461"/>
    <cellStyle name="Normal 103 2 5 2 2 3" xfId="9462"/>
    <cellStyle name="Normal 103 2 5 2 2 4" xfId="9463"/>
    <cellStyle name="Normal 103 2 5 2 3" xfId="9464"/>
    <cellStyle name="Normal 103 2 5 2 3 2" xfId="9465"/>
    <cellStyle name="Normal 103 2 5 2 4" xfId="9466"/>
    <cellStyle name="Normal 103 2 5 2 5" xfId="9467"/>
    <cellStyle name="Normal 103 2 5 3" xfId="9468"/>
    <cellStyle name="Normal 103 2 5 3 2" xfId="9469"/>
    <cellStyle name="Normal 103 2 5 3 2 2" xfId="9470"/>
    <cellStyle name="Normal 103 2 5 3 3" xfId="9471"/>
    <cellStyle name="Normal 103 2 5 3 4" xfId="9472"/>
    <cellStyle name="Normal 103 2 5 4" xfId="9473"/>
    <cellStyle name="Normal 103 2 5 4 2" xfId="9474"/>
    <cellStyle name="Normal 103 2 5 5" xfId="9475"/>
    <cellStyle name="Normal 103 2 5 6" xfId="9476"/>
    <cellStyle name="Normal 103 2 6" xfId="9477"/>
    <cellStyle name="Normal 103 2 6 2" xfId="9478"/>
    <cellStyle name="Normal 103 2 6 2 2" xfId="9479"/>
    <cellStyle name="Normal 103 2 6 2 2 2" xfId="9480"/>
    <cellStyle name="Normal 103 2 6 2 3" xfId="9481"/>
    <cellStyle name="Normal 103 2 6 2 4" xfId="9482"/>
    <cellStyle name="Normal 103 2 6 3" xfId="9483"/>
    <cellStyle name="Normal 103 2 6 3 2" xfId="9484"/>
    <cellStyle name="Normal 103 2 6 4" xfId="9485"/>
    <cellStyle name="Normal 103 2 6 5" xfId="9486"/>
    <cellStyle name="Normal 103 2 7" xfId="9487"/>
    <cellStyle name="Normal 103 2 7 2" xfId="9488"/>
    <cellStyle name="Normal 103 2 7 2 2" xfId="9489"/>
    <cellStyle name="Normal 103 2 7 3" xfId="9490"/>
    <cellStyle name="Normal 103 2 7 4" xfId="9491"/>
    <cellStyle name="Normal 103 2 8" xfId="9492"/>
    <cellStyle name="Normal 103 2 8 2" xfId="9493"/>
    <cellStyle name="Normal 103 2 9" xfId="9494"/>
    <cellStyle name="Normal 103 3" xfId="9495"/>
    <cellStyle name="Normal 103 3 10" xfId="9496"/>
    <cellStyle name="Normal 103 3 11" xfId="9497"/>
    <cellStyle name="Normal 103 3 2" xfId="9498"/>
    <cellStyle name="Normal 103 3 2 2" xfId="9499"/>
    <cellStyle name="Normal 103 3 2 2 2" xfId="9500"/>
    <cellStyle name="Normal 103 3 2 2 2 2" xfId="9501"/>
    <cellStyle name="Normal 103 3 2 2 2 2 2" xfId="9502"/>
    <cellStyle name="Normal 103 3 2 2 2 2 2 2" xfId="9503"/>
    <cellStyle name="Normal 103 3 2 2 2 2 3" xfId="9504"/>
    <cellStyle name="Normal 103 3 2 2 2 2 4" xfId="9505"/>
    <cellStyle name="Normal 103 3 2 2 2 3" xfId="9506"/>
    <cellStyle name="Normal 103 3 2 2 2 3 2" xfId="9507"/>
    <cellStyle name="Normal 103 3 2 2 2 4" xfId="9508"/>
    <cellStyle name="Normal 103 3 2 2 2 5" xfId="9509"/>
    <cellStyle name="Normal 103 3 2 2 3" xfId="9510"/>
    <cellStyle name="Normal 103 3 2 2 3 2" xfId="9511"/>
    <cellStyle name="Normal 103 3 2 2 3 2 2" xfId="9512"/>
    <cellStyle name="Normal 103 3 2 2 3 3" xfId="9513"/>
    <cellStyle name="Normal 103 3 2 2 3 4" xfId="9514"/>
    <cellStyle name="Normal 103 3 2 2 4" xfId="9515"/>
    <cellStyle name="Normal 103 3 2 2 4 2" xfId="9516"/>
    <cellStyle name="Normal 103 3 2 2 5" xfId="9517"/>
    <cellStyle name="Normal 103 3 2 2 6" xfId="9518"/>
    <cellStyle name="Normal 103 3 2 3" xfId="9519"/>
    <cellStyle name="Normal 103 3 2 3 2" xfId="9520"/>
    <cellStyle name="Normal 103 3 2 3 2 2" xfId="9521"/>
    <cellStyle name="Normal 103 3 2 3 2 2 2" xfId="9522"/>
    <cellStyle name="Normal 103 3 2 3 2 2 2 2" xfId="9523"/>
    <cellStyle name="Normal 103 3 2 3 2 2 3" xfId="9524"/>
    <cellStyle name="Normal 103 3 2 3 2 2 4" xfId="9525"/>
    <cellStyle name="Normal 103 3 2 3 2 3" xfId="9526"/>
    <cellStyle name="Normal 103 3 2 3 2 3 2" xfId="9527"/>
    <cellStyle name="Normal 103 3 2 3 2 4" xfId="9528"/>
    <cellStyle name="Normal 103 3 2 3 2 5" xfId="9529"/>
    <cellStyle name="Normal 103 3 2 3 3" xfId="9530"/>
    <cellStyle name="Normal 103 3 2 3 3 2" xfId="9531"/>
    <cellStyle name="Normal 103 3 2 3 3 2 2" xfId="9532"/>
    <cellStyle name="Normal 103 3 2 3 3 3" xfId="9533"/>
    <cellStyle name="Normal 103 3 2 3 3 4" xfId="9534"/>
    <cellStyle name="Normal 103 3 2 3 4" xfId="9535"/>
    <cellStyle name="Normal 103 3 2 3 4 2" xfId="9536"/>
    <cellStyle name="Normal 103 3 2 3 5" xfId="9537"/>
    <cellStyle name="Normal 103 3 2 3 6" xfId="9538"/>
    <cellStyle name="Normal 103 3 2 4" xfId="9539"/>
    <cellStyle name="Normal 103 3 2 4 2" xfId="9540"/>
    <cellStyle name="Normal 103 3 2 4 2 2" xfId="9541"/>
    <cellStyle name="Normal 103 3 2 4 2 2 2" xfId="9542"/>
    <cellStyle name="Normal 103 3 2 4 2 2 2 2" xfId="9543"/>
    <cellStyle name="Normal 103 3 2 4 2 2 3" xfId="9544"/>
    <cellStyle name="Normal 103 3 2 4 2 3" xfId="9545"/>
    <cellStyle name="Normal 103 3 2 4 2 3 2" xfId="9546"/>
    <cellStyle name="Normal 103 3 2 4 2 4" xfId="9547"/>
    <cellStyle name="Normal 103 3 2 4 2 5" xfId="9548"/>
    <cellStyle name="Normal 103 3 2 4 3" xfId="9549"/>
    <cellStyle name="Normal 103 3 2 4 3 2" xfId="9550"/>
    <cellStyle name="Normal 103 3 2 4 3 2 2" xfId="9551"/>
    <cellStyle name="Normal 103 3 2 4 3 3" xfId="9552"/>
    <cellStyle name="Normal 103 3 2 4 4" xfId="9553"/>
    <cellStyle name="Normal 103 3 2 4 4 2" xfId="9554"/>
    <cellStyle name="Normal 103 3 2 4 5" xfId="9555"/>
    <cellStyle name="Normal 103 3 2 4 6" xfId="9556"/>
    <cellStyle name="Normal 103 3 2 5" xfId="9557"/>
    <cellStyle name="Normal 103 3 2 5 2" xfId="9558"/>
    <cellStyle name="Normal 103 3 2 5 2 2" xfId="9559"/>
    <cellStyle name="Normal 103 3 2 5 2 2 2" xfId="9560"/>
    <cellStyle name="Normal 103 3 2 5 2 3" xfId="9561"/>
    <cellStyle name="Normal 103 3 2 5 3" xfId="9562"/>
    <cellStyle name="Normal 103 3 2 5 3 2" xfId="9563"/>
    <cellStyle name="Normal 103 3 2 5 4" xfId="9564"/>
    <cellStyle name="Normal 103 3 2 5 5" xfId="9565"/>
    <cellStyle name="Normal 103 3 2 6" xfId="9566"/>
    <cellStyle name="Normal 103 3 2 6 2" xfId="9567"/>
    <cellStyle name="Normal 103 3 2 6 2 2" xfId="9568"/>
    <cellStyle name="Normal 103 3 2 6 3" xfId="9569"/>
    <cellStyle name="Normal 103 3 2 7" xfId="9570"/>
    <cellStyle name="Normal 103 3 2 7 2" xfId="9571"/>
    <cellStyle name="Normal 103 3 2 8" xfId="9572"/>
    <cellStyle name="Normal 103 3 2 9" xfId="9573"/>
    <cellStyle name="Normal 103 3 3" xfId="9574"/>
    <cellStyle name="Normal 103 3 3 2" xfId="9575"/>
    <cellStyle name="Normal 103 3 3 2 2" xfId="9576"/>
    <cellStyle name="Normal 103 3 3 2 2 2" xfId="9577"/>
    <cellStyle name="Normal 103 3 3 2 2 2 2" xfId="9578"/>
    <cellStyle name="Normal 103 3 3 2 2 3" xfId="9579"/>
    <cellStyle name="Normal 103 3 3 2 2 4" xfId="9580"/>
    <cellStyle name="Normal 103 3 3 2 3" xfId="9581"/>
    <cellStyle name="Normal 103 3 3 2 3 2" xfId="9582"/>
    <cellStyle name="Normal 103 3 3 2 4" xfId="9583"/>
    <cellStyle name="Normal 103 3 3 2 5" xfId="9584"/>
    <cellStyle name="Normal 103 3 3 3" xfId="9585"/>
    <cellStyle name="Normal 103 3 3 3 2" xfId="9586"/>
    <cellStyle name="Normal 103 3 3 3 2 2" xfId="9587"/>
    <cellStyle name="Normal 103 3 3 3 3" xfId="9588"/>
    <cellStyle name="Normal 103 3 3 3 4" xfId="9589"/>
    <cellStyle name="Normal 103 3 3 4" xfId="9590"/>
    <cellStyle name="Normal 103 3 3 4 2" xfId="9591"/>
    <cellStyle name="Normal 103 3 3 5" xfId="9592"/>
    <cellStyle name="Normal 103 3 3 6" xfId="9593"/>
    <cellStyle name="Normal 103 3 4" xfId="9594"/>
    <cellStyle name="Normal 103 3 4 2" xfId="9595"/>
    <cellStyle name="Normal 103 3 4 2 2" xfId="9596"/>
    <cellStyle name="Normal 103 3 4 2 2 2" xfId="9597"/>
    <cellStyle name="Normal 103 3 4 2 2 2 2" xfId="9598"/>
    <cellStyle name="Normal 103 3 4 2 2 3" xfId="9599"/>
    <cellStyle name="Normal 103 3 4 2 2 4" xfId="9600"/>
    <cellStyle name="Normal 103 3 4 2 3" xfId="9601"/>
    <cellStyle name="Normal 103 3 4 2 3 2" xfId="9602"/>
    <cellStyle name="Normal 103 3 4 2 4" xfId="9603"/>
    <cellStyle name="Normal 103 3 4 2 5" xfId="9604"/>
    <cellStyle name="Normal 103 3 4 3" xfId="9605"/>
    <cellStyle name="Normal 103 3 4 3 2" xfId="9606"/>
    <cellStyle name="Normal 103 3 4 3 2 2" xfId="9607"/>
    <cellStyle name="Normal 103 3 4 3 3" xfId="9608"/>
    <cellStyle name="Normal 103 3 4 3 4" xfId="9609"/>
    <cellStyle name="Normal 103 3 4 4" xfId="9610"/>
    <cellStyle name="Normal 103 3 4 4 2" xfId="9611"/>
    <cellStyle name="Normal 103 3 4 5" xfId="9612"/>
    <cellStyle name="Normal 103 3 4 6" xfId="9613"/>
    <cellStyle name="Normal 103 3 5" xfId="9614"/>
    <cellStyle name="Normal 103 3 5 2" xfId="9615"/>
    <cellStyle name="Normal 103 3 5 2 2" xfId="9616"/>
    <cellStyle name="Normal 103 3 5 2 2 2" xfId="9617"/>
    <cellStyle name="Normal 103 3 5 2 2 2 2" xfId="9618"/>
    <cellStyle name="Normal 103 3 5 2 2 3" xfId="9619"/>
    <cellStyle name="Normal 103 3 5 2 3" xfId="9620"/>
    <cellStyle name="Normal 103 3 5 2 3 2" xfId="9621"/>
    <cellStyle name="Normal 103 3 5 2 4" xfId="9622"/>
    <cellStyle name="Normal 103 3 5 2 5" xfId="9623"/>
    <cellStyle name="Normal 103 3 5 3" xfId="9624"/>
    <cellStyle name="Normal 103 3 5 3 2" xfId="9625"/>
    <cellStyle name="Normal 103 3 5 3 2 2" xfId="9626"/>
    <cellStyle name="Normal 103 3 5 3 3" xfId="9627"/>
    <cellStyle name="Normal 103 3 5 4" xfId="9628"/>
    <cellStyle name="Normal 103 3 5 4 2" xfId="9629"/>
    <cellStyle name="Normal 103 3 5 5" xfId="9630"/>
    <cellStyle name="Normal 103 3 5 6" xfId="9631"/>
    <cellStyle name="Normal 103 3 6" xfId="9632"/>
    <cellStyle name="Normal 103 3 6 2" xfId="9633"/>
    <cellStyle name="Normal 103 3 6 2 2" xfId="9634"/>
    <cellStyle name="Normal 103 3 6 2 2 2" xfId="9635"/>
    <cellStyle name="Normal 103 3 6 2 3" xfId="9636"/>
    <cellStyle name="Normal 103 3 6 3" xfId="9637"/>
    <cellStyle name="Normal 103 3 6 3 2" xfId="9638"/>
    <cellStyle name="Normal 103 3 6 4" xfId="9639"/>
    <cellStyle name="Normal 103 3 6 5" xfId="9640"/>
    <cellStyle name="Normal 103 3 7" xfId="9641"/>
    <cellStyle name="Normal 103 3 7 2" xfId="9642"/>
    <cellStyle name="Normal 103 3 7 2 2" xfId="9643"/>
    <cellStyle name="Normal 103 3 7 3" xfId="9644"/>
    <cellStyle name="Normal 103 3 8" xfId="9645"/>
    <cellStyle name="Normal 103 3 8 2" xfId="9646"/>
    <cellStyle name="Normal 103 3 9" xfId="9647"/>
    <cellStyle name="Normal 103 4" xfId="9648"/>
    <cellStyle name="Normal 103 4 2" xfId="9649"/>
    <cellStyle name="Normal 103 4 2 2" xfId="9650"/>
    <cellStyle name="Normal 103 4 2 2 2" xfId="9651"/>
    <cellStyle name="Normal 103 4 2 2 2 2" xfId="9652"/>
    <cellStyle name="Normal 103 4 2 2 2 2 2" xfId="9653"/>
    <cellStyle name="Normal 103 4 2 2 2 3" xfId="9654"/>
    <cellStyle name="Normal 103 4 2 2 2 4" xfId="9655"/>
    <cellStyle name="Normal 103 4 2 2 3" xfId="9656"/>
    <cellStyle name="Normal 103 4 2 2 3 2" xfId="9657"/>
    <cellStyle name="Normal 103 4 2 2 4" xfId="9658"/>
    <cellStyle name="Normal 103 4 2 2 5" xfId="9659"/>
    <cellStyle name="Normal 103 4 2 3" xfId="9660"/>
    <cellStyle name="Normal 103 4 2 3 2" xfId="9661"/>
    <cellStyle name="Normal 103 4 2 3 2 2" xfId="9662"/>
    <cellStyle name="Normal 103 4 2 3 3" xfId="9663"/>
    <cellStyle name="Normal 103 4 2 3 4" xfId="9664"/>
    <cellStyle name="Normal 103 4 2 4" xfId="9665"/>
    <cellStyle name="Normal 103 4 2 4 2" xfId="9666"/>
    <cellStyle name="Normal 103 4 2 5" xfId="9667"/>
    <cellStyle name="Normal 103 4 2 6" xfId="9668"/>
    <cellStyle name="Normal 103 4 3" xfId="9669"/>
    <cellStyle name="Normal 103 4 3 2" xfId="9670"/>
    <cellStyle name="Normal 103 4 3 2 2" xfId="9671"/>
    <cellStyle name="Normal 103 4 3 2 2 2" xfId="9672"/>
    <cellStyle name="Normal 103 4 3 2 2 2 2" xfId="9673"/>
    <cellStyle name="Normal 103 4 3 2 2 3" xfId="9674"/>
    <cellStyle name="Normal 103 4 3 2 2 4" xfId="9675"/>
    <cellStyle name="Normal 103 4 3 2 3" xfId="9676"/>
    <cellStyle name="Normal 103 4 3 2 3 2" xfId="9677"/>
    <cellStyle name="Normal 103 4 3 2 4" xfId="9678"/>
    <cellStyle name="Normal 103 4 3 2 5" xfId="9679"/>
    <cellStyle name="Normal 103 4 3 3" xfId="9680"/>
    <cellStyle name="Normal 103 4 3 3 2" xfId="9681"/>
    <cellStyle name="Normal 103 4 3 3 2 2" xfId="9682"/>
    <cellStyle name="Normal 103 4 3 3 3" xfId="9683"/>
    <cellStyle name="Normal 103 4 3 3 4" xfId="9684"/>
    <cellStyle name="Normal 103 4 3 4" xfId="9685"/>
    <cellStyle name="Normal 103 4 3 4 2" xfId="9686"/>
    <cellStyle name="Normal 103 4 3 5" xfId="9687"/>
    <cellStyle name="Normal 103 4 3 6" xfId="9688"/>
    <cellStyle name="Normal 103 4 4" xfId="9689"/>
    <cellStyle name="Normal 103 4 4 2" xfId="9690"/>
    <cellStyle name="Normal 103 4 4 2 2" xfId="9691"/>
    <cellStyle name="Normal 103 4 4 2 2 2" xfId="9692"/>
    <cellStyle name="Normal 103 4 4 2 2 2 2" xfId="9693"/>
    <cellStyle name="Normal 103 4 4 2 2 3" xfId="9694"/>
    <cellStyle name="Normal 103 4 4 2 3" xfId="9695"/>
    <cellStyle name="Normal 103 4 4 2 3 2" xfId="9696"/>
    <cellStyle name="Normal 103 4 4 2 4" xfId="9697"/>
    <cellStyle name="Normal 103 4 4 2 5" xfId="9698"/>
    <cellStyle name="Normal 103 4 4 3" xfId="9699"/>
    <cellStyle name="Normal 103 4 4 3 2" xfId="9700"/>
    <cellStyle name="Normal 103 4 4 3 2 2" xfId="9701"/>
    <cellStyle name="Normal 103 4 4 3 3" xfId="9702"/>
    <cellStyle name="Normal 103 4 4 4" xfId="9703"/>
    <cellStyle name="Normal 103 4 4 4 2" xfId="9704"/>
    <cellStyle name="Normal 103 4 4 5" xfId="9705"/>
    <cellStyle name="Normal 103 4 4 6" xfId="9706"/>
    <cellStyle name="Normal 103 4 5" xfId="9707"/>
    <cellStyle name="Normal 103 4 5 2" xfId="9708"/>
    <cellStyle name="Normal 103 4 5 2 2" xfId="9709"/>
    <cellStyle name="Normal 103 4 5 2 2 2" xfId="9710"/>
    <cellStyle name="Normal 103 4 5 2 3" xfId="9711"/>
    <cellStyle name="Normal 103 4 5 3" xfId="9712"/>
    <cellStyle name="Normal 103 4 5 3 2" xfId="9713"/>
    <cellStyle name="Normal 103 4 5 4" xfId="9714"/>
    <cellStyle name="Normal 103 4 5 5" xfId="9715"/>
    <cellStyle name="Normal 103 4 6" xfId="9716"/>
    <cellStyle name="Normal 103 4 6 2" xfId="9717"/>
    <cellStyle name="Normal 103 4 6 2 2" xfId="9718"/>
    <cellStyle name="Normal 103 4 6 3" xfId="9719"/>
    <cellStyle name="Normal 103 4 7" xfId="9720"/>
    <cellStyle name="Normal 103 4 7 2" xfId="9721"/>
    <cellStyle name="Normal 103 4 8" xfId="9722"/>
    <cellStyle name="Normal 103 4 9" xfId="9723"/>
    <cellStyle name="Normal 103 5" xfId="9724"/>
    <cellStyle name="Normal 103 5 2" xfId="9725"/>
    <cellStyle name="Normal 103 5 2 2" xfId="9726"/>
    <cellStyle name="Normal 103 5 2 2 2" xfId="9727"/>
    <cellStyle name="Normal 103 5 2 2 2 2" xfId="9728"/>
    <cellStyle name="Normal 103 5 2 2 2 2 2" xfId="9729"/>
    <cellStyle name="Normal 103 5 2 2 2 3" xfId="9730"/>
    <cellStyle name="Normal 103 5 2 2 2 4" xfId="9731"/>
    <cellStyle name="Normal 103 5 2 2 3" xfId="9732"/>
    <cellStyle name="Normal 103 5 2 2 3 2" xfId="9733"/>
    <cellStyle name="Normal 103 5 2 2 4" xfId="9734"/>
    <cellStyle name="Normal 103 5 2 2 5" xfId="9735"/>
    <cellStyle name="Normal 103 5 2 3" xfId="9736"/>
    <cellStyle name="Normal 103 5 2 3 2" xfId="9737"/>
    <cellStyle name="Normal 103 5 2 3 2 2" xfId="9738"/>
    <cellStyle name="Normal 103 5 2 3 3" xfId="9739"/>
    <cellStyle name="Normal 103 5 2 3 4" xfId="9740"/>
    <cellStyle name="Normal 103 5 2 4" xfId="9741"/>
    <cellStyle name="Normal 103 5 2 4 2" xfId="9742"/>
    <cellStyle name="Normal 103 5 2 5" xfId="9743"/>
    <cellStyle name="Normal 103 5 2 6" xfId="9744"/>
    <cellStyle name="Normal 103 5 3" xfId="9745"/>
    <cellStyle name="Normal 103 5 3 2" xfId="9746"/>
    <cellStyle name="Normal 103 5 3 2 2" xfId="9747"/>
    <cellStyle name="Normal 103 5 3 2 2 2" xfId="9748"/>
    <cellStyle name="Normal 103 5 3 2 2 2 2" xfId="9749"/>
    <cellStyle name="Normal 103 5 3 2 2 3" xfId="9750"/>
    <cellStyle name="Normal 103 5 3 2 2 4" xfId="9751"/>
    <cellStyle name="Normal 103 5 3 2 3" xfId="9752"/>
    <cellStyle name="Normal 103 5 3 2 3 2" xfId="9753"/>
    <cellStyle name="Normal 103 5 3 2 4" xfId="9754"/>
    <cellStyle name="Normal 103 5 3 2 5" xfId="9755"/>
    <cellStyle name="Normal 103 5 3 3" xfId="9756"/>
    <cellStyle name="Normal 103 5 3 3 2" xfId="9757"/>
    <cellStyle name="Normal 103 5 3 3 2 2" xfId="9758"/>
    <cellStyle name="Normal 103 5 3 3 3" xfId="9759"/>
    <cellStyle name="Normal 103 5 3 3 4" xfId="9760"/>
    <cellStyle name="Normal 103 5 3 4" xfId="9761"/>
    <cellStyle name="Normal 103 5 3 4 2" xfId="9762"/>
    <cellStyle name="Normal 103 5 3 5" xfId="9763"/>
    <cellStyle name="Normal 103 5 3 6" xfId="9764"/>
    <cellStyle name="Normal 103 5 4" xfId="9765"/>
    <cellStyle name="Normal 103 5 4 2" xfId="9766"/>
    <cellStyle name="Normal 103 5 4 2 2" xfId="9767"/>
    <cellStyle name="Normal 103 5 4 2 2 2" xfId="9768"/>
    <cellStyle name="Normal 103 5 4 2 2 2 2" xfId="9769"/>
    <cellStyle name="Normal 103 5 4 2 2 3" xfId="9770"/>
    <cellStyle name="Normal 103 5 4 2 3" xfId="9771"/>
    <cellStyle name="Normal 103 5 4 2 3 2" xfId="9772"/>
    <cellStyle name="Normal 103 5 4 2 4" xfId="9773"/>
    <cellStyle name="Normal 103 5 4 2 5" xfId="9774"/>
    <cellStyle name="Normal 103 5 4 3" xfId="9775"/>
    <cellStyle name="Normal 103 5 4 3 2" xfId="9776"/>
    <cellStyle name="Normal 103 5 4 3 2 2" xfId="9777"/>
    <cellStyle name="Normal 103 5 4 3 3" xfId="9778"/>
    <cellStyle name="Normal 103 5 4 4" xfId="9779"/>
    <cellStyle name="Normal 103 5 4 4 2" xfId="9780"/>
    <cellStyle name="Normal 103 5 4 5" xfId="9781"/>
    <cellStyle name="Normal 103 5 4 6" xfId="9782"/>
    <cellStyle name="Normal 103 5 5" xfId="9783"/>
    <cellStyle name="Normal 103 5 5 2" xfId="9784"/>
    <cellStyle name="Normal 103 5 5 2 2" xfId="9785"/>
    <cellStyle name="Normal 103 5 5 2 2 2" xfId="9786"/>
    <cellStyle name="Normal 103 5 5 2 3" xfId="9787"/>
    <cellStyle name="Normal 103 5 5 3" xfId="9788"/>
    <cellStyle name="Normal 103 5 5 3 2" xfId="9789"/>
    <cellStyle name="Normal 103 5 5 4" xfId="9790"/>
    <cellStyle name="Normal 103 5 5 5" xfId="9791"/>
    <cellStyle name="Normal 103 5 6" xfId="9792"/>
    <cellStyle name="Normal 103 5 6 2" xfId="9793"/>
    <cellStyle name="Normal 103 5 6 2 2" xfId="9794"/>
    <cellStyle name="Normal 103 5 6 3" xfId="9795"/>
    <cellStyle name="Normal 103 5 7" xfId="9796"/>
    <cellStyle name="Normal 103 5 7 2" xfId="9797"/>
    <cellStyle name="Normal 103 5 8" xfId="9798"/>
    <cellStyle name="Normal 103 5 9" xfId="9799"/>
    <cellStyle name="Normal 103 6" xfId="9800"/>
    <cellStyle name="Normal 103 6 2" xfId="9801"/>
    <cellStyle name="Normal 103 6 2 2" xfId="9802"/>
    <cellStyle name="Normal 103 6 2 2 2" xfId="9803"/>
    <cellStyle name="Normal 103 6 2 2 2 2" xfId="9804"/>
    <cellStyle name="Normal 103 6 2 2 2 3" xfId="9805"/>
    <cellStyle name="Normal 103 6 2 2 3" xfId="9806"/>
    <cellStyle name="Normal 103 6 2 2 4" xfId="9807"/>
    <cellStyle name="Normal 103 6 2 3" xfId="9808"/>
    <cellStyle name="Normal 103 6 2 3 2" xfId="9809"/>
    <cellStyle name="Normal 103 6 2 3 3" xfId="9810"/>
    <cellStyle name="Normal 103 6 2 4" xfId="9811"/>
    <cellStyle name="Normal 103 6 2 5" xfId="9812"/>
    <cellStyle name="Normal 103 6 3" xfId="9813"/>
    <cellStyle name="Normal 103 6 3 2" xfId="9814"/>
    <cellStyle name="Normal 103 6 3 2 2" xfId="9815"/>
    <cellStyle name="Normal 103 6 3 2 3" xfId="9816"/>
    <cellStyle name="Normal 103 6 3 3" xfId="9817"/>
    <cellStyle name="Normal 103 6 3 4" xfId="9818"/>
    <cellStyle name="Normal 103 6 4" xfId="9819"/>
    <cellStyle name="Normal 103 6 4 2" xfId="9820"/>
    <cellStyle name="Normal 103 6 4 3" xfId="9821"/>
    <cellStyle name="Normal 103 6 5" xfId="9822"/>
    <cellStyle name="Normal 103 6 6" xfId="9823"/>
    <cellStyle name="Normal 103 7" xfId="9824"/>
    <cellStyle name="Normal 103 7 2" xfId="9825"/>
    <cellStyle name="Normal 103 7 2 2" xfId="9826"/>
    <cellStyle name="Normal 103 7 2 2 2" xfId="9827"/>
    <cellStyle name="Normal 103 7 2 2 2 2" xfId="9828"/>
    <cellStyle name="Normal 103 7 2 2 3" xfId="9829"/>
    <cellStyle name="Normal 103 7 2 2 4" xfId="9830"/>
    <cellStyle name="Normal 103 7 2 3" xfId="9831"/>
    <cellStyle name="Normal 103 7 2 3 2" xfId="9832"/>
    <cellStyle name="Normal 103 7 2 4" xfId="9833"/>
    <cellStyle name="Normal 103 7 2 5" xfId="9834"/>
    <cellStyle name="Normal 103 7 3" xfId="9835"/>
    <cellStyle name="Normal 103 7 3 2" xfId="9836"/>
    <cellStyle name="Normal 103 7 3 2 2" xfId="9837"/>
    <cellStyle name="Normal 103 7 3 3" xfId="9838"/>
    <cellStyle name="Normal 103 7 3 4" xfId="9839"/>
    <cellStyle name="Normal 103 7 4" xfId="9840"/>
    <cellStyle name="Normal 103 7 4 2" xfId="9841"/>
    <cellStyle name="Normal 103 7 5" xfId="9842"/>
    <cellStyle name="Normal 103 7 6" xfId="9843"/>
    <cellStyle name="Normal 103 8" xfId="9844"/>
    <cellStyle name="Normal 103 8 2" xfId="9845"/>
    <cellStyle name="Normal 103 8 2 2" xfId="9846"/>
    <cellStyle name="Normal 103 8 2 2 2" xfId="9847"/>
    <cellStyle name="Normal 103 8 2 2 2 2" xfId="9848"/>
    <cellStyle name="Normal 103 8 2 2 3" xfId="9849"/>
    <cellStyle name="Normal 103 8 2 2 4" xfId="9850"/>
    <cellStyle name="Normal 103 8 2 3" xfId="9851"/>
    <cellStyle name="Normal 103 8 2 3 2" xfId="9852"/>
    <cellStyle name="Normal 103 8 2 4" xfId="9853"/>
    <cellStyle name="Normal 103 8 2 5" xfId="9854"/>
    <cellStyle name="Normal 103 8 3" xfId="9855"/>
    <cellStyle name="Normal 103 8 3 2" xfId="9856"/>
    <cellStyle name="Normal 103 8 3 2 2" xfId="9857"/>
    <cellStyle name="Normal 103 8 3 3" xfId="9858"/>
    <cellStyle name="Normal 103 8 3 4" xfId="9859"/>
    <cellStyle name="Normal 103 8 4" xfId="9860"/>
    <cellStyle name="Normal 103 8 4 2" xfId="9861"/>
    <cellStyle name="Normal 103 8 5" xfId="9862"/>
    <cellStyle name="Normal 103 8 6" xfId="9863"/>
    <cellStyle name="Normal 103 9" xfId="9864"/>
    <cellStyle name="Normal 103 9 2" xfId="9865"/>
    <cellStyle name="Normal 103 9 2 2" xfId="9866"/>
    <cellStyle name="Normal 103 9 2 2 2" xfId="9867"/>
    <cellStyle name="Normal 103 9 2 3" xfId="9868"/>
    <cellStyle name="Normal 103 9 2 4" xfId="9869"/>
    <cellStyle name="Normal 103 9 3" xfId="9870"/>
    <cellStyle name="Normal 103 9 3 2" xfId="9871"/>
    <cellStyle name="Normal 103 9 4" xfId="9872"/>
    <cellStyle name="Normal 103 9 5" xfId="9873"/>
    <cellStyle name="Normal 104" xfId="9874"/>
    <cellStyle name="Normal 104 10" xfId="9875"/>
    <cellStyle name="Normal 104 10 2" xfId="9876"/>
    <cellStyle name="Normal 104 10 2 2" xfId="9877"/>
    <cellStyle name="Normal 104 10 3" xfId="9878"/>
    <cellStyle name="Normal 104 11" xfId="9879"/>
    <cellStyle name="Normal 104 11 2" xfId="9880"/>
    <cellStyle name="Normal 104 12" xfId="9881"/>
    <cellStyle name="Normal 104 13" xfId="9882"/>
    <cellStyle name="Normal 104 14" xfId="9883"/>
    <cellStyle name="Normal 104 2" xfId="9884"/>
    <cellStyle name="Normal 104 2 10" xfId="9885"/>
    <cellStyle name="Normal 104 2 11" xfId="9886"/>
    <cellStyle name="Normal 104 2 2" xfId="9887"/>
    <cellStyle name="Normal 104 2 2 2" xfId="9888"/>
    <cellStyle name="Normal 104 2 2 2 2" xfId="9889"/>
    <cellStyle name="Normal 104 2 2 2 2 2" xfId="9890"/>
    <cellStyle name="Normal 104 2 2 2 2 2 2" xfId="9891"/>
    <cellStyle name="Normal 104 2 2 2 2 2 2 2" xfId="9892"/>
    <cellStyle name="Normal 104 2 2 2 2 2 3" xfId="9893"/>
    <cellStyle name="Normal 104 2 2 2 2 2 4" xfId="9894"/>
    <cellStyle name="Normal 104 2 2 2 2 3" xfId="9895"/>
    <cellStyle name="Normal 104 2 2 2 2 3 2" xfId="9896"/>
    <cellStyle name="Normal 104 2 2 2 2 4" xfId="9897"/>
    <cellStyle name="Normal 104 2 2 2 2 5" xfId="9898"/>
    <cellStyle name="Normal 104 2 2 2 3" xfId="9899"/>
    <cellStyle name="Normal 104 2 2 2 3 2" xfId="9900"/>
    <cellStyle name="Normal 104 2 2 2 3 2 2" xfId="9901"/>
    <cellStyle name="Normal 104 2 2 2 3 3" xfId="9902"/>
    <cellStyle name="Normal 104 2 2 2 3 4" xfId="9903"/>
    <cellStyle name="Normal 104 2 2 2 4" xfId="9904"/>
    <cellStyle name="Normal 104 2 2 2 4 2" xfId="9905"/>
    <cellStyle name="Normal 104 2 2 2 5" xfId="9906"/>
    <cellStyle name="Normal 104 2 2 2 6" xfId="9907"/>
    <cellStyle name="Normal 104 2 2 3" xfId="9908"/>
    <cellStyle name="Normal 104 2 2 3 2" xfId="9909"/>
    <cellStyle name="Normal 104 2 2 3 2 2" xfId="9910"/>
    <cellStyle name="Normal 104 2 2 3 2 2 2" xfId="9911"/>
    <cellStyle name="Normal 104 2 2 3 2 2 2 2" xfId="9912"/>
    <cellStyle name="Normal 104 2 2 3 2 2 3" xfId="9913"/>
    <cellStyle name="Normal 104 2 2 3 2 2 4" xfId="9914"/>
    <cellStyle name="Normal 104 2 2 3 2 3" xfId="9915"/>
    <cellStyle name="Normal 104 2 2 3 2 3 2" xfId="9916"/>
    <cellStyle name="Normal 104 2 2 3 2 4" xfId="9917"/>
    <cellStyle name="Normal 104 2 2 3 2 5" xfId="9918"/>
    <cellStyle name="Normal 104 2 2 3 3" xfId="9919"/>
    <cellStyle name="Normal 104 2 2 3 3 2" xfId="9920"/>
    <cellStyle name="Normal 104 2 2 3 3 2 2" xfId="9921"/>
    <cellStyle name="Normal 104 2 2 3 3 3" xfId="9922"/>
    <cellStyle name="Normal 104 2 2 3 3 4" xfId="9923"/>
    <cellStyle name="Normal 104 2 2 3 4" xfId="9924"/>
    <cellStyle name="Normal 104 2 2 3 4 2" xfId="9925"/>
    <cellStyle name="Normal 104 2 2 3 5" xfId="9926"/>
    <cellStyle name="Normal 104 2 2 3 6" xfId="9927"/>
    <cellStyle name="Normal 104 2 2 4" xfId="9928"/>
    <cellStyle name="Normal 104 2 2 4 2" xfId="9929"/>
    <cellStyle name="Normal 104 2 2 4 2 2" xfId="9930"/>
    <cellStyle name="Normal 104 2 2 4 2 2 2" xfId="9931"/>
    <cellStyle name="Normal 104 2 2 4 2 2 2 2" xfId="9932"/>
    <cellStyle name="Normal 104 2 2 4 2 2 3" xfId="9933"/>
    <cellStyle name="Normal 104 2 2 4 2 3" xfId="9934"/>
    <cellStyle name="Normal 104 2 2 4 2 3 2" xfId="9935"/>
    <cellStyle name="Normal 104 2 2 4 2 4" xfId="9936"/>
    <cellStyle name="Normal 104 2 2 4 2 5" xfId="9937"/>
    <cellStyle name="Normal 104 2 2 4 3" xfId="9938"/>
    <cellStyle name="Normal 104 2 2 4 3 2" xfId="9939"/>
    <cellStyle name="Normal 104 2 2 4 3 2 2" xfId="9940"/>
    <cellStyle name="Normal 104 2 2 4 3 3" xfId="9941"/>
    <cellStyle name="Normal 104 2 2 4 4" xfId="9942"/>
    <cellStyle name="Normal 104 2 2 4 4 2" xfId="9943"/>
    <cellStyle name="Normal 104 2 2 4 5" xfId="9944"/>
    <cellStyle name="Normal 104 2 2 4 6" xfId="9945"/>
    <cellStyle name="Normal 104 2 2 5" xfId="9946"/>
    <cellStyle name="Normal 104 2 2 5 2" xfId="9947"/>
    <cellStyle name="Normal 104 2 2 5 2 2" xfId="9948"/>
    <cellStyle name="Normal 104 2 2 5 2 2 2" xfId="9949"/>
    <cellStyle name="Normal 104 2 2 5 2 3" xfId="9950"/>
    <cellStyle name="Normal 104 2 2 5 3" xfId="9951"/>
    <cellStyle name="Normal 104 2 2 5 3 2" xfId="9952"/>
    <cellStyle name="Normal 104 2 2 5 4" xfId="9953"/>
    <cellStyle name="Normal 104 2 2 5 5" xfId="9954"/>
    <cellStyle name="Normal 104 2 2 6" xfId="9955"/>
    <cellStyle name="Normal 104 2 2 6 2" xfId="9956"/>
    <cellStyle name="Normal 104 2 2 6 2 2" xfId="9957"/>
    <cellStyle name="Normal 104 2 2 6 3" xfId="9958"/>
    <cellStyle name="Normal 104 2 2 7" xfId="9959"/>
    <cellStyle name="Normal 104 2 2 7 2" xfId="9960"/>
    <cellStyle name="Normal 104 2 2 8" xfId="9961"/>
    <cellStyle name="Normal 104 2 2 9" xfId="9962"/>
    <cellStyle name="Normal 104 2 3" xfId="9963"/>
    <cellStyle name="Normal 104 2 3 2" xfId="9964"/>
    <cellStyle name="Normal 104 2 3 2 2" xfId="9965"/>
    <cellStyle name="Normal 104 2 3 2 2 2" xfId="9966"/>
    <cellStyle name="Normal 104 2 3 2 2 2 2" xfId="9967"/>
    <cellStyle name="Normal 104 2 3 2 2 3" xfId="9968"/>
    <cellStyle name="Normal 104 2 3 2 2 4" xfId="9969"/>
    <cellStyle name="Normal 104 2 3 2 3" xfId="9970"/>
    <cellStyle name="Normal 104 2 3 2 3 2" xfId="9971"/>
    <cellStyle name="Normal 104 2 3 2 4" xfId="9972"/>
    <cellStyle name="Normal 104 2 3 2 5" xfId="9973"/>
    <cellStyle name="Normal 104 2 3 3" xfId="9974"/>
    <cellStyle name="Normal 104 2 3 3 2" xfId="9975"/>
    <cellStyle name="Normal 104 2 3 3 2 2" xfId="9976"/>
    <cellStyle name="Normal 104 2 3 3 3" xfId="9977"/>
    <cellStyle name="Normal 104 2 3 3 4" xfId="9978"/>
    <cellStyle name="Normal 104 2 3 4" xfId="9979"/>
    <cellStyle name="Normal 104 2 3 4 2" xfId="9980"/>
    <cellStyle name="Normal 104 2 3 5" xfId="9981"/>
    <cellStyle name="Normal 104 2 3 6" xfId="9982"/>
    <cellStyle name="Normal 104 2 4" xfId="9983"/>
    <cellStyle name="Normal 104 2 4 2" xfId="9984"/>
    <cellStyle name="Normal 104 2 4 2 2" xfId="9985"/>
    <cellStyle name="Normal 104 2 4 2 2 2" xfId="9986"/>
    <cellStyle name="Normal 104 2 4 2 2 2 2" xfId="9987"/>
    <cellStyle name="Normal 104 2 4 2 2 3" xfId="9988"/>
    <cellStyle name="Normal 104 2 4 2 2 4" xfId="9989"/>
    <cellStyle name="Normal 104 2 4 2 3" xfId="9990"/>
    <cellStyle name="Normal 104 2 4 2 3 2" xfId="9991"/>
    <cellStyle name="Normal 104 2 4 2 4" xfId="9992"/>
    <cellStyle name="Normal 104 2 4 2 5" xfId="9993"/>
    <cellStyle name="Normal 104 2 4 3" xfId="9994"/>
    <cellStyle name="Normal 104 2 4 3 2" xfId="9995"/>
    <cellStyle name="Normal 104 2 4 3 2 2" xfId="9996"/>
    <cellStyle name="Normal 104 2 4 3 3" xfId="9997"/>
    <cellStyle name="Normal 104 2 4 3 4" xfId="9998"/>
    <cellStyle name="Normal 104 2 4 4" xfId="9999"/>
    <cellStyle name="Normal 104 2 4 4 2" xfId="10000"/>
    <cellStyle name="Normal 104 2 4 5" xfId="10001"/>
    <cellStyle name="Normal 104 2 4 6" xfId="10002"/>
    <cellStyle name="Normal 104 2 5" xfId="10003"/>
    <cellStyle name="Normal 104 2 5 2" xfId="10004"/>
    <cellStyle name="Normal 104 2 5 2 2" xfId="10005"/>
    <cellStyle name="Normal 104 2 5 2 2 2" xfId="10006"/>
    <cellStyle name="Normal 104 2 5 2 2 2 2" xfId="10007"/>
    <cellStyle name="Normal 104 2 5 2 2 3" xfId="10008"/>
    <cellStyle name="Normal 104 2 5 2 3" xfId="10009"/>
    <cellStyle name="Normal 104 2 5 2 3 2" xfId="10010"/>
    <cellStyle name="Normal 104 2 5 2 4" xfId="10011"/>
    <cellStyle name="Normal 104 2 5 2 5" xfId="10012"/>
    <cellStyle name="Normal 104 2 5 3" xfId="10013"/>
    <cellStyle name="Normal 104 2 5 3 2" xfId="10014"/>
    <cellStyle name="Normal 104 2 5 3 2 2" xfId="10015"/>
    <cellStyle name="Normal 104 2 5 3 3" xfId="10016"/>
    <cellStyle name="Normal 104 2 5 4" xfId="10017"/>
    <cellStyle name="Normal 104 2 5 4 2" xfId="10018"/>
    <cellStyle name="Normal 104 2 5 5" xfId="10019"/>
    <cellStyle name="Normal 104 2 5 6" xfId="10020"/>
    <cellStyle name="Normal 104 2 6" xfId="10021"/>
    <cellStyle name="Normal 104 2 6 2" xfId="10022"/>
    <cellStyle name="Normal 104 2 6 2 2" xfId="10023"/>
    <cellStyle name="Normal 104 2 6 2 2 2" xfId="10024"/>
    <cellStyle name="Normal 104 2 6 2 3" xfId="10025"/>
    <cellStyle name="Normal 104 2 6 3" xfId="10026"/>
    <cellStyle name="Normal 104 2 6 3 2" xfId="10027"/>
    <cellStyle name="Normal 104 2 6 4" xfId="10028"/>
    <cellStyle name="Normal 104 2 6 5" xfId="10029"/>
    <cellStyle name="Normal 104 2 7" xfId="10030"/>
    <cellStyle name="Normal 104 2 7 2" xfId="10031"/>
    <cellStyle name="Normal 104 2 7 2 2" xfId="10032"/>
    <cellStyle name="Normal 104 2 7 3" xfId="10033"/>
    <cellStyle name="Normal 104 2 8" xfId="10034"/>
    <cellStyle name="Normal 104 2 8 2" xfId="10035"/>
    <cellStyle name="Normal 104 2 9" xfId="10036"/>
    <cellStyle name="Normal 104 3" xfId="10037"/>
    <cellStyle name="Normal 104 3 10" xfId="10038"/>
    <cellStyle name="Normal 104 3 11" xfId="10039"/>
    <cellStyle name="Normal 104 3 2" xfId="10040"/>
    <cellStyle name="Normal 104 3 2 2" xfId="10041"/>
    <cellStyle name="Normal 104 3 2 2 2" xfId="10042"/>
    <cellStyle name="Normal 104 3 2 2 2 2" xfId="10043"/>
    <cellStyle name="Normal 104 3 2 2 2 2 2" xfId="10044"/>
    <cellStyle name="Normal 104 3 2 2 2 2 2 2" xfId="10045"/>
    <cellStyle name="Normal 104 3 2 2 2 2 3" xfId="10046"/>
    <cellStyle name="Normal 104 3 2 2 2 2 4" xfId="10047"/>
    <cellStyle name="Normal 104 3 2 2 2 3" xfId="10048"/>
    <cellStyle name="Normal 104 3 2 2 2 3 2" xfId="10049"/>
    <cellStyle name="Normal 104 3 2 2 2 4" xfId="10050"/>
    <cellStyle name="Normal 104 3 2 2 2 5" xfId="10051"/>
    <cellStyle name="Normal 104 3 2 2 3" xfId="10052"/>
    <cellStyle name="Normal 104 3 2 2 3 2" xfId="10053"/>
    <cellStyle name="Normal 104 3 2 2 3 2 2" xfId="10054"/>
    <cellStyle name="Normal 104 3 2 2 3 3" xfId="10055"/>
    <cellStyle name="Normal 104 3 2 2 3 4" xfId="10056"/>
    <cellStyle name="Normal 104 3 2 2 4" xfId="10057"/>
    <cellStyle name="Normal 104 3 2 2 4 2" xfId="10058"/>
    <cellStyle name="Normal 104 3 2 2 5" xfId="10059"/>
    <cellStyle name="Normal 104 3 2 2 6" xfId="10060"/>
    <cellStyle name="Normal 104 3 2 3" xfId="10061"/>
    <cellStyle name="Normal 104 3 2 3 2" xfId="10062"/>
    <cellStyle name="Normal 104 3 2 3 2 2" xfId="10063"/>
    <cellStyle name="Normal 104 3 2 3 2 2 2" xfId="10064"/>
    <cellStyle name="Normal 104 3 2 3 2 2 2 2" xfId="10065"/>
    <cellStyle name="Normal 104 3 2 3 2 2 3" xfId="10066"/>
    <cellStyle name="Normal 104 3 2 3 2 2 4" xfId="10067"/>
    <cellStyle name="Normal 104 3 2 3 2 3" xfId="10068"/>
    <cellStyle name="Normal 104 3 2 3 2 3 2" xfId="10069"/>
    <cellStyle name="Normal 104 3 2 3 2 4" xfId="10070"/>
    <cellStyle name="Normal 104 3 2 3 2 5" xfId="10071"/>
    <cellStyle name="Normal 104 3 2 3 3" xfId="10072"/>
    <cellStyle name="Normal 104 3 2 3 3 2" xfId="10073"/>
    <cellStyle name="Normal 104 3 2 3 3 2 2" xfId="10074"/>
    <cellStyle name="Normal 104 3 2 3 3 3" xfId="10075"/>
    <cellStyle name="Normal 104 3 2 3 3 4" xfId="10076"/>
    <cellStyle name="Normal 104 3 2 3 4" xfId="10077"/>
    <cellStyle name="Normal 104 3 2 3 4 2" xfId="10078"/>
    <cellStyle name="Normal 104 3 2 3 5" xfId="10079"/>
    <cellStyle name="Normal 104 3 2 3 6" xfId="10080"/>
    <cellStyle name="Normal 104 3 2 4" xfId="10081"/>
    <cellStyle name="Normal 104 3 2 4 2" xfId="10082"/>
    <cellStyle name="Normal 104 3 2 4 2 2" xfId="10083"/>
    <cellStyle name="Normal 104 3 2 4 2 2 2" xfId="10084"/>
    <cellStyle name="Normal 104 3 2 4 2 2 2 2" xfId="10085"/>
    <cellStyle name="Normal 104 3 2 4 2 2 3" xfId="10086"/>
    <cellStyle name="Normal 104 3 2 4 2 3" xfId="10087"/>
    <cellStyle name="Normal 104 3 2 4 2 3 2" xfId="10088"/>
    <cellStyle name="Normal 104 3 2 4 2 4" xfId="10089"/>
    <cellStyle name="Normal 104 3 2 4 2 5" xfId="10090"/>
    <cellStyle name="Normal 104 3 2 4 3" xfId="10091"/>
    <cellStyle name="Normal 104 3 2 4 3 2" xfId="10092"/>
    <cellStyle name="Normal 104 3 2 4 3 2 2" xfId="10093"/>
    <cellStyle name="Normal 104 3 2 4 3 3" xfId="10094"/>
    <cellStyle name="Normal 104 3 2 4 4" xfId="10095"/>
    <cellStyle name="Normal 104 3 2 4 4 2" xfId="10096"/>
    <cellStyle name="Normal 104 3 2 4 5" xfId="10097"/>
    <cellStyle name="Normal 104 3 2 4 6" xfId="10098"/>
    <cellStyle name="Normal 104 3 2 5" xfId="10099"/>
    <cellStyle name="Normal 104 3 2 5 2" xfId="10100"/>
    <cellStyle name="Normal 104 3 2 5 2 2" xfId="10101"/>
    <cellStyle name="Normal 104 3 2 5 2 2 2" xfId="10102"/>
    <cellStyle name="Normal 104 3 2 5 2 3" xfId="10103"/>
    <cellStyle name="Normal 104 3 2 5 3" xfId="10104"/>
    <cellStyle name="Normal 104 3 2 5 3 2" xfId="10105"/>
    <cellStyle name="Normal 104 3 2 5 4" xfId="10106"/>
    <cellStyle name="Normal 104 3 2 5 5" xfId="10107"/>
    <cellStyle name="Normal 104 3 2 6" xfId="10108"/>
    <cellStyle name="Normal 104 3 2 6 2" xfId="10109"/>
    <cellStyle name="Normal 104 3 2 6 2 2" xfId="10110"/>
    <cellStyle name="Normal 104 3 2 6 3" xfId="10111"/>
    <cellStyle name="Normal 104 3 2 7" xfId="10112"/>
    <cellStyle name="Normal 104 3 2 7 2" xfId="10113"/>
    <cellStyle name="Normal 104 3 2 8" xfId="10114"/>
    <cellStyle name="Normal 104 3 2 9" xfId="10115"/>
    <cellStyle name="Normal 104 3 3" xfId="10116"/>
    <cellStyle name="Normal 104 3 3 2" xfId="10117"/>
    <cellStyle name="Normal 104 3 3 2 2" xfId="10118"/>
    <cellStyle name="Normal 104 3 3 2 2 2" xfId="10119"/>
    <cellStyle name="Normal 104 3 3 2 2 2 2" xfId="10120"/>
    <cellStyle name="Normal 104 3 3 2 2 3" xfId="10121"/>
    <cellStyle name="Normal 104 3 3 2 2 4" xfId="10122"/>
    <cellStyle name="Normal 104 3 3 2 3" xfId="10123"/>
    <cellStyle name="Normal 104 3 3 2 3 2" xfId="10124"/>
    <cellStyle name="Normal 104 3 3 2 4" xfId="10125"/>
    <cellStyle name="Normal 104 3 3 2 5" xfId="10126"/>
    <cellStyle name="Normal 104 3 3 3" xfId="10127"/>
    <cellStyle name="Normal 104 3 3 3 2" xfId="10128"/>
    <cellStyle name="Normal 104 3 3 3 2 2" xfId="10129"/>
    <cellStyle name="Normal 104 3 3 3 3" xfId="10130"/>
    <cellStyle name="Normal 104 3 3 3 4" xfId="10131"/>
    <cellStyle name="Normal 104 3 3 4" xfId="10132"/>
    <cellStyle name="Normal 104 3 3 4 2" xfId="10133"/>
    <cellStyle name="Normal 104 3 3 5" xfId="10134"/>
    <cellStyle name="Normal 104 3 3 6" xfId="10135"/>
    <cellStyle name="Normal 104 3 4" xfId="10136"/>
    <cellStyle name="Normal 104 3 4 2" xfId="10137"/>
    <cellStyle name="Normal 104 3 4 2 2" xfId="10138"/>
    <cellStyle name="Normal 104 3 4 2 2 2" xfId="10139"/>
    <cellStyle name="Normal 104 3 4 2 2 2 2" xfId="10140"/>
    <cellStyle name="Normal 104 3 4 2 2 3" xfId="10141"/>
    <cellStyle name="Normal 104 3 4 2 2 4" xfId="10142"/>
    <cellStyle name="Normal 104 3 4 2 3" xfId="10143"/>
    <cellStyle name="Normal 104 3 4 2 3 2" xfId="10144"/>
    <cellStyle name="Normal 104 3 4 2 4" xfId="10145"/>
    <cellStyle name="Normal 104 3 4 2 5" xfId="10146"/>
    <cellStyle name="Normal 104 3 4 3" xfId="10147"/>
    <cellStyle name="Normal 104 3 4 3 2" xfId="10148"/>
    <cellStyle name="Normal 104 3 4 3 2 2" xfId="10149"/>
    <cellStyle name="Normal 104 3 4 3 3" xfId="10150"/>
    <cellStyle name="Normal 104 3 4 3 4" xfId="10151"/>
    <cellStyle name="Normal 104 3 4 4" xfId="10152"/>
    <cellStyle name="Normal 104 3 4 4 2" xfId="10153"/>
    <cellStyle name="Normal 104 3 4 5" xfId="10154"/>
    <cellStyle name="Normal 104 3 4 6" xfId="10155"/>
    <cellStyle name="Normal 104 3 5" xfId="10156"/>
    <cellStyle name="Normal 104 3 5 2" xfId="10157"/>
    <cellStyle name="Normal 104 3 5 2 2" xfId="10158"/>
    <cellStyle name="Normal 104 3 5 2 2 2" xfId="10159"/>
    <cellStyle name="Normal 104 3 5 2 2 2 2" xfId="10160"/>
    <cellStyle name="Normal 104 3 5 2 2 3" xfId="10161"/>
    <cellStyle name="Normal 104 3 5 2 3" xfId="10162"/>
    <cellStyle name="Normal 104 3 5 2 3 2" xfId="10163"/>
    <cellStyle name="Normal 104 3 5 2 4" xfId="10164"/>
    <cellStyle name="Normal 104 3 5 2 5" xfId="10165"/>
    <cellStyle name="Normal 104 3 5 3" xfId="10166"/>
    <cellStyle name="Normal 104 3 5 3 2" xfId="10167"/>
    <cellStyle name="Normal 104 3 5 3 2 2" xfId="10168"/>
    <cellStyle name="Normal 104 3 5 3 3" xfId="10169"/>
    <cellStyle name="Normal 104 3 5 4" xfId="10170"/>
    <cellStyle name="Normal 104 3 5 4 2" xfId="10171"/>
    <cellStyle name="Normal 104 3 5 5" xfId="10172"/>
    <cellStyle name="Normal 104 3 5 6" xfId="10173"/>
    <cellStyle name="Normal 104 3 6" xfId="10174"/>
    <cellStyle name="Normal 104 3 6 2" xfId="10175"/>
    <cellStyle name="Normal 104 3 6 2 2" xfId="10176"/>
    <cellStyle name="Normal 104 3 6 2 2 2" xfId="10177"/>
    <cellStyle name="Normal 104 3 6 2 3" xfId="10178"/>
    <cellStyle name="Normal 104 3 6 3" xfId="10179"/>
    <cellStyle name="Normal 104 3 6 3 2" xfId="10180"/>
    <cellStyle name="Normal 104 3 6 4" xfId="10181"/>
    <cellStyle name="Normal 104 3 6 5" xfId="10182"/>
    <cellStyle name="Normal 104 3 7" xfId="10183"/>
    <cellStyle name="Normal 104 3 7 2" xfId="10184"/>
    <cellStyle name="Normal 104 3 7 2 2" xfId="10185"/>
    <cellStyle name="Normal 104 3 7 3" xfId="10186"/>
    <cellStyle name="Normal 104 3 8" xfId="10187"/>
    <cellStyle name="Normal 104 3 8 2" xfId="10188"/>
    <cellStyle name="Normal 104 3 9" xfId="10189"/>
    <cellStyle name="Normal 104 4" xfId="10190"/>
    <cellStyle name="Normal 104 4 2" xfId="10191"/>
    <cellStyle name="Normal 104 4 2 2" xfId="10192"/>
    <cellStyle name="Normal 104 4 2 2 2" xfId="10193"/>
    <cellStyle name="Normal 104 4 2 2 2 2" xfId="10194"/>
    <cellStyle name="Normal 104 4 2 2 2 2 2" xfId="10195"/>
    <cellStyle name="Normal 104 4 2 2 2 3" xfId="10196"/>
    <cellStyle name="Normal 104 4 2 2 2 4" xfId="10197"/>
    <cellStyle name="Normal 104 4 2 2 3" xfId="10198"/>
    <cellStyle name="Normal 104 4 2 2 3 2" xfId="10199"/>
    <cellStyle name="Normal 104 4 2 2 4" xfId="10200"/>
    <cellStyle name="Normal 104 4 2 2 5" xfId="10201"/>
    <cellStyle name="Normal 104 4 2 3" xfId="10202"/>
    <cellStyle name="Normal 104 4 2 3 2" xfId="10203"/>
    <cellStyle name="Normal 104 4 2 3 2 2" xfId="10204"/>
    <cellStyle name="Normal 104 4 2 3 3" xfId="10205"/>
    <cellStyle name="Normal 104 4 2 3 4" xfId="10206"/>
    <cellStyle name="Normal 104 4 2 4" xfId="10207"/>
    <cellStyle name="Normal 104 4 2 4 2" xfId="10208"/>
    <cellStyle name="Normal 104 4 2 5" xfId="10209"/>
    <cellStyle name="Normal 104 4 2 6" xfId="10210"/>
    <cellStyle name="Normal 104 4 3" xfId="10211"/>
    <cellStyle name="Normal 104 4 3 2" xfId="10212"/>
    <cellStyle name="Normal 104 4 3 2 2" xfId="10213"/>
    <cellStyle name="Normal 104 4 3 2 2 2" xfId="10214"/>
    <cellStyle name="Normal 104 4 3 2 2 2 2" xfId="10215"/>
    <cellStyle name="Normal 104 4 3 2 2 3" xfId="10216"/>
    <cellStyle name="Normal 104 4 3 2 2 4" xfId="10217"/>
    <cellStyle name="Normal 104 4 3 2 3" xfId="10218"/>
    <cellStyle name="Normal 104 4 3 2 3 2" xfId="10219"/>
    <cellStyle name="Normal 104 4 3 2 4" xfId="10220"/>
    <cellStyle name="Normal 104 4 3 2 5" xfId="10221"/>
    <cellStyle name="Normal 104 4 3 3" xfId="10222"/>
    <cellStyle name="Normal 104 4 3 3 2" xfId="10223"/>
    <cellStyle name="Normal 104 4 3 3 2 2" xfId="10224"/>
    <cellStyle name="Normal 104 4 3 3 3" xfId="10225"/>
    <cellStyle name="Normal 104 4 3 3 4" xfId="10226"/>
    <cellStyle name="Normal 104 4 3 4" xfId="10227"/>
    <cellStyle name="Normal 104 4 3 4 2" xfId="10228"/>
    <cellStyle name="Normal 104 4 3 5" xfId="10229"/>
    <cellStyle name="Normal 104 4 3 6" xfId="10230"/>
    <cellStyle name="Normal 104 4 4" xfId="10231"/>
    <cellStyle name="Normal 104 4 4 2" xfId="10232"/>
    <cellStyle name="Normal 104 4 4 2 2" xfId="10233"/>
    <cellStyle name="Normal 104 4 4 2 2 2" xfId="10234"/>
    <cellStyle name="Normal 104 4 4 2 2 2 2" xfId="10235"/>
    <cellStyle name="Normal 104 4 4 2 2 3" xfId="10236"/>
    <cellStyle name="Normal 104 4 4 2 3" xfId="10237"/>
    <cellStyle name="Normal 104 4 4 2 3 2" xfId="10238"/>
    <cellStyle name="Normal 104 4 4 2 4" xfId="10239"/>
    <cellStyle name="Normal 104 4 4 2 5" xfId="10240"/>
    <cellStyle name="Normal 104 4 4 3" xfId="10241"/>
    <cellStyle name="Normal 104 4 4 3 2" xfId="10242"/>
    <cellStyle name="Normal 104 4 4 3 2 2" xfId="10243"/>
    <cellStyle name="Normal 104 4 4 3 3" xfId="10244"/>
    <cellStyle name="Normal 104 4 4 4" xfId="10245"/>
    <cellStyle name="Normal 104 4 4 4 2" xfId="10246"/>
    <cellStyle name="Normal 104 4 4 5" xfId="10247"/>
    <cellStyle name="Normal 104 4 4 6" xfId="10248"/>
    <cellStyle name="Normal 104 4 5" xfId="10249"/>
    <cellStyle name="Normal 104 4 5 2" xfId="10250"/>
    <cellStyle name="Normal 104 4 5 2 2" xfId="10251"/>
    <cellStyle name="Normal 104 4 5 2 2 2" xfId="10252"/>
    <cellStyle name="Normal 104 4 5 2 3" xfId="10253"/>
    <cellStyle name="Normal 104 4 5 3" xfId="10254"/>
    <cellStyle name="Normal 104 4 5 3 2" xfId="10255"/>
    <cellStyle name="Normal 104 4 5 4" xfId="10256"/>
    <cellStyle name="Normal 104 4 5 5" xfId="10257"/>
    <cellStyle name="Normal 104 4 6" xfId="10258"/>
    <cellStyle name="Normal 104 4 6 2" xfId="10259"/>
    <cellStyle name="Normal 104 4 6 2 2" xfId="10260"/>
    <cellStyle name="Normal 104 4 6 3" xfId="10261"/>
    <cellStyle name="Normal 104 4 7" xfId="10262"/>
    <cellStyle name="Normal 104 4 7 2" xfId="10263"/>
    <cellStyle name="Normal 104 4 8" xfId="10264"/>
    <cellStyle name="Normal 104 4 9" xfId="10265"/>
    <cellStyle name="Normal 104 5" xfId="10266"/>
    <cellStyle name="Normal 104 5 2" xfId="10267"/>
    <cellStyle name="Normal 104 5 2 2" xfId="10268"/>
    <cellStyle name="Normal 104 5 2 2 2" xfId="10269"/>
    <cellStyle name="Normal 104 5 2 2 2 2" xfId="10270"/>
    <cellStyle name="Normal 104 5 2 2 2 2 2" xfId="10271"/>
    <cellStyle name="Normal 104 5 2 2 2 3" xfId="10272"/>
    <cellStyle name="Normal 104 5 2 2 2 4" xfId="10273"/>
    <cellStyle name="Normal 104 5 2 2 3" xfId="10274"/>
    <cellStyle name="Normal 104 5 2 2 3 2" xfId="10275"/>
    <cellStyle name="Normal 104 5 2 2 4" xfId="10276"/>
    <cellStyle name="Normal 104 5 2 2 5" xfId="10277"/>
    <cellStyle name="Normal 104 5 2 3" xfId="10278"/>
    <cellStyle name="Normal 104 5 2 3 2" xfId="10279"/>
    <cellStyle name="Normal 104 5 2 3 2 2" xfId="10280"/>
    <cellStyle name="Normal 104 5 2 3 3" xfId="10281"/>
    <cellStyle name="Normal 104 5 2 3 4" xfId="10282"/>
    <cellStyle name="Normal 104 5 2 4" xfId="10283"/>
    <cellStyle name="Normal 104 5 2 4 2" xfId="10284"/>
    <cellStyle name="Normal 104 5 2 5" xfId="10285"/>
    <cellStyle name="Normal 104 5 2 6" xfId="10286"/>
    <cellStyle name="Normal 104 5 3" xfId="10287"/>
    <cellStyle name="Normal 104 5 3 2" xfId="10288"/>
    <cellStyle name="Normal 104 5 3 2 2" xfId="10289"/>
    <cellStyle name="Normal 104 5 3 2 2 2" xfId="10290"/>
    <cellStyle name="Normal 104 5 3 2 2 2 2" xfId="10291"/>
    <cellStyle name="Normal 104 5 3 2 2 3" xfId="10292"/>
    <cellStyle name="Normal 104 5 3 2 2 4" xfId="10293"/>
    <cellStyle name="Normal 104 5 3 2 3" xfId="10294"/>
    <cellStyle name="Normal 104 5 3 2 3 2" xfId="10295"/>
    <cellStyle name="Normal 104 5 3 2 4" xfId="10296"/>
    <cellStyle name="Normal 104 5 3 2 5" xfId="10297"/>
    <cellStyle name="Normal 104 5 3 3" xfId="10298"/>
    <cellStyle name="Normal 104 5 3 3 2" xfId="10299"/>
    <cellStyle name="Normal 104 5 3 3 2 2" xfId="10300"/>
    <cellStyle name="Normal 104 5 3 3 3" xfId="10301"/>
    <cellStyle name="Normal 104 5 3 3 4" xfId="10302"/>
    <cellStyle name="Normal 104 5 3 4" xfId="10303"/>
    <cellStyle name="Normal 104 5 3 4 2" xfId="10304"/>
    <cellStyle name="Normal 104 5 3 5" xfId="10305"/>
    <cellStyle name="Normal 104 5 3 6" xfId="10306"/>
    <cellStyle name="Normal 104 5 4" xfId="10307"/>
    <cellStyle name="Normal 104 5 4 2" xfId="10308"/>
    <cellStyle name="Normal 104 5 4 2 2" xfId="10309"/>
    <cellStyle name="Normal 104 5 4 2 2 2" xfId="10310"/>
    <cellStyle name="Normal 104 5 4 2 2 2 2" xfId="10311"/>
    <cellStyle name="Normal 104 5 4 2 2 3" xfId="10312"/>
    <cellStyle name="Normal 104 5 4 2 3" xfId="10313"/>
    <cellStyle name="Normal 104 5 4 2 3 2" xfId="10314"/>
    <cellStyle name="Normal 104 5 4 2 4" xfId="10315"/>
    <cellStyle name="Normal 104 5 4 2 5" xfId="10316"/>
    <cellStyle name="Normal 104 5 4 3" xfId="10317"/>
    <cellStyle name="Normal 104 5 4 3 2" xfId="10318"/>
    <cellStyle name="Normal 104 5 4 3 2 2" xfId="10319"/>
    <cellStyle name="Normal 104 5 4 3 3" xfId="10320"/>
    <cellStyle name="Normal 104 5 4 4" xfId="10321"/>
    <cellStyle name="Normal 104 5 4 4 2" xfId="10322"/>
    <cellStyle name="Normal 104 5 4 5" xfId="10323"/>
    <cellStyle name="Normal 104 5 4 6" xfId="10324"/>
    <cellStyle name="Normal 104 5 5" xfId="10325"/>
    <cellStyle name="Normal 104 5 5 2" xfId="10326"/>
    <cellStyle name="Normal 104 5 5 2 2" xfId="10327"/>
    <cellStyle name="Normal 104 5 5 2 2 2" xfId="10328"/>
    <cellStyle name="Normal 104 5 5 2 3" xfId="10329"/>
    <cellStyle name="Normal 104 5 5 3" xfId="10330"/>
    <cellStyle name="Normal 104 5 5 3 2" xfId="10331"/>
    <cellStyle name="Normal 104 5 5 4" xfId="10332"/>
    <cellStyle name="Normal 104 5 5 5" xfId="10333"/>
    <cellStyle name="Normal 104 5 6" xfId="10334"/>
    <cellStyle name="Normal 104 5 6 2" xfId="10335"/>
    <cellStyle name="Normal 104 5 6 2 2" xfId="10336"/>
    <cellStyle name="Normal 104 5 6 3" xfId="10337"/>
    <cellStyle name="Normal 104 5 7" xfId="10338"/>
    <cellStyle name="Normal 104 5 7 2" xfId="10339"/>
    <cellStyle name="Normal 104 5 8" xfId="10340"/>
    <cellStyle name="Normal 104 5 9" xfId="10341"/>
    <cellStyle name="Normal 104 6" xfId="10342"/>
    <cellStyle name="Normal 104 6 2" xfId="10343"/>
    <cellStyle name="Normal 104 6 2 2" xfId="10344"/>
    <cellStyle name="Normal 104 6 2 2 2" xfId="10345"/>
    <cellStyle name="Normal 104 6 2 2 2 2" xfId="10346"/>
    <cellStyle name="Normal 104 6 2 2 3" xfId="10347"/>
    <cellStyle name="Normal 104 6 2 2 4" xfId="10348"/>
    <cellStyle name="Normal 104 6 2 3" xfId="10349"/>
    <cellStyle name="Normal 104 6 2 3 2" xfId="10350"/>
    <cellStyle name="Normal 104 6 2 4" xfId="10351"/>
    <cellStyle name="Normal 104 6 2 5" xfId="10352"/>
    <cellStyle name="Normal 104 6 3" xfId="10353"/>
    <cellStyle name="Normal 104 6 3 2" xfId="10354"/>
    <cellStyle name="Normal 104 6 3 2 2" xfId="10355"/>
    <cellStyle name="Normal 104 6 3 3" xfId="10356"/>
    <cellStyle name="Normal 104 6 3 4" xfId="10357"/>
    <cellStyle name="Normal 104 6 4" xfId="10358"/>
    <cellStyle name="Normal 104 6 4 2" xfId="10359"/>
    <cellStyle name="Normal 104 6 5" xfId="10360"/>
    <cellStyle name="Normal 104 6 6" xfId="10361"/>
    <cellStyle name="Normal 104 7" xfId="10362"/>
    <cellStyle name="Normal 104 7 2" xfId="10363"/>
    <cellStyle name="Normal 104 7 2 2" xfId="10364"/>
    <cellStyle name="Normal 104 7 2 2 2" xfId="10365"/>
    <cellStyle name="Normal 104 7 2 2 2 2" xfId="10366"/>
    <cellStyle name="Normal 104 7 2 2 3" xfId="10367"/>
    <cellStyle name="Normal 104 7 2 2 4" xfId="10368"/>
    <cellStyle name="Normal 104 7 2 3" xfId="10369"/>
    <cellStyle name="Normal 104 7 2 3 2" xfId="10370"/>
    <cellStyle name="Normal 104 7 2 4" xfId="10371"/>
    <cellStyle name="Normal 104 7 2 5" xfId="10372"/>
    <cellStyle name="Normal 104 7 3" xfId="10373"/>
    <cellStyle name="Normal 104 7 3 2" xfId="10374"/>
    <cellStyle name="Normal 104 7 3 2 2" xfId="10375"/>
    <cellStyle name="Normal 104 7 3 3" xfId="10376"/>
    <cellStyle name="Normal 104 7 3 4" xfId="10377"/>
    <cellStyle name="Normal 104 7 4" xfId="10378"/>
    <cellStyle name="Normal 104 7 4 2" xfId="10379"/>
    <cellStyle name="Normal 104 7 5" xfId="10380"/>
    <cellStyle name="Normal 104 7 6" xfId="10381"/>
    <cellStyle name="Normal 104 8" xfId="10382"/>
    <cellStyle name="Normal 104 8 2" xfId="10383"/>
    <cellStyle name="Normal 104 8 2 2" xfId="10384"/>
    <cellStyle name="Normal 104 8 2 2 2" xfId="10385"/>
    <cellStyle name="Normal 104 8 2 2 2 2" xfId="10386"/>
    <cellStyle name="Normal 104 8 2 2 3" xfId="10387"/>
    <cellStyle name="Normal 104 8 2 3" xfId="10388"/>
    <cellStyle name="Normal 104 8 2 3 2" xfId="10389"/>
    <cellStyle name="Normal 104 8 2 4" xfId="10390"/>
    <cellStyle name="Normal 104 8 2 5" xfId="10391"/>
    <cellStyle name="Normal 104 8 3" xfId="10392"/>
    <cellStyle name="Normal 104 8 3 2" xfId="10393"/>
    <cellStyle name="Normal 104 8 3 2 2" xfId="10394"/>
    <cellStyle name="Normal 104 8 3 3" xfId="10395"/>
    <cellStyle name="Normal 104 8 4" xfId="10396"/>
    <cellStyle name="Normal 104 8 4 2" xfId="10397"/>
    <cellStyle name="Normal 104 8 5" xfId="10398"/>
    <cellStyle name="Normal 104 8 6" xfId="10399"/>
    <cellStyle name="Normal 104 9" xfId="10400"/>
    <cellStyle name="Normal 104 9 2" xfId="10401"/>
    <cellStyle name="Normal 104 9 2 2" xfId="10402"/>
    <cellStyle name="Normal 104 9 2 2 2" xfId="10403"/>
    <cellStyle name="Normal 104 9 2 3" xfId="10404"/>
    <cellStyle name="Normal 104 9 3" xfId="10405"/>
    <cellStyle name="Normal 104 9 3 2" xfId="10406"/>
    <cellStyle name="Normal 104 9 4" xfId="10407"/>
    <cellStyle name="Normal 104 9 5" xfId="10408"/>
    <cellStyle name="Normal 105" xfId="10409"/>
    <cellStyle name="Normal 105 10" xfId="10410"/>
    <cellStyle name="Normal 105 10 2" xfId="10411"/>
    <cellStyle name="Normal 105 10 2 2" xfId="10412"/>
    <cellStyle name="Normal 105 10 3" xfId="10413"/>
    <cellStyle name="Normal 105 11" xfId="10414"/>
    <cellStyle name="Normal 105 11 2" xfId="10415"/>
    <cellStyle name="Normal 105 12" xfId="10416"/>
    <cellStyle name="Normal 105 13" xfId="10417"/>
    <cellStyle name="Normal 105 14" xfId="10418"/>
    <cellStyle name="Normal 105 2" xfId="10419"/>
    <cellStyle name="Normal 105 2 10" xfId="10420"/>
    <cellStyle name="Normal 105 2 11" xfId="10421"/>
    <cellStyle name="Normal 105 2 2" xfId="10422"/>
    <cellStyle name="Normal 105 2 2 2" xfId="10423"/>
    <cellStyle name="Normal 105 2 2 2 2" xfId="10424"/>
    <cellStyle name="Normal 105 2 2 2 2 2" xfId="10425"/>
    <cellStyle name="Normal 105 2 2 2 2 2 2" xfId="10426"/>
    <cellStyle name="Normal 105 2 2 2 2 2 2 2" xfId="10427"/>
    <cellStyle name="Normal 105 2 2 2 2 2 3" xfId="10428"/>
    <cellStyle name="Normal 105 2 2 2 2 2 4" xfId="10429"/>
    <cellStyle name="Normal 105 2 2 2 2 3" xfId="10430"/>
    <cellStyle name="Normal 105 2 2 2 2 3 2" xfId="10431"/>
    <cellStyle name="Normal 105 2 2 2 2 4" xfId="10432"/>
    <cellStyle name="Normal 105 2 2 2 2 5" xfId="10433"/>
    <cellStyle name="Normal 105 2 2 2 3" xfId="10434"/>
    <cellStyle name="Normal 105 2 2 2 3 2" xfId="10435"/>
    <cellStyle name="Normal 105 2 2 2 3 2 2" xfId="10436"/>
    <cellStyle name="Normal 105 2 2 2 3 3" xfId="10437"/>
    <cellStyle name="Normal 105 2 2 2 3 4" xfId="10438"/>
    <cellStyle name="Normal 105 2 2 2 4" xfId="10439"/>
    <cellStyle name="Normal 105 2 2 2 4 2" xfId="10440"/>
    <cellStyle name="Normal 105 2 2 2 5" xfId="10441"/>
    <cellStyle name="Normal 105 2 2 2 6" xfId="10442"/>
    <cellStyle name="Normal 105 2 2 3" xfId="10443"/>
    <cellStyle name="Normal 105 2 2 3 2" xfId="10444"/>
    <cellStyle name="Normal 105 2 2 3 2 2" xfId="10445"/>
    <cellStyle name="Normal 105 2 2 3 2 2 2" xfId="10446"/>
    <cellStyle name="Normal 105 2 2 3 2 2 2 2" xfId="10447"/>
    <cellStyle name="Normal 105 2 2 3 2 2 3" xfId="10448"/>
    <cellStyle name="Normal 105 2 2 3 2 2 4" xfId="10449"/>
    <cellStyle name="Normal 105 2 2 3 2 3" xfId="10450"/>
    <cellStyle name="Normal 105 2 2 3 2 3 2" xfId="10451"/>
    <cellStyle name="Normal 105 2 2 3 2 4" xfId="10452"/>
    <cellStyle name="Normal 105 2 2 3 2 5" xfId="10453"/>
    <cellStyle name="Normal 105 2 2 3 3" xfId="10454"/>
    <cellStyle name="Normal 105 2 2 3 3 2" xfId="10455"/>
    <cellStyle name="Normal 105 2 2 3 3 2 2" xfId="10456"/>
    <cellStyle name="Normal 105 2 2 3 3 3" xfId="10457"/>
    <cellStyle name="Normal 105 2 2 3 3 4" xfId="10458"/>
    <cellStyle name="Normal 105 2 2 3 4" xfId="10459"/>
    <cellStyle name="Normal 105 2 2 3 4 2" xfId="10460"/>
    <cellStyle name="Normal 105 2 2 3 5" xfId="10461"/>
    <cellStyle name="Normal 105 2 2 3 6" xfId="10462"/>
    <cellStyle name="Normal 105 2 2 4" xfId="10463"/>
    <cellStyle name="Normal 105 2 2 4 2" xfId="10464"/>
    <cellStyle name="Normal 105 2 2 4 2 2" xfId="10465"/>
    <cellStyle name="Normal 105 2 2 4 2 2 2" xfId="10466"/>
    <cellStyle name="Normal 105 2 2 4 2 2 2 2" xfId="10467"/>
    <cellStyle name="Normal 105 2 2 4 2 2 3" xfId="10468"/>
    <cellStyle name="Normal 105 2 2 4 2 3" xfId="10469"/>
    <cellStyle name="Normal 105 2 2 4 2 3 2" xfId="10470"/>
    <cellStyle name="Normal 105 2 2 4 2 4" xfId="10471"/>
    <cellStyle name="Normal 105 2 2 4 2 5" xfId="10472"/>
    <cellStyle name="Normal 105 2 2 4 3" xfId="10473"/>
    <cellStyle name="Normal 105 2 2 4 3 2" xfId="10474"/>
    <cellStyle name="Normal 105 2 2 4 3 2 2" xfId="10475"/>
    <cellStyle name="Normal 105 2 2 4 3 3" xfId="10476"/>
    <cellStyle name="Normal 105 2 2 4 4" xfId="10477"/>
    <cellStyle name="Normal 105 2 2 4 4 2" xfId="10478"/>
    <cellStyle name="Normal 105 2 2 4 5" xfId="10479"/>
    <cellStyle name="Normal 105 2 2 4 6" xfId="10480"/>
    <cellStyle name="Normal 105 2 2 5" xfId="10481"/>
    <cellStyle name="Normal 105 2 2 5 2" xfId="10482"/>
    <cellStyle name="Normal 105 2 2 5 2 2" xfId="10483"/>
    <cellStyle name="Normal 105 2 2 5 2 2 2" xfId="10484"/>
    <cellStyle name="Normal 105 2 2 5 2 3" xfId="10485"/>
    <cellStyle name="Normal 105 2 2 5 3" xfId="10486"/>
    <cellStyle name="Normal 105 2 2 5 3 2" xfId="10487"/>
    <cellStyle name="Normal 105 2 2 5 4" xfId="10488"/>
    <cellStyle name="Normal 105 2 2 5 5" xfId="10489"/>
    <cellStyle name="Normal 105 2 2 6" xfId="10490"/>
    <cellStyle name="Normal 105 2 2 6 2" xfId="10491"/>
    <cellStyle name="Normal 105 2 2 6 2 2" xfId="10492"/>
    <cellStyle name="Normal 105 2 2 6 3" xfId="10493"/>
    <cellStyle name="Normal 105 2 2 7" xfId="10494"/>
    <cellStyle name="Normal 105 2 2 7 2" xfId="10495"/>
    <cellStyle name="Normal 105 2 2 8" xfId="10496"/>
    <cellStyle name="Normal 105 2 2 9" xfId="10497"/>
    <cellStyle name="Normal 105 2 3" xfId="10498"/>
    <cellStyle name="Normal 105 2 3 2" xfId="10499"/>
    <cellStyle name="Normal 105 2 3 2 2" xfId="10500"/>
    <cellStyle name="Normal 105 2 3 2 2 2" xfId="10501"/>
    <cellStyle name="Normal 105 2 3 2 2 2 2" xfId="10502"/>
    <cellStyle name="Normal 105 2 3 2 2 3" xfId="10503"/>
    <cellStyle name="Normal 105 2 3 2 2 4" xfId="10504"/>
    <cellStyle name="Normal 105 2 3 2 3" xfId="10505"/>
    <cellStyle name="Normal 105 2 3 2 3 2" xfId="10506"/>
    <cellStyle name="Normal 105 2 3 2 4" xfId="10507"/>
    <cellStyle name="Normal 105 2 3 2 5" xfId="10508"/>
    <cellStyle name="Normal 105 2 3 3" xfId="10509"/>
    <cellStyle name="Normal 105 2 3 3 2" xfId="10510"/>
    <cellStyle name="Normal 105 2 3 3 2 2" xfId="10511"/>
    <cellStyle name="Normal 105 2 3 3 3" xfId="10512"/>
    <cellStyle name="Normal 105 2 3 3 4" xfId="10513"/>
    <cellStyle name="Normal 105 2 3 4" xfId="10514"/>
    <cellStyle name="Normal 105 2 3 4 2" xfId="10515"/>
    <cellStyle name="Normal 105 2 3 5" xfId="10516"/>
    <cellStyle name="Normal 105 2 3 6" xfId="10517"/>
    <cellStyle name="Normal 105 2 4" xfId="10518"/>
    <cellStyle name="Normal 105 2 4 2" xfId="10519"/>
    <cellStyle name="Normal 105 2 4 2 2" xfId="10520"/>
    <cellStyle name="Normal 105 2 4 2 2 2" xfId="10521"/>
    <cellStyle name="Normal 105 2 4 2 2 2 2" xfId="10522"/>
    <cellStyle name="Normal 105 2 4 2 2 3" xfId="10523"/>
    <cellStyle name="Normal 105 2 4 2 2 4" xfId="10524"/>
    <cellStyle name="Normal 105 2 4 2 3" xfId="10525"/>
    <cellStyle name="Normal 105 2 4 2 3 2" xfId="10526"/>
    <cellStyle name="Normal 105 2 4 2 4" xfId="10527"/>
    <cellStyle name="Normal 105 2 4 2 5" xfId="10528"/>
    <cellStyle name="Normal 105 2 4 3" xfId="10529"/>
    <cellStyle name="Normal 105 2 4 3 2" xfId="10530"/>
    <cellStyle name="Normal 105 2 4 3 2 2" xfId="10531"/>
    <cellStyle name="Normal 105 2 4 3 3" xfId="10532"/>
    <cellStyle name="Normal 105 2 4 3 4" xfId="10533"/>
    <cellStyle name="Normal 105 2 4 4" xfId="10534"/>
    <cellStyle name="Normal 105 2 4 4 2" xfId="10535"/>
    <cellStyle name="Normal 105 2 4 5" xfId="10536"/>
    <cellStyle name="Normal 105 2 4 6" xfId="10537"/>
    <cellStyle name="Normal 105 2 5" xfId="10538"/>
    <cellStyle name="Normal 105 2 5 2" xfId="10539"/>
    <cellStyle name="Normal 105 2 5 2 2" xfId="10540"/>
    <cellStyle name="Normal 105 2 5 2 2 2" xfId="10541"/>
    <cellStyle name="Normal 105 2 5 2 2 2 2" xfId="10542"/>
    <cellStyle name="Normal 105 2 5 2 2 3" xfId="10543"/>
    <cellStyle name="Normal 105 2 5 2 3" xfId="10544"/>
    <cellStyle name="Normal 105 2 5 2 3 2" xfId="10545"/>
    <cellStyle name="Normal 105 2 5 2 4" xfId="10546"/>
    <cellStyle name="Normal 105 2 5 2 5" xfId="10547"/>
    <cellStyle name="Normal 105 2 5 3" xfId="10548"/>
    <cellStyle name="Normal 105 2 5 3 2" xfId="10549"/>
    <cellStyle name="Normal 105 2 5 3 2 2" xfId="10550"/>
    <cellStyle name="Normal 105 2 5 3 3" xfId="10551"/>
    <cellStyle name="Normal 105 2 5 4" xfId="10552"/>
    <cellStyle name="Normal 105 2 5 4 2" xfId="10553"/>
    <cellStyle name="Normal 105 2 5 5" xfId="10554"/>
    <cellStyle name="Normal 105 2 5 6" xfId="10555"/>
    <cellStyle name="Normal 105 2 6" xfId="10556"/>
    <cellStyle name="Normal 105 2 6 2" xfId="10557"/>
    <cellStyle name="Normal 105 2 6 2 2" xfId="10558"/>
    <cellStyle name="Normal 105 2 6 2 2 2" xfId="10559"/>
    <cellStyle name="Normal 105 2 6 2 3" xfId="10560"/>
    <cellStyle name="Normal 105 2 6 3" xfId="10561"/>
    <cellStyle name="Normal 105 2 6 3 2" xfId="10562"/>
    <cellStyle name="Normal 105 2 6 4" xfId="10563"/>
    <cellStyle name="Normal 105 2 6 5" xfId="10564"/>
    <cellStyle name="Normal 105 2 7" xfId="10565"/>
    <cellStyle name="Normal 105 2 7 2" xfId="10566"/>
    <cellStyle name="Normal 105 2 7 2 2" xfId="10567"/>
    <cellStyle name="Normal 105 2 7 3" xfId="10568"/>
    <cellStyle name="Normal 105 2 8" xfId="10569"/>
    <cellStyle name="Normal 105 2 8 2" xfId="10570"/>
    <cellStyle name="Normal 105 2 9" xfId="10571"/>
    <cellStyle name="Normal 105 3" xfId="10572"/>
    <cellStyle name="Normal 105 3 10" xfId="10573"/>
    <cellStyle name="Normal 105 3 11" xfId="10574"/>
    <cellStyle name="Normal 105 3 2" xfId="10575"/>
    <cellStyle name="Normal 105 3 2 2" xfId="10576"/>
    <cellStyle name="Normal 105 3 2 2 2" xfId="10577"/>
    <cellStyle name="Normal 105 3 2 2 2 2" xfId="10578"/>
    <cellStyle name="Normal 105 3 2 2 2 2 2" xfId="10579"/>
    <cellStyle name="Normal 105 3 2 2 2 2 2 2" xfId="10580"/>
    <cellStyle name="Normal 105 3 2 2 2 2 3" xfId="10581"/>
    <cellStyle name="Normal 105 3 2 2 2 2 4" xfId="10582"/>
    <cellStyle name="Normal 105 3 2 2 2 3" xfId="10583"/>
    <cellStyle name="Normal 105 3 2 2 2 3 2" xfId="10584"/>
    <cellStyle name="Normal 105 3 2 2 2 4" xfId="10585"/>
    <cellStyle name="Normal 105 3 2 2 2 5" xfId="10586"/>
    <cellStyle name="Normal 105 3 2 2 3" xfId="10587"/>
    <cellStyle name="Normal 105 3 2 2 3 2" xfId="10588"/>
    <cellStyle name="Normal 105 3 2 2 3 2 2" xfId="10589"/>
    <cellStyle name="Normal 105 3 2 2 3 3" xfId="10590"/>
    <cellStyle name="Normal 105 3 2 2 3 4" xfId="10591"/>
    <cellStyle name="Normal 105 3 2 2 4" xfId="10592"/>
    <cellStyle name="Normal 105 3 2 2 4 2" xfId="10593"/>
    <cellStyle name="Normal 105 3 2 2 5" xfId="10594"/>
    <cellStyle name="Normal 105 3 2 2 6" xfId="10595"/>
    <cellStyle name="Normal 105 3 2 3" xfId="10596"/>
    <cellStyle name="Normal 105 3 2 3 2" xfId="10597"/>
    <cellStyle name="Normal 105 3 2 3 2 2" xfId="10598"/>
    <cellStyle name="Normal 105 3 2 3 2 2 2" xfId="10599"/>
    <cellStyle name="Normal 105 3 2 3 2 2 2 2" xfId="10600"/>
    <cellStyle name="Normal 105 3 2 3 2 2 3" xfId="10601"/>
    <cellStyle name="Normal 105 3 2 3 2 2 4" xfId="10602"/>
    <cellStyle name="Normal 105 3 2 3 2 3" xfId="10603"/>
    <cellStyle name="Normal 105 3 2 3 2 3 2" xfId="10604"/>
    <cellStyle name="Normal 105 3 2 3 2 4" xfId="10605"/>
    <cellStyle name="Normal 105 3 2 3 2 5" xfId="10606"/>
    <cellStyle name="Normal 105 3 2 3 3" xfId="10607"/>
    <cellStyle name="Normal 105 3 2 3 3 2" xfId="10608"/>
    <cellStyle name="Normal 105 3 2 3 3 2 2" xfId="10609"/>
    <cellStyle name="Normal 105 3 2 3 3 3" xfId="10610"/>
    <cellStyle name="Normal 105 3 2 3 3 4" xfId="10611"/>
    <cellStyle name="Normal 105 3 2 3 4" xfId="10612"/>
    <cellStyle name="Normal 105 3 2 3 4 2" xfId="10613"/>
    <cellStyle name="Normal 105 3 2 3 5" xfId="10614"/>
    <cellStyle name="Normal 105 3 2 3 6" xfId="10615"/>
    <cellStyle name="Normal 105 3 2 4" xfId="10616"/>
    <cellStyle name="Normal 105 3 2 4 2" xfId="10617"/>
    <cellStyle name="Normal 105 3 2 4 2 2" xfId="10618"/>
    <cellStyle name="Normal 105 3 2 4 2 2 2" xfId="10619"/>
    <cellStyle name="Normal 105 3 2 4 2 2 2 2" xfId="10620"/>
    <cellStyle name="Normal 105 3 2 4 2 2 3" xfId="10621"/>
    <cellStyle name="Normal 105 3 2 4 2 3" xfId="10622"/>
    <cellStyle name="Normal 105 3 2 4 2 3 2" xfId="10623"/>
    <cellStyle name="Normal 105 3 2 4 2 4" xfId="10624"/>
    <cellStyle name="Normal 105 3 2 4 2 5" xfId="10625"/>
    <cellStyle name="Normal 105 3 2 4 3" xfId="10626"/>
    <cellStyle name="Normal 105 3 2 4 3 2" xfId="10627"/>
    <cellStyle name="Normal 105 3 2 4 3 2 2" xfId="10628"/>
    <cellStyle name="Normal 105 3 2 4 3 3" xfId="10629"/>
    <cellStyle name="Normal 105 3 2 4 4" xfId="10630"/>
    <cellStyle name="Normal 105 3 2 4 4 2" xfId="10631"/>
    <cellStyle name="Normal 105 3 2 4 5" xfId="10632"/>
    <cellStyle name="Normal 105 3 2 4 6" xfId="10633"/>
    <cellStyle name="Normal 105 3 2 5" xfId="10634"/>
    <cellStyle name="Normal 105 3 2 5 2" xfId="10635"/>
    <cellStyle name="Normal 105 3 2 5 2 2" xfId="10636"/>
    <cellStyle name="Normal 105 3 2 5 2 2 2" xfId="10637"/>
    <cellStyle name="Normal 105 3 2 5 2 3" xfId="10638"/>
    <cellStyle name="Normal 105 3 2 5 3" xfId="10639"/>
    <cellStyle name="Normal 105 3 2 5 3 2" xfId="10640"/>
    <cellStyle name="Normal 105 3 2 5 4" xfId="10641"/>
    <cellStyle name="Normal 105 3 2 5 5" xfId="10642"/>
    <cellStyle name="Normal 105 3 2 6" xfId="10643"/>
    <cellStyle name="Normal 105 3 2 6 2" xfId="10644"/>
    <cellStyle name="Normal 105 3 2 6 2 2" xfId="10645"/>
    <cellStyle name="Normal 105 3 2 6 3" xfId="10646"/>
    <cellStyle name="Normal 105 3 2 7" xfId="10647"/>
    <cellStyle name="Normal 105 3 2 7 2" xfId="10648"/>
    <cellStyle name="Normal 105 3 2 8" xfId="10649"/>
    <cellStyle name="Normal 105 3 2 9" xfId="10650"/>
    <cellStyle name="Normal 105 3 3" xfId="10651"/>
    <cellStyle name="Normal 105 3 3 2" xfId="10652"/>
    <cellStyle name="Normal 105 3 3 2 2" xfId="10653"/>
    <cellStyle name="Normal 105 3 3 2 2 2" xfId="10654"/>
    <cellStyle name="Normal 105 3 3 2 2 2 2" xfId="10655"/>
    <cellStyle name="Normal 105 3 3 2 2 3" xfId="10656"/>
    <cellStyle name="Normal 105 3 3 2 2 4" xfId="10657"/>
    <cellStyle name="Normal 105 3 3 2 3" xfId="10658"/>
    <cellStyle name="Normal 105 3 3 2 3 2" xfId="10659"/>
    <cellStyle name="Normal 105 3 3 2 4" xfId="10660"/>
    <cellStyle name="Normal 105 3 3 2 5" xfId="10661"/>
    <cellStyle name="Normal 105 3 3 3" xfId="10662"/>
    <cellStyle name="Normal 105 3 3 3 2" xfId="10663"/>
    <cellStyle name="Normal 105 3 3 3 2 2" xfId="10664"/>
    <cellStyle name="Normal 105 3 3 3 3" xfId="10665"/>
    <cellStyle name="Normal 105 3 3 3 4" xfId="10666"/>
    <cellStyle name="Normal 105 3 3 4" xfId="10667"/>
    <cellStyle name="Normal 105 3 3 4 2" xfId="10668"/>
    <cellStyle name="Normal 105 3 3 5" xfId="10669"/>
    <cellStyle name="Normal 105 3 3 6" xfId="10670"/>
    <cellStyle name="Normal 105 3 4" xfId="10671"/>
    <cellStyle name="Normal 105 3 4 2" xfId="10672"/>
    <cellStyle name="Normal 105 3 4 2 2" xfId="10673"/>
    <cellStyle name="Normal 105 3 4 2 2 2" xfId="10674"/>
    <cellStyle name="Normal 105 3 4 2 2 2 2" xfId="10675"/>
    <cellStyle name="Normal 105 3 4 2 2 3" xfId="10676"/>
    <cellStyle name="Normal 105 3 4 2 2 4" xfId="10677"/>
    <cellStyle name="Normal 105 3 4 2 3" xfId="10678"/>
    <cellStyle name="Normal 105 3 4 2 3 2" xfId="10679"/>
    <cellStyle name="Normal 105 3 4 2 4" xfId="10680"/>
    <cellStyle name="Normal 105 3 4 2 5" xfId="10681"/>
    <cellStyle name="Normal 105 3 4 3" xfId="10682"/>
    <cellStyle name="Normal 105 3 4 3 2" xfId="10683"/>
    <cellStyle name="Normal 105 3 4 3 2 2" xfId="10684"/>
    <cellStyle name="Normal 105 3 4 3 3" xfId="10685"/>
    <cellStyle name="Normal 105 3 4 3 4" xfId="10686"/>
    <cellStyle name="Normal 105 3 4 4" xfId="10687"/>
    <cellStyle name="Normal 105 3 4 4 2" xfId="10688"/>
    <cellStyle name="Normal 105 3 4 5" xfId="10689"/>
    <cellStyle name="Normal 105 3 4 6" xfId="10690"/>
    <cellStyle name="Normal 105 3 5" xfId="10691"/>
    <cellStyle name="Normal 105 3 5 2" xfId="10692"/>
    <cellStyle name="Normal 105 3 5 2 2" xfId="10693"/>
    <cellStyle name="Normal 105 3 5 2 2 2" xfId="10694"/>
    <cellStyle name="Normal 105 3 5 2 2 2 2" xfId="10695"/>
    <cellStyle name="Normal 105 3 5 2 2 3" xfId="10696"/>
    <cellStyle name="Normal 105 3 5 2 3" xfId="10697"/>
    <cellStyle name="Normal 105 3 5 2 3 2" xfId="10698"/>
    <cellStyle name="Normal 105 3 5 2 4" xfId="10699"/>
    <cellStyle name="Normal 105 3 5 2 5" xfId="10700"/>
    <cellStyle name="Normal 105 3 5 3" xfId="10701"/>
    <cellStyle name="Normal 105 3 5 3 2" xfId="10702"/>
    <cellStyle name="Normal 105 3 5 3 2 2" xfId="10703"/>
    <cellStyle name="Normal 105 3 5 3 3" xfId="10704"/>
    <cellStyle name="Normal 105 3 5 4" xfId="10705"/>
    <cellStyle name="Normal 105 3 5 4 2" xfId="10706"/>
    <cellStyle name="Normal 105 3 5 5" xfId="10707"/>
    <cellStyle name="Normal 105 3 5 6" xfId="10708"/>
    <cellStyle name="Normal 105 3 6" xfId="10709"/>
    <cellStyle name="Normal 105 3 6 2" xfId="10710"/>
    <cellStyle name="Normal 105 3 6 2 2" xfId="10711"/>
    <cellStyle name="Normal 105 3 6 2 2 2" xfId="10712"/>
    <cellStyle name="Normal 105 3 6 2 3" xfId="10713"/>
    <cellStyle name="Normal 105 3 6 3" xfId="10714"/>
    <cellStyle name="Normal 105 3 6 3 2" xfId="10715"/>
    <cellStyle name="Normal 105 3 6 4" xfId="10716"/>
    <cellStyle name="Normal 105 3 6 5" xfId="10717"/>
    <cellStyle name="Normal 105 3 7" xfId="10718"/>
    <cellStyle name="Normal 105 3 7 2" xfId="10719"/>
    <cellStyle name="Normal 105 3 7 2 2" xfId="10720"/>
    <cellStyle name="Normal 105 3 7 3" xfId="10721"/>
    <cellStyle name="Normal 105 3 8" xfId="10722"/>
    <cellStyle name="Normal 105 3 8 2" xfId="10723"/>
    <cellStyle name="Normal 105 3 9" xfId="10724"/>
    <cellStyle name="Normal 105 4" xfId="10725"/>
    <cellStyle name="Normal 105 4 2" xfId="10726"/>
    <cellStyle name="Normal 105 4 2 2" xfId="10727"/>
    <cellStyle name="Normal 105 4 2 2 2" xfId="10728"/>
    <cellStyle name="Normal 105 4 2 2 2 2" xfId="10729"/>
    <cellStyle name="Normal 105 4 2 2 2 2 2" xfId="10730"/>
    <cellStyle name="Normal 105 4 2 2 2 3" xfId="10731"/>
    <cellStyle name="Normal 105 4 2 2 2 4" xfId="10732"/>
    <cellStyle name="Normal 105 4 2 2 3" xfId="10733"/>
    <cellStyle name="Normal 105 4 2 2 3 2" xfId="10734"/>
    <cellStyle name="Normal 105 4 2 2 4" xfId="10735"/>
    <cellStyle name="Normal 105 4 2 2 5" xfId="10736"/>
    <cellStyle name="Normal 105 4 2 3" xfId="10737"/>
    <cellStyle name="Normal 105 4 2 3 2" xfId="10738"/>
    <cellStyle name="Normal 105 4 2 3 2 2" xfId="10739"/>
    <cellStyle name="Normal 105 4 2 3 3" xfId="10740"/>
    <cellStyle name="Normal 105 4 2 3 4" xfId="10741"/>
    <cellStyle name="Normal 105 4 2 4" xfId="10742"/>
    <cellStyle name="Normal 105 4 2 4 2" xfId="10743"/>
    <cellStyle name="Normal 105 4 2 5" xfId="10744"/>
    <cellStyle name="Normal 105 4 2 6" xfId="10745"/>
    <cellStyle name="Normal 105 4 3" xfId="10746"/>
    <cellStyle name="Normal 105 4 3 2" xfId="10747"/>
    <cellStyle name="Normal 105 4 3 2 2" xfId="10748"/>
    <cellStyle name="Normal 105 4 3 2 2 2" xfId="10749"/>
    <cellStyle name="Normal 105 4 3 2 2 2 2" xfId="10750"/>
    <cellStyle name="Normal 105 4 3 2 2 3" xfId="10751"/>
    <cellStyle name="Normal 105 4 3 2 2 4" xfId="10752"/>
    <cellStyle name="Normal 105 4 3 2 3" xfId="10753"/>
    <cellStyle name="Normal 105 4 3 2 3 2" xfId="10754"/>
    <cellStyle name="Normal 105 4 3 2 4" xfId="10755"/>
    <cellStyle name="Normal 105 4 3 2 5" xfId="10756"/>
    <cellStyle name="Normal 105 4 3 3" xfId="10757"/>
    <cellStyle name="Normal 105 4 3 3 2" xfId="10758"/>
    <cellStyle name="Normal 105 4 3 3 2 2" xfId="10759"/>
    <cellStyle name="Normal 105 4 3 3 3" xfId="10760"/>
    <cellStyle name="Normal 105 4 3 3 4" xfId="10761"/>
    <cellStyle name="Normal 105 4 3 4" xfId="10762"/>
    <cellStyle name="Normal 105 4 3 4 2" xfId="10763"/>
    <cellStyle name="Normal 105 4 3 5" xfId="10764"/>
    <cellStyle name="Normal 105 4 3 6" xfId="10765"/>
    <cellStyle name="Normal 105 4 4" xfId="10766"/>
    <cellStyle name="Normal 105 4 4 2" xfId="10767"/>
    <cellStyle name="Normal 105 4 4 2 2" xfId="10768"/>
    <cellStyle name="Normal 105 4 4 2 2 2" xfId="10769"/>
    <cellStyle name="Normal 105 4 4 2 2 2 2" xfId="10770"/>
    <cellStyle name="Normal 105 4 4 2 2 3" xfId="10771"/>
    <cellStyle name="Normal 105 4 4 2 3" xfId="10772"/>
    <cellStyle name="Normal 105 4 4 2 3 2" xfId="10773"/>
    <cellStyle name="Normal 105 4 4 2 4" xfId="10774"/>
    <cellStyle name="Normal 105 4 4 2 5" xfId="10775"/>
    <cellStyle name="Normal 105 4 4 3" xfId="10776"/>
    <cellStyle name="Normal 105 4 4 3 2" xfId="10777"/>
    <cellStyle name="Normal 105 4 4 3 2 2" xfId="10778"/>
    <cellStyle name="Normal 105 4 4 3 3" xfId="10779"/>
    <cellStyle name="Normal 105 4 4 4" xfId="10780"/>
    <cellStyle name="Normal 105 4 4 4 2" xfId="10781"/>
    <cellStyle name="Normal 105 4 4 5" xfId="10782"/>
    <cellStyle name="Normal 105 4 4 6" xfId="10783"/>
    <cellStyle name="Normal 105 4 5" xfId="10784"/>
    <cellStyle name="Normal 105 4 5 2" xfId="10785"/>
    <cellStyle name="Normal 105 4 5 2 2" xfId="10786"/>
    <cellStyle name="Normal 105 4 5 2 2 2" xfId="10787"/>
    <cellStyle name="Normal 105 4 5 2 3" xfId="10788"/>
    <cellStyle name="Normal 105 4 5 3" xfId="10789"/>
    <cellStyle name="Normal 105 4 5 3 2" xfId="10790"/>
    <cellStyle name="Normal 105 4 5 4" xfId="10791"/>
    <cellStyle name="Normal 105 4 5 5" xfId="10792"/>
    <cellStyle name="Normal 105 4 6" xfId="10793"/>
    <cellStyle name="Normal 105 4 6 2" xfId="10794"/>
    <cellStyle name="Normal 105 4 6 2 2" xfId="10795"/>
    <cellStyle name="Normal 105 4 6 3" xfId="10796"/>
    <cellStyle name="Normal 105 4 7" xfId="10797"/>
    <cellStyle name="Normal 105 4 7 2" xfId="10798"/>
    <cellStyle name="Normal 105 4 8" xfId="10799"/>
    <cellStyle name="Normal 105 4 9" xfId="10800"/>
    <cellStyle name="Normal 105 5" xfId="10801"/>
    <cellStyle name="Normal 105 5 2" xfId="10802"/>
    <cellStyle name="Normal 105 5 2 2" xfId="10803"/>
    <cellStyle name="Normal 105 5 2 2 2" xfId="10804"/>
    <cellStyle name="Normal 105 5 2 2 2 2" xfId="10805"/>
    <cellStyle name="Normal 105 5 2 2 2 2 2" xfId="10806"/>
    <cellStyle name="Normal 105 5 2 2 2 3" xfId="10807"/>
    <cellStyle name="Normal 105 5 2 2 2 4" xfId="10808"/>
    <cellStyle name="Normal 105 5 2 2 3" xfId="10809"/>
    <cellStyle name="Normal 105 5 2 2 3 2" xfId="10810"/>
    <cellStyle name="Normal 105 5 2 2 4" xfId="10811"/>
    <cellStyle name="Normal 105 5 2 2 5" xfId="10812"/>
    <cellStyle name="Normal 105 5 2 3" xfId="10813"/>
    <cellStyle name="Normal 105 5 2 3 2" xfId="10814"/>
    <cellStyle name="Normal 105 5 2 3 2 2" xfId="10815"/>
    <cellStyle name="Normal 105 5 2 3 3" xfId="10816"/>
    <cellStyle name="Normal 105 5 2 3 4" xfId="10817"/>
    <cellStyle name="Normal 105 5 2 4" xfId="10818"/>
    <cellStyle name="Normal 105 5 2 4 2" xfId="10819"/>
    <cellStyle name="Normal 105 5 2 5" xfId="10820"/>
    <cellStyle name="Normal 105 5 2 6" xfId="10821"/>
    <cellStyle name="Normal 105 5 3" xfId="10822"/>
    <cellStyle name="Normal 105 5 3 2" xfId="10823"/>
    <cellStyle name="Normal 105 5 3 2 2" xfId="10824"/>
    <cellStyle name="Normal 105 5 3 2 2 2" xfId="10825"/>
    <cellStyle name="Normal 105 5 3 2 2 2 2" xfId="10826"/>
    <cellStyle name="Normal 105 5 3 2 2 3" xfId="10827"/>
    <cellStyle name="Normal 105 5 3 2 2 4" xfId="10828"/>
    <cellStyle name="Normal 105 5 3 2 3" xfId="10829"/>
    <cellStyle name="Normal 105 5 3 2 3 2" xfId="10830"/>
    <cellStyle name="Normal 105 5 3 2 4" xfId="10831"/>
    <cellStyle name="Normal 105 5 3 2 5" xfId="10832"/>
    <cellStyle name="Normal 105 5 3 3" xfId="10833"/>
    <cellStyle name="Normal 105 5 3 3 2" xfId="10834"/>
    <cellStyle name="Normal 105 5 3 3 2 2" xfId="10835"/>
    <cellStyle name="Normal 105 5 3 3 3" xfId="10836"/>
    <cellStyle name="Normal 105 5 3 3 4" xfId="10837"/>
    <cellStyle name="Normal 105 5 3 4" xfId="10838"/>
    <cellStyle name="Normal 105 5 3 4 2" xfId="10839"/>
    <cellStyle name="Normal 105 5 3 5" xfId="10840"/>
    <cellStyle name="Normal 105 5 3 6" xfId="10841"/>
    <cellStyle name="Normal 105 5 4" xfId="10842"/>
    <cellStyle name="Normal 105 5 4 2" xfId="10843"/>
    <cellStyle name="Normal 105 5 4 2 2" xfId="10844"/>
    <cellStyle name="Normal 105 5 4 2 2 2" xfId="10845"/>
    <cellStyle name="Normal 105 5 4 2 2 2 2" xfId="10846"/>
    <cellStyle name="Normal 105 5 4 2 2 3" xfId="10847"/>
    <cellStyle name="Normal 105 5 4 2 3" xfId="10848"/>
    <cellStyle name="Normal 105 5 4 2 3 2" xfId="10849"/>
    <cellStyle name="Normal 105 5 4 2 4" xfId="10850"/>
    <cellStyle name="Normal 105 5 4 2 5" xfId="10851"/>
    <cellStyle name="Normal 105 5 4 3" xfId="10852"/>
    <cellStyle name="Normal 105 5 4 3 2" xfId="10853"/>
    <cellStyle name="Normal 105 5 4 3 2 2" xfId="10854"/>
    <cellStyle name="Normal 105 5 4 3 3" xfId="10855"/>
    <cellStyle name="Normal 105 5 4 4" xfId="10856"/>
    <cellStyle name="Normal 105 5 4 4 2" xfId="10857"/>
    <cellStyle name="Normal 105 5 4 5" xfId="10858"/>
    <cellStyle name="Normal 105 5 4 6" xfId="10859"/>
    <cellStyle name="Normal 105 5 5" xfId="10860"/>
    <cellStyle name="Normal 105 5 5 2" xfId="10861"/>
    <cellStyle name="Normal 105 5 5 2 2" xfId="10862"/>
    <cellStyle name="Normal 105 5 5 2 2 2" xfId="10863"/>
    <cellStyle name="Normal 105 5 5 2 3" xfId="10864"/>
    <cellStyle name="Normal 105 5 5 3" xfId="10865"/>
    <cellStyle name="Normal 105 5 5 3 2" xfId="10866"/>
    <cellStyle name="Normal 105 5 5 4" xfId="10867"/>
    <cellStyle name="Normal 105 5 5 5" xfId="10868"/>
    <cellStyle name="Normal 105 5 6" xfId="10869"/>
    <cellStyle name="Normal 105 5 6 2" xfId="10870"/>
    <cellStyle name="Normal 105 5 6 2 2" xfId="10871"/>
    <cellStyle name="Normal 105 5 6 3" xfId="10872"/>
    <cellStyle name="Normal 105 5 7" xfId="10873"/>
    <cellStyle name="Normal 105 5 7 2" xfId="10874"/>
    <cellStyle name="Normal 105 5 8" xfId="10875"/>
    <cellStyle name="Normal 105 5 9" xfId="10876"/>
    <cellStyle name="Normal 105 6" xfId="10877"/>
    <cellStyle name="Normal 105 6 2" xfId="10878"/>
    <cellStyle name="Normal 105 6 2 2" xfId="10879"/>
    <cellStyle name="Normal 105 6 2 2 2" xfId="10880"/>
    <cellStyle name="Normal 105 6 2 2 2 2" xfId="10881"/>
    <cellStyle name="Normal 105 6 2 2 3" xfId="10882"/>
    <cellStyle name="Normal 105 6 2 2 4" xfId="10883"/>
    <cellStyle name="Normal 105 6 2 3" xfId="10884"/>
    <cellStyle name="Normal 105 6 2 3 2" xfId="10885"/>
    <cellStyle name="Normal 105 6 2 4" xfId="10886"/>
    <cellStyle name="Normal 105 6 2 5" xfId="10887"/>
    <cellStyle name="Normal 105 6 3" xfId="10888"/>
    <cellStyle name="Normal 105 6 3 2" xfId="10889"/>
    <cellStyle name="Normal 105 6 3 2 2" xfId="10890"/>
    <cellStyle name="Normal 105 6 3 3" xfId="10891"/>
    <cellStyle name="Normal 105 6 3 4" xfId="10892"/>
    <cellStyle name="Normal 105 6 4" xfId="10893"/>
    <cellStyle name="Normal 105 6 4 2" xfId="10894"/>
    <cellStyle name="Normal 105 6 5" xfId="10895"/>
    <cellStyle name="Normal 105 6 6" xfId="10896"/>
    <cellStyle name="Normal 105 7" xfId="10897"/>
    <cellStyle name="Normal 105 7 2" xfId="10898"/>
    <cellStyle name="Normal 105 7 2 2" xfId="10899"/>
    <cellStyle name="Normal 105 7 2 2 2" xfId="10900"/>
    <cellStyle name="Normal 105 7 2 2 2 2" xfId="10901"/>
    <cellStyle name="Normal 105 7 2 2 3" xfId="10902"/>
    <cellStyle name="Normal 105 7 2 2 4" xfId="10903"/>
    <cellStyle name="Normal 105 7 2 3" xfId="10904"/>
    <cellStyle name="Normal 105 7 2 3 2" xfId="10905"/>
    <cellStyle name="Normal 105 7 2 4" xfId="10906"/>
    <cellStyle name="Normal 105 7 2 5" xfId="10907"/>
    <cellStyle name="Normal 105 7 3" xfId="10908"/>
    <cellStyle name="Normal 105 7 3 2" xfId="10909"/>
    <cellStyle name="Normal 105 7 3 2 2" xfId="10910"/>
    <cellStyle name="Normal 105 7 3 3" xfId="10911"/>
    <cellStyle name="Normal 105 7 3 4" xfId="10912"/>
    <cellStyle name="Normal 105 7 4" xfId="10913"/>
    <cellStyle name="Normal 105 7 4 2" xfId="10914"/>
    <cellStyle name="Normal 105 7 5" xfId="10915"/>
    <cellStyle name="Normal 105 7 6" xfId="10916"/>
    <cellStyle name="Normal 105 8" xfId="10917"/>
    <cellStyle name="Normal 105 8 2" xfId="10918"/>
    <cellStyle name="Normal 105 8 2 2" xfId="10919"/>
    <cellStyle name="Normal 105 8 2 2 2" xfId="10920"/>
    <cellStyle name="Normal 105 8 2 2 2 2" xfId="10921"/>
    <cellStyle name="Normal 105 8 2 2 3" xfId="10922"/>
    <cellStyle name="Normal 105 8 2 3" xfId="10923"/>
    <cellStyle name="Normal 105 8 2 3 2" xfId="10924"/>
    <cellStyle name="Normal 105 8 2 4" xfId="10925"/>
    <cellStyle name="Normal 105 8 2 5" xfId="10926"/>
    <cellStyle name="Normal 105 8 3" xfId="10927"/>
    <cellStyle name="Normal 105 8 3 2" xfId="10928"/>
    <cellStyle name="Normal 105 8 3 2 2" xfId="10929"/>
    <cellStyle name="Normal 105 8 3 3" xfId="10930"/>
    <cellStyle name="Normal 105 8 4" xfId="10931"/>
    <cellStyle name="Normal 105 8 4 2" xfId="10932"/>
    <cellStyle name="Normal 105 8 5" xfId="10933"/>
    <cellStyle name="Normal 105 8 6" xfId="10934"/>
    <cellStyle name="Normal 105 9" xfId="10935"/>
    <cellStyle name="Normal 105 9 2" xfId="10936"/>
    <cellStyle name="Normal 105 9 2 2" xfId="10937"/>
    <cellStyle name="Normal 105 9 2 2 2" xfId="10938"/>
    <cellStyle name="Normal 105 9 2 3" xfId="10939"/>
    <cellStyle name="Normal 105 9 3" xfId="10940"/>
    <cellStyle name="Normal 105 9 3 2" xfId="10941"/>
    <cellStyle name="Normal 105 9 4" xfId="10942"/>
    <cellStyle name="Normal 105 9 5" xfId="10943"/>
    <cellStyle name="Normal 106" xfId="10944"/>
    <cellStyle name="Normal 106 10" xfId="10945"/>
    <cellStyle name="Normal 106 10 2" xfId="10946"/>
    <cellStyle name="Normal 106 10 2 2" xfId="10947"/>
    <cellStyle name="Normal 106 10 3" xfId="10948"/>
    <cellStyle name="Normal 106 11" xfId="10949"/>
    <cellStyle name="Normal 106 11 2" xfId="10950"/>
    <cellStyle name="Normal 106 12" xfId="10951"/>
    <cellStyle name="Normal 106 13" xfId="10952"/>
    <cellStyle name="Normal 106 14" xfId="10953"/>
    <cellStyle name="Normal 106 2" xfId="10954"/>
    <cellStyle name="Normal 106 2 10" xfId="10955"/>
    <cellStyle name="Normal 106 2 11" xfId="10956"/>
    <cellStyle name="Normal 106 2 2" xfId="10957"/>
    <cellStyle name="Normal 106 2 2 2" xfId="10958"/>
    <cellStyle name="Normal 106 2 2 2 2" xfId="10959"/>
    <cellStyle name="Normal 106 2 2 2 2 2" xfId="10960"/>
    <cellStyle name="Normal 106 2 2 2 2 2 2" xfId="10961"/>
    <cellStyle name="Normal 106 2 2 2 2 2 2 2" xfId="10962"/>
    <cellStyle name="Normal 106 2 2 2 2 2 3" xfId="10963"/>
    <cellStyle name="Normal 106 2 2 2 2 2 4" xfId="10964"/>
    <cellStyle name="Normal 106 2 2 2 2 3" xfId="10965"/>
    <cellStyle name="Normal 106 2 2 2 2 3 2" xfId="10966"/>
    <cellStyle name="Normal 106 2 2 2 2 4" xfId="10967"/>
    <cellStyle name="Normal 106 2 2 2 2 5" xfId="10968"/>
    <cellStyle name="Normal 106 2 2 2 3" xfId="10969"/>
    <cellStyle name="Normal 106 2 2 2 3 2" xfId="10970"/>
    <cellStyle name="Normal 106 2 2 2 3 2 2" xfId="10971"/>
    <cellStyle name="Normal 106 2 2 2 3 3" xfId="10972"/>
    <cellStyle name="Normal 106 2 2 2 3 4" xfId="10973"/>
    <cellStyle name="Normal 106 2 2 2 4" xfId="10974"/>
    <cellStyle name="Normal 106 2 2 2 4 2" xfId="10975"/>
    <cellStyle name="Normal 106 2 2 2 5" xfId="10976"/>
    <cellStyle name="Normal 106 2 2 2 6" xfId="10977"/>
    <cellStyle name="Normal 106 2 2 3" xfId="10978"/>
    <cellStyle name="Normal 106 2 2 3 2" xfId="10979"/>
    <cellStyle name="Normal 106 2 2 3 2 2" xfId="10980"/>
    <cellStyle name="Normal 106 2 2 3 2 2 2" xfId="10981"/>
    <cellStyle name="Normal 106 2 2 3 2 2 2 2" xfId="10982"/>
    <cellStyle name="Normal 106 2 2 3 2 2 3" xfId="10983"/>
    <cellStyle name="Normal 106 2 2 3 2 2 4" xfId="10984"/>
    <cellStyle name="Normal 106 2 2 3 2 3" xfId="10985"/>
    <cellStyle name="Normal 106 2 2 3 2 3 2" xfId="10986"/>
    <cellStyle name="Normal 106 2 2 3 2 4" xfId="10987"/>
    <cellStyle name="Normal 106 2 2 3 2 5" xfId="10988"/>
    <cellStyle name="Normal 106 2 2 3 3" xfId="10989"/>
    <cellStyle name="Normal 106 2 2 3 3 2" xfId="10990"/>
    <cellStyle name="Normal 106 2 2 3 3 2 2" xfId="10991"/>
    <cellStyle name="Normal 106 2 2 3 3 3" xfId="10992"/>
    <cellStyle name="Normal 106 2 2 3 3 4" xfId="10993"/>
    <cellStyle name="Normal 106 2 2 3 4" xfId="10994"/>
    <cellStyle name="Normal 106 2 2 3 4 2" xfId="10995"/>
    <cellStyle name="Normal 106 2 2 3 5" xfId="10996"/>
    <cellStyle name="Normal 106 2 2 3 6" xfId="10997"/>
    <cellStyle name="Normal 106 2 2 4" xfId="10998"/>
    <cellStyle name="Normal 106 2 2 4 2" xfId="10999"/>
    <cellStyle name="Normal 106 2 2 4 2 2" xfId="11000"/>
    <cellStyle name="Normal 106 2 2 4 2 2 2" xfId="11001"/>
    <cellStyle name="Normal 106 2 2 4 2 2 2 2" xfId="11002"/>
    <cellStyle name="Normal 106 2 2 4 2 2 3" xfId="11003"/>
    <cellStyle name="Normal 106 2 2 4 2 3" xfId="11004"/>
    <cellStyle name="Normal 106 2 2 4 2 3 2" xfId="11005"/>
    <cellStyle name="Normal 106 2 2 4 2 4" xfId="11006"/>
    <cellStyle name="Normal 106 2 2 4 2 5" xfId="11007"/>
    <cellStyle name="Normal 106 2 2 4 3" xfId="11008"/>
    <cellStyle name="Normal 106 2 2 4 3 2" xfId="11009"/>
    <cellStyle name="Normal 106 2 2 4 3 2 2" xfId="11010"/>
    <cellStyle name="Normal 106 2 2 4 3 3" xfId="11011"/>
    <cellStyle name="Normal 106 2 2 4 4" xfId="11012"/>
    <cellStyle name="Normal 106 2 2 4 4 2" xfId="11013"/>
    <cellStyle name="Normal 106 2 2 4 5" xfId="11014"/>
    <cellStyle name="Normal 106 2 2 4 6" xfId="11015"/>
    <cellStyle name="Normal 106 2 2 5" xfId="11016"/>
    <cellStyle name="Normal 106 2 2 5 2" xfId="11017"/>
    <cellStyle name="Normal 106 2 2 5 2 2" xfId="11018"/>
    <cellStyle name="Normal 106 2 2 5 2 2 2" xfId="11019"/>
    <cellStyle name="Normal 106 2 2 5 2 3" xfId="11020"/>
    <cellStyle name="Normal 106 2 2 5 3" xfId="11021"/>
    <cellStyle name="Normal 106 2 2 5 3 2" xfId="11022"/>
    <cellStyle name="Normal 106 2 2 5 4" xfId="11023"/>
    <cellStyle name="Normal 106 2 2 5 5" xfId="11024"/>
    <cellStyle name="Normal 106 2 2 6" xfId="11025"/>
    <cellStyle name="Normal 106 2 2 6 2" xfId="11026"/>
    <cellStyle name="Normal 106 2 2 6 2 2" xfId="11027"/>
    <cellStyle name="Normal 106 2 2 6 3" xfId="11028"/>
    <cellStyle name="Normal 106 2 2 7" xfId="11029"/>
    <cellStyle name="Normal 106 2 2 7 2" xfId="11030"/>
    <cellStyle name="Normal 106 2 2 8" xfId="11031"/>
    <cellStyle name="Normal 106 2 2 9" xfId="11032"/>
    <cellStyle name="Normal 106 2 3" xfId="11033"/>
    <cellStyle name="Normal 106 2 3 2" xfId="11034"/>
    <cellStyle name="Normal 106 2 3 2 2" xfId="11035"/>
    <cellStyle name="Normal 106 2 3 2 2 2" xfId="11036"/>
    <cellStyle name="Normal 106 2 3 2 2 2 2" xfId="11037"/>
    <cellStyle name="Normal 106 2 3 2 2 3" xfId="11038"/>
    <cellStyle name="Normal 106 2 3 2 2 4" xfId="11039"/>
    <cellStyle name="Normal 106 2 3 2 3" xfId="11040"/>
    <cellStyle name="Normal 106 2 3 2 3 2" xfId="11041"/>
    <cellStyle name="Normal 106 2 3 2 4" xfId="11042"/>
    <cellStyle name="Normal 106 2 3 2 5" xfId="11043"/>
    <cellStyle name="Normal 106 2 3 3" xfId="11044"/>
    <cellStyle name="Normal 106 2 3 3 2" xfId="11045"/>
    <cellStyle name="Normal 106 2 3 3 2 2" xfId="11046"/>
    <cellStyle name="Normal 106 2 3 3 3" xfId="11047"/>
    <cellStyle name="Normal 106 2 3 3 4" xfId="11048"/>
    <cellStyle name="Normal 106 2 3 4" xfId="11049"/>
    <cellStyle name="Normal 106 2 3 4 2" xfId="11050"/>
    <cellStyle name="Normal 106 2 3 5" xfId="11051"/>
    <cellStyle name="Normal 106 2 3 6" xfId="11052"/>
    <cellStyle name="Normal 106 2 4" xfId="11053"/>
    <cellStyle name="Normal 106 2 4 2" xfId="11054"/>
    <cellStyle name="Normal 106 2 4 2 2" xfId="11055"/>
    <cellStyle name="Normal 106 2 4 2 2 2" xfId="11056"/>
    <cellStyle name="Normal 106 2 4 2 2 2 2" xfId="11057"/>
    <cellStyle name="Normal 106 2 4 2 2 3" xfId="11058"/>
    <cellStyle name="Normal 106 2 4 2 2 4" xfId="11059"/>
    <cellStyle name="Normal 106 2 4 2 3" xfId="11060"/>
    <cellStyle name="Normal 106 2 4 2 3 2" xfId="11061"/>
    <cellStyle name="Normal 106 2 4 2 4" xfId="11062"/>
    <cellStyle name="Normal 106 2 4 2 5" xfId="11063"/>
    <cellStyle name="Normal 106 2 4 3" xfId="11064"/>
    <cellStyle name="Normal 106 2 4 3 2" xfId="11065"/>
    <cellStyle name="Normal 106 2 4 3 2 2" xfId="11066"/>
    <cellStyle name="Normal 106 2 4 3 3" xfId="11067"/>
    <cellStyle name="Normal 106 2 4 3 4" xfId="11068"/>
    <cellStyle name="Normal 106 2 4 4" xfId="11069"/>
    <cellStyle name="Normal 106 2 4 4 2" xfId="11070"/>
    <cellStyle name="Normal 106 2 4 5" xfId="11071"/>
    <cellStyle name="Normal 106 2 4 6" xfId="11072"/>
    <cellStyle name="Normal 106 2 5" xfId="11073"/>
    <cellStyle name="Normal 106 2 5 2" xfId="11074"/>
    <cellStyle name="Normal 106 2 5 2 2" xfId="11075"/>
    <cellStyle name="Normal 106 2 5 2 2 2" xfId="11076"/>
    <cellStyle name="Normal 106 2 5 2 2 2 2" xfId="11077"/>
    <cellStyle name="Normal 106 2 5 2 2 3" xfId="11078"/>
    <cellStyle name="Normal 106 2 5 2 3" xfId="11079"/>
    <cellStyle name="Normal 106 2 5 2 3 2" xfId="11080"/>
    <cellStyle name="Normal 106 2 5 2 4" xfId="11081"/>
    <cellStyle name="Normal 106 2 5 2 5" xfId="11082"/>
    <cellStyle name="Normal 106 2 5 3" xfId="11083"/>
    <cellStyle name="Normal 106 2 5 3 2" xfId="11084"/>
    <cellStyle name="Normal 106 2 5 3 2 2" xfId="11085"/>
    <cellStyle name="Normal 106 2 5 3 3" xfId="11086"/>
    <cellStyle name="Normal 106 2 5 4" xfId="11087"/>
    <cellStyle name="Normal 106 2 5 4 2" xfId="11088"/>
    <cellStyle name="Normal 106 2 5 5" xfId="11089"/>
    <cellStyle name="Normal 106 2 5 6" xfId="11090"/>
    <cellStyle name="Normal 106 2 6" xfId="11091"/>
    <cellStyle name="Normal 106 2 6 2" xfId="11092"/>
    <cellStyle name="Normal 106 2 6 2 2" xfId="11093"/>
    <cellStyle name="Normal 106 2 6 2 2 2" xfId="11094"/>
    <cellStyle name="Normal 106 2 6 2 3" xfId="11095"/>
    <cellStyle name="Normal 106 2 6 3" xfId="11096"/>
    <cellStyle name="Normal 106 2 6 3 2" xfId="11097"/>
    <cellStyle name="Normal 106 2 6 4" xfId="11098"/>
    <cellStyle name="Normal 106 2 6 5" xfId="11099"/>
    <cellStyle name="Normal 106 2 7" xfId="11100"/>
    <cellStyle name="Normal 106 2 7 2" xfId="11101"/>
    <cellStyle name="Normal 106 2 7 2 2" xfId="11102"/>
    <cellStyle name="Normal 106 2 7 3" xfId="11103"/>
    <cellStyle name="Normal 106 2 8" xfId="11104"/>
    <cellStyle name="Normal 106 2 8 2" xfId="11105"/>
    <cellStyle name="Normal 106 2 9" xfId="11106"/>
    <cellStyle name="Normal 106 3" xfId="11107"/>
    <cellStyle name="Normal 106 3 10" xfId="11108"/>
    <cellStyle name="Normal 106 3 11" xfId="11109"/>
    <cellStyle name="Normal 106 3 2" xfId="11110"/>
    <cellStyle name="Normal 106 3 2 2" xfId="11111"/>
    <cellStyle name="Normal 106 3 2 2 2" xfId="11112"/>
    <cellStyle name="Normal 106 3 2 2 2 2" xfId="11113"/>
    <cellStyle name="Normal 106 3 2 2 2 2 2" xfId="11114"/>
    <cellStyle name="Normal 106 3 2 2 2 2 2 2" xfId="11115"/>
    <cellStyle name="Normal 106 3 2 2 2 2 3" xfId="11116"/>
    <cellStyle name="Normal 106 3 2 2 2 2 4" xfId="11117"/>
    <cellStyle name="Normal 106 3 2 2 2 3" xfId="11118"/>
    <cellStyle name="Normal 106 3 2 2 2 3 2" xfId="11119"/>
    <cellStyle name="Normal 106 3 2 2 2 4" xfId="11120"/>
    <cellStyle name="Normal 106 3 2 2 2 5" xfId="11121"/>
    <cellStyle name="Normal 106 3 2 2 3" xfId="11122"/>
    <cellStyle name="Normal 106 3 2 2 3 2" xfId="11123"/>
    <cellStyle name="Normal 106 3 2 2 3 2 2" xfId="11124"/>
    <cellStyle name="Normal 106 3 2 2 3 3" xfId="11125"/>
    <cellStyle name="Normal 106 3 2 2 3 4" xfId="11126"/>
    <cellStyle name="Normal 106 3 2 2 4" xfId="11127"/>
    <cellStyle name="Normal 106 3 2 2 4 2" xfId="11128"/>
    <cellStyle name="Normal 106 3 2 2 5" xfId="11129"/>
    <cellStyle name="Normal 106 3 2 2 6" xfId="11130"/>
    <cellStyle name="Normal 106 3 2 3" xfId="11131"/>
    <cellStyle name="Normal 106 3 2 3 2" xfId="11132"/>
    <cellStyle name="Normal 106 3 2 3 2 2" xfId="11133"/>
    <cellStyle name="Normal 106 3 2 3 2 2 2" xfId="11134"/>
    <cellStyle name="Normal 106 3 2 3 2 2 2 2" xfId="11135"/>
    <cellStyle name="Normal 106 3 2 3 2 2 3" xfId="11136"/>
    <cellStyle name="Normal 106 3 2 3 2 2 4" xfId="11137"/>
    <cellStyle name="Normal 106 3 2 3 2 3" xfId="11138"/>
    <cellStyle name="Normal 106 3 2 3 2 3 2" xfId="11139"/>
    <cellStyle name="Normal 106 3 2 3 2 4" xfId="11140"/>
    <cellStyle name="Normal 106 3 2 3 2 5" xfId="11141"/>
    <cellStyle name="Normal 106 3 2 3 3" xfId="11142"/>
    <cellStyle name="Normal 106 3 2 3 3 2" xfId="11143"/>
    <cellStyle name="Normal 106 3 2 3 3 2 2" xfId="11144"/>
    <cellStyle name="Normal 106 3 2 3 3 3" xfId="11145"/>
    <cellStyle name="Normal 106 3 2 3 3 4" xfId="11146"/>
    <cellStyle name="Normal 106 3 2 3 4" xfId="11147"/>
    <cellStyle name="Normal 106 3 2 3 4 2" xfId="11148"/>
    <cellStyle name="Normal 106 3 2 3 5" xfId="11149"/>
    <cellStyle name="Normal 106 3 2 3 6" xfId="11150"/>
    <cellStyle name="Normal 106 3 2 4" xfId="11151"/>
    <cellStyle name="Normal 106 3 2 4 2" xfId="11152"/>
    <cellStyle name="Normal 106 3 2 4 2 2" xfId="11153"/>
    <cellStyle name="Normal 106 3 2 4 2 2 2" xfId="11154"/>
    <cellStyle name="Normal 106 3 2 4 2 2 2 2" xfId="11155"/>
    <cellStyle name="Normal 106 3 2 4 2 2 3" xfId="11156"/>
    <cellStyle name="Normal 106 3 2 4 2 3" xfId="11157"/>
    <cellStyle name="Normal 106 3 2 4 2 3 2" xfId="11158"/>
    <cellStyle name="Normal 106 3 2 4 2 4" xfId="11159"/>
    <cellStyle name="Normal 106 3 2 4 2 5" xfId="11160"/>
    <cellStyle name="Normal 106 3 2 4 3" xfId="11161"/>
    <cellStyle name="Normal 106 3 2 4 3 2" xfId="11162"/>
    <cellStyle name="Normal 106 3 2 4 3 2 2" xfId="11163"/>
    <cellStyle name="Normal 106 3 2 4 3 3" xfId="11164"/>
    <cellStyle name="Normal 106 3 2 4 4" xfId="11165"/>
    <cellStyle name="Normal 106 3 2 4 4 2" xfId="11166"/>
    <cellStyle name="Normal 106 3 2 4 5" xfId="11167"/>
    <cellStyle name="Normal 106 3 2 4 6" xfId="11168"/>
    <cellStyle name="Normal 106 3 2 5" xfId="11169"/>
    <cellStyle name="Normal 106 3 2 5 2" xfId="11170"/>
    <cellStyle name="Normal 106 3 2 5 2 2" xfId="11171"/>
    <cellStyle name="Normal 106 3 2 5 2 2 2" xfId="11172"/>
    <cellStyle name="Normal 106 3 2 5 2 3" xfId="11173"/>
    <cellStyle name="Normal 106 3 2 5 3" xfId="11174"/>
    <cellStyle name="Normal 106 3 2 5 3 2" xfId="11175"/>
    <cellStyle name="Normal 106 3 2 5 4" xfId="11176"/>
    <cellStyle name="Normal 106 3 2 5 5" xfId="11177"/>
    <cellStyle name="Normal 106 3 2 6" xfId="11178"/>
    <cellStyle name="Normal 106 3 2 6 2" xfId="11179"/>
    <cellStyle name="Normal 106 3 2 6 2 2" xfId="11180"/>
    <cellStyle name="Normal 106 3 2 6 3" xfId="11181"/>
    <cellStyle name="Normal 106 3 2 7" xfId="11182"/>
    <cellStyle name="Normal 106 3 2 7 2" xfId="11183"/>
    <cellStyle name="Normal 106 3 2 8" xfId="11184"/>
    <cellStyle name="Normal 106 3 2 9" xfId="11185"/>
    <cellStyle name="Normal 106 3 3" xfId="11186"/>
    <cellStyle name="Normal 106 3 3 2" xfId="11187"/>
    <cellStyle name="Normal 106 3 3 2 2" xfId="11188"/>
    <cellStyle name="Normal 106 3 3 2 2 2" xfId="11189"/>
    <cellStyle name="Normal 106 3 3 2 2 2 2" xfId="11190"/>
    <cellStyle name="Normal 106 3 3 2 2 3" xfId="11191"/>
    <cellStyle name="Normal 106 3 3 2 2 4" xfId="11192"/>
    <cellStyle name="Normal 106 3 3 2 3" xfId="11193"/>
    <cellStyle name="Normal 106 3 3 2 3 2" xfId="11194"/>
    <cellStyle name="Normal 106 3 3 2 4" xfId="11195"/>
    <cellStyle name="Normal 106 3 3 2 5" xfId="11196"/>
    <cellStyle name="Normal 106 3 3 3" xfId="11197"/>
    <cellStyle name="Normal 106 3 3 3 2" xfId="11198"/>
    <cellStyle name="Normal 106 3 3 3 2 2" xfId="11199"/>
    <cellStyle name="Normal 106 3 3 3 3" xfId="11200"/>
    <cellStyle name="Normal 106 3 3 3 4" xfId="11201"/>
    <cellStyle name="Normal 106 3 3 4" xfId="11202"/>
    <cellStyle name="Normal 106 3 3 4 2" xfId="11203"/>
    <cellStyle name="Normal 106 3 3 5" xfId="11204"/>
    <cellStyle name="Normal 106 3 3 6" xfId="11205"/>
    <cellStyle name="Normal 106 3 4" xfId="11206"/>
    <cellStyle name="Normal 106 3 4 2" xfId="11207"/>
    <cellStyle name="Normal 106 3 4 2 2" xfId="11208"/>
    <cellStyle name="Normal 106 3 4 2 2 2" xfId="11209"/>
    <cellStyle name="Normal 106 3 4 2 2 2 2" xfId="11210"/>
    <cellStyle name="Normal 106 3 4 2 2 3" xfId="11211"/>
    <cellStyle name="Normal 106 3 4 2 2 4" xfId="11212"/>
    <cellStyle name="Normal 106 3 4 2 3" xfId="11213"/>
    <cellStyle name="Normal 106 3 4 2 3 2" xfId="11214"/>
    <cellStyle name="Normal 106 3 4 2 4" xfId="11215"/>
    <cellStyle name="Normal 106 3 4 2 5" xfId="11216"/>
    <cellStyle name="Normal 106 3 4 3" xfId="11217"/>
    <cellStyle name="Normal 106 3 4 3 2" xfId="11218"/>
    <cellStyle name="Normal 106 3 4 3 2 2" xfId="11219"/>
    <cellStyle name="Normal 106 3 4 3 3" xfId="11220"/>
    <cellStyle name="Normal 106 3 4 3 4" xfId="11221"/>
    <cellStyle name="Normal 106 3 4 4" xfId="11222"/>
    <cellStyle name="Normal 106 3 4 4 2" xfId="11223"/>
    <cellStyle name="Normal 106 3 4 5" xfId="11224"/>
    <cellStyle name="Normal 106 3 4 6" xfId="11225"/>
    <cellStyle name="Normal 106 3 5" xfId="11226"/>
    <cellStyle name="Normal 106 3 5 2" xfId="11227"/>
    <cellStyle name="Normal 106 3 5 2 2" xfId="11228"/>
    <cellStyle name="Normal 106 3 5 2 2 2" xfId="11229"/>
    <cellStyle name="Normal 106 3 5 2 2 2 2" xfId="11230"/>
    <cellStyle name="Normal 106 3 5 2 2 3" xfId="11231"/>
    <cellStyle name="Normal 106 3 5 2 3" xfId="11232"/>
    <cellStyle name="Normal 106 3 5 2 3 2" xfId="11233"/>
    <cellStyle name="Normal 106 3 5 2 4" xfId="11234"/>
    <cellStyle name="Normal 106 3 5 2 5" xfId="11235"/>
    <cellStyle name="Normal 106 3 5 3" xfId="11236"/>
    <cellStyle name="Normal 106 3 5 3 2" xfId="11237"/>
    <cellStyle name="Normal 106 3 5 3 2 2" xfId="11238"/>
    <cellStyle name="Normal 106 3 5 3 3" xfId="11239"/>
    <cellStyle name="Normal 106 3 5 4" xfId="11240"/>
    <cellStyle name="Normal 106 3 5 4 2" xfId="11241"/>
    <cellStyle name="Normal 106 3 5 5" xfId="11242"/>
    <cellStyle name="Normal 106 3 5 6" xfId="11243"/>
    <cellStyle name="Normal 106 3 6" xfId="11244"/>
    <cellStyle name="Normal 106 3 6 2" xfId="11245"/>
    <cellStyle name="Normal 106 3 6 2 2" xfId="11246"/>
    <cellStyle name="Normal 106 3 6 2 2 2" xfId="11247"/>
    <cellStyle name="Normal 106 3 6 2 3" xfId="11248"/>
    <cellStyle name="Normal 106 3 6 3" xfId="11249"/>
    <cellStyle name="Normal 106 3 6 3 2" xfId="11250"/>
    <cellStyle name="Normal 106 3 6 4" xfId="11251"/>
    <cellStyle name="Normal 106 3 6 5" xfId="11252"/>
    <cellStyle name="Normal 106 3 7" xfId="11253"/>
    <cellStyle name="Normal 106 3 7 2" xfId="11254"/>
    <cellStyle name="Normal 106 3 7 2 2" xfId="11255"/>
    <cellStyle name="Normal 106 3 7 3" xfId="11256"/>
    <cellStyle name="Normal 106 3 8" xfId="11257"/>
    <cellStyle name="Normal 106 3 8 2" xfId="11258"/>
    <cellStyle name="Normal 106 3 9" xfId="11259"/>
    <cellStyle name="Normal 106 4" xfId="11260"/>
    <cellStyle name="Normal 106 4 2" xfId="11261"/>
    <cellStyle name="Normal 106 4 2 2" xfId="11262"/>
    <cellStyle name="Normal 106 4 2 2 2" xfId="11263"/>
    <cellStyle name="Normal 106 4 2 2 2 2" xfId="11264"/>
    <cellStyle name="Normal 106 4 2 2 2 2 2" xfId="11265"/>
    <cellStyle name="Normal 106 4 2 2 2 3" xfId="11266"/>
    <cellStyle name="Normal 106 4 2 2 2 4" xfId="11267"/>
    <cellStyle name="Normal 106 4 2 2 3" xfId="11268"/>
    <cellStyle name="Normal 106 4 2 2 3 2" xfId="11269"/>
    <cellStyle name="Normal 106 4 2 2 4" xfId="11270"/>
    <cellStyle name="Normal 106 4 2 2 5" xfId="11271"/>
    <cellStyle name="Normal 106 4 2 3" xfId="11272"/>
    <cellStyle name="Normal 106 4 2 3 2" xfId="11273"/>
    <cellStyle name="Normal 106 4 2 3 2 2" xfId="11274"/>
    <cellStyle name="Normal 106 4 2 3 3" xfId="11275"/>
    <cellStyle name="Normal 106 4 2 3 4" xfId="11276"/>
    <cellStyle name="Normal 106 4 2 4" xfId="11277"/>
    <cellStyle name="Normal 106 4 2 4 2" xfId="11278"/>
    <cellStyle name="Normal 106 4 2 5" xfId="11279"/>
    <cellStyle name="Normal 106 4 2 6" xfId="11280"/>
    <cellStyle name="Normal 106 4 3" xfId="11281"/>
    <cellStyle name="Normal 106 4 3 2" xfId="11282"/>
    <cellStyle name="Normal 106 4 3 2 2" xfId="11283"/>
    <cellStyle name="Normal 106 4 3 2 2 2" xfId="11284"/>
    <cellStyle name="Normal 106 4 3 2 2 2 2" xfId="11285"/>
    <cellStyle name="Normal 106 4 3 2 2 3" xfId="11286"/>
    <cellStyle name="Normal 106 4 3 2 2 4" xfId="11287"/>
    <cellStyle name="Normal 106 4 3 2 3" xfId="11288"/>
    <cellStyle name="Normal 106 4 3 2 3 2" xfId="11289"/>
    <cellStyle name="Normal 106 4 3 2 4" xfId="11290"/>
    <cellStyle name="Normal 106 4 3 2 5" xfId="11291"/>
    <cellStyle name="Normal 106 4 3 3" xfId="11292"/>
    <cellStyle name="Normal 106 4 3 3 2" xfId="11293"/>
    <cellStyle name="Normal 106 4 3 3 2 2" xfId="11294"/>
    <cellStyle name="Normal 106 4 3 3 3" xfId="11295"/>
    <cellStyle name="Normal 106 4 3 3 4" xfId="11296"/>
    <cellStyle name="Normal 106 4 3 4" xfId="11297"/>
    <cellStyle name="Normal 106 4 3 4 2" xfId="11298"/>
    <cellStyle name="Normal 106 4 3 5" xfId="11299"/>
    <cellStyle name="Normal 106 4 3 6" xfId="11300"/>
    <cellStyle name="Normal 106 4 4" xfId="11301"/>
    <cellStyle name="Normal 106 4 4 2" xfId="11302"/>
    <cellStyle name="Normal 106 4 4 2 2" xfId="11303"/>
    <cellStyle name="Normal 106 4 4 2 2 2" xfId="11304"/>
    <cellStyle name="Normal 106 4 4 2 2 2 2" xfId="11305"/>
    <cellStyle name="Normal 106 4 4 2 2 3" xfId="11306"/>
    <cellStyle name="Normal 106 4 4 2 3" xfId="11307"/>
    <cellStyle name="Normal 106 4 4 2 3 2" xfId="11308"/>
    <cellStyle name="Normal 106 4 4 2 4" xfId="11309"/>
    <cellStyle name="Normal 106 4 4 2 5" xfId="11310"/>
    <cellStyle name="Normal 106 4 4 3" xfId="11311"/>
    <cellStyle name="Normal 106 4 4 3 2" xfId="11312"/>
    <cellStyle name="Normal 106 4 4 3 2 2" xfId="11313"/>
    <cellStyle name="Normal 106 4 4 3 3" xfId="11314"/>
    <cellStyle name="Normal 106 4 4 4" xfId="11315"/>
    <cellStyle name="Normal 106 4 4 4 2" xfId="11316"/>
    <cellStyle name="Normal 106 4 4 5" xfId="11317"/>
    <cellStyle name="Normal 106 4 4 6" xfId="11318"/>
    <cellStyle name="Normal 106 4 5" xfId="11319"/>
    <cellStyle name="Normal 106 4 5 2" xfId="11320"/>
    <cellStyle name="Normal 106 4 5 2 2" xfId="11321"/>
    <cellStyle name="Normal 106 4 5 2 2 2" xfId="11322"/>
    <cellStyle name="Normal 106 4 5 2 3" xfId="11323"/>
    <cellStyle name="Normal 106 4 5 3" xfId="11324"/>
    <cellStyle name="Normal 106 4 5 3 2" xfId="11325"/>
    <cellStyle name="Normal 106 4 5 4" xfId="11326"/>
    <cellStyle name="Normal 106 4 5 5" xfId="11327"/>
    <cellStyle name="Normal 106 4 6" xfId="11328"/>
    <cellStyle name="Normal 106 4 6 2" xfId="11329"/>
    <cellStyle name="Normal 106 4 6 2 2" xfId="11330"/>
    <cellStyle name="Normal 106 4 6 3" xfId="11331"/>
    <cellStyle name="Normal 106 4 7" xfId="11332"/>
    <cellStyle name="Normal 106 4 7 2" xfId="11333"/>
    <cellStyle name="Normal 106 4 8" xfId="11334"/>
    <cellStyle name="Normal 106 4 9" xfId="11335"/>
    <cellStyle name="Normal 106 5" xfId="11336"/>
    <cellStyle name="Normal 106 5 2" xfId="11337"/>
    <cellStyle name="Normal 106 5 2 2" xfId="11338"/>
    <cellStyle name="Normal 106 5 2 2 2" xfId="11339"/>
    <cellStyle name="Normal 106 5 2 2 2 2" xfId="11340"/>
    <cellStyle name="Normal 106 5 2 2 2 2 2" xfId="11341"/>
    <cellStyle name="Normal 106 5 2 2 2 3" xfId="11342"/>
    <cellStyle name="Normal 106 5 2 2 2 4" xfId="11343"/>
    <cellStyle name="Normal 106 5 2 2 3" xfId="11344"/>
    <cellStyle name="Normal 106 5 2 2 3 2" xfId="11345"/>
    <cellStyle name="Normal 106 5 2 2 4" xfId="11346"/>
    <cellStyle name="Normal 106 5 2 2 5" xfId="11347"/>
    <cellStyle name="Normal 106 5 2 3" xfId="11348"/>
    <cellStyle name="Normal 106 5 2 3 2" xfId="11349"/>
    <cellStyle name="Normal 106 5 2 3 2 2" xfId="11350"/>
    <cellStyle name="Normal 106 5 2 3 3" xfId="11351"/>
    <cellStyle name="Normal 106 5 2 3 4" xfId="11352"/>
    <cellStyle name="Normal 106 5 2 4" xfId="11353"/>
    <cellStyle name="Normal 106 5 2 4 2" xfId="11354"/>
    <cellStyle name="Normal 106 5 2 5" xfId="11355"/>
    <cellStyle name="Normal 106 5 2 6" xfId="11356"/>
    <cellStyle name="Normal 106 5 3" xfId="11357"/>
    <cellStyle name="Normal 106 5 3 2" xfId="11358"/>
    <cellStyle name="Normal 106 5 3 2 2" xfId="11359"/>
    <cellStyle name="Normal 106 5 3 2 2 2" xfId="11360"/>
    <cellStyle name="Normal 106 5 3 2 2 2 2" xfId="11361"/>
    <cellStyle name="Normal 106 5 3 2 2 3" xfId="11362"/>
    <cellStyle name="Normal 106 5 3 2 2 4" xfId="11363"/>
    <cellStyle name="Normal 106 5 3 2 3" xfId="11364"/>
    <cellStyle name="Normal 106 5 3 2 3 2" xfId="11365"/>
    <cellStyle name="Normal 106 5 3 2 4" xfId="11366"/>
    <cellStyle name="Normal 106 5 3 2 5" xfId="11367"/>
    <cellStyle name="Normal 106 5 3 3" xfId="11368"/>
    <cellStyle name="Normal 106 5 3 3 2" xfId="11369"/>
    <cellStyle name="Normal 106 5 3 3 2 2" xfId="11370"/>
    <cellStyle name="Normal 106 5 3 3 3" xfId="11371"/>
    <cellStyle name="Normal 106 5 3 3 4" xfId="11372"/>
    <cellStyle name="Normal 106 5 3 4" xfId="11373"/>
    <cellStyle name="Normal 106 5 3 4 2" xfId="11374"/>
    <cellStyle name="Normal 106 5 3 5" xfId="11375"/>
    <cellStyle name="Normal 106 5 3 6" xfId="11376"/>
    <cellStyle name="Normal 106 5 4" xfId="11377"/>
    <cellStyle name="Normal 106 5 4 2" xfId="11378"/>
    <cellStyle name="Normal 106 5 4 2 2" xfId="11379"/>
    <cellStyle name="Normal 106 5 4 2 2 2" xfId="11380"/>
    <cellStyle name="Normal 106 5 4 2 2 2 2" xfId="11381"/>
    <cellStyle name="Normal 106 5 4 2 2 3" xfId="11382"/>
    <cellStyle name="Normal 106 5 4 2 3" xfId="11383"/>
    <cellStyle name="Normal 106 5 4 2 3 2" xfId="11384"/>
    <cellStyle name="Normal 106 5 4 2 4" xfId="11385"/>
    <cellStyle name="Normal 106 5 4 2 5" xfId="11386"/>
    <cellStyle name="Normal 106 5 4 3" xfId="11387"/>
    <cellStyle name="Normal 106 5 4 3 2" xfId="11388"/>
    <cellStyle name="Normal 106 5 4 3 2 2" xfId="11389"/>
    <cellStyle name="Normal 106 5 4 3 3" xfId="11390"/>
    <cellStyle name="Normal 106 5 4 4" xfId="11391"/>
    <cellStyle name="Normal 106 5 4 4 2" xfId="11392"/>
    <cellStyle name="Normal 106 5 4 5" xfId="11393"/>
    <cellStyle name="Normal 106 5 4 6" xfId="11394"/>
    <cellStyle name="Normal 106 5 5" xfId="11395"/>
    <cellStyle name="Normal 106 5 5 2" xfId="11396"/>
    <cellStyle name="Normal 106 5 5 2 2" xfId="11397"/>
    <cellStyle name="Normal 106 5 5 2 2 2" xfId="11398"/>
    <cellStyle name="Normal 106 5 5 2 3" xfId="11399"/>
    <cellStyle name="Normal 106 5 5 3" xfId="11400"/>
    <cellStyle name="Normal 106 5 5 3 2" xfId="11401"/>
    <cellStyle name="Normal 106 5 5 4" xfId="11402"/>
    <cellStyle name="Normal 106 5 5 5" xfId="11403"/>
    <cellStyle name="Normal 106 5 6" xfId="11404"/>
    <cellStyle name="Normal 106 5 6 2" xfId="11405"/>
    <cellStyle name="Normal 106 5 6 2 2" xfId="11406"/>
    <cellStyle name="Normal 106 5 6 3" xfId="11407"/>
    <cellStyle name="Normal 106 5 7" xfId="11408"/>
    <cellStyle name="Normal 106 5 7 2" xfId="11409"/>
    <cellStyle name="Normal 106 5 8" xfId="11410"/>
    <cellStyle name="Normal 106 5 9" xfId="11411"/>
    <cellStyle name="Normal 106 6" xfId="11412"/>
    <cellStyle name="Normal 106 6 2" xfId="11413"/>
    <cellStyle name="Normal 106 6 2 2" xfId="11414"/>
    <cellStyle name="Normal 106 6 2 2 2" xfId="11415"/>
    <cellStyle name="Normal 106 6 2 2 2 2" xfId="11416"/>
    <cellStyle name="Normal 106 6 2 2 3" xfId="11417"/>
    <cellStyle name="Normal 106 6 2 2 4" xfId="11418"/>
    <cellStyle name="Normal 106 6 2 3" xfId="11419"/>
    <cellStyle name="Normal 106 6 2 3 2" xfId="11420"/>
    <cellStyle name="Normal 106 6 2 4" xfId="11421"/>
    <cellStyle name="Normal 106 6 2 5" xfId="11422"/>
    <cellStyle name="Normal 106 6 3" xfId="11423"/>
    <cellStyle name="Normal 106 6 3 2" xfId="11424"/>
    <cellStyle name="Normal 106 6 3 2 2" xfId="11425"/>
    <cellStyle name="Normal 106 6 3 3" xfId="11426"/>
    <cellStyle name="Normal 106 6 3 4" xfId="11427"/>
    <cellStyle name="Normal 106 6 4" xfId="11428"/>
    <cellStyle name="Normal 106 6 4 2" xfId="11429"/>
    <cellStyle name="Normal 106 6 5" xfId="11430"/>
    <cellStyle name="Normal 106 6 6" xfId="11431"/>
    <cellStyle name="Normal 106 7" xfId="11432"/>
    <cellStyle name="Normal 106 7 2" xfId="11433"/>
    <cellStyle name="Normal 106 7 2 2" xfId="11434"/>
    <cellStyle name="Normal 106 7 2 2 2" xfId="11435"/>
    <cellStyle name="Normal 106 7 2 2 2 2" xfId="11436"/>
    <cellStyle name="Normal 106 7 2 2 3" xfId="11437"/>
    <cellStyle name="Normal 106 7 2 2 4" xfId="11438"/>
    <cellStyle name="Normal 106 7 2 3" xfId="11439"/>
    <cellStyle name="Normal 106 7 2 3 2" xfId="11440"/>
    <cellStyle name="Normal 106 7 2 4" xfId="11441"/>
    <cellStyle name="Normal 106 7 2 5" xfId="11442"/>
    <cellStyle name="Normal 106 7 3" xfId="11443"/>
    <cellStyle name="Normal 106 7 3 2" xfId="11444"/>
    <cellStyle name="Normal 106 7 3 2 2" xfId="11445"/>
    <cellStyle name="Normal 106 7 3 3" xfId="11446"/>
    <cellStyle name="Normal 106 7 3 4" xfId="11447"/>
    <cellStyle name="Normal 106 7 4" xfId="11448"/>
    <cellStyle name="Normal 106 7 4 2" xfId="11449"/>
    <cellStyle name="Normal 106 7 5" xfId="11450"/>
    <cellStyle name="Normal 106 7 6" xfId="11451"/>
    <cellStyle name="Normal 106 8" xfId="11452"/>
    <cellStyle name="Normal 106 8 2" xfId="11453"/>
    <cellStyle name="Normal 106 8 2 2" xfId="11454"/>
    <cellStyle name="Normal 106 8 2 2 2" xfId="11455"/>
    <cellStyle name="Normal 106 8 2 2 2 2" xfId="11456"/>
    <cellStyle name="Normal 106 8 2 2 3" xfId="11457"/>
    <cellStyle name="Normal 106 8 2 3" xfId="11458"/>
    <cellStyle name="Normal 106 8 2 3 2" xfId="11459"/>
    <cellStyle name="Normal 106 8 2 4" xfId="11460"/>
    <cellStyle name="Normal 106 8 2 5" xfId="11461"/>
    <cellStyle name="Normal 106 8 3" xfId="11462"/>
    <cellStyle name="Normal 106 8 3 2" xfId="11463"/>
    <cellStyle name="Normal 106 8 3 2 2" xfId="11464"/>
    <cellStyle name="Normal 106 8 3 3" xfId="11465"/>
    <cellStyle name="Normal 106 8 4" xfId="11466"/>
    <cellStyle name="Normal 106 8 4 2" xfId="11467"/>
    <cellStyle name="Normal 106 8 5" xfId="11468"/>
    <cellStyle name="Normal 106 8 6" xfId="11469"/>
    <cellStyle name="Normal 106 9" xfId="11470"/>
    <cellStyle name="Normal 106 9 2" xfId="11471"/>
    <cellStyle name="Normal 106 9 2 2" xfId="11472"/>
    <cellStyle name="Normal 106 9 2 2 2" xfId="11473"/>
    <cellStyle name="Normal 106 9 2 3" xfId="11474"/>
    <cellStyle name="Normal 106 9 3" xfId="11475"/>
    <cellStyle name="Normal 106 9 3 2" xfId="11476"/>
    <cellStyle name="Normal 106 9 4" xfId="11477"/>
    <cellStyle name="Normal 106 9 5" xfId="11478"/>
    <cellStyle name="Normal 107" xfId="11479"/>
    <cellStyle name="Normal 107 10" xfId="11480"/>
    <cellStyle name="Normal 107 10 2" xfId="11481"/>
    <cellStyle name="Normal 107 10 2 2" xfId="11482"/>
    <cellStyle name="Normal 107 10 3" xfId="11483"/>
    <cellStyle name="Normal 107 11" xfId="11484"/>
    <cellStyle name="Normal 107 11 2" xfId="11485"/>
    <cellStyle name="Normal 107 12" xfId="11486"/>
    <cellStyle name="Normal 107 13" xfId="11487"/>
    <cellStyle name="Normal 107 14" xfId="11488"/>
    <cellStyle name="Normal 107 2" xfId="11489"/>
    <cellStyle name="Normal 107 2 10" xfId="11490"/>
    <cellStyle name="Normal 107 2 11" xfId="11491"/>
    <cellStyle name="Normal 107 2 2" xfId="11492"/>
    <cellStyle name="Normal 107 2 2 2" xfId="11493"/>
    <cellStyle name="Normal 107 2 2 2 2" xfId="11494"/>
    <cellStyle name="Normal 107 2 2 2 2 2" xfId="11495"/>
    <cellStyle name="Normal 107 2 2 2 2 2 2" xfId="11496"/>
    <cellStyle name="Normal 107 2 2 2 2 2 2 2" xfId="11497"/>
    <cellStyle name="Normal 107 2 2 2 2 2 3" xfId="11498"/>
    <cellStyle name="Normal 107 2 2 2 2 2 4" xfId="11499"/>
    <cellStyle name="Normal 107 2 2 2 2 3" xfId="11500"/>
    <cellStyle name="Normal 107 2 2 2 2 3 2" xfId="11501"/>
    <cellStyle name="Normal 107 2 2 2 2 4" xfId="11502"/>
    <cellStyle name="Normal 107 2 2 2 2 5" xfId="11503"/>
    <cellStyle name="Normal 107 2 2 2 3" xfId="11504"/>
    <cellStyle name="Normal 107 2 2 2 3 2" xfId="11505"/>
    <cellStyle name="Normal 107 2 2 2 3 2 2" xfId="11506"/>
    <cellStyle name="Normal 107 2 2 2 3 3" xfId="11507"/>
    <cellStyle name="Normal 107 2 2 2 3 4" xfId="11508"/>
    <cellStyle name="Normal 107 2 2 2 4" xfId="11509"/>
    <cellStyle name="Normal 107 2 2 2 4 2" xfId="11510"/>
    <cellStyle name="Normal 107 2 2 2 5" xfId="11511"/>
    <cellStyle name="Normal 107 2 2 2 6" xfId="11512"/>
    <cellStyle name="Normal 107 2 2 3" xfId="11513"/>
    <cellStyle name="Normal 107 2 2 3 2" xfId="11514"/>
    <cellStyle name="Normal 107 2 2 3 2 2" xfId="11515"/>
    <cellStyle name="Normal 107 2 2 3 2 2 2" xfId="11516"/>
    <cellStyle name="Normal 107 2 2 3 2 2 2 2" xfId="11517"/>
    <cellStyle name="Normal 107 2 2 3 2 2 3" xfId="11518"/>
    <cellStyle name="Normal 107 2 2 3 2 2 4" xfId="11519"/>
    <cellStyle name="Normal 107 2 2 3 2 3" xfId="11520"/>
    <cellStyle name="Normal 107 2 2 3 2 3 2" xfId="11521"/>
    <cellStyle name="Normal 107 2 2 3 2 4" xfId="11522"/>
    <cellStyle name="Normal 107 2 2 3 2 5" xfId="11523"/>
    <cellStyle name="Normal 107 2 2 3 3" xfId="11524"/>
    <cellStyle name="Normal 107 2 2 3 3 2" xfId="11525"/>
    <cellStyle name="Normal 107 2 2 3 3 2 2" xfId="11526"/>
    <cellStyle name="Normal 107 2 2 3 3 3" xfId="11527"/>
    <cellStyle name="Normal 107 2 2 3 3 4" xfId="11528"/>
    <cellStyle name="Normal 107 2 2 3 4" xfId="11529"/>
    <cellStyle name="Normal 107 2 2 3 4 2" xfId="11530"/>
    <cellStyle name="Normal 107 2 2 3 5" xfId="11531"/>
    <cellStyle name="Normal 107 2 2 3 6" xfId="11532"/>
    <cellStyle name="Normal 107 2 2 4" xfId="11533"/>
    <cellStyle name="Normal 107 2 2 4 2" xfId="11534"/>
    <cellStyle name="Normal 107 2 2 4 2 2" xfId="11535"/>
    <cellStyle name="Normal 107 2 2 4 2 2 2" xfId="11536"/>
    <cellStyle name="Normal 107 2 2 4 2 2 2 2" xfId="11537"/>
    <cellStyle name="Normal 107 2 2 4 2 2 3" xfId="11538"/>
    <cellStyle name="Normal 107 2 2 4 2 3" xfId="11539"/>
    <cellStyle name="Normal 107 2 2 4 2 3 2" xfId="11540"/>
    <cellStyle name="Normal 107 2 2 4 2 4" xfId="11541"/>
    <cellStyle name="Normal 107 2 2 4 2 5" xfId="11542"/>
    <cellStyle name="Normal 107 2 2 4 3" xfId="11543"/>
    <cellStyle name="Normal 107 2 2 4 3 2" xfId="11544"/>
    <cellStyle name="Normal 107 2 2 4 3 2 2" xfId="11545"/>
    <cellStyle name="Normal 107 2 2 4 3 3" xfId="11546"/>
    <cellStyle name="Normal 107 2 2 4 4" xfId="11547"/>
    <cellStyle name="Normal 107 2 2 4 4 2" xfId="11548"/>
    <cellStyle name="Normal 107 2 2 4 5" xfId="11549"/>
    <cellStyle name="Normal 107 2 2 4 6" xfId="11550"/>
    <cellStyle name="Normal 107 2 2 5" xfId="11551"/>
    <cellStyle name="Normal 107 2 2 5 2" xfId="11552"/>
    <cellStyle name="Normal 107 2 2 5 2 2" xfId="11553"/>
    <cellStyle name="Normal 107 2 2 5 2 2 2" xfId="11554"/>
    <cellStyle name="Normal 107 2 2 5 2 3" xfId="11555"/>
    <cellStyle name="Normal 107 2 2 5 3" xfId="11556"/>
    <cellStyle name="Normal 107 2 2 5 3 2" xfId="11557"/>
    <cellStyle name="Normal 107 2 2 5 4" xfId="11558"/>
    <cellStyle name="Normal 107 2 2 5 5" xfId="11559"/>
    <cellStyle name="Normal 107 2 2 6" xfId="11560"/>
    <cellStyle name="Normal 107 2 2 6 2" xfId="11561"/>
    <cellStyle name="Normal 107 2 2 6 2 2" xfId="11562"/>
    <cellStyle name="Normal 107 2 2 6 3" xfId="11563"/>
    <cellStyle name="Normal 107 2 2 7" xfId="11564"/>
    <cellStyle name="Normal 107 2 2 7 2" xfId="11565"/>
    <cellStyle name="Normal 107 2 2 8" xfId="11566"/>
    <cellStyle name="Normal 107 2 2 9" xfId="11567"/>
    <cellStyle name="Normal 107 2 3" xfId="11568"/>
    <cellStyle name="Normal 107 2 3 2" xfId="11569"/>
    <cellStyle name="Normal 107 2 3 2 2" xfId="11570"/>
    <cellStyle name="Normal 107 2 3 2 2 2" xfId="11571"/>
    <cellStyle name="Normal 107 2 3 2 2 2 2" xfId="11572"/>
    <cellStyle name="Normal 107 2 3 2 2 3" xfId="11573"/>
    <cellStyle name="Normal 107 2 3 2 2 4" xfId="11574"/>
    <cellStyle name="Normal 107 2 3 2 3" xfId="11575"/>
    <cellStyle name="Normal 107 2 3 2 3 2" xfId="11576"/>
    <cellStyle name="Normal 107 2 3 2 4" xfId="11577"/>
    <cellStyle name="Normal 107 2 3 2 5" xfId="11578"/>
    <cellStyle name="Normal 107 2 3 3" xfId="11579"/>
    <cellStyle name="Normal 107 2 3 3 2" xfId="11580"/>
    <cellStyle name="Normal 107 2 3 3 2 2" xfId="11581"/>
    <cellStyle name="Normal 107 2 3 3 3" xfId="11582"/>
    <cellStyle name="Normal 107 2 3 3 4" xfId="11583"/>
    <cellStyle name="Normal 107 2 3 4" xfId="11584"/>
    <cellStyle name="Normal 107 2 3 4 2" xfId="11585"/>
    <cellStyle name="Normal 107 2 3 5" xfId="11586"/>
    <cellStyle name="Normal 107 2 3 6" xfId="11587"/>
    <cellStyle name="Normal 107 2 4" xfId="11588"/>
    <cellStyle name="Normal 107 2 4 2" xfId="11589"/>
    <cellStyle name="Normal 107 2 4 2 2" xfId="11590"/>
    <cellStyle name="Normal 107 2 4 2 2 2" xfId="11591"/>
    <cellStyle name="Normal 107 2 4 2 2 2 2" xfId="11592"/>
    <cellStyle name="Normal 107 2 4 2 2 3" xfId="11593"/>
    <cellStyle name="Normal 107 2 4 2 2 4" xfId="11594"/>
    <cellStyle name="Normal 107 2 4 2 3" xfId="11595"/>
    <cellStyle name="Normal 107 2 4 2 3 2" xfId="11596"/>
    <cellStyle name="Normal 107 2 4 2 4" xfId="11597"/>
    <cellStyle name="Normal 107 2 4 2 5" xfId="11598"/>
    <cellStyle name="Normal 107 2 4 3" xfId="11599"/>
    <cellStyle name="Normal 107 2 4 3 2" xfId="11600"/>
    <cellStyle name="Normal 107 2 4 3 2 2" xfId="11601"/>
    <cellStyle name="Normal 107 2 4 3 3" xfId="11602"/>
    <cellStyle name="Normal 107 2 4 3 4" xfId="11603"/>
    <cellStyle name="Normal 107 2 4 4" xfId="11604"/>
    <cellStyle name="Normal 107 2 4 4 2" xfId="11605"/>
    <cellStyle name="Normal 107 2 4 5" xfId="11606"/>
    <cellStyle name="Normal 107 2 4 6" xfId="11607"/>
    <cellStyle name="Normal 107 2 5" xfId="11608"/>
    <cellStyle name="Normal 107 2 5 2" xfId="11609"/>
    <cellStyle name="Normal 107 2 5 2 2" xfId="11610"/>
    <cellStyle name="Normal 107 2 5 2 2 2" xfId="11611"/>
    <cellStyle name="Normal 107 2 5 2 2 2 2" xfId="11612"/>
    <cellStyle name="Normal 107 2 5 2 2 3" xfId="11613"/>
    <cellStyle name="Normal 107 2 5 2 3" xfId="11614"/>
    <cellStyle name="Normal 107 2 5 2 3 2" xfId="11615"/>
    <cellStyle name="Normal 107 2 5 2 4" xfId="11616"/>
    <cellStyle name="Normal 107 2 5 2 5" xfId="11617"/>
    <cellStyle name="Normal 107 2 5 3" xfId="11618"/>
    <cellStyle name="Normal 107 2 5 3 2" xfId="11619"/>
    <cellStyle name="Normal 107 2 5 3 2 2" xfId="11620"/>
    <cellStyle name="Normal 107 2 5 3 3" xfId="11621"/>
    <cellStyle name="Normal 107 2 5 4" xfId="11622"/>
    <cellStyle name="Normal 107 2 5 4 2" xfId="11623"/>
    <cellStyle name="Normal 107 2 5 5" xfId="11624"/>
    <cellStyle name="Normal 107 2 5 6" xfId="11625"/>
    <cellStyle name="Normal 107 2 6" xfId="11626"/>
    <cellStyle name="Normal 107 2 6 2" xfId="11627"/>
    <cellStyle name="Normal 107 2 6 2 2" xfId="11628"/>
    <cellStyle name="Normal 107 2 6 2 2 2" xfId="11629"/>
    <cellStyle name="Normal 107 2 6 2 3" xfId="11630"/>
    <cellStyle name="Normal 107 2 6 3" xfId="11631"/>
    <cellStyle name="Normal 107 2 6 3 2" xfId="11632"/>
    <cellStyle name="Normal 107 2 6 4" xfId="11633"/>
    <cellStyle name="Normal 107 2 6 5" xfId="11634"/>
    <cellStyle name="Normal 107 2 7" xfId="11635"/>
    <cellStyle name="Normal 107 2 7 2" xfId="11636"/>
    <cellStyle name="Normal 107 2 7 2 2" xfId="11637"/>
    <cellStyle name="Normal 107 2 7 3" xfId="11638"/>
    <cellStyle name="Normal 107 2 8" xfId="11639"/>
    <cellStyle name="Normal 107 2 8 2" xfId="11640"/>
    <cellStyle name="Normal 107 2 9" xfId="11641"/>
    <cellStyle name="Normal 107 3" xfId="11642"/>
    <cellStyle name="Normal 107 3 10" xfId="11643"/>
    <cellStyle name="Normal 107 3 11" xfId="11644"/>
    <cellStyle name="Normal 107 3 2" xfId="11645"/>
    <cellStyle name="Normal 107 3 2 2" xfId="11646"/>
    <cellStyle name="Normal 107 3 2 2 2" xfId="11647"/>
    <cellStyle name="Normal 107 3 2 2 2 2" xfId="11648"/>
    <cellStyle name="Normal 107 3 2 2 2 2 2" xfId="11649"/>
    <cellStyle name="Normal 107 3 2 2 2 2 2 2" xfId="11650"/>
    <cellStyle name="Normal 107 3 2 2 2 2 3" xfId="11651"/>
    <cellStyle name="Normal 107 3 2 2 2 2 4" xfId="11652"/>
    <cellStyle name="Normal 107 3 2 2 2 3" xfId="11653"/>
    <cellStyle name="Normal 107 3 2 2 2 3 2" xfId="11654"/>
    <cellStyle name="Normal 107 3 2 2 2 4" xfId="11655"/>
    <cellStyle name="Normal 107 3 2 2 2 5" xfId="11656"/>
    <cellStyle name="Normal 107 3 2 2 3" xfId="11657"/>
    <cellStyle name="Normal 107 3 2 2 3 2" xfId="11658"/>
    <cellStyle name="Normal 107 3 2 2 3 2 2" xfId="11659"/>
    <cellStyle name="Normal 107 3 2 2 3 3" xfId="11660"/>
    <cellStyle name="Normal 107 3 2 2 3 4" xfId="11661"/>
    <cellStyle name="Normal 107 3 2 2 4" xfId="11662"/>
    <cellStyle name="Normal 107 3 2 2 4 2" xfId="11663"/>
    <cellStyle name="Normal 107 3 2 2 5" xfId="11664"/>
    <cellStyle name="Normal 107 3 2 2 6" xfId="11665"/>
    <cellStyle name="Normal 107 3 2 3" xfId="11666"/>
    <cellStyle name="Normal 107 3 2 3 2" xfId="11667"/>
    <cellStyle name="Normal 107 3 2 3 2 2" xfId="11668"/>
    <cellStyle name="Normal 107 3 2 3 2 2 2" xfId="11669"/>
    <cellStyle name="Normal 107 3 2 3 2 2 2 2" xfId="11670"/>
    <cellStyle name="Normal 107 3 2 3 2 2 3" xfId="11671"/>
    <cellStyle name="Normal 107 3 2 3 2 2 4" xfId="11672"/>
    <cellStyle name="Normal 107 3 2 3 2 3" xfId="11673"/>
    <cellStyle name="Normal 107 3 2 3 2 3 2" xfId="11674"/>
    <cellStyle name="Normal 107 3 2 3 2 4" xfId="11675"/>
    <cellStyle name="Normal 107 3 2 3 2 5" xfId="11676"/>
    <cellStyle name="Normal 107 3 2 3 3" xfId="11677"/>
    <cellStyle name="Normal 107 3 2 3 3 2" xfId="11678"/>
    <cellStyle name="Normal 107 3 2 3 3 2 2" xfId="11679"/>
    <cellStyle name="Normal 107 3 2 3 3 3" xfId="11680"/>
    <cellStyle name="Normal 107 3 2 3 3 4" xfId="11681"/>
    <cellStyle name="Normal 107 3 2 3 4" xfId="11682"/>
    <cellStyle name="Normal 107 3 2 3 4 2" xfId="11683"/>
    <cellStyle name="Normal 107 3 2 3 5" xfId="11684"/>
    <cellStyle name="Normal 107 3 2 3 6" xfId="11685"/>
    <cellStyle name="Normal 107 3 2 4" xfId="11686"/>
    <cellStyle name="Normal 107 3 2 4 2" xfId="11687"/>
    <cellStyle name="Normal 107 3 2 4 2 2" xfId="11688"/>
    <cellStyle name="Normal 107 3 2 4 2 2 2" xfId="11689"/>
    <cellStyle name="Normal 107 3 2 4 2 2 2 2" xfId="11690"/>
    <cellStyle name="Normal 107 3 2 4 2 2 3" xfId="11691"/>
    <cellStyle name="Normal 107 3 2 4 2 3" xfId="11692"/>
    <cellStyle name="Normal 107 3 2 4 2 3 2" xfId="11693"/>
    <cellStyle name="Normal 107 3 2 4 2 4" xfId="11694"/>
    <cellStyle name="Normal 107 3 2 4 2 5" xfId="11695"/>
    <cellStyle name="Normal 107 3 2 4 3" xfId="11696"/>
    <cellStyle name="Normal 107 3 2 4 3 2" xfId="11697"/>
    <cellStyle name="Normal 107 3 2 4 3 2 2" xfId="11698"/>
    <cellStyle name="Normal 107 3 2 4 3 3" xfId="11699"/>
    <cellStyle name="Normal 107 3 2 4 4" xfId="11700"/>
    <cellStyle name="Normal 107 3 2 4 4 2" xfId="11701"/>
    <cellStyle name="Normal 107 3 2 4 5" xfId="11702"/>
    <cellStyle name="Normal 107 3 2 4 6" xfId="11703"/>
    <cellStyle name="Normal 107 3 2 5" xfId="11704"/>
    <cellStyle name="Normal 107 3 2 5 2" xfId="11705"/>
    <cellStyle name="Normal 107 3 2 5 2 2" xfId="11706"/>
    <cellStyle name="Normal 107 3 2 5 2 2 2" xfId="11707"/>
    <cellStyle name="Normal 107 3 2 5 2 3" xfId="11708"/>
    <cellStyle name="Normal 107 3 2 5 3" xfId="11709"/>
    <cellStyle name="Normal 107 3 2 5 3 2" xfId="11710"/>
    <cellStyle name="Normal 107 3 2 5 4" xfId="11711"/>
    <cellStyle name="Normal 107 3 2 5 5" xfId="11712"/>
    <cellStyle name="Normal 107 3 2 6" xfId="11713"/>
    <cellStyle name="Normal 107 3 2 6 2" xfId="11714"/>
    <cellStyle name="Normal 107 3 2 6 2 2" xfId="11715"/>
    <cellStyle name="Normal 107 3 2 6 3" xfId="11716"/>
    <cellStyle name="Normal 107 3 2 7" xfId="11717"/>
    <cellStyle name="Normal 107 3 2 7 2" xfId="11718"/>
    <cellStyle name="Normal 107 3 2 8" xfId="11719"/>
    <cellStyle name="Normal 107 3 2 9" xfId="11720"/>
    <cellStyle name="Normal 107 3 3" xfId="11721"/>
    <cellStyle name="Normal 107 3 3 2" xfId="11722"/>
    <cellStyle name="Normal 107 3 3 2 2" xfId="11723"/>
    <cellStyle name="Normal 107 3 3 2 2 2" xfId="11724"/>
    <cellStyle name="Normal 107 3 3 2 2 2 2" xfId="11725"/>
    <cellStyle name="Normal 107 3 3 2 2 3" xfId="11726"/>
    <cellStyle name="Normal 107 3 3 2 2 4" xfId="11727"/>
    <cellStyle name="Normal 107 3 3 2 3" xfId="11728"/>
    <cellStyle name="Normal 107 3 3 2 3 2" xfId="11729"/>
    <cellStyle name="Normal 107 3 3 2 4" xfId="11730"/>
    <cellStyle name="Normal 107 3 3 2 5" xfId="11731"/>
    <cellStyle name="Normal 107 3 3 3" xfId="11732"/>
    <cellStyle name="Normal 107 3 3 3 2" xfId="11733"/>
    <cellStyle name="Normal 107 3 3 3 2 2" xfId="11734"/>
    <cellStyle name="Normal 107 3 3 3 3" xfId="11735"/>
    <cellStyle name="Normal 107 3 3 3 4" xfId="11736"/>
    <cellStyle name="Normal 107 3 3 4" xfId="11737"/>
    <cellStyle name="Normal 107 3 3 4 2" xfId="11738"/>
    <cellStyle name="Normal 107 3 3 5" xfId="11739"/>
    <cellStyle name="Normal 107 3 3 6" xfId="11740"/>
    <cellStyle name="Normal 107 3 4" xfId="11741"/>
    <cellStyle name="Normal 107 3 4 2" xfId="11742"/>
    <cellStyle name="Normal 107 3 4 2 2" xfId="11743"/>
    <cellStyle name="Normal 107 3 4 2 2 2" xfId="11744"/>
    <cellStyle name="Normal 107 3 4 2 2 2 2" xfId="11745"/>
    <cellStyle name="Normal 107 3 4 2 2 3" xfId="11746"/>
    <cellStyle name="Normal 107 3 4 2 2 4" xfId="11747"/>
    <cellStyle name="Normal 107 3 4 2 3" xfId="11748"/>
    <cellStyle name="Normal 107 3 4 2 3 2" xfId="11749"/>
    <cellStyle name="Normal 107 3 4 2 4" xfId="11750"/>
    <cellStyle name="Normal 107 3 4 2 5" xfId="11751"/>
    <cellStyle name="Normal 107 3 4 3" xfId="11752"/>
    <cellStyle name="Normal 107 3 4 3 2" xfId="11753"/>
    <cellStyle name="Normal 107 3 4 3 2 2" xfId="11754"/>
    <cellStyle name="Normal 107 3 4 3 3" xfId="11755"/>
    <cellStyle name="Normal 107 3 4 3 4" xfId="11756"/>
    <cellStyle name="Normal 107 3 4 4" xfId="11757"/>
    <cellStyle name="Normal 107 3 4 4 2" xfId="11758"/>
    <cellStyle name="Normal 107 3 4 5" xfId="11759"/>
    <cellStyle name="Normal 107 3 4 6" xfId="11760"/>
    <cellStyle name="Normal 107 3 5" xfId="11761"/>
    <cellStyle name="Normal 107 3 5 2" xfId="11762"/>
    <cellStyle name="Normal 107 3 5 2 2" xfId="11763"/>
    <cellStyle name="Normal 107 3 5 2 2 2" xfId="11764"/>
    <cellStyle name="Normal 107 3 5 2 2 2 2" xfId="11765"/>
    <cellStyle name="Normal 107 3 5 2 2 3" xfId="11766"/>
    <cellStyle name="Normal 107 3 5 2 3" xfId="11767"/>
    <cellStyle name="Normal 107 3 5 2 3 2" xfId="11768"/>
    <cellStyle name="Normal 107 3 5 2 4" xfId="11769"/>
    <cellStyle name="Normal 107 3 5 2 5" xfId="11770"/>
    <cellStyle name="Normal 107 3 5 3" xfId="11771"/>
    <cellStyle name="Normal 107 3 5 3 2" xfId="11772"/>
    <cellStyle name="Normal 107 3 5 3 2 2" xfId="11773"/>
    <cellStyle name="Normal 107 3 5 3 3" xfId="11774"/>
    <cellStyle name="Normal 107 3 5 4" xfId="11775"/>
    <cellStyle name="Normal 107 3 5 4 2" xfId="11776"/>
    <cellStyle name="Normal 107 3 5 5" xfId="11777"/>
    <cellStyle name="Normal 107 3 5 6" xfId="11778"/>
    <cellStyle name="Normal 107 3 6" xfId="11779"/>
    <cellStyle name="Normal 107 3 6 2" xfId="11780"/>
    <cellStyle name="Normal 107 3 6 2 2" xfId="11781"/>
    <cellStyle name="Normal 107 3 6 2 2 2" xfId="11782"/>
    <cellStyle name="Normal 107 3 6 2 3" xfId="11783"/>
    <cellStyle name="Normal 107 3 6 3" xfId="11784"/>
    <cellStyle name="Normal 107 3 6 3 2" xfId="11785"/>
    <cellStyle name="Normal 107 3 6 4" xfId="11786"/>
    <cellStyle name="Normal 107 3 6 5" xfId="11787"/>
    <cellStyle name="Normal 107 3 7" xfId="11788"/>
    <cellStyle name="Normal 107 3 7 2" xfId="11789"/>
    <cellStyle name="Normal 107 3 7 2 2" xfId="11790"/>
    <cellStyle name="Normal 107 3 7 3" xfId="11791"/>
    <cellStyle name="Normal 107 3 8" xfId="11792"/>
    <cellStyle name="Normal 107 3 8 2" xfId="11793"/>
    <cellStyle name="Normal 107 3 9" xfId="11794"/>
    <cellStyle name="Normal 107 4" xfId="11795"/>
    <cellStyle name="Normal 107 4 2" xfId="11796"/>
    <cellStyle name="Normal 107 4 2 2" xfId="11797"/>
    <cellStyle name="Normal 107 4 2 2 2" xfId="11798"/>
    <cellStyle name="Normal 107 4 2 2 2 2" xfId="11799"/>
    <cellStyle name="Normal 107 4 2 2 2 2 2" xfId="11800"/>
    <cellStyle name="Normal 107 4 2 2 2 3" xfId="11801"/>
    <cellStyle name="Normal 107 4 2 2 2 4" xfId="11802"/>
    <cellStyle name="Normal 107 4 2 2 3" xfId="11803"/>
    <cellStyle name="Normal 107 4 2 2 3 2" xfId="11804"/>
    <cellStyle name="Normal 107 4 2 2 4" xfId="11805"/>
    <cellStyle name="Normal 107 4 2 2 5" xfId="11806"/>
    <cellStyle name="Normal 107 4 2 3" xfId="11807"/>
    <cellStyle name="Normal 107 4 2 3 2" xfId="11808"/>
    <cellStyle name="Normal 107 4 2 3 2 2" xfId="11809"/>
    <cellStyle name="Normal 107 4 2 3 3" xfId="11810"/>
    <cellStyle name="Normal 107 4 2 3 4" xfId="11811"/>
    <cellStyle name="Normal 107 4 2 4" xfId="11812"/>
    <cellStyle name="Normal 107 4 2 4 2" xfId="11813"/>
    <cellStyle name="Normal 107 4 2 5" xfId="11814"/>
    <cellStyle name="Normal 107 4 2 6" xfId="11815"/>
    <cellStyle name="Normal 107 4 3" xfId="11816"/>
    <cellStyle name="Normal 107 4 3 2" xfId="11817"/>
    <cellStyle name="Normal 107 4 3 2 2" xfId="11818"/>
    <cellStyle name="Normal 107 4 3 2 2 2" xfId="11819"/>
    <cellStyle name="Normal 107 4 3 2 2 2 2" xfId="11820"/>
    <cellStyle name="Normal 107 4 3 2 2 3" xfId="11821"/>
    <cellStyle name="Normal 107 4 3 2 2 4" xfId="11822"/>
    <cellStyle name="Normal 107 4 3 2 3" xfId="11823"/>
    <cellStyle name="Normal 107 4 3 2 3 2" xfId="11824"/>
    <cellStyle name="Normal 107 4 3 2 4" xfId="11825"/>
    <cellStyle name="Normal 107 4 3 2 5" xfId="11826"/>
    <cellStyle name="Normal 107 4 3 3" xfId="11827"/>
    <cellStyle name="Normal 107 4 3 3 2" xfId="11828"/>
    <cellStyle name="Normal 107 4 3 3 2 2" xfId="11829"/>
    <cellStyle name="Normal 107 4 3 3 3" xfId="11830"/>
    <cellStyle name="Normal 107 4 3 3 4" xfId="11831"/>
    <cellStyle name="Normal 107 4 3 4" xfId="11832"/>
    <cellStyle name="Normal 107 4 3 4 2" xfId="11833"/>
    <cellStyle name="Normal 107 4 3 5" xfId="11834"/>
    <cellStyle name="Normal 107 4 3 6" xfId="11835"/>
    <cellStyle name="Normal 107 4 4" xfId="11836"/>
    <cellStyle name="Normal 107 4 4 2" xfId="11837"/>
    <cellStyle name="Normal 107 4 4 2 2" xfId="11838"/>
    <cellStyle name="Normal 107 4 4 2 2 2" xfId="11839"/>
    <cellStyle name="Normal 107 4 4 2 2 2 2" xfId="11840"/>
    <cellStyle name="Normal 107 4 4 2 2 3" xfId="11841"/>
    <cellStyle name="Normal 107 4 4 2 3" xfId="11842"/>
    <cellStyle name="Normal 107 4 4 2 3 2" xfId="11843"/>
    <cellStyle name="Normal 107 4 4 2 4" xfId="11844"/>
    <cellStyle name="Normal 107 4 4 2 5" xfId="11845"/>
    <cellStyle name="Normal 107 4 4 3" xfId="11846"/>
    <cellStyle name="Normal 107 4 4 3 2" xfId="11847"/>
    <cellStyle name="Normal 107 4 4 3 2 2" xfId="11848"/>
    <cellStyle name="Normal 107 4 4 3 3" xfId="11849"/>
    <cellStyle name="Normal 107 4 4 4" xfId="11850"/>
    <cellStyle name="Normal 107 4 4 4 2" xfId="11851"/>
    <cellStyle name="Normal 107 4 4 5" xfId="11852"/>
    <cellStyle name="Normal 107 4 4 6" xfId="11853"/>
    <cellStyle name="Normal 107 4 5" xfId="11854"/>
    <cellStyle name="Normal 107 4 5 2" xfId="11855"/>
    <cellStyle name="Normal 107 4 5 2 2" xfId="11856"/>
    <cellStyle name="Normal 107 4 5 2 2 2" xfId="11857"/>
    <cellStyle name="Normal 107 4 5 2 3" xfId="11858"/>
    <cellStyle name="Normal 107 4 5 3" xfId="11859"/>
    <cellStyle name="Normal 107 4 5 3 2" xfId="11860"/>
    <cellStyle name="Normal 107 4 5 4" xfId="11861"/>
    <cellStyle name="Normal 107 4 5 5" xfId="11862"/>
    <cellStyle name="Normal 107 4 6" xfId="11863"/>
    <cellStyle name="Normal 107 4 6 2" xfId="11864"/>
    <cellStyle name="Normal 107 4 6 2 2" xfId="11865"/>
    <cellStyle name="Normal 107 4 6 3" xfId="11866"/>
    <cellStyle name="Normal 107 4 7" xfId="11867"/>
    <cellStyle name="Normal 107 4 7 2" xfId="11868"/>
    <cellStyle name="Normal 107 4 8" xfId="11869"/>
    <cellStyle name="Normal 107 4 9" xfId="11870"/>
    <cellStyle name="Normal 107 5" xfId="11871"/>
    <cellStyle name="Normal 107 5 2" xfId="11872"/>
    <cellStyle name="Normal 107 5 2 2" xfId="11873"/>
    <cellStyle name="Normal 107 5 2 2 2" xfId="11874"/>
    <cellStyle name="Normal 107 5 2 2 2 2" xfId="11875"/>
    <cellStyle name="Normal 107 5 2 2 2 2 2" xfId="11876"/>
    <cellStyle name="Normal 107 5 2 2 2 3" xfId="11877"/>
    <cellStyle name="Normal 107 5 2 2 2 4" xfId="11878"/>
    <cellStyle name="Normal 107 5 2 2 3" xfId="11879"/>
    <cellStyle name="Normal 107 5 2 2 3 2" xfId="11880"/>
    <cellStyle name="Normal 107 5 2 2 4" xfId="11881"/>
    <cellStyle name="Normal 107 5 2 2 5" xfId="11882"/>
    <cellStyle name="Normal 107 5 2 3" xfId="11883"/>
    <cellStyle name="Normal 107 5 2 3 2" xfId="11884"/>
    <cellStyle name="Normal 107 5 2 3 2 2" xfId="11885"/>
    <cellStyle name="Normal 107 5 2 3 3" xfId="11886"/>
    <cellStyle name="Normal 107 5 2 3 4" xfId="11887"/>
    <cellStyle name="Normal 107 5 2 4" xfId="11888"/>
    <cellStyle name="Normal 107 5 2 4 2" xfId="11889"/>
    <cellStyle name="Normal 107 5 2 5" xfId="11890"/>
    <cellStyle name="Normal 107 5 2 6" xfId="11891"/>
    <cellStyle name="Normal 107 5 3" xfId="11892"/>
    <cellStyle name="Normal 107 5 3 2" xfId="11893"/>
    <cellStyle name="Normal 107 5 3 2 2" xfId="11894"/>
    <cellStyle name="Normal 107 5 3 2 2 2" xfId="11895"/>
    <cellStyle name="Normal 107 5 3 2 2 2 2" xfId="11896"/>
    <cellStyle name="Normal 107 5 3 2 2 3" xfId="11897"/>
    <cellStyle name="Normal 107 5 3 2 2 4" xfId="11898"/>
    <cellStyle name="Normal 107 5 3 2 3" xfId="11899"/>
    <cellStyle name="Normal 107 5 3 2 3 2" xfId="11900"/>
    <cellStyle name="Normal 107 5 3 2 4" xfId="11901"/>
    <cellStyle name="Normal 107 5 3 2 5" xfId="11902"/>
    <cellStyle name="Normal 107 5 3 3" xfId="11903"/>
    <cellStyle name="Normal 107 5 3 3 2" xfId="11904"/>
    <cellStyle name="Normal 107 5 3 3 2 2" xfId="11905"/>
    <cellStyle name="Normal 107 5 3 3 3" xfId="11906"/>
    <cellStyle name="Normal 107 5 3 3 4" xfId="11907"/>
    <cellStyle name="Normal 107 5 3 4" xfId="11908"/>
    <cellStyle name="Normal 107 5 3 4 2" xfId="11909"/>
    <cellStyle name="Normal 107 5 3 5" xfId="11910"/>
    <cellStyle name="Normal 107 5 3 6" xfId="11911"/>
    <cellStyle name="Normal 107 5 4" xfId="11912"/>
    <cellStyle name="Normal 107 5 4 2" xfId="11913"/>
    <cellStyle name="Normal 107 5 4 2 2" xfId="11914"/>
    <cellStyle name="Normal 107 5 4 2 2 2" xfId="11915"/>
    <cellStyle name="Normal 107 5 4 2 2 2 2" xfId="11916"/>
    <cellStyle name="Normal 107 5 4 2 2 3" xfId="11917"/>
    <cellStyle name="Normal 107 5 4 2 3" xfId="11918"/>
    <cellStyle name="Normal 107 5 4 2 3 2" xfId="11919"/>
    <cellStyle name="Normal 107 5 4 2 4" xfId="11920"/>
    <cellStyle name="Normal 107 5 4 2 5" xfId="11921"/>
    <cellStyle name="Normal 107 5 4 3" xfId="11922"/>
    <cellStyle name="Normal 107 5 4 3 2" xfId="11923"/>
    <cellStyle name="Normal 107 5 4 3 2 2" xfId="11924"/>
    <cellStyle name="Normal 107 5 4 3 3" xfId="11925"/>
    <cellStyle name="Normal 107 5 4 4" xfId="11926"/>
    <cellStyle name="Normal 107 5 4 4 2" xfId="11927"/>
    <cellStyle name="Normal 107 5 4 5" xfId="11928"/>
    <cellStyle name="Normal 107 5 4 6" xfId="11929"/>
    <cellStyle name="Normal 107 5 5" xfId="11930"/>
    <cellStyle name="Normal 107 5 5 2" xfId="11931"/>
    <cellStyle name="Normal 107 5 5 2 2" xfId="11932"/>
    <cellStyle name="Normal 107 5 5 2 2 2" xfId="11933"/>
    <cellStyle name="Normal 107 5 5 2 3" xfId="11934"/>
    <cellStyle name="Normal 107 5 5 3" xfId="11935"/>
    <cellStyle name="Normal 107 5 5 3 2" xfId="11936"/>
    <cellStyle name="Normal 107 5 5 4" xfId="11937"/>
    <cellStyle name="Normal 107 5 5 5" xfId="11938"/>
    <cellStyle name="Normal 107 5 6" xfId="11939"/>
    <cellStyle name="Normal 107 5 6 2" xfId="11940"/>
    <cellStyle name="Normal 107 5 6 2 2" xfId="11941"/>
    <cellStyle name="Normal 107 5 6 3" xfId="11942"/>
    <cellStyle name="Normal 107 5 7" xfId="11943"/>
    <cellStyle name="Normal 107 5 7 2" xfId="11944"/>
    <cellStyle name="Normal 107 5 8" xfId="11945"/>
    <cellStyle name="Normal 107 5 9" xfId="11946"/>
    <cellStyle name="Normal 107 6" xfId="11947"/>
    <cellStyle name="Normal 107 6 2" xfId="11948"/>
    <cellStyle name="Normal 107 6 2 2" xfId="11949"/>
    <cellStyle name="Normal 107 6 2 2 2" xfId="11950"/>
    <cellStyle name="Normal 107 6 2 2 2 2" xfId="11951"/>
    <cellStyle name="Normal 107 6 2 2 3" xfId="11952"/>
    <cellStyle name="Normal 107 6 2 2 4" xfId="11953"/>
    <cellStyle name="Normal 107 6 2 3" xfId="11954"/>
    <cellStyle name="Normal 107 6 2 3 2" xfId="11955"/>
    <cellStyle name="Normal 107 6 2 4" xfId="11956"/>
    <cellStyle name="Normal 107 6 2 5" xfId="11957"/>
    <cellStyle name="Normal 107 6 3" xfId="11958"/>
    <cellStyle name="Normal 107 6 3 2" xfId="11959"/>
    <cellStyle name="Normal 107 6 3 2 2" xfId="11960"/>
    <cellStyle name="Normal 107 6 3 3" xfId="11961"/>
    <cellStyle name="Normal 107 6 3 4" xfId="11962"/>
    <cellStyle name="Normal 107 6 4" xfId="11963"/>
    <cellStyle name="Normal 107 6 4 2" xfId="11964"/>
    <cellStyle name="Normal 107 6 5" xfId="11965"/>
    <cellStyle name="Normal 107 6 6" xfId="11966"/>
    <cellStyle name="Normal 107 7" xfId="11967"/>
    <cellStyle name="Normal 107 7 2" xfId="11968"/>
    <cellStyle name="Normal 107 7 2 2" xfId="11969"/>
    <cellStyle name="Normal 107 7 2 2 2" xfId="11970"/>
    <cellStyle name="Normal 107 7 2 2 2 2" xfId="11971"/>
    <cellStyle name="Normal 107 7 2 2 3" xfId="11972"/>
    <cellStyle name="Normal 107 7 2 2 4" xfId="11973"/>
    <cellStyle name="Normal 107 7 2 3" xfId="11974"/>
    <cellStyle name="Normal 107 7 2 3 2" xfId="11975"/>
    <cellStyle name="Normal 107 7 2 4" xfId="11976"/>
    <cellStyle name="Normal 107 7 2 5" xfId="11977"/>
    <cellStyle name="Normal 107 7 3" xfId="11978"/>
    <cellStyle name="Normal 107 7 3 2" xfId="11979"/>
    <cellStyle name="Normal 107 7 3 2 2" xfId="11980"/>
    <cellStyle name="Normal 107 7 3 3" xfId="11981"/>
    <cellStyle name="Normal 107 7 3 4" xfId="11982"/>
    <cellStyle name="Normal 107 7 4" xfId="11983"/>
    <cellStyle name="Normal 107 7 4 2" xfId="11984"/>
    <cellStyle name="Normal 107 7 5" xfId="11985"/>
    <cellStyle name="Normal 107 7 6" xfId="11986"/>
    <cellStyle name="Normal 107 8" xfId="11987"/>
    <cellStyle name="Normal 107 8 2" xfId="11988"/>
    <cellStyle name="Normal 107 8 2 2" xfId="11989"/>
    <cellStyle name="Normal 107 8 2 2 2" xfId="11990"/>
    <cellStyle name="Normal 107 8 2 2 2 2" xfId="11991"/>
    <cellStyle name="Normal 107 8 2 2 3" xfId="11992"/>
    <cellStyle name="Normal 107 8 2 3" xfId="11993"/>
    <cellStyle name="Normal 107 8 2 3 2" xfId="11994"/>
    <cellStyle name="Normal 107 8 2 4" xfId="11995"/>
    <cellStyle name="Normal 107 8 2 5" xfId="11996"/>
    <cellStyle name="Normal 107 8 3" xfId="11997"/>
    <cellStyle name="Normal 107 8 3 2" xfId="11998"/>
    <cellStyle name="Normal 107 8 3 2 2" xfId="11999"/>
    <cellStyle name="Normal 107 8 3 3" xfId="12000"/>
    <cellStyle name="Normal 107 8 4" xfId="12001"/>
    <cellStyle name="Normal 107 8 4 2" xfId="12002"/>
    <cellStyle name="Normal 107 8 5" xfId="12003"/>
    <cellStyle name="Normal 107 8 6" xfId="12004"/>
    <cellStyle name="Normal 107 9" xfId="12005"/>
    <cellStyle name="Normal 107 9 2" xfId="12006"/>
    <cellStyle name="Normal 107 9 2 2" xfId="12007"/>
    <cellStyle name="Normal 107 9 2 2 2" xfId="12008"/>
    <cellStyle name="Normal 107 9 2 3" xfId="12009"/>
    <cellStyle name="Normal 107 9 3" xfId="12010"/>
    <cellStyle name="Normal 107 9 3 2" xfId="12011"/>
    <cellStyle name="Normal 107 9 4" xfId="12012"/>
    <cellStyle name="Normal 107 9 5" xfId="12013"/>
    <cellStyle name="Normal 108" xfId="12014"/>
    <cellStyle name="Normal 108 10" xfId="12015"/>
    <cellStyle name="Normal 108 10 2" xfId="12016"/>
    <cellStyle name="Normal 108 10 2 2" xfId="12017"/>
    <cellStyle name="Normal 108 10 3" xfId="12018"/>
    <cellStyle name="Normal 108 11" xfId="12019"/>
    <cellStyle name="Normal 108 11 2" xfId="12020"/>
    <cellStyle name="Normal 108 12" xfId="12021"/>
    <cellStyle name="Normal 108 13" xfId="12022"/>
    <cellStyle name="Normal 108 14" xfId="12023"/>
    <cellStyle name="Normal 108 2" xfId="12024"/>
    <cellStyle name="Normal 108 2 10" xfId="12025"/>
    <cellStyle name="Normal 108 2 11" xfId="12026"/>
    <cellStyle name="Normal 108 2 2" xfId="12027"/>
    <cellStyle name="Normal 108 2 2 2" xfId="12028"/>
    <cellStyle name="Normal 108 2 2 2 2" xfId="12029"/>
    <cellStyle name="Normal 108 2 2 2 2 2" xfId="12030"/>
    <cellStyle name="Normal 108 2 2 2 2 2 2" xfId="12031"/>
    <cellStyle name="Normal 108 2 2 2 2 2 2 2" xfId="12032"/>
    <cellStyle name="Normal 108 2 2 2 2 2 3" xfId="12033"/>
    <cellStyle name="Normal 108 2 2 2 2 2 4" xfId="12034"/>
    <cellStyle name="Normal 108 2 2 2 2 3" xfId="12035"/>
    <cellStyle name="Normal 108 2 2 2 2 3 2" xfId="12036"/>
    <cellStyle name="Normal 108 2 2 2 2 4" xfId="12037"/>
    <cellStyle name="Normal 108 2 2 2 2 5" xfId="12038"/>
    <cellStyle name="Normal 108 2 2 2 3" xfId="12039"/>
    <cellStyle name="Normal 108 2 2 2 3 2" xfId="12040"/>
    <cellStyle name="Normal 108 2 2 2 3 2 2" xfId="12041"/>
    <cellStyle name="Normal 108 2 2 2 3 3" xfId="12042"/>
    <cellStyle name="Normal 108 2 2 2 3 4" xfId="12043"/>
    <cellStyle name="Normal 108 2 2 2 4" xfId="12044"/>
    <cellStyle name="Normal 108 2 2 2 4 2" xfId="12045"/>
    <cellStyle name="Normal 108 2 2 2 5" xfId="12046"/>
    <cellStyle name="Normal 108 2 2 2 6" xfId="12047"/>
    <cellStyle name="Normal 108 2 2 3" xfId="12048"/>
    <cellStyle name="Normal 108 2 2 3 2" xfId="12049"/>
    <cellStyle name="Normal 108 2 2 3 2 2" xfId="12050"/>
    <cellStyle name="Normal 108 2 2 3 2 2 2" xfId="12051"/>
    <cellStyle name="Normal 108 2 2 3 2 2 2 2" xfId="12052"/>
    <cellStyle name="Normal 108 2 2 3 2 2 3" xfId="12053"/>
    <cellStyle name="Normal 108 2 2 3 2 2 4" xfId="12054"/>
    <cellStyle name="Normal 108 2 2 3 2 3" xfId="12055"/>
    <cellStyle name="Normal 108 2 2 3 2 3 2" xfId="12056"/>
    <cellStyle name="Normal 108 2 2 3 2 4" xfId="12057"/>
    <cellStyle name="Normal 108 2 2 3 2 5" xfId="12058"/>
    <cellStyle name="Normal 108 2 2 3 3" xfId="12059"/>
    <cellStyle name="Normal 108 2 2 3 3 2" xfId="12060"/>
    <cellStyle name="Normal 108 2 2 3 3 2 2" xfId="12061"/>
    <cellStyle name="Normal 108 2 2 3 3 3" xfId="12062"/>
    <cellStyle name="Normal 108 2 2 3 3 4" xfId="12063"/>
    <cellStyle name="Normal 108 2 2 3 4" xfId="12064"/>
    <cellStyle name="Normal 108 2 2 3 4 2" xfId="12065"/>
    <cellStyle name="Normal 108 2 2 3 5" xfId="12066"/>
    <cellStyle name="Normal 108 2 2 3 6" xfId="12067"/>
    <cellStyle name="Normal 108 2 2 4" xfId="12068"/>
    <cellStyle name="Normal 108 2 2 4 2" xfId="12069"/>
    <cellStyle name="Normal 108 2 2 4 2 2" xfId="12070"/>
    <cellStyle name="Normal 108 2 2 4 2 2 2" xfId="12071"/>
    <cellStyle name="Normal 108 2 2 4 2 2 2 2" xfId="12072"/>
    <cellStyle name="Normal 108 2 2 4 2 2 3" xfId="12073"/>
    <cellStyle name="Normal 108 2 2 4 2 3" xfId="12074"/>
    <cellStyle name="Normal 108 2 2 4 2 3 2" xfId="12075"/>
    <cellStyle name="Normal 108 2 2 4 2 4" xfId="12076"/>
    <cellStyle name="Normal 108 2 2 4 2 5" xfId="12077"/>
    <cellStyle name="Normal 108 2 2 4 3" xfId="12078"/>
    <cellStyle name="Normal 108 2 2 4 3 2" xfId="12079"/>
    <cellStyle name="Normal 108 2 2 4 3 2 2" xfId="12080"/>
    <cellStyle name="Normal 108 2 2 4 3 3" xfId="12081"/>
    <cellStyle name="Normal 108 2 2 4 4" xfId="12082"/>
    <cellStyle name="Normal 108 2 2 4 4 2" xfId="12083"/>
    <cellStyle name="Normal 108 2 2 4 5" xfId="12084"/>
    <cellStyle name="Normal 108 2 2 4 6" xfId="12085"/>
    <cellStyle name="Normal 108 2 2 5" xfId="12086"/>
    <cellStyle name="Normal 108 2 2 5 2" xfId="12087"/>
    <cellStyle name="Normal 108 2 2 5 2 2" xfId="12088"/>
    <cellStyle name="Normal 108 2 2 5 2 2 2" xfId="12089"/>
    <cellStyle name="Normal 108 2 2 5 2 3" xfId="12090"/>
    <cellStyle name="Normal 108 2 2 5 3" xfId="12091"/>
    <cellStyle name="Normal 108 2 2 5 3 2" xfId="12092"/>
    <cellStyle name="Normal 108 2 2 5 4" xfId="12093"/>
    <cellStyle name="Normal 108 2 2 5 5" xfId="12094"/>
    <cellStyle name="Normal 108 2 2 6" xfId="12095"/>
    <cellStyle name="Normal 108 2 2 6 2" xfId="12096"/>
    <cellStyle name="Normal 108 2 2 6 2 2" xfId="12097"/>
    <cellStyle name="Normal 108 2 2 6 3" xfId="12098"/>
    <cellStyle name="Normal 108 2 2 7" xfId="12099"/>
    <cellStyle name="Normal 108 2 2 7 2" xfId="12100"/>
    <cellStyle name="Normal 108 2 2 8" xfId="12101"/>
    <cellStyle name="Normal 108 2 2 9" xfId="12102"/>
    <cellStyle name="Normal 108 2 3" xfId="12103"/>
    <cellStyle name="Normal 108 2 3 2" xfId="12104"/>
    <cellStyle name="Normal 108 2 3 2 2" xfId="12105"/>
    <cellStyle name="Normal 108 2 3 2 2 2" xfId="12106"/>
    <cellStyle name="Normal 108 2 3 2 2 2 2" xfId="12107"/>
    <cellStyle name="Normal 108 2 3 2 2 3" xfId="12108"/>
    <cellStyle name="Normal 108 2 3 2 2 4" xfId="12109"/>
    <cellStyle name="Normal 108 2 3 2 3" xfId="12110"/>
    <cellStyle name="Normal 108 2 3 2 3 2" xfId="12111"/>
    <cellStyle name="Normal 108 2 3 2 4" xfId="12112"/>
    <cellStyle name="Normal 108 2 3 2 5" xfId="12113"/>
    <cellStyle name="Normal 108 2 3 3" xfId="12114"/>
    <cellStyle name="Normal 108 2 3 3 2" xfId="12115"/>
    <cellStyle name="Normal 108 2 3 3 2 2" xfId="12116"/>
    <cellStyle name="Normal 108 2 3 3 3" xfId="12117"/>
    <cellStyle name="Normal 108 2 3 3 4" xfId="12118"/>
    <cellStyle name="Normal 108 2 3 4" xfId="12119"/>
    <cellStyle name="Normal 108 2 3 4 2" xfId="12120"/>
    <cellStyle name="Normal 108 2 3 5" xfId="12121"/>
    <cellStyle name="Normal 108 2 3 6" xfId="12122"/>
    <cellStyle name="Normal 108 2 4" xfId="12123"/>
    <cellStyle name="Normal 108 2 4 2" xfId="12124"/>
    <cellStyle name="Normal 108 2 4 2 2" xfId="12125"/>
    <cellStyle name="Normal 108 2 4 2 2 2" xfId="12126"/>
    <cellStyle name="Normal 108 2 4 2 2 2 2" xfId="12127"/>
    <cellStyle name="Normal 108 2 4 2 2 3" xfId="12128"/>
    <cellStyle name="Normal 108 2 4 2 2 4" xfId="12129"/>
    <cellStyle name="Normal 108 2 4 2 3" xfId="12130"/>
    <cellStyle name="Normal 108 2 4 2 3 2" xfId="12131"/>
    <cellStyle name="Normal 108 2 4 2 4" xfId="12132"/>
    <cellStyle name="Normal 108 2 4 2 5" xfId="12133"/>
    <cellStyle name="Normal 108 2 4 3" xfId="12134"/>
    <cellStyle name="Normal 108 2 4 3 2" xfId="12135"/>
    <cellStyle name="Normal 108 2 4 3 2 2" xfId="12136"/>
    <cellStyle name="Normal 108 2 4 3 3" xfId="12137"/>
    <cellStyle name="Normal 108 2 4 3 4" xfId="12138"/>
    <cellStyle name="Normal 108 2 4 4" xfId="12139"/>
    <cellStyle name="Normal 108 2 4 4 2" xfId="12140"/>
    <cellStyle name="Normal 108 2 4 5" xfId="12141"/>
    <cellStyle name="Normal 108 2 4 6" xfId="12142"/>
    <cellStyle name="Normal 108 2 5" xfId="12143"/>
    <cellStyle name="Normal 108 2 5 2" xfId="12144"/>
    <cellStyle name="Normal 108 2 5 2 2" xfId="12145"/>
    <cellStyle name="Normal 108 2 5 2 2 2" xfId="12146"/>
    <cellStyle name="Normal 108 2 5 2 2 2 2" xfId="12147"/>
    <cellStyle name="Normal 108 2 5 2 2 3" xfId="12148"/>
    <cellStyle name="Normal 108 2 5 2 3" xfId="12149"/>
    <cellStyle name="Normal 108 2 5 2 3 2" xfId="12150"/>
    <cellStyle name="Normal 108 2 5 2 4" xfId="12151"/>
    <cellStyle name="Normal 108 2 5 2 5" xfId="12152"/>
    <cellStyle name="Normal 108 2 5 3" xfId="12153"/>
    <cellStyle name="Normal 108 2 5 3 2" xfId="12154"/>
    <cellStyle name="Normal 108 2 5 3 2 2" xfId="12155"/>
    <cellStyle name="Normal 108 2 5 3 3" xfId="12156"/>
    <cellStyle name="Normal 108 2 5 4" xfId="12157"/>
    <cellStyle name="Normal 108 2 5 4 2" xfId="12158"/>
    <cellStyle name="Normal 108 2 5 5" xfId="12159"/>
    <cellStyle name="Normal 108 2 5 6" xfId="12160"/>
    <cellStyle name="Normal 108 2 6" xfId="12161"/>
    <cellStyle name="Normal 108 2 6 2" xfId="12162"/>
    <cellStyle name="Normal 108 2 6 2 2" xfId="12163"/>
    <cellStyle name="Normal 108 2 6 2 2 2" xfId="12164"/>
    <cellStyle name="Normal 108 2 6 2 3" xfId="12165"/>
    <cellStyle name="Normal 108 2 6 3" xfId="12166"/>
    <cellStyle name="Normal 108 2 6 3 2" xfId="12167"/>
    <cellStyle name="Normal 108 2 6 4" xfId="12168"/>
    <cellStyle name="Normal 108 2 6 5" xfId="12169"/>
    <cellStyle name="Normal 108 2 7" xfId="12170"/>
    <cellStyle name="Normal 108 2 7 2" xfId="12171"/>
    <cellStyle name="Normal 108 2 7 2 2" xfId="12172"/>
    <cellStyle name="Normal 108 2 7 3" xfId="12173"/>
    <cellStyle name="Normal 108 2 8" xfId="12174"/>
    <cellStyle name="Normal 108 2 8 2" xfId="12175"/>
    <cellStyle name="Normal 108 2 9" xfId="12176"/>
    <cellStyle name="Normal 108 3" xfId="12177"/>
    <cellStyle name="Normal 108 3 10" xfId="12178"/>
    <cellStyle name="Normal 108 3 11" xfId="12179"/>
    <cellStyle name="Normal 108 3 2" xfId="12180"/>
    <cellStyle name="Normal 108 3 2 2" xfId="12181"/>
    <cellStyle name="Normal 108 3 2 2 2" xfId="12182"/>
    <cellStyle name="Normal 108 3 2 2 2 2" xfId="12183"/>
    <cellStyle name="Normal 108 3 2 2 2 2 2" xfId="12184"/>
    <cellStyle name="Normal 108 3 2 2 2 2 2 2" xfId="12185"/>
    <cellStyle name="Normal 108 3 2 2 2 2 3" xfId="12186"/>
    <cellStyle name="Normal 108 3 2 2 2 2 4" xfId="12187"/>
    <cellStyle name="Normal 108 3 2 2 2 3" xfId="12188"/>
    <cellStyle name="Normal 108 3 2 2 2 3 2" xfId="12189"/>
    <cellStyle name="Normal 108 3 2 2 2 4" xfId="12190"/>
    <cellStyle name="Normal 108 3 2 2 2 5" xfId="12191"/>
    <cellStyle name="Normal 108 3 2 2 3" xfId="12192"/>
    <cellStyle name="Normal 108 3 2 2 3 2" xfId="12193"/>
    <cellStyle name="Normal 108 3 2 2 3 2 2" xfId="12194"/>
    <cellStyle name="Normal 108 3 2 2 3 3" xfId="12195"/>
    <cellStyle name="Normal 108 3 2 2 3 4" xfId="12196"/>
    <cellStyle name="Normal 108 3 2 2 4" xfId="12197"/>
    <cellStyle name="Normal 108 3 2 2 4 2" xfId="12198"/>
    <cellStyle name="Normal 108 3 2 2 5" xfId="12199"/>
    <cellStyle name="Normal 108 3 2 2 6" xfId="12200"/>
    <cellStyle name="Normal 108 3 2 3" xfId="12201"/>
    <cellStyle name="Normal 108 3 2 3 2" xfId="12202"/>
    <cellStyle name="Normal 108 3 2 3 2 2" xfId="12203"/>
    <cellStyle name="Normal 108 3 2 3 2 2 2" xfId="12204"/>
    <cellStyle name="Normal 108 3 2 3 2 2 2 2" xfId="12205"/>
    <cellStyle name="Normal 108 3 2 3 2 2 3" xfId="12206"/>
    <cellStyle name="Normal 108 3 2 3 2 2 4" xfId="12207"/>
    <cellStyle name="Normal 108 3 2 3 2 3" xfId="12208"/>
    <cellStyle name="Normal 108 3 2 3 2 3 2" xfId="12209"/>
    <cellStyle name="Normal 108 3 2 3 2 4" xfId="12210"/>
    <cellStyle name="Normal 108 3 2 3 2 5" xfId="12211"/>
    <cellStyle name="Normal 108 3 2 3 3" xfId="12212"/>
    <cellStyle name="Normal 108 3 2 3 3 2" xfId="12213"/>
    <cellStyle name="Normal 108 3 2 3 3 2 2" xfId="12214"/>
    <cellStyle name="Normal 108 3 2 3 3 3" xfId="12215"/>
    <cellStyle name="Normal 108 3 2 3 3 4" xfId="12216"/>
    <cellStyle name="Normal 108 3 2 3 4" xfId="12217"/>
    <cellStyle name="Normal 108 3 2 3 4 2" xfId="12218"/>
    <cellStyle name="Normal 108 3 2 3 5" xfId="12219"/>
    <cellStyle name="Normal 108 3 2 3 6" xfId="12220"/>
    <cellStyle name="Normal 108 3 2 4" xfId="12221"/>
    <cellStyle name="Normal 108 3 2 4 2" xfId="12222"/>
    <cellStyle name="Normal 108 3 2 4 2 2" xfId="12223"/>
    <cellStyle name="Normal 108 3 2 4 2 2 2" xfId="12224"/>
    <cellStyle name="Normal 108 3 2 4 2 2 2 2" xfId="12225"/>
    <cellStyle name="Normal 108 3 2 4 2 2 3" xfId="12226"/>
    <cellStyle name="Normal 108 3 2 4 2 3" xfId="12227"/>
    <cellStyle name="Normal 108 3 2 4 2 3 2" xfId="12228"/>
    <cellStyle name="Normal 108 3 2 4 2 4" xfId="12229"/>
    <cellStyle name="Normal 108 3 2 4 2 5" xfId="12230"/>
    <cellStyle name="Normal 108 3 2 4 3" xfId="12231"/>
    <cellStyle name="Normal 108 3 2 4 3 2" xfId="12232"/>
    <cellStyle name="Normal 108 3 2 4 3 2 2" xfId="12233"/>
    <cellStyle name="Normal 108 3 2 4 3 3" xfId="12234"/>
    <cellStyle name="Normal 108 3 2 4 4" xfId="12235"/>
    <cellStyle name="Normal 108 3 2 4 4 2" xfId="12236"/>
    <cellStyle name="Normal 108 3 2 4 5" xfId="12237"/>
    <cellStyle name="Normal 108 3 2 4 6" xfId="12238"/>
    <cellStyle name="Normal 108 3 2 5" xfId="12239"/>
    <cellStyle name="Normal 108 3 2 5 2" xfId="12240"/>
    <cellStyle name="Normal 108 3 2 5 2 2" xfId="12241"/>
    <cellStyle name="Normal 108 3 2 5 2 2 2" xfId="12242"/>
    <cellStyle name="Normal 108 3 2 5 2 3" xfId="12243"/>
    <cellStyle name="Normal 108 3 2 5 3" xfId="12244"/>
    <cellStyle name="Normal 108 3 2 5 3 2" xfId="12245"/>
    <cellStyle name="Normal 108 3 2 5 4" xfId="12246"/>
    <cellStyle name="Normal 108 3 2 5 5" xfId="12247"/>
    <cellStyle name="Normal 108 3 2 6" xfId="12248"/>
    <cellStyle name="Normal 108 3 2 6 2" xfId="12249"/>
    <cellStyle name="Normal 108 3 2 6 2 2" xfId="12250"/>
    <cellStyle name="Normal 108 3 2 6 3" xfId="12251"/>
    <cellStyle name="Normal 108 3 2 7" xfId="12252"/>
    <cellStyle name="Normal 108 3 2 7 2" xfId="12253"/>
    <cellStyle name="Normal 108 3 2 8" xfId="12254"/>
    <cellStyle name="Normal 108 3 2 9" xfId="12255"/>
    <cellStyle name="Normal 108 3 3" xfId="12256"/>
    <cellStyle name="Normal 108 3 3 2" xfId="12257"/>
    <cellStyle name="Normal 108 3 3 2 2" xfId="12258"/>
    <cellStyle name="Normal 108 3 3 2 2 2" xfId="12259"/>
    <cellStyle name="Normal 108 3 3 2 2 2 2" xfId="12260"/>
    <cellStyle name="Normal 108 3 3 2 2 3" xfId="12261"/>
    <cellStyle name="Normal 108 3 3 2 2 4" xfId="12262"/>
    <cellStyle name="Normal 108 3 3 2 3" xfId="12263"/>
    <cellStyle name="Normal 108 3 3 2 3 2" xfId="12264"/>
    <cellStyle name="Normal 108 3 3 2 4" xfId="12265"/>
    <cellStyle name="Normal 108 3 3 2 5" xfId="12266"/>
    <cellStyle name="Normal 108 3 3 3" xfId="12267"/>
    <cellStyle name="Normal 108 3 3 3 2" xfId="12268"/>
    <cellStyle name="Normal 108 3 3 3 2 2" xfId="12269"/>
    <cellStyle name="Normal 108 3 3 3 3" xfId="12270"/>
    <cellStyle name="Normal 108 3 3 3 4" xfId="12271"/>
    <cellStyle name="Normal 108 3 3 4" xfId="12272"/>
    <cellStyle name="Normal 108 3 3 4 2" xfId="12273"/>
    <cellStyle name="Normal 108 3 3 5" xfId="12274"/>
    <cellStyle name="Normal 108 3 3 6" xfId="12275"/>
    <cellStyle name="Normal 108 3 4" xfId="12276"/>
    <cellStyle name="Normal 108 3 4 2" xfId="12277"/>
    <cellStyle name="Normal 108 3 4 2 2" xfId="12278"/>
    <cellStyle name="Normal 108 3 4 2 2 2" xfId="12279"/>
    <cellStyle name="Normal 108 3 4 2 2 2 2" xfId="12280"/>
    <cellStyle name="Normal 108 3 4 2 2 3" xfId="12281"/>
    <cellStyle name="Normal 108 3 4 2 2 4" xfId="12282"/>
    <cellStyle name="Normal 108 3 4 2 3" xfId="12283"/>
    <cellStyle name="Normal 108 3 4 2 3 2" xfId="12284"/>
    <cellStyle name="Normal 108 3 4 2 4" xfId="12285"/>
    <cellStyle name="Normal 108 3 4 2 5" xfId="12286"/>
    <cellStyle name="Normal 108 3 4 3" xfId="12287"/>
    <cellStyle name="Normal 108 3 4 3 2" xfId="12288"/>
    <cellStyle name="Normal 108 3 4 3 2 2" xfId="12289"/>
    <cellStyle name="Normal 108 3 4 3 3" xfId="12290"/>
    <cellStyle name="Normal 108 3 4 3 4" xfId="12291"/>
    <cellStyle name="Normal 108 3 4 4" xfId="12292"/>
    <cellStyle name="Normal 108 3 4 4 2" xfId="12293"/>
    <cellStyle name="Normal 108 3 4 5" xfId="12294"/>
    <cellStyle name="Normal 108 3 4 6" xfId="12295"/>
    <cellStyle name="Normal 108 3 5" xfId="12296"/>
    <cellStyle name="Normal 108 3 5 2" xfId="12297"/>
    <cellStyle name="Normal 108 3 5 2 2" xfId="12298"/>
    <cellStyle name="Normal 108 3 5 2 2 2" xfId="12299"/>
    <cellStyle name="Normal 108 3 5 2 2 2 2" xfId="12300"/>
    <cellStyle name="Normal 108 3 5 2 2 3" xfId="12301"/>
    <cellStyle name="Normal 108 3 5 2 3" xfId="12302"/>
    <cellStyle name="Normal 108 3 5 2 3 2" xfId="12303"/>
    <cellStyle name="Normal 108 3 5 2 4" xfId="12304"/>
    <cellStyle name="Normal 108 3 5 2 5" xfId="12305"/>
    <cellStyle name="Normal 108 3 5 3" xfId="12306"/>
    <cellStyle name="Normal 108 3 5 3 2" xfId="12307"/>
    <cellStyle name="Normal 108 3 5 3 2 2" xfId="12308"/>
    <cellStyle name="Normal 108 3 5 3 3" xfId="12309"/>
    <cellStyle name="Normal 108 3 5 4" xfId="12310"/>
    <cellStyle name="Normal 108 3 5 4 2" xfId="12311"/>
    <cellStyle name="Normal 108 3 5 5" xfId="12312"/>
    <cellStyle name="Normal 108 3 5 6" xfId="12313"/>
    <cellStyle name="Normal 108 3 6" xfId="12314"/>
    <cellStyle name="Normal 108 3 6 2" xfId="12315"/>
    <cellStyle name="Normal 108 3 6 2 2" xfId="12316"/>
    <cellStyle name="Normal 108 3 6 2 2 2" xfId="12317"/>
    <cellStyle name="Normal 108 3 6 2 3" xfId="12318"/>
    <cellStyle name="Normal 108 3 6 3" xfId="12319"/>
    <cellStyle name="Normal 108 3 6 3 2" xfId="12320"/>
    <cellStyle name="Normal 108 3 6 4" xfId="12321"/>
    <cellStyle name="Normal 108 3 6 5" xfId="12322"/>
    <cellStyle name="Normal 108 3 7" xfId="12323"/>
    <cellStyle name="Normal 108 3 7 2" xfId="12324"/>
    <cellStyle name="Normal 108 3 7 2 2" xfId="12325"/>
    <cellStyle name="Normal 108 3 7 3" xfId="12326"/>
    <cellStyle name="Normal 108 3 8" xfId="12327"/>
    <cellStyle name="Normal 108 3 8 2" xfId="12328"/>
    <cellStyle name="Normal 108 3 9" xfId="12329"/>
    <cellStyle name="Normal 108 4" xfId="12330"/>
    <cellStyle name="Normal 108 4 2" xfId="12331"/>
    <cellStyle name="Normal 108 4 2 2" xfId="12332"/>
    <cellStyle name="Normal 108 4 2 2 2" xfId="12333"/>
    <cellStyle name="Normal 108 4 2 2 2 2" xfId="12334"/>
    <cellStyle name="Normal 108 4 2 2 2 2 2" xfId="12335"/>
    <cellStyle name="Normal 108 4 2 2 2 3" xfId="12336"/>
    <cellStyle name="Normal 108 4 2 2 2 4" xfId="12337"/>
    <cellStyle name="Normal 108 4 2 2 3" xfId="12338"/>
    <cellStyle name="Normal 108 4 2 2 3 2" xfId="12339"/>
    <cellStyle name="Normal 108 4 2 2 4" xfId="12340"/>
    <cellStyle name="Normal 108 4 2 2 5" xfId="12341"/>
    <cellStyle name="Normal 108 4 2 3" xfId="12342"/>
    <cellStyle name="Normal 108 4 2 3 2" xfId="12343"/>
    <cellStyle name="Normal 108 4 2 3 2 2" xfId="12344"/>
    <cellStyle name="Normal 108 4 2 3 3" xfId="12345"/>
    <cellStyle name="Normal 108 4 2 3 4" xfId="12346"/>
    <cellStyle name="Normal 108 4 2 4" xfId="12347"/>
    <cellStyle name="Normal 108 4 2 4 2" xfId="12348"/>
    <cellStyle name="Normal 108 4 2 5" xfId="12349"/>
    <cellStyle name="Normal 108 4 2 6" xfId="12350"/>
    <cellStyle name="Normal 108 4 3" xfId="12351"/>
    <cellStyle name="Normal 108 4 3 2" xfId="12352"/>
    <cellStyle name="Normal 108 4 3 2 2" xfId="12353"/>
    <cellStyle name="Normal 108 4 3 2 2 2" xfId="12354"/>
    <cellStyle name="Normal 108 4 3 2 2 2 2" xfId="12355"/>
    <cellStyle name="Normal 108 4 3 2 2 3" xfId="12356"/>
    <cellStyle name="Normal 108 4 3 2 2 4" xfId="12357"/>
    <cellStyle name="Normal 108 4 3 2 3" xfId="12358"/>
    <cellStyle name="Normal 108 4 3 2 3 2" xfId="12359"/>
    <cellStyle name="Normal 108 4 3 2 4" xfId="12360"/>
    <cellStyle name="Normal 108 4 3 2 5" xfId="12361"/>
    <cellStyle name="Normal 108 4 3 3" xfId="12362"/>
    <cellStyle name="Normal 108 4 3 3 2" xfId="12363"/>
    <cellStyle name="Normal 108 4 3 3 2 2" xfId="12364"/>
    <cellStyle name="Normal 108 4 3 3 3" xfId="12365"/>
    <cellStyle name="Normal 108 4 3 3 4" xfId="12366"/>
    <cellStyle name="Normal 108 4 3 4" xfId="12367"/>
    <cellStyle name="Normal 108 4 3 4 2" xfId="12368"/>
    <cellStyle name="Normal 108 4 3 5" xfId="12369"/>
    <cellStyle name="Normal 108 4 3 6" xfId="12370"/>
    <cellStyle name="Normal 108 4 4" xfId="12371"/>
    <cellStyle name="Normal 108 4 4 2" xfId="12372"/>
    <cellStyle name="Normal 108 4 4 2 2" xfId="12373"/>
    <cellStyle name="Normal 108 4 4 2 2 2" xfId="12374"/>
    <cellStyle name="Normal 108 4 4 2 2 2 2" xfId="12375"/>
    <cellStyle name="Normal 108 4 4 2 2 3" xfId="12376"/>
    <cellStyle name="Normal 108 4 4 2 3" xfId="12377"/>
    <cellStyle name="Normal 108 4 4 2 3 2" xfId="12378"/>
    <cellStyle name="Normal 108 4 4 2 4" xfId="12379"/>
    <cellStyle name="Normal 108 4 4 2 5" xfId="12380"/>
    <cellStyle name="Normal 108 4 4 3" xfId="12381"/>
    <cellStyle name="Normal 108 4 4 3 2" xfId="12382"/>
    <cellStyle name="Normal 108 4 4 3 2 2" xfId="12383"/>
    <cellStyle name="Normal 108 4 4 3 3" xfId="12384"/>
    <cellStyle name="Normal 108 4 4 4" xfId="12385"/>
    <cellStyle name="Normal 108 4 4 4 2" xfId="12386"/>
    <cellStyle name="Normal 108 4 4 5" xfId="12387"/>
    <cellStyle name="Normal 108 4 4 6" xfId="12388"/>
    <cellStyle name="Normal 108 4 5" xfId="12389"/>
    <cellStyle name="Normal 108 4 5 2" xfId="12390"/>
    <cellStyle name="Normal 108 4 5 2 2" xfId="12391"/>
    <cellStyle name="Normal 108 4 5 2 2 2" xfId="12392"/>
    <cellStyle name="Normal 108 4 5 2 3" xfId="12393"/>
    <cellStyle name="Normal 108 4 5 3" xfId="12394"/>
    <cellStyle name="Normal 108 4 5 3 2" xfId="12395"/>
    <cellStyle name="Normal 108 4 5 4" xfId="12396"/>
    <cellStyle name="Normal 108 4 5 5" xfId="12397"/>
    <cellStyle name="Normal 108 4 6" xfId="12398"/>
    <cellStyle name="Normal 108 4 6 2" xfId="12399"/>
    <cellStyle name="Normal 108 4 6 2 2" xfId="12400"/>
    <cellStyle name="Normal 108 4 6 3" xfId="12401"/>
    <cellStyle name="Normal 108 4 7" xfId="12402"/>
    <cellStyle name="Normal 108 4 7 2" xfId="12403"/>
    <cellStyle name="Normal 108 4 8" xfId="12404"/>
    <cellStyle name="Normal 108 4 9" xfId="12405"/>
    <cellStyle name="Normal 108 5" xfId="12406"/>
    <cellStyle name="Normal 108 5 2" xfId="12407"/>
    <cellStyle name="Normal 108 5 2 2" xfId="12408"/>
    <cellStyle name="Normal 108 5 2 2 2" xfId="12409"/>
    <cellStyle name="Normal 108 5 2 2 2 2" xfId="12410"/>
    <cellStyle name="Normal 108 5 2 2 2 2 2" xfId="12411"/>
    <cellStyle name="Normal 108 5 2 2 2 3" xfId="12412"/>
    <cellStyle name="Normal 108 5 2 2 2 4" xfId="12413"/>
    <cellStyle name="Normal 108 5 2 2 3" xfId="12414"/>
    <cellStyle name="Normal 108 5 2 2 3 2" xfId="12415"/>
    <cellStyle name="Normal 108 5 2 2 4" xfId="12416"/>
    <cellStyle name="Normal 108 5 2 2 5" xfId="12417"/>
    <cellStyle name="Normal 108 5 2 3" xfId="12418"/>
    <cellStyle name="Normal 108 5 2 3 2" xfId="12419"/>
    <cellStyle name="Normal 108 5 2 3 2 2" xfId="12420"/>
    <cellStyle name="Normal 108 5 2 3 3" xfId="12421"/>
    <cellStyle name="Normal 108 5 2 3 4" xfId="12422"/>
    <cellStyle name="Normal 108 5 2 4" xfId="12423"/>
    <cellStyle name="Normal 108 5 2 4 2" xfId="12424"/>
    <cellStyle name="Normal 108 5 2 5" xfId="12425"/>
    <cellStyle name="Normal 108 5 2 6" xfId="12426"/>
    <cellStyle name="Normal 108 5 3" xfId="12427"/>
    <cellStyle name="Normal 108 5 3 2" xfId="12428"/>
    <cellStyle name="Normal 108 5 3 2 2" xfId="12429"/>
    <cellStyle name="Normal 108 5 3 2 2 2" xfId="12430"/>
    <cellStyle name="Normal 108 5 3 2 2 2 2" xfId="12431"/>
    <cellStyle name="Normal 108 5 3 2 2 3" xfId="12432"/>
    <cellStyle name="Normal 108 5 3 2 2 4" xfId="12433"/>
    <cellStyle name="Normal 108 5 3 2 3" xfId="12434"/>
    <cellStyle name="Normal 108 5 3 2 3 2" xfId="12435"/>
    <cellStyle name="Normal 108 5 3 2 4" xfId="12436"/>
    <cellStyle name="Normal 108 5 3 2 5" xfId="12437"/>
    <cellStyle name="Normal 108 5 3 3" xfId="12438"/>
    <cellStyle name="Normal 108 5 3 3 2" xfId="12439"/>
    <cellStyle name="Normal 108 5 3 3 2 2" xfId="12440"/>
    <cellStyle name="Normal 108 5 3 3 3" xfId="12441"/>
    <cellStyle name="Normal 108 5 3 3 4" xfId="12442"/>
    <cellStyle name="Normal 108 5 3 4" xfId="12443"/>
    <cellStyle name="Normal 108 5 3 4 2" xfId="12444"/>
    <cellStyle name="Normal 108 5 3 5" xfId="12445"/>
    <cellStyle name="Normal 108 5 3 6" xfId="12446"/>
    <cellStyle name="Normal 108 5 4" xfId="12447"/>
    <cellStyle name="Normal 108 5 4 2" xfId="12448"/>
    <cellStyle name="Normal 108 5 4 2 2" xfId="12449"/>
    <cellStyle name="Normal 108 5 4 2 2 2" xfId="12450"/>
    <cellStyle name="Normal 108 5 4 2 2 2 2" xfId="12451"/>
    <cellStyle name="Normal 108 5 4 2 2 3" xfId="12452"/>
    <cellStyle name="Normal 108 5 4 2 3" xfId="12453"/>
    <cellStyle name="Normal 108 5 4 2 3 2" xfId="12454"/>
    <cellStyle name="Normal 108 5 4 2 4" xfId="12455"/>
    <cellStyle name="Normal 108 5 4 2 5" xfId="12456"/>
    <cellStyle name="Normal 108 5 4 3" xfId="12457"/>
    <cellStyle name="Normal 108 5 4 3 2" xfId="12458"/>
    <cellStyle name="Normal 108 5 4 3 2 2" xfId="12459"/>
    <cellStyle name="Normal 108 5 4 3 3" xfId="12460"/>
    <cellStyle name="Normal 108 5 4 4" xfId="12461"/>
    <cellStyle name="Normal 108 5 4 4 2" xfId="12462"/>
    <cellStyle name="Normal 108 5 4 5" xfId="12463"/>
    <cellStyle name="Normal 108 5 4 6" xfId="12464"/>
    <cellStyle name="Normal 108 5 5" xfId="12465"/>
    <cellStyle name="Normal 108 5 5 2" xfId="12466"/>
    <cellStyle name="Normal 108 5 5 2 2" xfId="12467"/>
    <cellStyle name="Normal 108 5 5 2 2 2" xfId="12468"/>
    <cellStyle name="Normal 108 5 5 2 3" xfId="12469"/>
    <cellStyle name="Normal 108 5 5 3" xfId="12470"/>
    <cellStyle name="Normal 108 5 5 3 2" xfId="12471"/>
    <cellStyle name="Normal 108 5 5 4" xfId="12472"/>
    <cellStyle name="Normal 108 5 5 5" xfId="12473"/>
    <cellStyle name="Normal 108 5 6" xfId="12474"/>
    <cellStyle name="Normal 108 5 6 2" xfId="12475"/>
    <cellStyle name="Normal 108 5 6 2 2" xfId="12476"/>
    <cellStyle name="Normal 108 5 6 3" xfId="12477"/>
    <cellStyle name="Normal 108 5 7" xfId="12478"/>
    <cellStyle name="Normal 108 5 7 2" xfId="12479"/>
    <cellStyle name="Normal 108 5 8" xfId="12480"/>
    <cellStyle name="Normal 108 5 9" xfId="12481"/>
    <cellStyle name="Normal 108 6" xfId="12482"/>
    <cellStyle name="Normal 108 6 2" xfId="12483"/>
    <cellStyle name="Normal 108 6 2 2" xfId="12484"/>
    <cellStyle name="Normal 108 6 2 2 2" xfId="12485"/>
    <cellStyle name="Normal 108 6 2 2 2 2" xfId="12486"/>
    <cellStyle name="Normal 108 6 2 2 3" xfId="12487"/>
    <cellStyle name="Normal 108 6 2 2 4" xfId="12488"/>
    <cellStyle name="Normal 108 6 2 3" xfId="12489"/>
    <cellStyle name="Normal 108 6 2 3 2" xfId="12490"/>
    <cellStyle name="Normal 108 6 2 4" xfId="12491"/>
    <cellStyle name="Normal 108 6 2 5" xfId="12492"/>
    <cellStyle name="Normal 108 6 3" xfId="12493"/>
    <cellStyle name="Normal 108 6 3 2" xfId="12494"/>
    <cellStyle name="Normal 108 6 3 2 2" xfId="12495"/>
    <cellStyle name="Normal 108 6 3 3" xfId="12496"/>
    <cellStyle name="Normal 108 6 3 4" xfId="12497"/>
    <cellStyle name="Normal 108 6 4" xfId="12498"/>
    <cellStyle name="Normal 108 6 4 2" xfId="12499"/>
    <cellStyle name="Normal 108 6 5" xfId="12500"/>
    <cellStyle name="Normal 108 6 6" xfId="12501"/>
    <cellStyle name="Normal 108 7" xfId="12502"/>
    <cellStyle name="Normal 108 7 2" xfId="12503"/>
    <cellStyle name="Normal 108 7 2 2" xfId="12504"/>
    <cellStyle name="Normal 108 7 2 2 2" xfId="12505"/>
    <cellStyle name="Normal 108 7 2 2 2 2" xfId="12506"/>
    <cellStyle name="Normal 108 7 2 2 3" xfId="12507"/>
    <cellStyle name="Normal 108 7 2 2 4" xfId="12508"/>
    <cellStyle name="Normal 108 7 2 3" xfId="12509"/>
    <cellStyle name="Normal 108 7 2 3 2" xfId="12510"/>
    <cellStyle name="Normal 108 7 2 4" xfId="12511"/>
    <cellStyle name="Normal 108 7 2 5" xfId="12512"/>
    <cellStyle name="Normal 108 7 3" xfId="12513"/>
    <cellStyle name="Normal 108 7 3 2" xfId="12514"/>
    <cellStyle name="Normal 108 7 3 2 2" xfId="12515"/>
    <cellStyle name="Normal 108 7 3 3" xfId="12516"/>
    <cellStyle name="Normal 108 7 3 4" xfId="12517"/>
    <cellStyle name="Normal 108 7 4" xfId="12518"/>
    <cellStyle name="Normal 108 7 4 2" xfId="12519"/>
    <cellStyle name="Normal 108 7 5" xfId="12520"/>
    <cellStyle name="Normal 108 7 6" xfId="12521"/>
    <cellStyle name="Normal 108 8" xfId="12522"/>
    <cellStyle name="Normal 108 8 2" xfId="12523"/>
    <cellStyle name="Normal 108 8 2 2" xfId="12524"/>
    <cellStyle name="Normal 108 8 2 2 2" xfId="12525"/>
    <cellStyle name="Normal 108 8 2 2 2 2" xfId="12526"/>
    <cellStyle name="Normal 108 8 2 2 3" xfId="12527"/>
    <cellStyle name="Normal 108 8 2 3" xfId="12528"/>
    <cellStyle name="Normal 108 8 2 3 2" xfId="12529"/>
    <cellStyle name="Normal 108 8 2 4" xfId="12530"/>
    <cellStyle name="Normal 108 8 2 5" xfId="12531"/>
    <cellStyle name="Normal 108 8 3" xfId="12532"/>
    <cellStyle name="Normal 108 8 3 2" xfId="12533"/>
    <cellStyle name="Normal 108 8 3 2 2" xfId="12534"/>
    <cellStyle name="Normal 108 8 3 3" xfId="12535"/>
    <cellStyle name="Normal 108 8 4" xfId="12536"/>
    <cellStyle name="Normal 108 8 4 2" xfId="12537"/>
    <cellStyle name="Normal 108 8 5" xfId="12538"/>
    <cellStyle name="Normal 108 8 6" xfId="12539"/>
    <cellStyle name="Normal 108 9" xfId="12540"/>
    <cellStyle name="Normal 108 9 2" xfId="12541"/>
    <cellStyle name="Normal 108 9 2 2" xfId="12542"/>
    <cellStyle name="Normal 108 9 2 2 2" xfId="12543"/>
    <cellStyle name="Normal 108 9 2 3" xfId="12544"/>
    <cellStyle name="Normal 108 9 3" xfId="12545"/>
    <cellStyle name="Normal 108 9 3 2" xfId="12546"/>
    <cellStyle name="Normal 108 9 4" xfId="12547"/>
    <cellStyle name="Normal 108 9 5" xfId="12548"/>
    <cellStyle name="Normal 109" xfId="12549"/>
    <cellStyle name="Normal 109 10" xfId="12550"/>
    <cellStyle name="Normal 109 10 2" xfId="12551"/>
    <cellStyle name="Normal 109 10 2 2" xfId="12552"/>
    <cellStyle name="Normal 109 10 3" xfId="12553"/>
    <cellStyle name="Normal 109 11" xfId="12554"/>
    <cellStyle name="Normal 109 11 2" xfId="12555"/>
    <cellStyle name="Normal 109 12" xfId="12556"/>
    <cellStyle name="Normal 109 13" xfId="12557"/>
    <cellStyle name="Normal 109 14" xfId="12558"/>
    <cellStyle name="Normal 109 2" xfId="12559"/>
    <cellStyle name="Normal 109 2 10" xfId="12560"/>
    <cellStyle name="Normal 109 2 11" xfId="12561"/>
    <cellStyle name="Normal 109 2 2" xfId="12562"/>
    <cellStyle name="Normal 109 2 2 2" xfId="12563"/>
    <cellStyle name="Normal 109 2 2 2 2" xfId="12564"/>
    <cellStyle name="Normal 109 2 2 2 2 2" xfId="12565"/>
    <cellStyle name="Normal 109 2 2 2 2 2 2" xfId="12566"/>
    <cellStyle name="Normal 109 2 2 2 2 2 2 2" xfId="12567"/>
    <cellStyle name="Normal 109 2 2 2 2 2 3" xfId="12568"/>
    <cellStyle name="Normal 109 2 2 2 2 2 4" xfId="12569"/>
    <cellStyle name="Normal 109 2 2 2 2 3" xfId="12570"/>
    <cellStyle name="Normal 109 2 2 2 2 3 2" xfId="12571"/>
    <cellStyle name="Normal 109 2 2 2 2 4" xfId="12572"/>
    <cellStyle name="Normal 109 2 2 2 2 5" xfId="12573"/>
    <cellStyle name="Normal 109 2 2 2 3" xfId="12574"/>
    <cellStyle name="Normal 109 2 2 2 3 2" xfId="12575"/>
    <cellStyle name="Normal 109 2 2 2 3 2 2" xfId="12576"/>
    <cellStyle name="Normal 109 2 2 2 3 3" xfId="12577"/>
    <cellStyle name="Normal 109 2 2 2 3 4" xfId="12578"/>
    <cellStyle name="Normal 109 2 2 2 4" xfId="12579"/>
    <cellStyle name="Normal 109 2 2 2 4 2" xfId="12580"/>
    <cellStyle name="Normal 109 2 2 2 5" xfId="12581"/>
    <cellStyle name="Normal 109 2 2 2 6" xfId="12582"/>
    <cellStyle name="Normal 109 2 2 3" xfId="12583"/>
    <cellStyle name="Normal 109 2 2 3 2" xfId="12584"/>
    <cellStyle name="Normal 109 2 2 3 2 2" xfId="12585"/>
    <cellStyle name="Normal 109 2 2 3 2 2 2" xfId="12586"/>
    <cellStyle name="Normal 109 2 2 3 2 2 2 2" xfId="12587"/>
    <cellStyle name="Normal 109 2 2 3 2 2 3" xfId="12588"/>
    <cellStyle name="Normal 109 2 2 3 2 2 4" xfId="12589"/>
    <cellStyle name="Normal 109 2 2 3 2 3" xfId="12590"/>
    <cellStyle name="Normal 109 2 2 3 2 3 2" xfId="12591"/>
    <cellStyle name="Normal 109 2 2 3 2 4" xfId="12592"/>
    <cellStyle name="Normal 109 2 2 3 2 5" xfId="12593"/>
    <cellStyle name="Normal 109 2 2 3 3" xfId="12594"/>
    <cellStyle name="Normal 109 2 2 3 3 2" xfId="12595"/>
    <cellStyle name="Normal 109 2 2 3 3 2 2" xfId="12596"/>
    <cellStyle name="Normal 109 2 2 3 3 3" xfId="12597"/>
    <cellStyle name="Normal 109 2 2 3 3 4" xfId="12598"/>
    <cellStyle name="Normal 109 2 2 3 4" xfId="12599"/>
    <cellStyle name="Normal 109 2 2 3 4 2" xfId="12600"/>
    <cellStyle name="Normal 109 2 2 3 5" xfId="12601"/>
    <cellStyle name="Normal 109 2 2 3 6" xfId="12602"/>
    <cellStyle name="Normal 109 2 2 4" xfId="12603"/>
    <cellStyle name="Normal 109 2 2 4 2" xfId="12604"/>
    <cellStyle name="Normal 109 2 2 4 2 2" xfId="12605"/>
    <cellStyle name="Normal 109 2 2 4 2 2 2" xfId="12606"/>
    <cellStyle name="Normal 109 2 2 4 2 2 2 2" xfId="12607"/>
    <cellStyle name="Normal 109 2 2 4 2 2 3" xfId="12608"/>
    <cellStyle name="Normal 109 2 2 4 2 3" xfId="12609"/>
    <cellStyle name="Normal 109 2 2 4 2 3 2" xfId="12610"/>
    <cellStyle name="Normal 109 2 2 4 2 4" xfId="12611"/>
    <cellStyle name="Normal 109 2 2 4 2 5" xfId="12612"/>
    <cellStyle name="Normal 109 2 2 4 3" xfId="12613"/>
    <cellStyle name="Normal 109 2 2 4 3 2" xfId="12614"/>
    <cellStyle name="Normal 109 2 2 4 3 2 2" xfId="12615"/>
    <cellStyle name="Normal 109 2 2 4 3 3" xfId="12616"/>
    <cellStyle name="Normal 109 2 2 4 4" xfId="12617"/>
    <cellStyle name="Normal 109 2 2 4 4 2" xfId="12618"/>
    <cellStyle name="Normal 109 2 2 4 5" xfId="12619"/>
    <cellStyle name="Normal 109 2 2 4 6" xfId="12620"/>
    <cellStyle name="Normal 109 2 2 5" xfId="12621"/>
    <cellStyle name="Normal 109 2 2 5 2" xfId="12622"/>
    <cellStyle name="Normal 109 2 2 5 2 2" xfId="12623"/>
    <cellStyle name="Normal 109 2 2 5 2 2 2" xfId="12624"/>
    <cellStyle name="Normal 109 2 2 5 2 3" xfId="12625"/>
    <cellStyle name="Normal 109 2 2 5 3" xfId="12626"/>
    <cellStyle name="Normal 109 2 2 5 3 2" xfId="12627"/>
    <cellStyle name="Normal 109 2 2 5 4" xfId="12628"/>
    <cellStyle name="Normal 109 2 2 5 5" xfId="12629"/>
    <cellStyle name="Normal 109 2 2 6" xfId="12630"/>
    <cellStyle name="Normal 109 2 2 6 2" xfId="12631"/>
    <cellStyle name="Normal 109 2 2 6 2 2" xfId="12632"/>
    <cellStyle name="Normal 109 2 2 6 3" xfId="12633"/>
    <cellStyle name="Normal 109 2 2 7" xfId="12634"/>
    <cellStyle name="Normal 109 2 2 7 2" xfId="12635"/>
    <cellStyle name="Normal 109 2 2 8" xfId="12636"/>
    <cellStyle name="Normal 109 2 2 9" xfId="12637"/>
    <cellStyle name="Normal 109 2 3" xfId="12638"/>
    <cellStyle name="Normal 109 2 3 2" xfId="12639"/>
    <cellStyle name="Normal 109 2 3 2 2" xfId="12640"/>
    <cellStyle name="Normal 109 2 3 2 2 2" xfId="12641"/>
    <cellStyle name="Normal 109 2 3 2 2 2 2" xfId="12642"/>
    <cellStyle name="Normal 109 2 3 2 2 3" xfId="12643"/>
    <cellStyle name="Normal 109 2 3 2 2 4" xfId="12644"/>
    <cellStyle name="Normal 109 2 3 2 3" xfId="12645"/>
    <cellStyle name="Normal 109 2 3 2 3 2" xfId="12646"/>
    <cellStyle name="Normal 109 2 3 2 4" xfId="12647"/>
    <cellStyle name="Normal 109 2 3 2 5" xfId="12648"/>
    <cellStyle name="Normal 109 2 3 3" xfId="12649"/>
    <cellStyle name="Normal 109 2 3 3 2" xfId="12650"/>
    <cellStyle name="Normal 109 2 3 3 2 2" xfId="12651"/>
    <cellStyle name="Normal 109 2 3 3 3" xfId="12652"/>
    <cellStyle name="Normal 109 2 3 3 4" xfId="12653"/>
    <cellStyle name="Normal 109 2 3 4" xfId="12654"/>
    <cellStyle name="Normal 109 2 3 4 2" xfId="12655"/>
    <cellStyle name="Normal 109 2 3 5" xfId="12656"/>
    <cellStyle name="Normal 109 2 3 6" xfId="12657"/>
    <cellStyle name="Normal 109 2 4" xfId="12658"/>
    <cellStyle name="Normal 109 2 4 2" xfId="12659"/>
    <cellStyle name="Normal 109 2 4 2 2" xfId="12660"/>
    <cellStyle name="Normal 109 2 4 2 2 2" xfId="12661"/>
    <cellStyle name="Normal 109 2 4 2 2 2 2" xfId="12662"/>
    <cellStyle name="Normal 109 2 4 2 2 3" xfId="12663"/>
    <cellStyle name="Normal 109 2 4 2 2 4" xfId="12664"/>
    <cellStyle name="Normal 109 2 4 2 3" xfId="12665"/>
    <cellStyle name="Normal 109 2 4 2 3 2" xfId="12666"/>
    <cellStyle name="Normal 109 2 4 2 4" xfId="12667"/>
    <cellStyle name="Normal 109 2 4 2 5" xfId="12668"/>
    <cellStyle name="Normal 109 2 4 3" xfId="12669"/>
    <cellStyle name="Normal 109 2 4 3 2" xfId="12670"/>
    <cellStyle name="Normal 109 2 4 3 2 2" xfId="12671"/>
    <cellStyle name="Normal 109 2 4 3 3" xfId="12672"/>
    <cellStyle name="Normal 109 2 4 3 4" xfId="12673"/>
    <cellStyle name="Normal 109 2 4 4" xfId="12674"/>
    <cellStyle name="Normal 109 2 4 4 2" xfId="12675"/>
    <cellStyle name="Normal 109 2 4 5" xfId="12676"/>
    <cellStyle name="Normal 109 2 4 6" xfId="12677"/>
    <cellStyle name="Normal 109 2 5" xfId="12678"/>
    <cellStyle name="Normal 109 2 5 2" xfId="12679"/>
    <cellStyle name="Normal 109 2 5 2 2" xfId="12680"/>
    <cellStyle name="Normal 109 2 5 2 2 2" xfId="12681"/>
    <cellStyle name="Normal 109 2 5 2 2 2 2" xfId="12682"/>
    <cellStyle name="Normal 109 2 5 2 2 3" xfId="12683"/>
    <cellStyle name="Normal 109 2 5 2 3" xfId="12684"/>
    <cellStyle name="Normal 109 2 5 2 3 2" xfId="12685"/>
    <cellStyle name="Normal 109 2 5 2 4" xfId="12686"/>
    <cellStyle name="Normal 109 2 5 2 5" xfId="12687"/>
    <cellStyle name="Normal 109 2 5 3" xfId="12688"/>
    <cellStyle name="Normal 109 2 5 3 2" xfId="12689"/>
    <cellStyle name="Normal 109 2 5 3 2 2" xfId="12690"/>
    <cellStyle name="Normal 109 2 5 3 3" xfId="12691"/>
    <cellStyle name="Normal 109 2 5 4" xfId="12692"/>
    <cellStyle name="Normal 109 2 5 4 2" xfId="12693"/>
    <cellStyle name="Normal 109 2 5 5" xfId="12694"/>
    <cellStyle name="Normal 109 2 5 6" xfId="12695"/>
    <cellStyle name="Normal 109 2 6" xfId="12696"/>
    <cellStyle name="Normal 109 2 6 2" xfId="12697"/>
    <cellStyle name="Normal 109 2 6 2 2" xfId="12698"/>
    <cellStyle name="Normal 109 2 6 2 2 2" xfId="12699"/>
    <cellStyle name="Normal 109 2 6 2 3" xfId="12700"/>
    <cellStyle name="Normal 109 2 6 3" xfId="12701"/>
    <cellStyle name="Normal 109 2 6 3 2" xfId="12702"/>
    <cellStyle name="Normal 109 2 6 4" xfId="12703"/>
    <cellStyle name="Normal 109 2 6 5" xfId="12704"/>
    <cellStyle name="Normal 109 2 7" xfId="12705"/>
    <cellStyle name="Normal 109 2 7 2" xfId="12706"/>
    <cellStyle name="Normal 109 2 7 2 2" xfId="12707"/>
    <cellStyle name="Normal 109 2 7 3" xfId="12708"/>
    <cellStyle name="Normal 109 2 8" xfId="12709"/>
    <cellStyle name="Normal 109 2 8 2" xfId="12710"/>
    <cellStyle name="Normal 109 2 9" xfId="12711"/>
    <cellStyle name="Normal 109 3" xfId="12712"/>
    <cellStyle name="Normal 109 3 10" xfId="12713"/>
    <cellStyle name="Normal 109 3 11" xfId="12714"/>
    <cellStyle name="Normal 109 3 2" xfId="12715"/>
    <cellStyle name="Normal 109 3 2 2" xfId="12716"/>
    <cellStyle name="Normal 109 3 2 2 2" xfId="12717"/>
    <cellStyle name="Normal 109 3 2 2 2 2" xfId="12718"/>
    <cellStyle name="Normal 109 3 2 2 2 2 2" xfId="12719"/>
    <cellStyle name="Normal 109 3 2 2 2 2 2 2" xfId="12720"/>
    <cellStyle name="Normal 109 3 2 2 2 2 3" xfId="12721"/>
    <cellStyle name="Normal 109 3 2 2 2 2 4" xfId="12722"/>
    <cellStyle name="Normal 109 3 2 2 2 3" xfId="12723"/>
    <cellStyle name="Normal 109 3 2 2 2 3 2" xfId="12724"/>
    <cellStyle name="Normal 109 3 2 2 2 4" xfId="12725"/>
    <cellStyle name="Normal 109 3 2 2 2 5" xfId="12726"/>
    <cellStyle name="Normal 109 3 2 2 3" xfId="12727"/>
    <cellStyle name="Normal 109 3 2 2 3 2" xfId="12728"/>
    <cellStyle name="Normal 109 3 2 2 3 2 2" xfId="12729"/>
    <cellStyle name="Normal 109 3 2 2 3 3" xfId="12730"/>
    <cellStyle name="Normal 109 3 2 2 3 4" xfId="12731"/>
    <cellStyle name="Normal 109 3 2 2 4" xfId="12732"/>
    <cellStyle name="Normal 109 3 2 2 4 2" xfId="12733"/>
    <cellStyle name="Normal 109 3 2 2 5" xfId="12734"/>
    <cellStyle name="Normal 109 3 2 2 6" xfId="12735"/>
    <cellStyle name="Normal 109 3 2 3" xfId="12736"/>
    <cellStyle name="Normal 109 3 2 3 2" xfId="12737"/>
    <cellStyle name="Normal 109 3 2 3 2 2" xfId="12738"/>
    <cellStyle name="Normal 109 3 2 3 2 2 2" xfId="12739"/>
    <cellStyle name="Normal 109 3 2 3 2 2 2 2" xfId="12740"/>
    <cellStyle name="Normal 109 3 2 3 2 2 3" xfId="12741"/>
    <cellStyle name="Normal 109 3 2 3 2 2 4" xfId="12742"/>
    <cellStyle name="Normal 109 3 2 3 2 3" xfId="12743"/>
    <cellStyle name="Normal 109 3 2 3 2 3 2" xfId="12744"/>
    <cellStyle name="Normal 109 3 2 3 2 4" xfId="12745"/>
    <cellStyle name="Normal 109 3 2 3 2 5" xfId="12746"/>
    <cellStyle name="Normal 109 3 2 3 3" xfId="12747"/>
    <cellStyle name="Normal 109 3 2 3 3 2" xfId="12748"/>
    <cellStyle name="Normal 109 3 2 3 3 2 2" xfId="12749"/>
    <cellStyle name="Normal 109 3 2 3 3 3" xfId="12750"/>
    <cellStyle name="Normal 109 3 2 3 3 4" xfId="12751"/>
    <cellStyle name="Normal 109 3 2 3 4" xfId="12752"/>
    <cellStyle name="Normal 109 3 2 3 4 2" xfId="12753"/>
    <cellStyle name="Normal 109 3 2 3 5" xfId="12754"/>
    <cellStyle name="Normal 109 3 2 3 6" xfId="12755"/>
    <cellStyle name="Normal 109 3 2 4" xfId="12756"/>
    <cellStyle name="Normal 109 3 2 4 2" xfId="12757"/>
    <cellStyle name="Normal 109 3 2 4 2 2" xfId="12758"/>
    <cellStyle name="Normal 109 3 2 4 2 2 2" xfId="12759"/>
    <cellStyle name="Normal 109 3 2 4 2 2 2 2" xfId="12760"/>
    <cellStyle name="Normal 109 3 2 4 2 2 3" xfId="12761"/>
    <cellStyle name="Normal 109 3 2 4 2 3" xfId="12762"/>
    <cellStyle name="Normal 109 3 2 4 2 3 2" xfId="12763"/>
    <cellStyle name="Normal 109 3 2 4 2 4" xfId="12764"/>
    <cellStyle name="Normal 109 3 2 4 2 5" xfId="12765"/>
    <cellStyle name="Normal 109 3 2 4 3" xfId="12766"/>
    <cellStyle name="Normal 109 3 2 4 3 2" xfId="12767"/>
    <cellStyle name="Normal 109 3 2 4 3 2 2" xfId="12768"/>
    <cellStyle name="Normal 109 3 2 4 3 3" xfId="12769"/>
    <cellStyle name="Normal 109 3 2 4 4" xfId="12770"/>
    <cellStyle name="Normal 109 3 2 4 4 2" xfId="12771"/>
    <cellStyle name="Normal 109 3 2 4 5" xfId="12772"/>
    <cellStyle name="Normal 109 3 2 4 6" xfId="12773"/>
    <cellStyle name="Normal 109 3 2 5" xfId="12774"/>
    <cellStyle name="Normal 109 3 2 5 2" xfId="12775"/>
    <cellStyle name="Normal 109 3 2 5 2 2" xfId="12776"/>
    <cellStyle name="Normal 109 3 2 5 2 2 2" xfId="12777"/>
    <cellStyle name="Normal 109 3 2 5 2 3" xfId="12778"/>
    <cellStyle name="Normal 109 3 2 5 3" xfId="12779"/>
    <cellStyle name="Normal 109 3 2 5 3 2" xfId="12780"/>
    <cellStyle name="Normal 109 3 2 5 4" xfId="12781"/>
    <cellStyle name="Normal 109 3 2 5 5" xfId="12782"/>
    <cellStyle name="Normal 109 3 2 6" xfId="12783"/>
    <cellStyle name="Normal 109 3 2 6 2" xfId="12784"/>
    <cellStyle name="Normal 109 3 2 6 2 2" xfId="12785"/>
    <cellStyle name="Normal 109 3 2 6 3" xfId="12786"/>
    <cellStyle name="Normal 109 3 2 7" xfId="12787"/>
    <cellStyle name="Normal 109 3 2 7 2" xfId="12788"/>
    <cellStyle name="Normal 109 3 2 8" xfId="12789"/>
    <cellStyle name="Normal 109 3 2 9" xfId="12790"/>
    <cellStyle name="Normal 109 3 3" xfId="12791"/>
    <cellStyle name="Normal 109 3 3 2" xfId="12792"/>
    <cellStyle name="Normal 109 3 3 2 2" xfId="12793"/>
    <cellStyle name="Normal 109 3 3 2 2 2" xfId="12794"/>
    <cellStyle name="Normal 109 3 3 2 2 2 2" xfId="12795"/>
    <cellStyle name="Normal 109 3 3 2 2 3" xfId="12796"/>
    <cellStyle name="Normal 109 3 3 2 2 4" xfId="12797"/>
    <cellStyle name="Normal 109 3 3 2 3" xfId="12798"/>
    <cellStyle name="Normal 109 3 3 2 3 2" xfId="12799"/>
    <cellStyle name="Normal 109 3 3 2 4" xfId="12800"/>
    <cellStyle name="Normal 109 3 3 2 5" xfId="12801"/>
    <cellStyle name="Normal 109 3 3 3" xfId="12802"/>
    <cellStyle name="Normal 109 3 3 3 2" xfId="12803"/>
    <cellStyle name="Normal 109 3 3 3 2 2" xfId="12804"/>
    <cellStyle name="Normal 109 3 3 3 3" xfId="12805"/>
    <cellStyle name="Normal 109 3 3 3 4" xfId="12806"/>
    <cellStyle name="Normal 109 3 3 4" xfId="12807"/>
    <cellStyle name="Normal 109 3 3 4 2" xfId="12808"/>
    <cellStyle name="Normal 109 3 3 5" xfId="12809"/>
    <cellStyle name="Normal 109 3 3 6" xfId="12810"/>
    <cellStyle name="Normal 109 3 4" xfId="12811"/>
    <cellStyle name="Normal 109 3 4 2" xfId="12812"/>
    <cellStyle name="Normal 109 3 4 2 2" xfId="12813"/>
    <cellStyle name="Normal 109 3 4 2 2 2" xfId="12814"/>
    <cellStyle name="Normal 109 3 4 2 2 2 2" xfId="12815"/>
    <cellStyle name="Normal 109 3 4 2 2 3" xfId="12816"/>
    <cellStyle name="Normal 109 3 4 2 2 4" xfId="12817"/>
    <cellStyle name="Normal 109 3 4 2 3" xfId="12818"/>
    <cellStyle name="Normal 109 3 4 2 3 2" xfId="12819"/>
    <cellStyle name="Normal 109 3 4 2 4" xfId="12820"/>
    <cellStyle name="Normal 109 3 4 2 5" xfId="12821"/>
    <cellStyle name="Normal 109 3 4 3" xfId="12822"/>
    <cellStyle name="Normal 109 3 4 3 2" xfId="12823"/>
    <cellStyle name="Normal 109 3 4 3 2 2" xfId="12824"/>
    <cellStyle name="Normal 109 3 4 3 3" xfId="12825"/>
    <cellStyle name="Normal 109 3 4 3 4" xfId="12826"/>
    <cellStyle name="Normal 109 3 4 4" xfId="12827"/>
    <cellStyle name="Normal 109 3 4 4 2" xfId="12828"/>
    <cellStyle name="Normal 109 3 4 5" xfId="12829"/>
    <cellStyle name="Normal 109 3 4 6" xfId="12830"/>
    <cellStyle name="Normal 109 3 5" xfId="12831"/>
    <cellStyle name="Normal 109 3 5 2" xfId="12832"/>
    <cellStyle name="Normal 109 3 5 2 2" xfId="12833"/>
    <cellStyle name="Normal 109 3 5 2 2 2" xfId="12834"/>
    <cellStyle name="Normal 109 3 5 2 2 2 2" xfId="12835"/>
    <cellStyle name="Normal 109 3 5 2 2 3" xfId="12836"/>
    <cellStyle name="Normal 109 3 5 2 3" xfId="12837"/>
    <cellStyle name="Normal 109 3 5 2 3 2" xfId="12838"/>
    <cellStyle name="Normal 109 3 5 2 4" xfId="12839"/>
    <cellStyle name="Normal 109 3 5 2 5" xfId="12840"/>
    <cellStyle name="Normal 109 3 5 3" xfId="12841"/>
    <cellStyle name="Normal 109 3 5 3 2" xfId="12842"/>
    <cellStyle name="Normal 109 3 5 3 2 2" xfId="12843"/>
    <cellStyle name="Normal 109 3 5 3 3" xfId="12844"/>
    <cellStyle name="Normal 109 3 5 4" xfId="12845"/>
    <cellStyle name="Normal 109 3 5 4 2" xfId="12846"/>
    <cellStyle name="Normal 109 3 5 5" xfId="12847"/>
    <cellStyle name="Normal 109 3 5 6" xfId="12848"/>
    <cellStyle name="Normal 109 3 6" xfId="12849"/>
    <cellStyle name="Normal 109 3 6 2" xfId="12850"/>
    <cellStyle name="Normal 109 3 6 2 2" xfId="12851"/>
    <cellStyle name="Normal 109 3 6 2 2 2" xfId="12852"/>
    <cellStyle name="Normal 109 3 6 2 3" xfId="12853"/>
    <cellStyle name="Normal 109 3 6 3" xfId="12854"/>
    <cellStyle name="Normal 109 3 6 3 2" xfId="12855"/>
    <cellStyle name="Normal 109 3 6 4" xfId="12856"/>
    <cellStyle name="Normal 109 3 6 5" xfId="12857"/>
    <cellStyle name="Normal 109 3 7" xfId="12858"/>
    <cellStyle name="Normal 109 3 7 2" xfId="12859"/>
    <cellStyle name="Normal 109 3 7 2 2" xfId="12860"/>
    <cellStyle name="Normal 109 3 7 3" xfId="12861"/>
    <cellStyle name="Normal 109 3 8" xfId="12862"/>
    <cellStyle name="Normal 109 3 8 2" xfId="12863"/>
    <cellStyle name="Normal 109 3 9" xfId="12864"/>
    <cellStyle name="Normal 109 4" xfId="12865"/>
    <cellStyle name="Normal 109 4 2" xfId="12866"/>
    <cellStyle name="Normal 109 4 2 2" xfId="12867"/>
    <cellStyle name="Normal 109 4 2 2 2" xfId="12868"/>
    <cellStyle name="Normal 109 4 2 2 2 2" xfId="12869"/>
    <cellStyle name="Normal 109 4 2 2 2 2 2" xfId="12870"/>
    <cellStyle name="Normal 109 4 2 2 2 3" xfId="12871"/>
    <cellStyle name="Normal 109 4 2 2 2 4" xfId="12872"/>
    <cellStyle name="Normal 109 4 2 2 3" xfId="12873"/>
    <cellStyle name="Normal 109 4 2 2 3 2" xfId="12874"/>
    <cellStyle name="Normal 109 4 2 2 4" xfId="12875"/>
    <cellStyle name="Normal 109 4 2 2 5" xfId="12876"/>
    <cellStyle name="Normal 109 4 2 3" xfId="12877"/>
    <cellStyle name="Normal 109 4 2 3 2" xfId="12878"/>
    <cellStyle name="Normal 109 4 2 3 2 2" xfId="12879"/>
    <cellStyle name="Normal 109 4 2 3 3" xfId="12880"/>
    <cellStyle name="Normal 109 4 2 3 4" xfId="12881"/>
    <cellStyle name="Normal 109 4 2 4" xfId="12882"/>
    <cellStyle name="Normal 109 4 2 4 2" xfId="12883"/>
    <cellStyle name="Normal 109 4 2 5" xfId="12884"/>
    <cellStyle name="Normal 109 4 2 6" xfId="12885"/>
    <cellStyle name="Normal 109 4 3" xfId="12886"/>
    <cellStyle name="Normal 109 4 3 2" xfId="12887"/>
    <cellStyle name="Normal 109 4 3 2 2" xfId="12888"/>
    <cellStyle name="Normal 109 4 3 2 2 2" xfId="12889"/>
    <cellStyle name="Normal 109 4 3 2 2 2 2" xfId="12890"/>
    <cellStyle name="Normal 109 4 3 2 2 3" xfId="12891"/>
    <cellStyle name="Normal 109 4 3 2 2 4" xfId="12892"/>
    <cellStyle name="Normal 109 4 3 2 3" xfId="12893"/>
    <cellStyle name="Normal 109 4 3 2 3 2" xfId="12894"/>
    <cellStyle name="Normal 109 4 3 2 4" xfId="12895"/>
    <cellStyle name="Normal 109 4 3 2 5" xfId="12896"/>
    <cellStyle name="Normal 109 4 3 3" xfId="12897"/>
    <cellStyle name="Normal 109 4 3 3 2" xfId="12898"/>
    <cellStyle name="Normal 109 4 3 3 2 2" xfId="12899"/>
    <cellStyle name="Normal 109 4 3 3 3" xfId="12900"/>
    <cellStyle name="Normal 109 4 3 3 4" xfId="12901"/>
    <cellStyle name="Normal 109 4 3 4" xfId="12902"/>
    <cellStyle name="Normal 109 4 3 4 2" xfId="12903"/>
    <cellStyle name="Normal 109 4 3 5" xfId="12904"/>
    <cellStyle name="Normal 109 4 3 6" xfId="12905"/>
    <cellStyle name="Normal 109 4 4" xfId="12906"/>
    <cellStyle name="Normal 109 4 4 2" xfId="12907"/>
    <cellStyle name="Normal 109 4 4 2 2" xfId="12908"/>
    <cellStyle name="Normal 109 4 4 2 2 2" xfId="12909"/>
    <cellStyle name="Normal 109 4 4 2 2 2 2" xfId="12910"/>
    <cellStyle name="Normal 109 4 4 2 2 3" xfId="12911"/>
    <cellStyle name="Normal 109 4 4 2 3" xfId="12912"/>
    <cellStyle name="Normal 109 4 4 2 3 2" xfId="12913"/>
    <cellStyle name="Normal 109 4 4 2 4" xfId="12914"/>
    <cellStyle name="Normal 109 4 4 2 5" xfId="12915"/>
    <cellStyle name="Normal 109 4 4 3" xfId="12916"/>
    <cellStyle name="Normal 109 4 4 3 2" xfId="12917"/>
    <cellStyle name="Normal 109 4 4 3 2 2" xfId="12918"/>
    <cellStyle name="Normal 109 4 4 3 3" xfId="12919"/>
    <cellStyle name="Normal 109 4 4 4" xfId="12920"/>
    <cellStyle name="Normal 109 4 4 4 2" xfId="12921"/>
    <cellStyle name="Normal 109 4 4 5" xfId="12922"/>
    <cellStyle name="Normal 109 4 4 6" xfId="12923"/>
    <cellStyle name="Normal 109 4 5" xfId="12924"/>
    <cellStyle name="Normal 109 4 5 2" xfId="12925"/>
    <cellStyle name="Normal 109 4 5 2 2" xfId="12926"/>
    <cellStyle name="Normal 109 4 5 2 2 2" xfId="12927"/>
    <cellStyle name="Normal 109 4 5 2 3" xfId="12928"/>
    <cellStyle name="Normal 109 4 5 3" xfId="12929"/>
    <cellStyle name="Normal 109 4 5 3 2" xfId="12930"/>
    <cellStyle name="Normal 109 4 5 4" xfId="12931"/>
    <cellStyle name="Normal 109 4 5 5" xfId="12932"/>
    <cellStyle name="Normal 109 4 6" xfId="12933"/>
    <cellStyle name="Normal 109 4 6 2" xfId="12934"/>
    <cellStyle name="Normal 109 4 6 2 2" xfId="12935"/>
    <cellStyle name="Normal 109 4 6 3" xfId="12936"/>
    <cellStyle name="Normal 109 4 7" xfId="12937"/>
    <cellStyle name="Normal 109 4 7 2" xfId="12938"/>
    <cellStyle name="Normal 109 4 8" xfId="12939"/>
    <cellStyle name="Normal 109 4 9" xfId="12940"/>
    <cellStyle name="Normal 109 5" xfId="12941"/>
    <cellStyle name="Normal 109 5 2" xfId="12942"/>
    <cellStyle name="Normal 109 5 2 2" xfId="12943"/>
    <cellStyle name="Normal 109 5 2 2 2" xfId="12944"/>
    <cellStyle name="Normal 109 5 2 2 2 2" xfId="12945"/>
    <cellStyle name="Normal 109 5 2 2 2 2 2" xfId="12946"/>
    <cellStyle name="Normal 109 5 2 2 2 3" xfId="12947"/>
    <cellStyle name="Normal 109 5 2 2 2 4" xfId="12948"/>
    <cellStyle name="Normal 109 5 2 2 3" xfId="12949"/>
    <cellStyle name="Normal 109 5 2 2 3 2" xfId="12950"/>
    <cellStyle name="Normal 109 5 2 2 4" xfId="12951"/>
    <cellStyle name="Normal 109 5 2 2 5" xfId="12952"/>
    <cellStyle name="Normal 109 5 2 3" xfId="12953"/>
    <cellStyle name="Normal 109 5 2 3 2" xfId="12954"/>
    <cellStyle name="Normal 109 5 2 3 2 2" xfId="12955"/>
    <cellStyle name="Normal 109 5 2 3 3" xfId="12956"/>
    <cellStyle name="Normal 109 5 2 3 4" xfId="12957"/>
    <cellStyle name="Normal 109 5 2 4" xfId="12958"/>
    <cellStyle name="Normal 109 5 2 4 2" xfId="12959"/>
    <cellStyle name="Normal 109 5 2 5" xfId="12960"/>
    <cellStyle name="Normal 109 5 2 6" xfId="12961"/>
    <cellStyle name="Normal 109 5 3" xfId="12962"/>
    <cellStyle name="Normal 109 5 3 2" xfId="12963"/>
    <cellStyle name="Normal 109 5 3 2 2" xfId="12964"/>
    <cellStyle name="Normal 109 5 3 2 2 2" xfId="12965"/>
    <cellStyle name="Normal 109 5 3 2 2 2 2" xfId="12966"/>
    <cellStyle name="Normal 109 5 3 2 2 3" xfId="12967"/>
    <cellStyle name="Normal 109 5 3 2 2 4" xfId="12968"/>
    <cellStyle name="Normal 109 5 3 2 3" xfId="12969"/>
    <cellStyle name="Normal 109 5 3 2 3 2" xfId="12970"/>
    <cellStyle name="Normal 109 5 3 2 4" xfId="12971"/>
    <cellStyle name="Normal 109 5 3 2 5" xfId="12972"/>
    <cellStyle name="Normal 109 5 3 3" xfId="12973"/>
    <cellStyle name="Normal 109 5 3 3 2" xfId="12974"/>
    <cellStyle name="Normal 109 5 3 3 2 2" xfId="12975"/>
    <cellStyle name="Normal 109 5 3 3 3" xfId="12976"/>
    <cellStyle name="Normal 109 5 3 3 4" xfId="12977"/>
    <cellStyle name="Normal 109 5 3 4" xfId="12978"/>
    <cellStyle name="Normal 109 5 3 4 2" xfId="12979"/>
    <cellStyle name="Normal 109 5 3 5" xfId="12980"/>
    <cellStyle name="Normal 109 5 3 6" xfId="12981"/>
    <cellStyle name="Normal 109 5 4" xfId="12982"/>
    <cellStyle name="Normal 109 5 4 2" xfId="12983"/>
    <cellStyle name="Normal 109 5 4 2 2" xfId="12984"/>
    <cellStyle name="Normal 109 5 4 2 2 2" xfId="12985"/>
    <cellStyle name="Normal 109 5 4 2 2 2 2" xfId="12986"/>
    <cellStyle name="Normal 109 5 4 2 2 3" xfId="12987"/>
    <cellStyle name="Normal 109 5 4 2 3" xfId="12988"/>
    <cellStyle name="Normal 109 5 4 2 3 2" xfId="12989"/>
    <cellStyle name="Normal 109 5 4 2 4" xfId="12990"/>
    <cellStyle name="Normal 109 5 4 2 5" xfId="12991"/>
    <cellStyle name="Normal 109 5 4 3" xfId="12992"/>
    <cellStyle name="Normal 109 5 4 3 2" xfId="12993"/>
    <cellStyle name="Normal 109 5 4 3 2 2" xfId="12994"/>
    <cellStyle name="Normal 109 5 4 3 3" xfId="12995"/>
    <cellStyle name="Normal 109 5 4 4" xfId="12996"/>
    <cellStyle name="Normal 109 5 4 4 2" xfId="12997"/>
    <cellStyle name="Normal 109 5 4 5" xfId="12998"/>
    <cellStyle name="Normal 109 5 4 6" xfId="12999"/>
    <cellStyle name="Normal 109 5 5" xfId="13000"/>
    <cellStyle name="Normal 109 5 5 2" xfId="13001"/>
    <cellStyle name="Normal 109 5 5 2 2" xfId="13002"/>
    <cellStyle name="Normal 109 5 5 2 2 2" xfId="13003"/>
    <cellStyle name="Normal 109 5 5 2 3" xfId="13004"/>
    <cellStyle name="Normal 109 5 5 3" xfId="13005"/>
    <cellStyle name="Normal 109 5 5 3 2" xfId="13006"/>
    <cellStyle name="Normal 109 5 5 4" xfId="13007"/>
    <cellStyle name="Normal 109 5 5 5" xfId="13008"/>
    <cellStyle name="Normal 109 5 6" xfId="13009"/>
    <cellStyle name="Normal 109 5 6 2" xfId="13010"/>
    <cellStyle name="Normal 109 5 6 2 2" xfId="13011"/>
    <cellStyle name="Normal 109 5 6 3" xfId="13012"/>
    <cellStyle name="Normal 109 5 7" xfId="13013"/>
    <cellStyle name="Normal 109 5 7 2" xfId="13014"/>
    <cellStyle name="Normal 109 5 8" xfId="13015"/>
    <cellStyle name="Normal 109 5 9" xfId="13016"/>
    <cellStyle name="Normal 109 6" xfId="13017"/>
    <cellStyle name="Normal 109 6 2" xfId="13018"/>
    <cellStyle name="Normal 109 6 2 2" xfId="13019"/>
    <cellStyle name="Normal 109 6 2 2 2" xfId="13020"/>
    <cellStyle name="Normal 109 6 2 2 2 2" xfId="13021"/>
    <cellStyle name="Normal 109 6 2 2 3" xfId="13022"/>
    <cellStyle name="Normal 109 6 2 2 4" xfId="13023"/>
    <cellStyle name="Normal 109 6 2 3" xfId="13024"/>
    <cellStyle name="Normal 109 6 2 3 2" xfId="13025"/>
    <cellStyle name="Normal 109 6 2 4" xfId="13026"/>
    <cellStyle name="Normal 109 6 2 5" xfId="13027"/>
    <cellStyle name="Normal 109 6 3" xfId="13028"/>
    <cellStyle name="Normal 109 6 3 2" xfId="13029"/>
    <cellStyle name="Normal 109 6 3 2 2" xfId="13030"/>
    <cellStyle name="Normal 109 6 3 3" xfId="13031"/>
    <cellStyle name="Normal 109 6 3 4" xfId="13032"/>
    <cellStyle name="Normal 109 6 4" xfId="13033"/>
    <cellStyle name="Normal 109 6 4 2" xfId="13034"/>
    <cellStyle name="Normal 109 6 5" xfId="13035"/>
    <cellStyle name="Normal 109 6 6" xfId="13036"/>
    <cellStyle name="Normal 109 7" xfId="13037"/>
    <cellStyle name="Normal 109 7 2" xfId="13038"/>
    <cellStyle name="Normal 109 7 2 2" xfId="13039"/>
    <cellStyle name="Normal 109 7 2 2 2" xfId="13040"/>
    <cellStyle name="Normal 109 7 2 2 2 2" xfId="13041"/>
    <cellStyle name="Normal 109 7 2 2 3" xfId="13042"/>
    <cellStyle name="Normal 109 7 2 2 4" xfId="13043"/>
    <cellStyle name="Normal 109 7 2 3" xfId="13044"/>
    <cellStyle name="Normal 109 7 2 3 2" xfId="13045"/>
    <cellStyle name="Normal 109 7 2 4" xfId="13046"/>
    <cellStyle name="Normal 109 7 2 5" xfId="13047"/>
    <cellStyle name="Normal 109 7 3" xfId="13048"/>
    <cellStyle name="Normal 109 7 3 2" xfId="13049"/>
    <cellStyle name="Normal 109 7 3 2 2" xfId="13050"/>
    <cellStyle name="Normal 109 7 3 3" xfId="13051"/>
    <cellStyle name="Normal 109 7 3 4" xfId="13052"/>
    <cellStyle name="Normal 109 7 4" xfId="13053"/>
    <cellStyle name="Normal 109 7 4 2" xfId="13054"/>
    <cellStyle name="Normal 109 7 5" xfId="13055"/>
    <cellStyle name="Normal 109 7 6" xfId="13056"/>
    <cellStyle name="Normal 109 8" xfId="13057"/>
    <cellStyle name="Normal 109 8 2" xfId="13058"/>
    <cellStyle name="Normal 109 8 2 2" xfId="13059"/>
    <cellStyle name="Normal 109 8 2 2 2" xfId="13060"/>
    <cellStyle name="Normal 109 8 2 2 2 2" xfId="13061"/>
    <cellStyle name="Normal 109 8 2 2 3" xfId="13062"/>
    <cellStyle name="Normal 109 8 2 3" xfId="13063"/>
    <cellStyle name="Normal 109 8 2 3 2" xfId="13064"/>
    <cellStyle name="Normal 109 8 2 4" xfId="13065"/>
    <cellStyle name="Normal 109 8 2 5" xfId="13066"/>
    <cellStyle name="Normal 109 8 3" xfId="13067"/>
    <cellStyle name="Normal 109 8 3 2" xfId="13068"/>
    <cellStyle name="Normal 109 8 3 2 2" xfId="13069"/>
    <cellStyle name="Normal 109 8 3 3" xfId="13070"/>
    <cellStyle name="Normal 109 8 4" xfId="13071"/>
    <cellStyle name="Normal 109 8 4 2" xfId="13072"/>
    <cellStyle name="Normal 109 8 5" xfId="13073"/>
    <cellStyle name="Normal 109 8 6" xfId="13074"/>
    <cellStyle name="Normal 109 9" xfId="13075"/>
    <cellStyle name="Normal 109 9 2" xfId="13076"/>
    <cellStyle name="Normal 109 9 2 2" xfId="13077"/>
    <cellStyle name="Normal 109 9 2 2 2" xfId="13078"/>
    <cellStyle name="Normal 109 9 2 3" xfId="13079"/>
    <cellStyle name="Normal 109 9 3" xfId="13080"/>
    <cellStyle name="Normal 109 9 3 2" xfId="13081"/>
    <cellStyle name="Normal 109 9 4" xfId="13082"/>
    <cellStyle name="Normal 109 9 5" xfId="13083"/>
    <cellStyle name="Normal 11" xfId="13084"/>
    <cellStyle name="Normal 11 2" xfId="13085"/>
    <cellStyle name="Normal 110" xfId="13086"/>
    <cellStyle name="Normal 110 10" xfId="13087"/>
    <cellStyle name="Normal 110 10 2" xfId="13088"/>
    <cellStyle name="Normal 110 10 2 2" xfId="13089"/>
    <cellStyle name="Normal 110 10 3" xfId="13090"/>
    <cellStyle name="Normal 110 11" xfId="13091"/>
    <cellStyle name="Normal 110 11 2" xfId="13092"/>
    <cellStyle name="Normal 110 12" xfId="13093"/>
    <cellStyle name="Normal 110 13" xfId="13094"/>
    <cellStyle name="Normal 110 14" xfId="13095"/>
    <cellStyle name="Normal 110 2" xfId="13096"/>
    <cellStyle name="Normal 110 2 10" xfId="13097"/>
    <cellStyle name="Normal 110 2 11" xfId="13098"/>
    <cellStyle name="Normal 110 2 2" xfId="13099"/>
    <cellStyle name="Normal 110 2 2 2" xfId="13100"/>
    <cellStyle name="Normal 110 2 2 2 2" xfId="13101"/>
    <cellStyle name="Normal 110 2 2 2 2 2" xfId="13102"/>
    <cellStyle name="Normal 110 2 2 2 2 2 2" xfId="13103"/>
    <cellStyle name="Normal 110 2 2 2 2 2 2 2" xfId="13104"/>
    <cellStyle name="Normal 110 2 2 2 2 2 3" xfId="13105"/>
    <cellStyle name="Normal 110 2 2 2 2 2 4" xfId="13106"/>
    <cellStyle name="Normal 110 2 2 2 2 3" xfId="13107"/>
    <cellStyle name="Normal 110 2 2 2 2 3 2" xfId="13108"/>
    <cellStyle name="Normal 110 2 2 2 2 4" xfId="13109"/>
    <cellStyle name="Normal 110 2 2 2 2 5" xfId="13110"/>
    <cellStyle name="Normal 110 2 2 2 3" xfId="13111"/>
    <cellStyle name="Normal 110 2 2 2 3 2" xfId="13112"/>
    <cellStyle name="Normal 110 2 2 2 3 2 2" xfId="13113"/>
    <cellStyle name="Normal 110 2 2 2 3 3" xfId="13114"/>
    <cellStyle name="Normal 110 2 2 2 3 4" xfId="13115"/>
    <cellStyle name="Normal 110 2 2 2 4" xfId="13116"/>
    <cellStyle name="Normal 110 2 2 2 4 2" xfId="13117"/>
    <cellStyle name="Normal 110 2 2 2 5" xfId="13118"/>
    <cellStyle name="Normal 110 2 2 2 6" xfId="13119"/>
    <cellStyle name="Normal 110 2 2 3" xfId="13120"/>
    <cellStyle name="Normal 110 2 2 3 2" xfId="13121"/>
    <cellStyle name="Normal 110 2 2 3 2 2" xfId="13122"/>
    <cellStyle name="Normal 110 2 2 3 2 2 2" xfId="13123"/>
    <cellStyle name="Normal 110 2 2 3 2 2 2 2" xfId="13124"/>
    <cellStyle name="Normal 110 2 2 3 2 2 3" xfId="13125"/>
    <cellStyle name="Normal 110 2 2 3 2 2 4" xfId="13126"/>
    <cellStyle name="Normal 110 2 2 3 2 3" xfId="13127"/>
    <cellStyle name="Normal 110 2 2 3 2 3 2" xfId="13128"/>
    <cellStyle name="Normal 110 2 2 3 2 4" xfId="13129"/>
    <cellStyle name="Normal 110 2 2 3 2 5" xfId="13130"/>
    <cellStyle name="Normal 110 2 2 3 3" xfId="13131"/>
    <cellStyle name="Normal 110 2 2 3 3 2" xfId="13132"/>
    <cellStyle name="Normal 110 2 2 3 3 2 2" xfId="13133"/>
    <cellStyle name="Normal 110 2 2 3 3 3" xfId="13134"/>
    <cellStyle name="Normal 110 2 2 3 3 4" xfId="13135"/>
    <cellStyle name="Normal 110 2 2 3 4" xfId="13136"/>
    <cellStyle name="Normal 110 2 2 3 4 2" xfId="13137"/>
    <cellStyle name="Normal 110 2 2 3 5" xfId="13138"/>
    <cellStyle name="Normal 110 2 2 3 6" xfId="13139"/>
    <cellStyle name="Normal 110 2 2 4" xfId="13140"/>
    <cellStyle name="Normal 110 2 2 4 2" xfId="13141"/>
    <cellStyle name="Normal 110 2 2 4 2 2" xfId="13142"/>
    <cellStyle name="Normal 110 2 2 4 2 2 2" xfId="13143"/>
    <cellStyle name="Normal 110 2 2 4 2 2 2 2" xfId="13144"/>
    <cellStyle name="Normal 110 2 2 4 2 2 3" xfId="13145"/>
    <cellStyle name="Normal 110 2 2 4 2 3" xfId="13146"/>
    <cellStyle name="Normal 110 2 2 4 2 3 2" xfId="13147"/>
    <cellStyle name="Normal 110 2 2 4 2 4" xfId="13148"/>
    <cellStyle name="Normal 110 2 2 4 2 5" xfId="13149"/>
    <cellStyle name="Normal 110 2 2 4 3" xfId="13150"/>
    <cellStyle name="Normal 110 2 2 4 3 2" xfId="13151"/>
    <cellStyle name="Normal 110 2 2 4 3 2 2" xfId="13152"/>
    <cellStyle name="Normal 110 2 2 4 3 3" xfId="13153"/>
    <cellStyle name="Normal 110 2 2 4 4" xfId="13154"/>
    <cellStyle name="Normal 110 2 2 4 4 2" xfId="13155"/>
    <cellStyle name="Normal 110 2 2 4 5" xfId="13156"/>
    <cellStyle name="Normal 110 2 2 4 6" xfId="13157"/>
    <cellStyle name="Normal 110 2 2 5" xfId="13158"/>
    <cellStyle name="Normal 110 2 2 5 2" xfId="13159"/>
    <cellStyle name="Normal 110 2 2 5 2 2" xfId="13160"/>
    <cellStyle name="Normal 110 2 2 5 2 2 2" xfId="13161"/>
    <cellStyle name="Normal 110 2 2 5 2 3" xfId="13162"/>
    <cellStyle name="Normal 110 2 2 5 3" xfId="13163"/>
    <cellStyle name="Normal 110 2 2 5 3 2" xfId="13164"/>
    <cellStyle name="Normal 110 2 2 5 4" xfId="13165"/>
    <cellStyle name="Normal 110 2 2 5 5" xfId="13166"/>
    <cellStyle name="Normal 110 2 2 6" xfId="13167"/>
    <cellStyle name="Normal 110 2 2 6 2" xfId="13168"/>
    <cellStyle name="Normal 110 2 2 6 2 2" xfId="13169"/>
    <cellStyle name="Normal 110 2 2 6 3" xfId="13170"/>
    <cellStyle name="Normal 110 2 2 7" xfId="13171"/>
    <cellStyle name="Normal 110 2 2 7 2" xfId="13172"/>
    <cellStyle name="Normal 110 2 2 8" xfId="13173"/>
    <cellStyle name="Normal 110 2 2 9" xfId="13174"/>
    <cellStyle name="Normal 110 2 3" xfId="13175"/>
    <cellStyle name="Normal 110 2 3 2" xfId="13176"/>
    <cellStyle name="Normal 110 2 3 2 2" xfId="13177"/>
    <cellStyle name="Normal 110 2 3 2 2 2" xfId="13178"/>
    <cellStyle name="Normal 110 2 3 2 2 2 2" xfId="13179"/>
    <cellStyle name="Normal 110 2 3 2 2 3" xfId="13180"/>
    <cellStyle name="Normal 110 2 3 2 2 4" xfId="13181"/>
    <cellStyle name="Normal 110 2 3 2 3" xfId="13182"/>
    <cellStyle name="Normal 110 2 3 2 3 2" xfId="13183"/>
    <cellStyle name="Normal 110 2 3 2 4" xfId="13184"/>
    <cellStyle name="Normal 110 2 3 2 5" xfId="13185"/>
    <cellStyle name="Normal 110 2 3 3" xfId="13186"/>
    <cellStyle name="Normal 110 2 3 3 2" xfId="13187"/>
    <cellStyle name="Normal 110 2 3 3 2 2" xfId="13188"/>
    <cellStyle name="Normal 110 2 3 3 3" xfId="13189"/>
    <cellStyle name="Normal 110 2 3 3 4" xfId="13190"/>
    <cellStyle name="Normal 110 2 3 4" xfId="13191"/>
    <cellStyle name="Normal 110 2 3 4 2" xfId="13192"/>
    <cellStyle name="Normal 110 2 3 5" xfId="13193"/>
    <cellStyle name="Normal 110 2 3 6" xfId="13194"/>
    <cellStyle name="Normal 110 2 4" xfId="13195"/>
    <cellStyle name="Normal 110 2 4 2" xfId="13196"/>
    <cellStyle name="Normal 110 2 4 2 2" xfId="13197"/>
    <cellStyle name="Normal 110 2 4 2 2 2" xfId="13198"/>
    <cellStyle name="Normal 110 2 4 2 2 2 2" xfId="13199"/>
    <cellStyle name="Normal 110 2 4 2 2 3" xfId="13200"/>
    <cellStyle name="Normal 110 2 4 2 2 4" xfId="13201"/>
    <cellStyle name="Normal 110 2 4 2 3" xfId="13202"/>
    <cellStyle name="Normal 110 2 4 2 3 2" xfId="13203"/>
    <cellStyle name="Normal 110 2 4 2 4" xfId="13204"/>
    <cellStyle name="Normal 110 2 4 2 5" xfId="13205"/>
    <cellStyle name="Normal 110 2 4 3" xfId="13206"/>
    <cellStyle name="Normal 110 2 4 3 2" xfId="13207"/>
    <cellStyle name="Normal 110 2 4 3 2 2" xfId="13208"/>
    <cellStyle name="Normal 110 2 4 3 3" xfId="13209"/>
    <cellStyle name="Normal 110 2 4 3 4" xfId="13210"/>
    <cellStyle name="Normal 110 2 4 4" xfId="13211"/>
    <cellStyle name="Normal 110 2 4 4 2" xfId="13212"/>
    <cellStyle name="Normal 110 2 4 5" xfId="13213"/>
    <cellStyle name="Normal 110 2 4 6" xfId="13214"/>
    <cellStyle name="Normal 110 2 5" xfId="13215"/>
    <cellStyle name="Normal 110 2 5 2" xfId="13216"/>
    <cellStyle name="Normal 110 2 5 2 2" xfId="13217"/>
    <cellStyle name="Normal 110 2 5 2 2 2" xfId="13218"/>
    <cellStyle name="Normal 110 2 5 2 2 2 2" xfId="13219"/>
    <cellStyle name="Normal 110 2 5 2 2 3" xfId="13220"/>
    <cellStyle name="Normal 110 2 5 2 3" xfId="13221"/>
    <cellStyle name="Normal 110 2 5 2 3 2" xfId="13222"/>
    <cellStyle name="Normal 110 2 5 2 4" xfId="13223"/>
    <cellStyle name="Normal 110 2 5 2 5" xfId="13224"/>
    <cellStyle name="Normal 110 2 5 3" xfId="13225"/>
    <cellStyle name="Normal 110 2 5 3 2" xfId="13226"/>
    <cellStyle name="Normal 110 2 5 3 2 2" xfId="13227"/>
    <cellStyle name="Normal 110 2 5 3 3" xfId="13228"/>
    <cellStyle name="Normal 110 2 5 4" xfId="13229"/>
    <cellStyle name="Normal 110 2 5 4 2" xfId="13230"/>
    <cellStyle name="Normal 110 2 5 5" xfId="13231"/>
    <cellStyle name="Normal 110 2 5 6" xfId="13232"/>
    <cellStyle name="Normal 110 2 6" xfId="13233"/>
    <cellStyle name="Normal 110 2 6 2" xfId="13234"/>
    <cellStyle name="Normal 110 2 6 2 2" xfId="13235"/>
    <cellStyle name="Normal 110 2 6 2 2 2" xfId="13236"/>
    <cellStyle name="Normal 110 2 6 2 3" xfId="13237"/>
    <cellStyle name="Normal 110 2 6 3" xfId="13238"/>
    <cellStyle name="Normal 110 2 6 3 2" xfId="13239"/>
    <cellStyle name="Normal 110 2 6 4" xfId="13240"/>
    <cellStyle name="Normal 110 2 6 5" xfId="13241"/>
    <cellStyle name="Normal 110 2 7" xfId="13242"/>
    <cellStyle name="Normal 110 2 7 2" xfId="13243"/>
    <cellStyle name="Normal 110 2 7 2 2" xfId="13244"/>
    <cellStyle name="Normal 110 2 7 3" xfId="13245"/>
    <cellStyle name="Normal 110 2 8" xfId="13246"/>
    <cellStyle name="Normal 110 2 8 2" xfId="13247"/>
    <cellStyle name="Normal 110 2 9" xfId="13248"/>
    <cellStyle name="Normal 110 3" xfId="13249"/>
    <cellStyle name="Normal 110 3 10" xfId="13250"/>
    <cellStyle name="Normal 110 3 11" xfId="13251"/>
    <cellStyle name="Normal 110 3 2" xfId="13252"/>
    <cellStyle name="Normal 110 3 2 2" xfId="13253"/>
    <cellStyle name="Normal 110 3 2 2 2" xfId="13254"/>
    <cellStyle name="Normal 110 3 2 2 2 2" xfId="13255"/>
    <cellStyle name="Normal 110 3 2 2 2 2 2" xfId="13256"/>
    <cellStyle name="Normal 110 3 2 2 2 2 2 2" xfId="13257"/>
    <cellStyle name="Normal 110 3 2 2 2 2 3" xfId="13258"/>
    <cellStyle name="Normal 110 3 2 2 2 2 4" xfId="13259"/>
    <cellStyle name="Normal 110 3 2 2 2 3" xfId="13260"/>
    <cellStyle name="Normal 110 3 2 2 2 3 2" xfId="13261"/>
    <cellStyle name="Normal 110 3 2 2 2 4" xfId="13262"/>
    <cellStyle name="Normal 110 3 2 2 2 5" xfId="13263"/>
    <cellStyle name="Normal 110 3 2 2 3" xfId="13264"/>
    <cellStyle name="Normal 110 3 2 2 3 2" xfId="13265"/>
    <cellStyle name="Normal 110 3 2 2 3 2 2" xfId="13266"/>
    <cellStyle name="Normal 110 3 2 2 3 3" xfId="13267"/>
    <cellStyle name="Normal 110 3 2 2 3 4" xfId="13268"/>
    <cellStyle name="Normal 110 3 2 2 4" xfId="13269"/>
    <cellStyle name="Normal 110 3 2 2 4 2" xfId="13270"/>
    <cellStyle name="Normal 110 3 2 2 5" xfId="13271"/>
    <cellStyle name="Normal 110 3 2 2 6" xfId="13272"/>
    <cellStyle name="Normal 110 3 2 3" xfId="13273"/>
    <cellStyle name="Normal 110 3 2 3 2" xfId="13274"/>
    <cellStyle name="Normal 110 3 2 3 2 2" xfId="13275"/>
    <cellStyle name="Normal 110 3 2 3 2 2 2" xfId="13276"/>
    <cellStyle name="Normal 110 3 2 3 2 2 2 2" xfId="13277"/>
    <cellStyle name="Normal 110 3 2 3 2 2 3" xfId="13278"/>
    <cellStyle name="Normal 110 3 2 3 2 2 4" xfId="13279"/>
    <cellStyle name="Normal 110 3 2 3 2 3" xfId="13280"/>
    <cellStyle name="Normal 110 3 2 3 2 3 2" xfId="13281"/>
    <cellStyle name="Normal 110 3 2 3 2 4" xfId="13282"/>
    <cellStyle name="Normal 110 3 2 3 2 5" xfId="13283"/>
    <cellStyle name="Normal 110 3 2 3 3" xfId="13284"/>
    <cellStyle name="Normal 110 3 2 3 3 2" xfId="13285"/>
    <cellStyle name="Normal 110 3 2 3 3 2 2" xfId="13286"/>
    <cellStyle name="Normal 110 3 2 3 3 3" xfId="13287"/>
    <cellStyle name="Normal 110 3 2 3 3 4" xfId="13288"/>
    <cellStyle name="Normal 110 3 2 3 4" xfId="13289"/>
    <cellStyle name="Normal 110 3 2 3 4 2" xfId="13290"/>
    <cellStyle name="Normal 110 3 2 3 5" xfId="13291"/>
    <cellStyle name="Normal 110 3 2 3 6" xfId="13292"/>
    <cellStyle name="Normal 110 3 2 4" xfId="13293"/>
    <cellStyle name="Normal 110 3 2 4 2" xfId="13294"/>
    <cellStyle name="Normal 110 3 2 4 2 2" xfId="13295"/>
    <cellStyle name="Normal 110 3 2 4 2 2 2" xfId="13296"/>
    <cellStyle name="Normal 110 3 2 4 2 2 2 2" xfId="13297"/>
    <cellStyle name="Normal 110 3 2 4 2 2 3" xfId="13298"/>
    <cellStyle name="Normal 110 3 2 4 2 3" xfId="13299"/>
    <cellStyle name="Normal 110 3 2 4 2 3 2" xfId="13300"/>
    <cellStyle name="Normal 110 3 2 4 2 4" xfId="13301"/>
    <cellStyle name="Normal 110 3 2 4 2 5" xfId="13302"/>
    <cellStyle name="Normal 110 3 2 4 3" xfId="13303"/>
    <cellStyle name="Normal 110 3 2 4 3 2" xfId="13304"/>
    <cellStyle name="Normal 110 3 2 4 3 2 2" xfId="13305"/>
    <cellStyle name="Normal 110 3 2 4 3 3" xfId="13306"/>
    <cellStyle name="Normal 110 3 2 4 4" xfId="13307"/>
    <cellStyle name="Normal 110 3 2 4 4 2" xfId="13308"/>
    <cellStyle name="Normal 110 3 2 4 5" xfId="13309"/>
    <cellStyle name="Normal 110 3 2 4 6" xfId="13310"/>
    <cellStyle name="Normal 110 3 2 5" xfId="13311"/>
    <cellStyle name="Normal 110 3 2 5 2" xfId="13312"/>
    <cellStyle name="Normal 110 3 2 5 2 2" xfId="13313"/>
    <cellStyle name="Normal 110 3 2 5 2 2 2" xfId="13314"/>
    <cellStyle name="Normal 110 3 2 5 2 3" xfId="13315"/>
    <cellStyle name="Normal 110 3 2 5 3" xfId="13316"/>
    <cellStyle name="Normal 110 3 2 5 3 2" xfId="13317"/>
    <cellStyle name="Normal 110 3 2 5 4" xfId="13318"/>
    <cellStyle name="Normal 110 3 2 5 5" xfId="13319"/>
    <cellStyle name="Normal 110 3 2 6" xfId="13320"/>
    <cellStyle name="Normal 110 3 2 6 2" xfId="13321"/>
    <cellStyle name="Normal 110 3 2 6 2 2" xfId="13322"/>
    <cellStyle name="Normal 110 3 2 6 3" xfId="13323"/>
    <cellStyle name="Normal 110 3 2 7" xfId="13324"/>
    <cellStyle name="Normal 110 3 2 7 2" xfId="13325"/>
    <cellStyle name="Normal 110 3 2 8" xfId="13326"/>
    <cellStyle name="Normal 110 3 2 9" xfId="13327"/>
    <cellStyle name="Normal 110 3 3" xfId="13328"/>
    <cellStyle name="Normal 110 3 3 2" xfId="13329"/>
    <cellStyle name="Normal 110 3 3 2 2" xfId="13330"/>
    <cellStyle name="Normal 110 3 3 2 2 2" xfId="13331"/>
    <cellStyle name="Normal 110 3 3 2 2 2 2" xfId="13332"/>
    <cellStyle name="Normal 110 3 3 2 2 3" xfId="13333"/>
    <cellStyle name="Normal 110 3 3 2 2 4" xfId="13334"/>
    <cellStyle name="Normal 110 3 3 2 3" xfId="13335"/>
    <cellStyle name="Normal 110 3 3 2 3 2" xfId="13336"/>
    <cellStyle name="Normal 110 3 3 2 4" xfId="13337"/>
    <cellStyle name="Normal 110 3 3 2 5" xfId="13338"/>
    <cellStyle name="Normal 110 3 3 3" xfId="13339"/>
    <cellStyle name="Normal 110 3 3 3 2" xfId="13340"/>
    <cellStyle name="Normal 110 3 3 3 2 2" xfId="13341"/>
    <cellStyle name="Normal 110 3 3 3 3" xfId="13342"/>
    <cellStyle name="Normal 110 3 3 3 4" xfId="13343"/>
    <cellStyle name="Normal 110 3 3 4" xfId="13344"/>
    <cellStyle name="Normal 110 3 3 4 2" xfId="13345"/>
    <cellStyle name="Normal 110 3 3 5" xfId="13346"/>
    <cellStyle name="Normal 110 3 3 6" xfId="13347"/>
    <cellStyle name="Normal 110 3 4" xfId="13348"/>
    <cellStyle name="Normal 110 3 4 2" xfId="13349"/>
    <cellStyle name="Normal 110 3 4 2 2" xfId="13350"/>
    <cellStyle name="Normal 110 3 4 2 2 2" xfId="13351"/>
    <cellStyle name="Normal 110 3 4 2 2 2 2" xfId="13352"/>
    <cellStyle name="Normal 110 3 4 2 2 3" xfId="13353"/>
    <cellStyle name="Normal 110 3 4 2 2 4" xfId="13354"/>
    <cellStyle name="Normal 110 3 4 2 3" xfId="13355"/>
    <cellStyle name="Normal 110 3 4 2 3 2" xfId="13356"/>
    <cellStyle name="Normal 110 3 4 2 4" xfId="13357"/>
    <cellStyle name="Normal 110 3 4 2 5" xfId="13358"/>
    <cellStyle name="Normal 110 3 4 3" xfId="13359"/>
    <cellStyle name="Normal 110 3 4 3 2" xfId="13360"/>
    <cellStyle name="Normal 110 3 4 3 2 2" xfId="13361"/>
    <cellStyle name="Normal 110 3 4 3 3" xfId="13362"/>
    <cellStyle name="Normal 110 3 4 3 4" xfId="13363"/>
    <cellStyle name="Normal 110 3 4 4" xfId="13364"/>
    <cellStyle name="Normal 110 3 4 4 2" xfId="13365"/>
    <cellStyle name="Normal 110 3 4 5" xfId="13366"/>
    <cellStyle name="Normal 110 3 4 6" xfId="13367"/>
    <cellStyle name="Normal 110 3 5" xfId="13368"/>
    <cellStyle name="Normal 110 3 5 2" xfId="13369"/>
    <cellStyle name="Normal 110 3 5 2 2" xfId="13370"/>
    <cellStyle name="Normal 110 3 5 2 2 2" xfId="13371"/>
    <cellStyle name="Normal 110 3 5 2 2 2 2" xfId="13372"/>
    <cellStyle name="Normal 110 3 5 2 2 3" xfId="13373"/>
    <cellStyle name="Normal 110 3 5 2 3" xfId="13374"/>
    <cellStyle name="Normal 110 3 5 2 3 2" xfId="13375"/>
    <cellStyle name="Normal 110 3 5 2 4" xfId="13376"/>
    <cellStyle name="Normal 110 3 5 2 5" xfId="13377"/>
    <cellStyle name="Normal 110 3 5 3" xfId="13378"/>
    <cellStyle name="Normal 110 3 5 3 2" xfId="13379"/>
    <cellStyle name="Normal 110 3 5 3 2 2" xfId="13380"/>
    <cellStyle name="Normal 110 3 5 3 3" xfId="13381"/>
    <cellStyle name="Normal 110 3 5 4" xfId="13382"/>
    <cellStyle name="Normal 110 3 5 4 2" xfId="13383"/>
    <cellStyle name="Normal 110 3 5 5" xfId="13384"/>
    <cellStyle name="Normal 110 3 5 6" xfId="13385"/>
    <cellStyle name="Normal 110 3 6" xfId="13386"/>
    <cellStyle name="Normal 110 3 6 2" xfId="13387"/>
    <cellStyle name="Normal 110 3 6 2 2" xfId="13388"/>
    <cellStyle name="Normal 110 3 6 2 2 2" xfId="13389"/>
    <cellStyle name="Normal 110 3 6 2 3" xfId="13390"/>
    <cellStyle name="Normal 110 3 6 3" xfId="13391"/>
    <cellStyle name="Normal 110 3 6 3 2" xfId="13392"/>
    <cellStyle name="Normal 110 3 6 4" xfId="13393"/>
    <cellStyle name="Normal 110 3 6 5" xfId="13394"/>
    <cellStyle name="Normal 110 3 7" xfId="13395"/>
    <cellStyle name="Normal 110 3 7 2" xfId="13396"/>
    <cellStyle name="Normal 110 3 7 2 2" xfId="13397"/>
    <cellStyle name="Normal 110 3 7 3" xfId="13398"/>
    <cellStyle name="Normal 110 3 8" xfId="13399"/>
    <cellStyle name="Normal 110 3 8 2" xfId="13400"/>
    <cellStyle name="Normal 110 3 9" xfId="13401"/>
    <cellStyle name="Normal 110 4" xfId="13402"/>
    <cellStyle name="Normal 110 4 2" xfId="13403"/>
    <cellStyle name="Normal 110 4 2 2" xfId="13404"/>
    <cellStyle name="Normal 110 4 2 2 2" xfId="13405"/>
    <cellStyle name="Normal 110 4 2 2 2 2" xfId="13406"/>
    <cellStyle name="Normal 110 4 2 2 2 2 2" xfId="13407"/>
    <cellStyle name="Normal 110 4 2 2 2 3" xfId="13408"/>
    <cellStyle name="Normal 110 4 2 2 2 4" xfId="13409"/>
    <cellStyle name="Normal 110 4 2 2 3" xfId="13410"/>
    <cellStyle name="Normal 110 4 2 2 3 2" xfId="13411"/>
    <cellStyle name="Normal 110 4 2 2 4" xfId="13412"/>
    <cellStyle name="Normal 110 4 2 2 5" xfId="13413"/>
    <cellStyle name="Normal 110 4 2 3" xfId="13414"/>
    <cellStyle name="Normal 110 4 2 3 2" xfId="13415"/>
    <cellStyle name="Normal 110 4 2 3 2 2" xfId="13416"/>
    <cellStyle name="Normal 110 4 2 3 3" xfId="13417"/>
    <cellStyle name="Normal 110 4 2 3 4" xfId="13418"/>
    <cellStyle name="Normal 110 4 2 4" xfId="13419"/>
    <cellStyle name="Normal 110 4 2 4 2" xfId="13420"/>
    <cellStyle name="Normal 110 4 2 5" xfId="13421"/>
    <cellStyle name="Normal 110 4 2 6" xfId="13422"/>
    <cellStyle name="Normal 110 4 3" xfId="13423"/>
    <cellStyle name="Normal 110 4 3 2" xfId="13424"/>
    <cellStyle name="Normal 110 4 3 2 2" xfId="13425"/>
    <cellStyle name="Normal 110 4 3 2 2 2" xfId="13426"/>
    <cellStyle name="Normal 110 4 3 2 2 2 2" xfId="13427"/>
    <cellStyle name="Normal 110 4 3 2 2 3" xfId="13428"/>
    <cellStyle name="Normal 110 4 3 2 2 4" xfId="13429"/>
    <cellStyle name="Normal 110 4 3 2 3" xfId="13430"/>
    <cellStyle name="Normal 110 4 3 2 3 2" xfId="13431"/>
    <cellStyle name="Normal 110 4 3 2 4" xfId="13432"/>
    <cellStyle name="Normal 110 4 3 2 5" xfId="13433"/>
    <cellStyle name="Normal 110 4 3 3" xfId="13434"/>
    <cellStyle name="Normal 110 4 3 3 2" xfId="13435"/>
    <cellStyle name="Normal 110 4 3 3 2 2" xfId="13436"/>
    <cellStyle name="Normal 110 4 3 3 3" xfId="13437"/>
    <cellStyle name="Normal 110 4 3 3 4" xfId="13438"/>
    <cellStyle name="Normal 110 4 3 4" xfId="13439"/>
    <cellStyle name="Normal 110 4 3 4 2" xfId="13440"/>
    <cellStyle name="Normal 110 4 3 5" xfId="13441"/>
    <cellStyle name="Normal 110 4 3 6" xfId="13442"/>
    <cellStyle name="Normal 110 4 4" xfId="13443"/>
    <cellStyle name="Normal 110 4 4 2" xfId="13444"/>
    <cellStyle name="Normal 110 4 4 2 2" xfId="13445"/>
    <cellStyle name="Normal 110 4 4 2 2 2" xfId="13446"/>
    <cellStyle name="Normal 110 4 4 2 2 2 2" xfId="13447"/>
    <cellStyle name="Normal 110 4 4 2 2 3" xfId="13448"/>
    <cellStyle name="Normal 110 4 4 2 3" xfId="13449"/>
    <cellStyle name="Normal 110 4 4 2 3 2" xfId="13450"/>
    <cellStyle name="Normal 110 4 4 2 4" xfId="13451"/>
    <cellStyle name="Normal 110 4 4 2 5" xfId="13452"/>
    <cellStyle name="Normal 110 4 4 3" xfId="13453"/>
    <cellStyle name="Normal 110 4 4 3 2" xfId="13454"/>
    <cellStyle name="Normal 110 4 4 3 2 2" xfId="13455"/>
    <cellStyle name="Normal 110 4 4 3 3" xfId="13456"/>
    <cellStyle name="Normal 110 4 4 4" xfId="13457"/>
    <cellStyle name="Normal 110 4 4 4 2" xfId="13458"/>
    <cellStyle name="Normal 110 4 4 5" xfId="13459"/>
    <cellStyle name="Normal 110 4 4 6" xfId="13460"/>
    <cellStyle name="Normal 110 4 5" xfId="13461"/>
    <cellStyle name="Normal 110 4 5 2" xfId="13462"/>
    <cellStyle name="Normal 110 4 5 2 2" xfId="13463"/>
    <cellStyle name="Normal 110 4 5 2 2 2" xfId="13464"/>
    <cellStyle name="Normal 110 4 5 2 3" xfId="13465"/>
    <cellStyle name="Normal 110 4 5 3" xfId="13466"/>
    <cellStyle name="Normal 110 4 5 3 2" xfId="13467"/>
    <cellStyle name="Normal 110 4 5 4" xfId="13468"/>
    <cellStyle name="Normal 110 4 5 5" xfId="13469"/>
    <cellStyle name="Normal 110 4 6" xfId="13470"/>
    <cellStyle name="Normal 110 4 6 2" xfId="13471"/>
    <cellStyle name="Normal 110 4 6 2 2" xfId="13472"/>
    <cellStyle name="Normal 110 4 6 3" xfId="13473"/>
    <cellStyle name="Normal 110 4 7" xfId="13474"/>
    <cellStyle name="Normal 110 4 7 2" xfId="13475"/>
    <cellStyle name="Normal 110 4 8" xfId="13476"/>
    <cellStyle name="Normal 110 4 9" xfId="13477"/>
    <cellStyle name="Normal 110 5" xfId="13478"/>
    <cellStyle name="Normal 110 5 2" xfId="13479"/>
    <cellStyle name="Normal 110 5 2 2" xfId="13480"/>
    <cellStyle name="Normal 110 5 2 2 2" xfId="13481"/>
    <cellStyle name="Normal 110 5 2 2 2 2" xfId="13482"/>
    <cellStyle name="Normal 110 5 2 2 2 2 2" xfId="13483"/>
    <cellStyle name="Normal 110 5 2 2 2 3" xfId="13484"/>
    <cellStyle name="Normal 110 5 2 2 2 4" xfId="13485"/>
    <cellStyle name="Normal 110 5 2 2 3" xfId="13486"/>
    <cellStyle name="Normal 110 5 2 2 3 2" xfId="13487"/>
    <cellStyle name="Normal 110 5 2 2 4" xfId="13488"/>
    <cellStyle name="Normal 110 5 2 2 5" xfId="13489"/>
    <cellStyle name="Normal 110 5 2 3" xfId="13490"/>
    <cellStyle name="Normal 110 5 2 3 2" xfId="13491"/>
    <cellStyle name="Normal 110 5 2 3 2 2" xfId="13492"/>
    <cellStyle name="Normal 110 5 2 3 3" xfId="13493"/>
    <cellStyle name="Normal 110 5 2 3 4" xfId="13494"/>
    <cellStyle name="Normal 110 5 2 4" xfId="13495"/>
    <cellStyle name="Normal 110 5 2 4 2" xfId="13496"/>
    <cellStyle name="Normal 110 5 2 5" xfId="13497"/>
    <cellStyle name="Normal 110 5 2 6" xfId="13498"/>
    <cellStyle name="Normal 110 5 3" xfId="13499"/>
    <cellStyle name="Normal 110 5 3 2" xfId="13500"/>
    <cellStyle name="Normal 110 5 3 2 2" xfId="13501"/>
    <cellStyle name="Normal 110 5 3 2 2 2" xfId="13502"/>
    <cellStyle name="Normal 110 5 3 2 2 2 2" xfId="13503"/>
    <cellStyle name="Normal 110 5 3 2 2 3" xfId="13504"/>
    <cellStyle name="Normal 110 5 3 2 2 4" xfId="13505"/>
    <cellStyle name="Normal 110 5 3 2 3" xfId="13506"/>
    <cellStyle name="Normal 110 5 3 2 3 2" xfId="13507"/>
    <cellStyle name="Normal 110 5 3 2 4" xfId="13508"/>
    <cellStyle name="Normal 110 5 3 2 5" xfId="13509"/>
    <cellStyle name="Normal 110 5 3 3" xfId="13510"/>
    <cellStyle name="Normal 110 5 3 3 2" xfId="13511"/>
    <cellStyle name="Normal 110 5 3 3 2 2" xfId="13512"/>
    <cellStyle name="Normal 110 5 3 3 3" xfId="13513"/>
    <cellStyle name="Normal 110 5 3 3 4" xfId="13514"/>
    <cellStyle name="Normal 110 5 3 4" xfId="13515"/>
    <cellStyle name="Normal 110 5 3 4 2" xfId="13516"/>
    <cellStyle name="Normal 110 5 3 5" xfId="13517"/>
    <cellStyle name="Normal 110 5 3 6" xfId="13518"/>
    <cellStyle name="Normal 110 5 4" xfId="13519"/>
    <cellStyle name="Normal 110 5 4 2" xfId="13520"/>
    <cellStyle name="Normal 110 5 4 2 2" xfId="13521"/>
    <cellStyle name="Normal 110 5 4 2 2 2" xfId="13522"/>
    <cellStyle name="Normal 110 5 4 2 2 2 2" xfId="13523"/>
    <cellStyle name="Normal 110 5 4 2 2 3" xfId="13524"/>
    <cellStyle name="Normal 110 5 4 2 3" xfId="13525"/>
    <cellStyle name="Normal 110 5 4 2 3 2" xfId="13526"/>
    <cellStyle name="Normal 110 5 4 2 4" xfId="13527"/>
    <cellStyle name="Normal 110 5 4 2 5" xfId="13528"/>
    <cellStyle name="Normal 110 5 4 3" xfId="13529"/>
    <cellStyle name="Normal 110 5 4 3 2" xfId="13530"/>
    <cellStyle name="Normal 110 5 4 3 2 2" xfId="13531"/>
    <cellStyle name="Normal 110 5 4 3 3" xfId="13532"/>
    <cellStyle name="Normal 110 5 4 4" xfId="13533"/>
    <cellStyle name="Normal 110 5 4 4 2" xfId="13534"/>
    <cellStyle name="Normal 110 5 4 5" xfId="13535"/>
    <cellStyle name="Normal 110 5 4 6" xfId="13536"/>
    <cellStyle name="Normal 110 5 5" xfId="13537"/>
    <cellStyle name="Normal 110 5 5 2" xfId="13538"/>
    <cellStyle name="Normal 110 5 5 2 2" xfId="13539"/>
    <cellStyle name="Normal 110 5 5 2 2 2" xfId="13540"/>
    <cellStyle name="Normal 110 5 5 2 3" xfId="13541"/>
    <cellStyle name="Normal 110 5 5 3" xfId="13542"/>
    <cellStyle name="Normal 110 5 5 3 2" xfId="13543"/>
    <cellStyle name="Normal 110 5 5 4" xfId="13544"/>
    <cellStyle name="Normal 110 5 5 5" xfId="13545"/>
    <cellStyle name="Normal 110 5 6" xfId="13546"/>
    <cellStyle name="Normal 110 5 6 2" xfId="13547"/>
    <cellStyle name="Normal 110 5 6 2 2" xfId="13548"/>
    <cellStyle name="Normal 110 5 6 3" xfId="13549"/>
    <cellStyle name="Normal 110 5 7" xfId="13550"/>
    <cellStyle name="Normal 110 5 7 2" xfId="13551"/>
    <cellStyle name="Normal 110 5 8" xfId="13552"/>
    <cellStyle name="Normal 110 5 9" xfId="13553"/>
    <cellStyle name="Normal 110 6" xfId="13554"/>
    <cellStyle name="Normal 110 6 2" xfId="13555"/>
    <cellStyle name="Normal 110 6 2 2" xfId="13556"/>
    <cellStyle name="Normal 110 6 2 2 2" xfId="13557"/>
    <cellStyle name="Normal 110 6 2 2 2 2" xfId="13558"/>
    <cellStyle name="Normal 110 6 2 2 3" xfId="13559"/>
    <cellStyle name="Normal 110 6 2 2 4" xfId="13560"/>
    <cellStyle name="Normal 110 6 2 3" xfId="13561"/>
    <cellStyle name="Normal 110 6 2 3 2" xfId="13562"/>
    <cellStyle name="Normal 110 6 2 4" xfId="13563"/>
    <cellStyle name="Normal 110 6 2 5" xfId="13564"/>
    <cellStyle name="Normal 110 6 3" xfId="13565"/>
    <cellStyle name="Normal 110 6 3 2" xfId="13566"/>
    <cellStyle name="Normal 110 6 3 2 2" xfId="13567"/>
    <cellStyle name="Normal 110 6 3 3" xfId="13568"/>
    <cellStyle name="Normal 110 6 3 4" xfId="13569"/>
    <cellStyle name="Normal 110 6 4" xfId="13570"/>
    <cellStyle name="Normal 110 6 4 2" xfId="13571"/>
    <cellStyle name="Normal 110 6 5" xfId="13572"/>
    <cellStyle name="Normal 110 6 6" xfId="13573"/>
    <cellStyle name="Normal 110 7" xfId="13574"/>
    <cellStyle name="Normal 110 7 2" xfId="13575"/>
    <cellStyle name="Normal 110 7 2 2" xfId="13576"/>
    <cellStyle name="Normal 110 7 2 2 2" xfId="13577"/>
    <cellStyle name="Normal 110 7 2 2 2 2" xfId="13578"/>
    <cellStyle name="Normal 110 7 2 2 3" xfId="13579"/>
    <cellStyle name="Normal 110 7 2 2 4" xfId="13580"/>
    <cellStyle name="Normal 110 7 2 3" xfId="13581"/>
    <cellStyle name="Normal 110 7 2 3 2" xfId="13582"/>
    <cellStyle name="Normal 110 7 2 4" xfId="13583"/>
    <cellStyle name="Normal 110 7 2 5" xfId="13584"/>
    <cellStyle name="Normal 110 7 3" xfId="13585"/>
    <cellStyle name="Normal 110 7 3 2" xfId="13586"/>
    <cellStyle name="Normal 110 7 3 2 2" xfId="13587"/>
    <cellStyle name="Normal 110 7 3 3" xfId="13588"/>
    <cellStyle name="Normal 110 7 3 4" xfId="13589"/>
    <cellStyle name="Normal 110 7 4" xfId="13590"/>
    <cellStyle name="Normal 110 7 4 2" xfId="13591"/>
    <cellStyle name="Normal 110 7 5" xfId="13592"/>
    <cellStyle name="Normal 110 7 6" xfId="13593"/>
    <cellStyle name="Normal 110 8" xfId="13594"/>
    <cellStyle name="Normal 110 8 2" xfId="13595"/>
    <cellStyle name="Normal 110 8 2 2" xfId="13596"/>
    <cellStyle name="Normal 110 8 2 2 2" xfId="13597"/>
    <cellStyle name="Normal 110 8 2 2 2 2" xfId="13598"/>
    <cellStyle name="Normal 110 8 2 2 3" xfId="13599"/>
    <cellStyle name="Normal 110 8 2 3" xfId="13600"/>
    <cellStyle name="Normal 110 8 2 3 2" xfId="13601"/>
    <cellStyle name="Normal 110 8 2 4" xfId="13602"/>
    <cellStyle name="Normal 110 8 2 5" xfId="13603"/>
    <cellStyle name="Normal 110 8 3" xfId="13604"/>
    <cellStyle name="Normal 110 8 3 2" xfId="13605"/>
    <cellStyle name="Normal 110 8 3 2 2" xfId="13606"/>
    <cellStyle name="Normal 110 8 3 3" xfId="13607"/>
    <cellStyle name="Normal 110 8 4" xfId="13608"/>
    <cellStyle name="Normal 110 8 4 2" xfId="13609"/>
    <cellStyle name="Normal 110 8 5" xfId="13610"/>
    <cellStyle name="Normal 110 8 6" xfId="13611"/>
    <cellStyle name="Normal 110 9" xfId="13612"/>
    <cellStyle name="Normal 110 9 2" xfId="13613"/>
    <cellStyle name="Normal 110 9 2 2" xfId="13614"/>
    <cellStyle name="Normal 110 9 2 2 2" xfId="13615"/>
    <cellStyle name="Normal 110 9 2 3" xfId="13616"/>
    <cellStyle name="Normal 110 9 3" xfId="13617"/>
    <cellStyle name="Normal 110 9 3 2" xfId="13618"/>
    <cellStyle name="Normal 110 9 4" xfId="13619"/>
    <cellStyle name="Normal 110 9 5" xfId="13620"/>
    <cellStyle name="Normal 111" xfId="13621"/>
    <cellStyle name="Normal 111 10" xfId="13622"/>
    <cellStyle name="Normal 111 10 2" xfId="13623"/>
    <cellStyle name="Normal 111 11" xfId="13624"/>
    <cellStyle name="Normal 111 12" xfId="13625"/>
    <cellStyle name="Normal 111 13" xfId="13626"/>
    <cellStyle name="Normal 111 13 2" xfId="13627"/>
    <cellStyle name="Normal 111 2" xfId="13628"/>
    <cellStyle name="Normal 111 2 10" xfId="13629"/>
    <cellStyle name="Normal 111 2 11" xfId="13630"/>
    <cellStyle name="Normal 111 2 2" xfId="13631"/>
    <cellStyle name="Normal 111 2 2 2" xfId="13632"/>
    <cellStyle name="Normal 111 2 2 2 2" xfId="13633"/>
    <cellStyle name="Normal 111 2 2 2 2 2" xfId="13634"/>
    <cellStyle name="Normal 111 2 2 2 2 2 2" xfId="13635"/>
    <cellStyle name="Normal 111 2 2 2 2 2 2 2" xfId="13636"/>
    <cellStyle name="Normal 111 2 2 2 2 2 3" xfId="13637"/>
    <cellStyle name="Normal 111 2 2 2 2 2 4" xfId="13638"/>
    <cellStyle name="Normal 111 2 2 2 2 3" xfId="13639"/>
    <cellStyle name="Normal 111 2 2 2 2 3 2" xfId="13640"/>
    <cellStyle name="Normal 111 2 2 2 2 4" xfId="13641"/>
    <cellStyle name="Normal 111 2 2 2 2 5" xfId="13642"/>
    <cellStyle name="Normal 111 2 2 2 3" xfId="13643"/>
    <cellStyle name="Normal 111 2 2 2 3 2" xfId="13644"/>
    <cellStyle name="Normal 111 2 2 2 3 2 2" xfId="13645"/>
    <cellStyle name="Normal 111 2 2 2 3 3" xfId="13646"/>
    <cellStyle name="Normal 111 2 2 2 3 4" xfId="13647"/>
    <cellStyle name="Normal 111 2 2 2 4" xfId="13648"/>
    <cellStyle name="Normal 111 2 2 2 4 2" xfId="13649"/>
    <cellStyle name="Normal 111 2 2 2 5" xfId="13650"/>
    <cellStyle name="Normal 111 2 2 2 6" xfId="13651"/>
    <cellStyle name="Normal 111 2 2 3" xfId="13652"/>
    <cellStyle name="Normal 111 2 2 3 2" xfId="13653"/>
    <cellStyle name="Normal 111 2 2 3 2 2" xfId="13654"/>
    <cellStyle name="Normal 111 2 2 3 2 2 2" xfId="13655"/>
    <cellStyle name="Normal 111 2 2 3 2 2 2 2" xfId="13656"/>
    <cellStyle name="Normal 111 2 2 3 2 2 3" xfId="13657"/>
    <cellStyle name="Normal 111 2 2 3 2 2 4" xfId="13658"/>
    <cellStyle name="Normal 111 2 2 3 2 3" xfId="13659"/>
    <cellStyle name="Normal 111 2 2 3 2 3 2" xfId="13660"/>
    <cellStyle name="Normal 111 2 2 3 2 4" xfId="13661"/>
    <cellStyle name="Normal 111 2 2 3 2 5" xfId="13662"/>
    <cellStyle name="Normal 111 2 2 3 3" xfId="13663"/>
    <cellStyle name="Normal 111 2 2 3 3 2" xfId="13664"/>
    <cellStyle name="Normal 111 2 2 3 3 2 2" xfId="13665"/>
    <cellStyle name="Normal 111 2 2 3 3 3" xfId="13666"/>
    <cellStyle name="Normal 111 2 2 3 3 4" xfId="13667"/>
    <cellStyle name="Normal 111 2 2 3 4" xfId="13668"/>
    <cellStyle name="Normal 111 2 2 3 4 2" xfId="13669"/>
    <cellStyle name="Normal 111 2 2 3 5" xfId="13670"/>
    <cellStyle name="Normal 111 2 2 3 6" xfId="13671"/>
    <cellStyle name="Normal 111 2 2 4" xfId="13672"/>
    <cellStyle name="Normal 111 2 2 4 2" xfId="13673"/>
    <cellStyle name="Normal 111 2 2 4 2 2" xfId="13674"/>
    <cellStyle name="Normal 111 2 2 4 2 2 2" xfId="13675"/>
    <cellStyle name="Normal 111 2 2 4 2 2 2 2" xfId="13676"/>
    <cellStyle name="Normal 111 2 2 4 2 2 3" xfId="13677"/>
    <cellStyle name="Normal 111 2 2 4 2 3" xfId="13678"/>
    <cellStyle name="Normal 111 2 2 4 2 3 2" xfId="13679"/>
    <cellStyle name="Normal 111 2 2 4 2 4" xfId="13680"/>
    <cellStyle name="Normal 111 2 2 4 2 5" xfId="13681"/>
    <cellStyle name="Normal 111 2 2 4 3" xfId="13682"/>
    <cellStyle name="Normal 111 2 2 4 3 2" xfId="13683"/>
    <cellStyle name="Normal 111 2 2 4 3 2 2" xfId="13684"/>
    <cellStyle name="Normal 111 2 2 4 3 3" xfId="13685"/>
    <cellStyle name="Normal 111 2 2 4 4" xfId="13686"/>
    <cellStyle name="Normal 111 2 2 4 4 2" xfId="13687"/>
    <cellStyle name="Normal 111 2 2 4 5" xfId="13688"/>
    <cellStyle name="Normal 111 2 2 4 6" xfId="13689"/>
    <cellStyle name="Normal 111 2 2 5" xfId="13690"/>
    <cellStyle name="Normal 111 2 2 5 2" xfId="13691"/>
    <cellStyle name="Normal 111 2 2 5 2 2" xfId="13692"/>
    <cellStyle name="Normal 111 2 2 5 2 2 2" xfId="13693"/>
    <cellStyle name="Normal 111 2 2 5 2 3" xfId="13694"/>
    <cellStyle name="Normal 111 2 2 5 3" xfId="13695"/>
    <cellStyle name="Normal 111 2 2 5 3 2" xfId="13696"/>
    <cellStyle name="Normal 111 2 2 5 4" xfId="13697"/>
    <cellStyle name="Normal 111 2 2 5 5" xfId="13698"/>
    <cellStyle name="Normal 111 2 2 6" xfId="13699"/>
    <cellStyle name="Normal 111 2 2 6 2" xfId="13700"/>
    <cellStyle name="Normal 111 2 2 6 2 2" xfId="13701"/>
    <cellStyle name="Normal 111 2 2 6 3" xfId="13702"/>
    <cellStyle name="Normal 111 2 2 7" xfId="13703"/>
    <cellStyle name="Normal 111 2 2 7 2" xfId="13704"/>
    <cellStyle name="Normal 111 2 2 8" xfId="13705"/>
    <cellStyle name="Normal 111 2 2 9" xfId="13706"/>
    <cellStyle name="Normal 111 2 3" xfId="13707"/>
    <cellStyle name="Normal 111 2 3 2" xfId="13708"/>
    <cellStyle name="Normal 111 2 3 2 2" xfId="13709"/>
    <cellStyle name="Normal 111 2 3 2 2 2" xfId="13710"/>
    <cellStyle name="Normal 111 2 3 2 2 2 2" xfId="13711"/>
    <cellStyle name="Normal 111 2 3 2 2 3" xfId="13712"/>
    <cellStyle name="Normal 111 2 3 2 2 4" xfId="13713"/>
    <cellStyle name="Normal 111 2 3 2 3" xfId="13714"/>
    <cellStyle name="Normal 111 2 3 2 3 2" xfId="13715"/>
    <cellStyle name="Normal 111 2 3 2 4" xfId="13716"/>
    <cellStyle name="Normal 111 2 3 2 5" xfId="13717"/>
    <cellStyle name="Normal 111 2 3 3" xfId="13718"/>
    <cellStyle name="Normal 111 2 3 3 2" xfId="13719"/>
    <cellStyle name="Normal 111 2 3 3 2 2" xfId="13720"/>
    <cellStyle name="Normal 111 2 3 3 3" xfId="13721"/>
    <cellStyle name="Normal 111 2 3 3 4" xfId="13722"/>
    <cellStyle name="Normal 111 2 3 4" xfId="13723"/>
    <cellStyle name="Normal 111 2 3 4 2" xfId="13724"/>
    <cellStyle name="Normal 111 2 3 5" xfId="13725"/>
    <cellStyle name="Normal 111 2 3 6" xfId="13726"/>
    <cellStyle name="Normal 111 2 4" xfId="13727"/>
    <cellStyle name="Normal 111 2 4 2" xfId="13728"/>
    <cellStyle name="Normal 111 2 4 2 2" xfId="13729"/>
    <cellStyle name="Normal 111 2 4 2 2 2" xfId="13730"/>
    <cellStyle name="Normal 111 2 4 2 2 2 2" xfId="13731"/>
    <cellStyle name="Normal 111 2 4 2 2 3" xfId="13732"/>
    <cellStyle name="Normal 111 2 4 2 2 4" xfId="13733"/>
    <cellStyle name="Normal 111 2 4 2 3" xfId="13734"/>
    <cellStyle name="Normal 111 2 4 2 3 2" xfId="13735"/>
    <cellStyle name="Normal 111 2 4 2 4" xfId="13736"/>
    <cellStyle name="Normal 111 2 4 2 5" xfId="13737"/>
    <cellStyle name="Normal 111 2 4 3" xfId="13738"/>
    <cellStyle name="Normal 111 2 4 3 2" xfId="13739"/>
    <cellStyle name="Normal 111 2 4 3 2 2" xfId="13740"/>
    <cellStyle name="Normal 111 2 4 3 3" xfId="13741"/>
    <cellStyle name="Normal 111 2 4 3 4" xfId="13742"/>
    <cellStyle name="Normal 111 2 4 4" xfId="13743"/>
    <cellStyle name="Normal 111 2 4 4 2" xfId="13744"/>
    <cellStyle name="Normal 111 2 4 5" xfId="13745"/>
    <cellStyle name="Normal 111 2 4 6" xfId="13746"/>
    <cellStyle name="Normal 111 2 5" xfId="13747"/>
    <cellStyle name="Normal 111 2 5 2" xfId="13748"/>
    <cellStyle name="Normal 111 2 5 2 2" xfId="13749"/>
    <cellStyle name="Normal 111 2 5 2 2 2" xfId="13750"/>
    <cellStyle name="Normal 111 2 5 2 2 2 2" xfId="13751"/>
    <cellStyle name="Normal 111 2 5 2 2 3" xfId="13752"/>
    <cellStyle name="Normal 111 2 5 2 3" xfId="13753"/>
    <cellStyle name="Normal 111 2 5 2 3 2" xfId="13754"/>
    <cellStyle name="Normal 111 2 5 2 4" xfId="13755"/>
    <cellStyle name="Normal 111 2 5 2 5" xfId="13756"/>
    <cellStyle name="Normal 111 2 5 3" xfId="13757"/>
    <cellStyle name="Normal 111 2 5 3 2" xfId="13758"/>
    <cellStyle name="Normal 111 2 5 3 2 2" xfId="13759"/>
    <cellStyle name="Normal 111 2 5 3 3" xfId="13760"/>
    <cellStyle name="Normal 111 2 5 4" xfId="13761"/>
    <cellStyle name="Normal 111 2 5 4 2" xfId="13762"/>
    <cellStyle name="Normal 111 2 5 5" xfId="13763"/>
    <cellStyle name="Normal 111 2 5 6" xfId="13764"/>
    <cellStyle name="Normal 111 2 6" xfId="13765"/>
    <cellStyle name="Normal 111 2 6 2" xfId="13766"/>
    <cellStyle name="Normal 111 2 6 2 2" xfId="13767"/>
    <cellStyle name="Normal 111 2 6 2 2 2" xfId="13768"/>
    <cellStyle name="Normal 111 2 6 2 3" xfId="13769"/>
    <cellStyle name="Normal 111 2 6 3" xfId="13770"/>
    <cellStyle name="Normal 111 2 6 3 2" xfId="13771"/>
    <cellStyle name="Normal 111 2 6 4" xfId="13772"/>
    <cellStyle name="Normal 111 2 6 5" xfId="13773"/>
    <cellStyle name="Normal 111 2 7" xfId="13774"/>
    <cellStyle name="Normal 111 2 7 2" xfId="13775"/>
    <cellStyle name="Normal 111 2 7 2 2" xfId="13776"/>
    <cellStyle name="Normal 111 2 7 3" xfId="13777"/>
    <cellStyle name="Normal 111 2 8" xfId="13778"/>
    <cellStyle name="Normal 111 2 8 2" xfId="13779"/>
    <cellStyle name="Normal 111 2 9" xfId="13780"/>
    <cellStyle name="Normal 111 3" xfId="13781"/>
    <cellStyle name="Normal 111 3 10" xfId="13782"/>
    <cellStyle name="Normal 111 3 11" xfId="13783"/>
    <cellStyle name="Normal 111 3 2" xfId="13784"/>
    <cellStyle name="Normal 111 3 2 2" xfId="13785"/>
    <cellStyle name="Normal 111 3 2 2 2" xfId="13786"/>
    <cellStyle name="Normal 111 3 2 2 2 2" xfId="13787"/>
    <cellStyle name="Normal 111 3 2 2 2 2 2" xfId="13788"/>
    <cellStyle name="Normal 111 3 2 2 2 2 2 2" xfId="13789"/>
    <cellStyle name="Normal 111 3 2 2 2 2 3" xfId="13790"/>
    <cellStyle name="Normal 111 3 2 2 2 2 4" xfId="13791"/>
    <cellStyle name="Normal 111 3 2 2 2 3" xfId="13792"/>
    <cellStyle name="Normal 111 3 2 2 2 3 2" xfId="13793"/>
    <cellStyle name="Normal 111 3 2 2 2 4" xfId="13794"/>
    <cellStyle name="Normal 111 3 2 2 2 5" xfId="13795"/>
    <cellStyle name="Normal 111 3 2 2 3" xfId="13796"/>
    <cellStyle name="Normal 111 3 2 2 3 2" xfId="13797"/>
    <cellStyle name="Normal 111 3 2 2 3 2 2" xfId="13798"/>
    <cellStyle name="Normal 111 3 2 2 3 3" xfId="13799"/>
    <cellStyle name="Normal 111 3 2 2 3 4" xfId="13800"/>
    <cellStyle name="Normal 111 3 2 2 4" xfId="13801"/>
    <cellStyle name="Normal 111 3 2 2 4 2" xfId="13802"/>
    <cellStyle name="Normal 111 3 2 2 5" xfId="13803"/>
    <cellStyle name="Normal 111 3 2 2 6" xfId="13804"/>
    <cellStyle name="Normal 111 3 2 3" xfId="13805"/>
    <cellStyle name="Normal 111 3 2 3 2" xfId="13806"/>
    <cellStyle name="Normal 111 3 2 3 2 2" xfId="13807"/>
    <cellStyle name="Normal 111 3 2 3 2 2 2" xfId="13808"/>
    <cellStyle name="Normal 111 3 2 3 2 2 2 2" xfId="13809"/>
    <cellStyle name="Normal 111 3 2 3 2 2 3" xfId="13810"/>
    <cellStyle name="Normal 111 3 2 3 2 2 4" xfId="13811"/>
    <cellStyle name="Normal 111 3 2 3 2 3" xfId="13812"/>
    <cellStyle name="Normal 111 3 2 3 2 3 2" xfId="13813"/>
    <cellStyle name="Normal 111 3 2 3 2 4" xfId="13814"/>
    <cellStyle name="Normal 111 3 2 3 2 5" xfId="13815"/>
    <cellStyle name="Normal 111 3 2 3 3" xfId="13816"/>
    <cellStyle name="Normal 111 3 2 3 3 2" xfId="13817"/>
    <cellStyle name="Normal 111 3 2 3 3 2 2" xfId="13818"/>
    <cellStyle name="Normal 111 3 2 3 3 3" xfId="13819"/>
    <cellStyle name="Normal 111 3 2 3 3 4" xfId="13820"/>
    <cellStyle name="Normal 111 3 2 3 4" xfId="13821"/>
    <cellStyle name="Normal 111 3 2 3 4 2" xfId="13822"/>
    <cellStyle name="Normal 111 3 2 3 5" xfId="13823"/>
    <cellStyle name="Normal 111 3 2 3 6" xfId="13824"/>
    <cellStyle name="Normal 111 3 2 4" xfId="13825"/>
    <cellStyle name="Normal 111 3 2 4 2" xfId="13826"/>
    <cellStyle name="Normal 111 3 2 4 2 2" xfId="13827"/>
    <cellStyle name="Normal 111 3 2 4 2 2 2" xfId="13828"/>
    <cellStyle name="Normal 111 3 2 4 2 2 2 2" xfId="13829"/>
    <cellStyle name="Normal 111 3 2 4 2 2 3" xfId="13830"/>
    <cellStyle name="Normal 111 3 2 4 2 3" xfId="13831"/>
    <cellStyle name="Normal 111 3 2 4 2 3 2" xfId="13832"/>
    <cellStyle name="Normal 111 3 2 4 2 4" xfId="13833"/>
    <cellStyle name="Normal 111 3 2 4 2 5" xfId="13834"/>
    <cellStyle name="Normal 111 3 2 4 3" xfId="13835"/>
    <cellStyle name="Normal 111 3 2 4 3 2" xfId="13836"/>
    <cellStyle name="Normal 111 3 2 4 3 2 2" xfId="13837"/>
    <cellStyle name="Normal 111 3 2 4 3 3" xfId="13838"/>
    <cellStyle name="Normal 111 3 2 4 4" xfId="13839"/>
    <cellStyle name="Normal 111 3 2 4 4 2" xfId="13840"/>
    <cellStyle name="Normal 111 3 2 4 5" xfId="13841"/>
    <cellStyle name="Normal 111 3 2 4 6" xfId="13842"/>
    <cellStyle name="Normal 111 3 2 5" xfId="13843"/>
    <cellStyle name="Normal 111 3 2 5 2" xfId="13844"/>
    <cellStyle name="Normal 111 3 2 5 2 2" xfId="13845"/>
    <cellStyle name="Normal 111 3 2 5 2 2 2" xfId="13846"/>
    <cellStyle name="Normal 111 3 2 5 2 3" xfId="13847"/>
    <cellStyle name="Normal 111 3 2 5 3" xfId="13848"/>
    <cellStyle name="Normal 111 3 2 5 3 2" xfId="13849"/>
    <cellStyle name="Normal 111 3 2 5 4" xfId="13850"/>
    <cellStyle name="Normal 111 3 2 5 5" xfId="13851"/>
    <cellStyle name="Normal 111 3 2 6" xfId="13852"/>
    <cellStyle name="Normal 111 3 2 6 2" xfId="13853"/>
    <cellStyle name="Normal 111 3 2 6 2 2" xfId="13854"/>
    <cellStyle name="Normal 111 3 2 6 3" xfId="13855"/>
    <cellStyle name="Normal 111 3 2 7" xfId="13856"/>
    <cellStyle name="Normal 111 3 2 7 2" xfId="13857"/>
    <cellStyle name="Normal 111 3 2 8" xfId="13858"/>
    <cellStyle name="Normal 111 3 2 9" xfId="13859"/>
    <cellStyle name="Normal 111 3 3" xfId="13860"/>
    <cellStyle name="Normal 111 3 3 2" xfId="13861"/>
    <cellStyle name="Normal 111 3 3 2 2" xfId="13862"/>
    <cellStyle name="Normal 111 3 3 2 2 2" xfId="13863"/>
    <cellStyle name="Normal 111 3 3 2 2 2 2" xfId="13864"/>
    <cellStyle name="Normal 111 3 3 2 2 3" xfId="13865"/>
    <cellStyle name="Normal 111 3 3 2 2 4" xfId="13866"/>
    <cellStyle name="Normal 111 3 3 2 3" xfId="13867"/>
    <cellStyle name="Normal 111 3 3 2 3 2" xfId="13868"/>
    <cellStyle name="Normal 111 3 3 2 4" xfId="13869"/>
    <cellStyle name="Normal 111 3 3 2 5" xfId="13870"/>
    <cellStyle name="Normal 111 3 3 3" xfId="13871"/>
    <cellStyle name="Normal 111 3 3 3 2" xfId="13872"/>
    <cellStyle name="Normal 111 3 3 3 2 2" xfId="13873"/>
    <cellStyle name="Normal 111 3 3 3 3" xfId="13874"/>
    <cellStyle name="Normal 111 3 3 3 4" xfId="13875"/>
    <cellStyle name="Normal 111 3 3 4" xfId="13876"/>
    <cellStyle name="Normal 111 3 3 4 2" xfId="13877"/>
    <cellStyle name="Normal 111 3 3 5" xfId="13878"/>
    <cellStyle name="Normal 111 3 3 6" xfId="13879"/>
    <cellStyle name="Normal 111 3 4" xfId="13880"/>
    <cellStyle name="Normal 111 3 4 2" xfId="13881"/>
    <cellStyle name="Normal 111 3 4 2 2" xfId="13882"/>
    <cellStyle name="Normal 111 3 4 2 2 2" xfId="13883"/>
    <cellStyle name="Normal 111 3 4 2 2 2 2" xfId="13884"/>
    <cellStyle name="Normal 111 3 4 2 2 3" xfId="13885"/>
    <cellStyle name="Normal 111 3 4 2 2 4" xfId="13886"/>
    <cellStyle name="Normal 111 3 4 2 3" xfId="13887"/>
    <cellStyle name="Normal 111 3 4 2 3 2" xfId="13888"/>
    <cellStyle name="Normal 111 3 4 2 4" xfId="13889"/>
    <cellStyle name="Normal 111 3 4 2 5" xfId="13890"/>
    <cellStyle name="Normal 111 3 4 3" xfId="13891"/>
    <cellStyle name="Normal 111 3 4 3 2" xfId="13892"/>
    <cellStyle name="Normal 111 3 4 3 2 2" xfId="13893"/>
    <cellStyle name="Normal 111 3 4 3 3" xfId="13894"/>
    <cellStyle name="Normal 111 3 4 3 4" xfId="13895"/>
    <cellStyle name="Normal 111 3 4 4" xfId="13896"/>
    <cellStyle name="Normal 111 3 4 4 2" xfId="13897"/>
    <cellStyle name="Normal 111 3 4 5" xfId="13898"/>
    <cellStyle name="Normal 111 3 4 6" xfId="13899"/>
    <cellStyle name="Normal 111 3 5" xfId="13900"/>
    <cellStyle name="Normal 111 3 5 2" xfId="13901"/>
    <cellStyle name="Normal 111 3 5 2 2" xfId="13902"/>
    <cellStyle name="Normal 111 3 5 2 2 2" xfId="13903"/>
    <cellStyle name="Normal 111 3 5 2 2 2 2" xfId="13904"/>
    <cellStyle name="Normal 111 3 5 2 2 3" xfId="13905"/>
    <cellStyle name="Normal 111 3 5 2 3" xfId="13906"/>
    <cellStyle name="Normal 111 3 5 2 3 2" xfId="13907"/>
    <cellStyle name="Normal 111 3 5 2 4" xfId="13908"/>
    <cellStyle name="Normal 111 3 5 2 5" xfId="13909"/>
    <cellStyle name="Normal 111 3 5 3" xfId="13910"/>
    <cellStyle name="Normal 111 3 5 3 2" xfId="13911"/>
    <cellStyle name="Normal 111 3 5 3 2 2" xfId="13912"/>
    <cellStyle name="Normal 111 3 5 3 3" xfId="13913"/>
    <cellStyle name="Normal 111 3 5 4" xfId="13914"/>
    <cellStyle name="Normal 111 3 5 4 2" xfId="13915"/>
    <cellStyle name="Normal 111 3 5 5" xfId="13916"/>
    <cellStyle name="Normal 111 3 5 6" xfId="13917"/>
    <cellStyle name="Normal 111 3 6" xfId="13918"/>
    <cellStyle name="Normal 111 3 6 2" xfId="13919"/>
    <cellStyle name="Normal 111 3 6 2 2" xfId="13920"/>
    <cellStyle name="Normal 111 3 6 2 2 2" xfId="13921"/>
    <cellStyle name="Normal 111 3 6 2 3" xfId="13922"/>
    <cellStyle name="Normal 111 3 6 3" xfId="13923"/>
    <cellStyle name="Normal 111 3 6 3 2" xfId="13924"/>
    <cellStyle name="Normal 111 3 6 4" xfId="13925"/>
    <cellStyle name="Normal 111 3 6 5" xfId="13926"/>
    <cellStyle name="Normal 111 3 7" xfId="13927"/>
    <cellStyle name="Normal 111 3 7 2" xfId="13928"/>
    <cellStyle name="Normal 111 3 7 2 2" xfId="13929"/>
    <cellStyle name="Normal 111 3 7 3" xfId="13930"/>
    <cellStyle name="Normal 111 3 8" xfId="13931"/>
    <cellStyle name="Normal 111 3 8 2" xfId="13932"/>
    <cellStyle name="Normal 111 3 9" xfId="13933"/>
    <cellStyle name="Normal 111 4" xfId="13934"/>
    <cellStyle name="Normal 111 4 2" xfId="13935"/>
    <cellStyle name="Normal 111 4 2 2" xfId="13936"/>
    <cellStyle name="Normal 111 4 2 2 2" xfId="13937"/>
    <cellStyle name="Normal 111 4 2 2 2 2" xfId="13938"/>
    <cellStyle name="Normal 111 4 2 2 2 2 2" xfId="13939"/>
    <cellStyle name="Normal 111 4 2 2 2 3" xfId="13940"/>
    <cellStyle name="Normal 111 4 2 2 2 4" xfId="13941"/>
    <cellStyle name="Normal 111 4 2 2 3" xfId="13942"/>
    <cellStyle name="Normal 111 4 2 2 3 2" xfId="13943"/>
    <cellStyle name="Normal 111 4 2 2 4" xfId="13944"/>
    <cellStyle name="Normal 111 4 2 2 5" xfId="13945"/>
    <cellStyle name="Normal 111 4 2 3" xfId="13946"/>
    <cellStyle name="Normal 111 4 2 3 2" xfId="13947"/>
    <cellStyle name="Normal 111 4 2 3 2 2" xfId="13948"/>
    <cellStyle name="Normal 111 4 2 3 3" xfId="13949"/>
    <cellStyle name="Normal 111 4 2 3 4" xfId="13950"/>
    <cellStyle name="Normal 111 4 2 4" xfId="13951"/>
    <cellStyle name="Normal 111 4 2 4 2" xfId="13952"/>
    <cellStyle name="Normal 111 4 2 5" xfId="13953"/>
    <cellStyle name="Normal 111 4 2 6" xfId="13954"/>
    <cellStyle name="Normal 111 4 3" xfId="13955"/>
    <cellStyle name="Normal 111 4 3 2" xfId="13956"/>
    <cellStyle name="Normal 111 4 3 2 2" xfId="13957"/>
    <cellStyle name="Normal 111 4 3 2 2 2" xfId="13958"/>
    <cellStyle name="Normal 111 4 3 2 2 2 2" xfId="13959"/>
    <cellStyle name="Normal 111 4 3 2 2 3" xfId="13960"/>
    <cellStyle name="Normal 111 4 3 2 2 4" xfId="13961"/>
    <cellStyle name="Normal 111 4 3 2 3" xfId="13962"/>
    <cellStyle name="Normal 111 4 3 2 3 2" xfId="13963"/>
    <cellStyle name="Normal 111 4 3 2 4" xfId="13964"/>
    <cellStyle name="Normal 111 4 3 2 5" xfId="13965"/>
    <cellStyle name="Normal 111 4 3 3" xfId="13966"/>
    <cellStyle name="Normal 111 4 3 3 2" xfId="13967"/>
    <cellStyle name="Normal 111 4 3 3 2 2" xfId="13968"/>
    <cellStyle name="Normal 111 4 3 3 3" xfId="13969"/>
    <cellStyle name="Normal 111 4 3 3 4" xfId="13970"/>
    <cellStyle name="Normal 111 4 3 4" xfId="13971"/>
    <cellStyle name="Normal 111 4 3 4 2" xfId="13972"/>
    <cellStyle name="Normal 111 4 3 5" xfId="13973"/>
    <cellStyle name="Normal 111 4 3 6" xfId="13974"/>
    <cellStyle name="Normal 111 4 4" xfId="13975"/>
    <cellStyle name="Normal 111 4 4 2" xfId="13976"/>
    <cellStyle name="Normal 111 4 4 2 2" xfId="13977"/>
    <cellStyle name="Normal 111 4 4 2 2 2" xfId="13978"/>
    <cellStyle name="Normal 111 4 4 2 2 2 2" xfId="13979"/>
    <cellStyle name="Normal 111 4 4 2 2 3" xfId="13980"/>
    <cellStyle name="Normal 111 4 4 2 3" xfId="13981"/>
    <cellStyle name="Normal 111 4 4 2 3 2" xfId="13982"/>
    <cellStyle name="Normal 111 4 4 2 4" xfId="13983"/>
    <cellStyle name="Normal 111 4 4 2 5" xfId="13984"/>
    <cellStyle name="Normal 111 4 4 3" xfId="13985"/>
    <cellStyle name="Normal 111 4 4 3 2" xfId="13986"/>
    <cellStyle name="Normal 111 4 4 3 2 2" xfId="13987"/>
    <cellStyle name="Normal 111 4 4 3 3" xfId="13988"/>
    <cellStyle name="Normal 111 4 4 4" xfId="13989"/>
    <cellStyle name="Normal 111 4 4 4 2" xfId="13990"/>
    <cellStyle name="Normal 111 4 4 5" xfId="13991"/>
    <cellStyle name="Normal 111 4 4 6" xfId="13992"/>
    <cellStyle name="Normal 111 4 5" xfId="13993"/>
    <cellStyle name="Normal 111 4 5 2" xfId="13994"/>
    <cellStyle name="Normal 111 4 5 2 2" xfId="13995"/>
    <cellStyle name="Normal 111 4 5 2 2 2" xfId="13996"/>
    <cellStyle name="Normal 111 4 5 2 3" xfId="13997"/>
    <cellStyle name="Normal 111 4 5 3" xfId="13998"/>
    <cellStyle name="Normal 111 4 5 3 2" xfId="13999"/>
    <cellStyle name="Normal 111 4 5 4" xfId="14000"/>
    <cellStyle name="Normal 111 4 5 5" xfId="14001"/>
    <cellStyle name="Normal 111 4 6" xfId="14002"/>
    <cellStyle name="Normal 111 4 6 2" xfId="14003"/>
    <cellStyle name="Normal 111 4 6 2 2" xfId="14004"/>
    <cellStyle name="Normal 111 4 6 3" xfId="14005"/>
    <cellStyle name="Normal 111 4 7" xfId="14006"/>
    <cellStyle name="Normal 111 4 7 2" xfId="14007"/>
    <cellStyle name="Normal 111 4 8" xfId="14008"/>
    <cellStyle name="Normal 111 4 9" xfId="14009"/>
    <cellStyle name="Normal 111 5" xfId="14010"/>
    <cellStyle name="Normal 111 5 2" xfId="14011"/>
    <cellStyle name="Normal 111 5 2 2" xfId="14012"/>
    <cellStyle name="Normal 111 5 2 2 2" xfId="14013"/>
    <cellStyle name="Normal 111 5 2 2 2 2" xfId="14014"/>
    <cellStyle name="Normal 111 5 2 2 3" xfId="14015"/>
    <cellStyle name="Normal 111 5 2 2 4" xfId="14016"/>
    <cellStyle name="Normal 111 5 2 3" xfId="14017"/>
    <cellStyle name="Normal 111 5 2 3 2" xfId="14018"/>
    <cellStyle name="Normal 111 5 2 4" xfId="14019"/>
    <cellStyle name="Normal 111 5 2 5" xfId="14020"/>
    <cellStyle name="Normal 111 5 3" xfId="14021"/>
    <cellStyle name="Normal 111 5 3 2" xfId="14022"/>
    <cellStyle name="Normal 111 5 3 2 2" xfId="14023"/>
    <cellStyle name="Normal 111 5 3 3" xfId="14024"/>
    <cellStyle name="Normal 111 5 3 4" xfId="14025"/>
    <cellStyle name="Normal 111 5 4" xfId="14026"/>
    <cellStyle name="Normal 111 5 4 2" xfId="14027"/>
    <cellStyle name="Normal 111 5 5" xfId="14028"/>
    <cellStyle name="Normal 111 5 6" xfId="14029"/>
    <cellStyle name="Normal 111 6" xfId="14030"/>
    <cellStyle name="Normal 111 6 2" xfId="14031"/>
    <cellStyle name="Normal 111 6 2 2" xfId="14032"/>
    <cellStyle name="Normal 111 6 2 2 2" xfId="14033"/>
    <cellStyle name="Normal 111 6 2 2 2 2" xfId="14034"/>
    <cellStyle name="Normal 111 6 2 2 3" xfId="14035"/>
    <cellStyle name="Normal 111 6 2 2 4" xfId="14036"/>
    <cellStyle name="Normal 111 6 2 3" xfId="14037"/>
    <cellStyle name="Normal 111 6 2 3 2" xfId="14038"/>
    <cellStyle name="Normal 111 6 2 4" xfId="14039"/>
    <cellStyle name="Normal 111 6 2 5" xfId="14040"/>
    <cellStyle name="Normal 111 6 3" xfId="14041"/>
    <cellStyle name="Normal 111 6 3 2" xfId="14042"/>
    <cellStyle name="Normal 111 6 3 2 2" xfId="14043"/>
    <cellStyle name="Normal 111 6 3 3" xfId="14044"/>
    <cellStyle name="Normal 111 6 3 4" xfId="14045"/>
    <cellStyle name="Normal 111 6 4" xfId="14046"/>
    <cellStyle name="Normal 111 6 4 2" xfId="14047"/>
    <cellStyle name="Normal 111 6 5" xfId="14048"/>
    <cellStyle name="Normal 111 6 6" xfId="14049"/>
    <cellStyle name="Normal 111 7" xfId="14050"/>
    <cellStyle name="Normal 111 7 2" xfId="14051"/>
    <cellStyle name="Normal 111 7 2 2" xfId="14052"/>
    <cellStyle name="Normal 111 7 2 2 2" xfId="14053"/>
    <cellStyle name="Normal 111 7 2 2 2 2" xfId="14054"/>
    <cellStyle name="Normal 111 7 2 2 3" xfId="14055"/>
    <cellStyle name="Normal 111 7 2 3" xfId="14056"/>
    <cellStyle name="Normal 111 7 2 3 2" xfId="14057"/>
    <cellStyle name="Normal 111 7 2 4" xfId="14058"/>
    <cellStyle name="Normal 111 7 2 5" xfId="14059"/>
    <cellStyle name="Normal 111 7 3" xfId="14060"/>
    <cellStyle name="Normal 111 7 3 2" xfId="14061"/>
    <cellStyle name="Normal 111 7 3 2 2" xfId="14062"/>
    <cellStyle name="Normal 111 7 3 3" xfId="14063"/>
    <cellStyle name="Normal 111 7 4" xfId="14064"/>
    <cellStyle name="Normal 111 7 4 2" xfId="14065"/>
    <cellStyle name="Normal 111 7 5" xfId="14066"/>
    <cellStyle name="Normal 111 7 6" xfId="14067"/>
    <cellStyle name="Normal 111 8" xfId="14068"/>
    <cellStyle name="Normal 111 8 2" xfId="14069"/>
    <cellStyle name="Normal 111 8 2 2" xfId="14070"/>
    <cellStyle name="Normal 111 8 2 2 2" xfId="14071"/>
    <cellStyle name="Normal 111 8 2 3" xfId="14072"/>
    <cellStyle name="Normal 111 8 3" xfId="14073"/>
    <cellStyle name="Normal 111 8 3 2" xfId="14074"/>
    <cellStyle name="Normal 111 8 4" xfId="14075"/>
    <cellStyle name="Normal 111 8 5" xfId="14076"/>
    <cellStyle name="Normal 111 9" xfId="14077"/>
    <cellStyle name="Normal 111 9 2" xfId="14078"/>
    <cellStyle name="Normal 111 9 2 2" xfId="14079"/>
    <cellStyle name="Normal 111 9 3" xfId="14080"/>
    <cellStyle name="Normal 112" xfId="14081"/>
    <cellStyle name="Normal 112 10" xfId="14082"/>
    <cellStyle name="Normal 112 10 2" xfId="14083"/>
    <cellStyle name="Normal 112 11" xfId="14084"/>
    <cellStyle name="Normal 112 12" xfId="14085"/>
    <cellStyle name="Normal 112 13" xfId="14086"/>
    <cellStyle name="Normal 112 2" xfId="14087"/>
    <cellStyle name="Normal 112 2 10" xfId="14088"/>
    <cellStyle name="Normal 112 2 11" xfId="14089"/>
    <cellStyle name="Normal 112 2 2" xfId="14090"/>
    <cellStyle name="Normal 112 2 2 2" xfId="14091"/>
    <cellStyle name="Normal 112 2 2 2 2" xfId="14092"/>
    <cellStyle name="Normal 112 2 2 2 2 2" xfId="14093"/>
    <cellStyle name="Normal 112 2 2 2 2 2 2" xfId="14094"/>
    <cellStyle name="Normal 112 2 2 2 2 2 2 2" xfId="14095"/>
    <cellStyle name="Normal 112 2 2 2 2 2 3" xfId="14096"/>
    <cellStyle name="Normal 112 2 2 2 2 2 4" xfId="14097"/>
    <cellStyle name="Normal 112 2 2 2 2 3" xfId="14098"/>
    <cellStyle name="Normal 112 2 2 2 2 3 2" xfId="14099"/>
    <cellStyle name="Normal 112 2 2 2 2 4" xfId="14100"/>
    <cellStyle name="Normal 112 2 2 2 2 5" xfId="14101"/>
    <cellStyle name="Normal 112 2 2 2 3" xfId="14102"/>
    <cellStyle name="Normal 112 2 2 2 3 2" xfId="14103"/>
    <cellStyle name="Normal 112 2 2 2 3 2 2" xfId="14104"/>
    <cellStyle name="Normal 112 2 2 2 3 3" xfId="14105"/>
    <cellStyle name="Normal 112 2 2 2 3 4" xfId="14106"/>
    <cellStyle name="Normal 112 2 2 2 4" xfId="14107"/>
    <cellStyle name="Normal 112 2 2 2 4 2" xfId="14108"/>
    <cellStyle name="Normal 112 2 2 2 5" xfId="14109"/>
    <cellStyle name="Normal 112 2 2 2 6" xfId="14110"/>
    <cellStyle name="Normal 112 2 2 3" xfId="14111"/>
    <cellStyle name="Normal 112 2 2 3 2" xfId="14112"/>
    <cellStyle name="Normal 112 2 2 3 2 2" xfId="14113"/>
    <cellStyle name="Normal 112 2 2 3 2 2 2" xfId="14114"/>
    <cellStyle name="Normal 112 2 2 3 2 2 2 2" xfId="14115"/>
    <cellStyle name="Normal 112 2 2 3 2 2 3" xfId="14116"/>
    <cellStyle name="Normal 112 2 2 3 2 2 4" xfId="14117"/>
    <cellStyle name="Normal 112 2 2 3 2 3" xfId="14118"/>
    <cellStyle name="Normal 112 2 2 3 2 3 2" xfId="14119"/>
    <cellStyle name="Normal 112 2 2 3 2 4" xfId="14120"/>
    <cellStyle name="Normal 112 2 2 3 2 5" xfId="14121"/>
    <cellStyle name="Normal 112 2 2 3 3" xfId="14122"/>
    <cellStyle name="Normal 112 2 2 3 3 2" xfId="14123"/>
    <cellStyle name="Normal 112 2 2 3 3 2 2" xfId="14124"/>
    <cellStyle name="Normal 112 2 2 3 3 3" xfId="14125"/>
    <cellStyle name="Normal 112 2 2 3 3 4" xfId="14126"/>
    <cellStyle name="Normal 112 2 2 3 4" xfId="14127"/>
    <cellStyle name="Normal 112 2 2 3 4 2" xfId="14128"/>
    <cellStyle name="Normal 112 2 2 3 5" xfId="14129"/>
    <cellStyle name="Normal 112 2 2 3 6" xfId="14130"/>
    <cellStyle name="Normal 112 2 2 4" xfId="14131"/>
    <cellStyle name="Normal 112 2 2 4 2" xfId="14132"/>
    <cellStyle name="Normal 112 2 2 4 2 2" xfId="14133"/>
    <cellStyle name="Normal 112 2 2 4 2 2 2" xfId="14134"/>
    <cellStyle name="Normal 112 2 2 4 2 2 2 2" xfId="14135"/>
    <cellStyle name="Normal 112 2 2 4 2 2 3" xfId="14136"/>
    <cellStyle name="Normal 112 2 2 4 2 3" xfId="14137"/>
    <cellStyle name="Normal 112 2 2 4 2 3 2" xfId="14138"/>
    <cellStyle name="Normal 112 2 2 4 2 4" xfId="14139"/>
    <cellStyle name="Normal 112 2 2 4 2 5" xfId="14140"/>
    <cellStyle name="Normal 112 2 2 4 3" xfId="14141"/>
    <cellStyle name="Normal 112 2 2 4 3 2" xfId="14142"/>
    <cellStyle name="Normal 112 2 2 4 3 2 2" xfId="14143"/>
    <cellStyle name="Normal 112 2 2 4 3 3" xfId="14144"/>
    <cellStyle name="Normal 112 2 2 4 4" xfId="14145"/>
    <cellStyle name="Normal 112 2 2 4 4 2" xfId="14146"/>
    <cellStyle name="Normal 112 2 2 4 5" xfId="14147"/>
    <cellStyle name="Normal 112 2 2 4 6" xfId="14148"/>
    <cellStyle name="Normal 112 2 2 5" xfId="14149"/>
    <cellStyle name="Normal 112 2 2 5 2" xfId="14150"/>
    <cellStyle name="Normal 112 2 2 5 2 2" xfId="14151"/>
    <cellStyle name="Normal 112 2 2 5 2 2 2" xfId="14152"/>
    <cellStyle name="Normal 112 2 2 5 2 3" xfId="14153"/>
    <cellStyle name="Normal 112 2 2 5 3" xfId="14154"/>
    <cellStyle name="Normal 112 2 2 5 3 2" xfId="14155"/>
    <cellStyle name="Normal 112 2 2 5 4" xfId="14156"/>
    <cellStyle name="Normal 112 2 2 5 5" xfId="14157"/>
    <cellStyle name="Normal 112 2 2 6" xfId="14158"/>
    <cellStyle name="Normal 112 2 2 6 2" xfId="14159"/>
    <cellStyle name="Normal 112 2 2 6 2 2" xfId="14160"/>
    <cellStyle name="Normal 112 2 2 6 3" xfId="14161"/>
    <cellStyle name="Normal 112 2 2 7" xfId="14162"/>
    <cellStyle name="Normal 112 2 2 7 2" xfId="14163"/>
    <cellStyle name="Normal 112 2 2 8" xfId="14164"/>
    <cellStyle name="Normal 112 2 2 9" xfId="14165"/>
    <cellStyle name="Normal 112 2 3" xfId="14166"/>
    <cellStyle name="Normal 112 2 3 2" xfId="14167"/>
    <cellStyle name="Normal 112 2 3 2 2" xfId="14168"/>
    <cellStyle name="Normal 112 2 3 2 2 2" xfId="14169"/>
    <cellStyle name="Normal 112 2 3 2 2 2 2" xfId="14170"/>
    <cellStyle name="Normal 112 2 3 2 2 3" xfId="14171"/>
    <cellStyle name="Normal 112 2 3 2 2 4" xfId="14172"/>
    <cellStyle name="Normal 112 2 3 2 3" xfId="14173"/>
    <cellStyle name="Normal 112 2 3 2 3 2" xfId="14174"/>
    <cellStyle name="Normal 112 2 3 2 4" xfId="14175"/>
    <cellStyle name="Normal 112 2 3 2 5" xfId="14176"/>
    <cellStyle name="Normal 112 2 3 3" xfId="14177"/>
    <cellStyle name="Normal 112 2 3 3 2" xfId="14178"/>
    <cellStyle name="Normal 112 2 3 3 2 2" xfId="14179"/>
    <cellStyle name="Normal 112 2 3 3 3" xfId="14180"/>
    <cellStyle name="Normal 112 2 3 3 4" xfId="14181"/>
    <cellStyle name="Normal 112 2 3 4" xfId="14182"/>
    <cellStyle name="Normal 112 2 3 4 2" xfId="14183"/>
    <cellStyle name="Normal 112 2 3 5" xfId="14184"/>
    <cellStyle name="Normal 112 2 3 6" xfId="14185"/>
    <cellStyle name="Normal 112 2 4" xfId="14186"/>
    <cellStyle name="Normal 112 2 4 2" xfId="14187"/>
    <cellStyle name="Normal 112 2 4 2 2" xfId="14188"/>
    <cellStyle name="Normal 112 2 4 2 2 2" xfId="14189"/>
    <cellStyle name="Normal 112 2 4 2 2 2 2" xfId="14190"/>
    <cellStyle name="Normal 112 2 4 2 2 3" xfId="14191"/>
    <cellStyle name="Normal 112 2 4 2 2 4" xfId="14192"/>
    <cellStyle name="Normal 112 2 4 2 3" xfId="14193"/>
    <cellStyle name="Normal 112 2 4 2 3 2" xfId="14194"/>
    <cellStyle name="Normal 112 2 4 2 4" xfId="14195"/>
    <cellStyle name="Normal 112 2 4 2 5" xfId="14196"/>
    <cellStyle name="Normal 112 2 4 3" xfId="14197"/>
    <cellStyle name="Normal 112 2 4 3 2" xfId="14198"/>
    <cellStyle name="Normal 112 2 4 3 2 2" xfId="14199"/>
    <cellStyle name="Normal 112 2 4 3 3" xfId="14200"/>
    <cellStyle name="Normal 112 2 4 3 4" xfId="14201"/>
    <cellStyle name="Normal 112 2 4 4" xfId="14202"/>
    <cellStyle name="Normal 112 2 4 4 2" xfId="14203"/>
    <cellStyle name="Normal 112 2 4 5" xfId="14204"/>
    <cellStyle name="Normal 112 2 4 6" xfId="14205"/>
    <cellStyle name="Normal 112 2 5" xfId="14206"/>
    <cellStyle name="Normal 112 2 5 2" xfId="14207"/>
    <cellStyle name="Normal 112 2 5 2 2" xfId="14208"/>
    <cellStyle name="Normal 112 2 5 2 2 2" xfId="14209"/>
    <cellStyle name="Normal 112 2 5 2 2 2 2" xfId="14210"/>
    <cellStyle name="Normal 112 2 5 2 2 3" xfId="14211"/>
    <cellStyle name="Normal 112 2 5 2 3" xfId="14212"/>
    <cellStyle name="Normal 112 2 5 2 3 2" xfId="14213"/>
    <cellStyle name="Normal 112 2 5 2 4" xfId="14214"/>
    <cellStyle name="Normal 112 2 5 2 5" xfId="14215"/>
    <cellStyle name="Normal 112 2 5 3" xfId="14216"/>
    <cellStyle name="Normal 112 2 5 3 2" xfId="14217"/>
    <cellStyle name="Normal 112 2 5 3 2 2" xfId="14218"/>
    <cellStyle name="Normal 112 2 5 3 3" xfId="14219"/>
    <cellStyle name="Normal 112 2 5 4" xfId="14220"/>
    <cellStyle name="Normal 112 2 5 4 2" xfId="14221"/>
    <cellStyle name="Normal 112 2 5 5" xfId="14222"/>
    <cellStyle name="Normal 112 2 5 6" xfId="14223"/>
    <cellStyle name="Normal 112 2 6" xfId="14224"/>
    <cellStyle name="Normal 112 2 6 2" xfId="14225"/>
    <cellStyle name="Normal 112 2 6 2 2" xfId="14226"/>
    <cellStyle name="Normal 112 2 6 2 2 2" xfId="14227"/>
    <cellStyle name="Normal 112 2 6 2 3" xfId="14228"/>
    <cellStyle name="Normal 112 2 6 3" xfId="14229"/>
    <cellStyle name="Normal 112 2 6 3 2" xfId="14230"/>
    <cellStyle name="Normal 112 2 6 4" xfId="14231"/>
    <cellStyle name="Normal 112 2 6 5" xfId="14232"/>
    <cellStyle name="Normal 112 2 7" xfId="14233"/>
    <cellStyle name="Normal 112 2 7 2" xfId="14234"/>
    <cellStyle name="Normal 112 2 7 2 2" xfId="14235"/>
    <cellStyle name="Normal 112 2 7 3" xfId="14236"/>
    <cellStyle name="Normal 112 2 8" xfId="14237"/>
    <cellStyle name="Normal 112 2 8 2" xfId="14238"/>
    <cellStyle name="Normal 112 2 9" xfId="14239"/>
    <cellStyle name="Normal 112 3" xfId="14240"/>
    <cellStyle name="Normal 112 3 10" xfId="14241"/>
    <cellStyle name="Normal 112 3 11" xfId="14242"/>
    <cellStyle name="Normal 112 3 2" xfId="14243"/>
    <cellStyle name="Normal 112 3 2 2" xfId="14244"/>
    <cellStyle name="Normal 112 3 2 2 2" xfId="14245"/>
    <cellStyle name="Normal 112 3 2 2 2 2" xfId="14246"/>
    <cellStyle name="Normal 112 3 2 2 2 2 2" xfId="14247"/>
    <cellStyle name="Normal 112 3 2 2 2 2 2 2" xfId="14248"/>
    <cellStyle name="Normal 112 3 2 2 2 2 3" xfId="14249"/>
    <cellStyle name="Normal 112 3 2 2 2 2 4" xfId="14250"/>
    <cellStyle name="Normal 112 3 2 2 2 3" xfId="14251"/>
    <cellStyle name="Normal 112 3 2 2 2 3 2" xfId="14252"/>
    <cellStyle name="Normal 112 3 2 2 2 4" xfId="14253"/>
    <cellStyle name="Normal 112 3 2 2 2 5" xfId="14254"/>
    <cellStyle name="Normal 112 3 2 2 3" xfId="14255"/>
    <cellStyle name="Normal 112 3 2 2 3 2" xfId="14256"/>
    <cellStyle name="Normal 112 3 2 2 3 2 2" xfId="14257"/>
    <cellStyle name="Normal 112 3 2 2 3 3" xfId="14258"/>
    <cellStyle name="Normal 112 3 2 2 3 4" xfId="14259"/>
    <cellStyle name="Normal 112 3 2 2 4" xfId="14260"/>
    <cellStyle name="Normal 112 3 2 2 4 2" xfId="14261"/>
    <cellStyle name="Normal 112 3 2 2 5" xfId="14262"/>
    <cellStyle name="Normal 112 3 2 2 6" xfId="14263"/>
    <cellStyle name="Normal 112 3 2 3" xfId="14264"/>
    <cellStyle name="Normal 112 3 2 3 2" xfId="14265"/>
    <cellStyle name="Normal 112 3 2 3 2 2" xfId="14266"/>
    <cellStyle name="Normal 112 3 2 3 2 2 2" xfId="14267"/>
    <cellStyle name="Normal 112 3 2 3 2 2 2 2" xfId="14268"/>
    <cellStyle name="Normal 112 3 2 3 2 2 3" xfId="14269"/>
    <cellStyle name="Normal 112 3 2 3 2 2 4" xfId="14270"/>
    <cellStyle name="Normal 112 3 2 3 2 3" xfId="14271"/>
    <cellStyle name="Normal 112 3 2 3 2 3 2" xfId="14272"/>
    <cellStyle name="Normal 112 3 2 3 2 4" xfId="14273"/>
    <cellStyle name="Normal 112 3 2 3 2 5" xfId="14274"/>
    <cellStyle name="Normal 112 3 2 3 3" xfId="14275"/>
    <cellStyle name="Normal 112 3 2 3 3 2" xfId="14276"/>
    <cellStyle name="Normal 112 3 2 3 3 2 2" xfId="14277"/>
    <cellStyle name="Normal 112 3 2 3 3 3" xfId="14278"/>
    <cellStyle name="Normal 112 3 2 3 3 4" xfId="14279"/>
    <cellStyle name="Normal 112 3 2 3 4" xfId="14280"/>
    <cellStyle name="Normal 112 3 2 3 4 2" xfId="14281"/>
    <cellStyle name="Normal 112 3 2 3 5" xfId="14282"/>
    <cellStyle name="Normal 112 3 2 3 6" xfId="14283"/>
    <cellStyle name="Normal 112 3 2 4" xfId="14284"/>
    <cellStyle name="Normal 112 3 2 4 2" xfId="14285"/>
    <cellStyle name="Normal 112 3 2 4 2 2" xfId="14286"/>
    <cellStyle name="Normal 112 3 2 4 2 2 2" xfId="14287"/>
    <cellStyle name="Normal 112 3 2 4 2 2 2 2" xfId="14288"/>
    <cellStyle name="Normal 112 3 2 4 2 2 3" xfId="14289"/>
    <cellStyle name="Normal 112 3 2 4 2 3" xfId="14290"/>
    <cellStyle name="Normal 112 3 2 4 2 3 2" xfId="14291"/>
    <cellStyle name="Normal 112 3 2 4 2 4" xfId="14292"/>
    <cellStyle name="Normal 112 3 2 4 2 5" xfId="14293"/>
    <cellStyle name="Normal 112 3 2 4 3" xfId="14294"/>
    <cellStyle name="Normal 112 3 2 4 3 2" xfId="14295"/>
    <cellStyle name="Normal 112 3 2 4 3 2 2" xfId="14296"/>
    <cellStyle name="Normal 112 3 2 4 3 3" xfId="14297"/>
    <cellStyle name="Normal 112 3 2 4 4" xfId="14298"/>
    <cellStyle name="Normal 112 3 2 4 4 2" xfId="14299"/>
    <cellStyle name="Normal 112 3 2 4 5" xfId="14300"/>
    <cellStyle name="Normal 112 3 2 4 6" xfId="14301"/>
    <cellStyle name="Normal 112 3 2 5" xfId="14302"/>
    <cellStyle name="Normal 112 3 2 5 2" xfId="14303"/>
    <cellStyle name="Normal 112 3 2 5 2 2" xfId="14304"/>
    <cellStyle name="Normal 112 3 2 5 2 2 2" xfId="14305"/>
    <cellStyle name="Normal 112 3 2 5 2 3" xfId="14306"/>
    <cellStyle name="Normal 112 3 2 5 3" xfId="14307"/>
    <cellStyle name="Normal 112 3 2 5 3 2" xfId="14308"/>
    <cellStyle name="Normal 112 3 2 5 4" xfId="14309"/>
    <cellStyle name="Normal 112 3 2 5 5" xfId="14310"/>
    <cellStyle name="Normal 112 3 2 6" xfId="14311"/>
    <cellStyle name="Normal 112 3 2 6 2" xfId="14312"/>
    <cellStyle name="Normal 112 3 2 6 2 2" xfId="14313"/>
    <cellStyle name="Normal 112 3 2 6 3" xfId="14314"/>
    <cellStyle name="Normal 112 3 2 7" xfId="14315"/>
    <cellStyle name="Normal 112 3 2 7 2" xfId="14316"/>
    <cellStyle name="Normal 112 3 2 8" xfId="14317"/>
    <cellStyle name="Normal 112 3 2 9" xfId="14318"/>
    <cellStyle name="Normal 112 3 3" xfId="14319"/>
    <cellStyle name="Normal 112 3 3 2" xfId="14320"/>
    <cellStyle name="Normal 112 3 3 2 2" xfId="14321"/>
    <cellStyle name="Normal 112 3 3 2 2 2" xfId="14322"/>
    <cellStyle name="Normal 112 3 3 2 2 2 2" xfId="14323"/>
    <cellStyle name="Normal 112 3 3 2 2 3" xfId="14324"/>
    <cellStyle name="Normal 112 3 3 2 2 4" xfId="14325"/>
    <cellStyle name="Normal 112 3 3 2 3" xfId="14326"/>
    <cellStyle name="Normal 112 3 3 2 3 2" xfId="14327"/>
    <cellStyle name="Normal 112 3 3 2 4" xfId="14328"/>
    <cellStyle name="Normal 112 3 3 2 5" xfId="14329"/>
    <cellStyle name="Normal 112 3 3 3" xfId="14330"/>
    <cellStyle name="Normal 112 3 3 3 2" xfId="14331"/>
    <cellStyle name="Normal 112 3 3 3 2 2" xfId="14332"/>
    <cellStyle name="Normal 112 3 3 3 3" xfId="14333"/>
    <cellStyle name="Normal 112 3 3 3 4" xfId="14334"/>
    <cellStyle name="Normal 112 3 3 4" xfId="14335"/>
    <cellStyle name="Normal 112 3 3 4 2" xfId="14336"/>
    <cellStyle name="Normal 112 3 3 5" xfId="14337"/>
    <cellStyle name="Normal 112 3 3 6" xfId="14338"/>
    <cellStyle name="Normal 112 3 4" xfId="14339"/>
    <cellStyle name="Normal 112 3 4 2" xfId="14340"/>
    <cellStyle name="Normal 112 3 4 2 2" xfId="14341"/>
    <cellStyle name="Normal 112 3 4 2 2 2" xfId="14342"/>
    <cellStyle name="Normal 112 3 4 2 2 2 2" xfId="14343"/>
    <cellStyle name="Normal 112 3 4 2 2 3" xfId="14344"/>
    <cellStyle name="Normal 112 3 4 2 2 4" xfId="14345"/>
    <cellStyle name="Normal 112 3 4 2 3" xfId="14346"/>
    <cellStyle name="Normal 112 3 4 2 3 2" xfId="14347"/>
    <cellStyle name="Normal 112 3 4 2 4" xfId="14348"/>
    <cellStyle name="Normal 112 3 4 2 5" xfId="14349"/>
    <cellStyle name="Normal 112 3 4 3" xfId="14350"/>
    <cellStyle name="Normal 112 3 4 3 2" xfId="14351"/>
    <cellStyle name="Normal 112 3 4 3 2 2" xfId="14352"/>
    <cellStyle name="Normal 112 3 4 3 3" xfId="14353"/>
    <cellStyle name="Normal 112 3 4 3 4" xfId="14354"/>
    <cellStyle name="Normal 112 3 4 4" xfId="14355"/>
    <cellStyle name="Normal 112 3 4 4 2" xfId="14356"/>
    <cellStyle name="Normal 112 3 4 5" xfId="14357"/>
    <cellStyle name="Normal 112 3 4 6" xfId="14358"/>
    <cellStyle name="Normal 112 3 5" xfId="14359"/>
    <cellStyle name="Normal 112 3 5 2" xfId="14360"/>
    <cellStyle name="Normal 112 3 5 2 2" xfId="14361"/>
    <cellStyle name="Normal 112 3 5 2 2 2" xfId="14362"/>
    <cellStyle name="Normal 112 3 5 2 2 2 2" xfId="14363"/>
    <cellStyle name="Normal 112 3 5 2 2 3" xfId="14364"/>
    <cellStyle name="Normal 112 3 5 2 3" xfId="14365"/>
    <cellStyle name="Normal 112 3 5 2 3 2" xfId="14366"/>
    <cellStyle name="Normal 112 3 5 2 4" xfId="14367"/>
    <cellStyle name="Normal 112 3 5 2 5" xfId="14368"/>
    <cellStyle name="Normal 112 3 5 3" xfId="14369"/>
    <cellStyle name="Normal 112 3 5 3 2" xfId="14370"/>
    <cellStyle name="Normal 112 3 5 3 2 2" xfId="14371"/>
    <cellStyle name="Normal 112 3 5 3 3" xfId="14372"/>
    <cellStyle name="Normal 112 3 5 4" xfId="14373"/>
    <cellStyle name="Normal 112 3 5 4 2" xfId="14374"/>
    <cellStyle name="Normal 112 3 5 5" xfId="14375"/>
    <cellStyle name="Normal 112 3 5 6" xfId="14376"/>
    <cellStyle name="Normal 112 3 6" xfId="14377"/>
    <cellStyle name="Normal 112 3 6 2" xfId="14378"/>
    <cellStyle name="Normal 112 3 6 2 2" xfId="14379"/>
    <cellStyle name="Normal 112 3 6 2 2 2" xfId="14380"/>
    <cellStyle name="Normal 112 3 6 2 3" xfId="14381"/>
    <cellStyle name="Normal 112 3 6 3" xfId="14382"/>
    <cellStyle name="Normal 112 3 6 3 2" xfId="14383"/>
    <cellStyle name="Normal 112 3 6 4" xfId="14384"/>
    <cellStyle name="Normal 112 3 6 5" xfId="14385"/>
    <cellStyle name="Normal 112 3 7" xfId="14386"/>
    <cellStyle name="Normal 112 3 7 2" xfId="14387"/>
    <cellStyle name="Normal 112 3 7 2 2" xfId="14388"/>
    <cellStyle name="Normal 112 3 7 3" xfId="14389"/>
    <cellStyle name="Normal 112 3 8" xfId="14390"/>
    <cellStyle name="Normal 112 3 8 2" xfId="14391"/>
    <cellStyle name="Normal 112 3 9" xfId="14392"/>
    <cellStyle name="Normal 112 4" xfId="14393"/>
    <cellStyle name="Normal 112 4 2" xfId="14394"/>
    <cellStyle name="Normal 112 4 2 2" xfId="14395"/>
    <cellStyle name="Normal 112 4 2 2 2" xfId="14396"/>
    <cellStyle name="Normal 112 4 2 2 2 2" xfId="14397"/>
    <cellStyle name="Normal 112 4 2 2 2 2 2" xfId="14398"/>
    <cellStyle name="Normal 112 4 2 2 2 3" xfId="14399"/>
    <cellStyle name="Normal 112 4 2 2 2 4" xfId="14400"/>
    <cellStyle name="Normal 112 4 2 2 3" xfId="14401"/>
    <cellStyle name="Normal 112 4 2 2 3 2" xfId="14402"/>
    <cellStyle name="Normal 112 4 2 2 4" xfId="14403"/>
    <cellStyle name="Normal 112 4 2 2 5" xfId="14404"/>
    <cellStyle name="Normal 112 4 2 3" xfId="14405"/>
    <cellStyle name="Normal 112 4 2 3 2" xfId="14406"/>
    <cellStyle name="Normal 112 4 2 3 2 2" xfId="14407"/>
    <cellStyle name="Normal 112 4 2 3 3" xfId="14408"/>
    <cellStyle name="Normal 112 4 2 3 4" xfId="14409"/>
    <cellStyle name="Normal 112 4 2 4" xfId="14410"/>
    <cellStyle name="Normal 112 4 2 4 2" xfId="14411"/>
    <cellStyle name="Normal 112 4 2 5" xfId="14412"/>
    <cellStyle name="Normal 112 4 2 6" xfId="14413"/>
    <cellStyle name="Normal 112 4 3" xfId="14414"/>
    <cellStyle name="Normal 112 4 3 2" xfId="14415"/>
    <cellStyle name="Normal 112 4 3 2 2" xfId="14416"/>
    <cellStyle name="Normal 112 4 3 2 2 2" xfId="14417"/>
    <cellStyle name="Normal 112 4 3 2 2 2 2" xfId="14418"/>
    <cellStyle name="Normal 112 4 3 2 2 3" xfId="14419"/>
    <cellStyle name="Normal 112 4 3 2 2 4" xfId="14420"/>
    <cellStyle name="Normal 112 4 3 2 3" xfId="14421"/>
    <cellStyle name="Normal 112 4 3 2 3 2" xfId="14422"/>
    <cellStyle name="Normal 112 4 3 2 4" xfId="14423"/>
    <cellStyle name="Normal 112 4 3 2 5" xfId="14424"/>
    <cellStyle name="Normal 112 4 3 3" xfId="14425"/>
    <cellStyle name="Normal 112 4 3 3 2" xfId="14426"/>
    <cellStyle name="Normal 112 4 3 3 2 2" xfId="14427"/>
    <cellStyle name="Normal 112 4 3 3 3" xfId="14428"/>
    <cellStyle name="Normal 112 4 3 3 4" xfId="14429"/>
    <cellStyle name="Normal 112 4 3 4" xfId="14430"/>
    <cellStyle name="Normal 112 4 3 4 2" xfId="14431"/>
    <cellStyle name="Normal 112 4 3 5" xfId="14432"/>
    <cellStyle name="Normal 112 4 3 6" xfId="14433"/>
    <cellStyle name="Normal 112 4 4" xfId="14434"/>
    <cellStyle name="Normal 112 4 4 2" xfId="14435"/>
    <cellStyle name="Normal 112 4 4 2 2" xfId="14436"/>
    <cellStyle name="Normal 112 4 4 2 2 2" xfId="14437"/>
    <cellStyle name="Normal 112 4 4 2 2 2 2" xfId="14438"/>
    <cellStyle name="Normal 112 4 4 2 2 3" xfId="14439"/>
    <cellStyle name="Normal 112 4 4 2 3" xfId="14440"/>
    <cellStyle name="Normal 112 4 4 2 3 2" xfId="14441"/>
    <cellStyle name="Normal 112 4 4 2 4" xfId="14442"/>
    <cellStyle name="Normal 112 4 4 2 5" xfId="14443"/>
    <cellStyle name="Normal 112 4 4 3" xfId="14444"/>
    <cellStyle name="Normal 112 4 4 3 2" xfId="14445"/>
    <cellStyle name="Normal 112 4 4 3 2 2" xfId="14446"/>
    <cellStyle name="Normal 112 4 4 3 3" xfId="14447"/>
    <cellStyle name="Normal 112 4 4 4" xfId="14448"/>
    <cellStyle name="Normal 112 4 4 4 2" xfId="14449"/>
    <cellStyle name="Normal 112 4 4 5" xfId="14450"/>
    <cellStyle name="Normal 112 4 4 6" xfId="14451"/>
    <cellStyle name="Normal 112 4 5" xfId="14452"/>
    <cellStyle name="Normal 112 4 5 2" xfId="14453"/>
    <cellStyle name="Normal 112 4 5 2 2" xfId="14454"/>
    <cellStyle name="Normal 112 4 5 2 2 2" xfId="14455"/>
    <cellStyle name="Normal 112 4 5 2 3" xfId="14456"/>
    <cellStyle name="Normal 112 4 5 3" xfId="14457"/>
    <cellStyle name="Normal 112 4 5 3 2" xfId="14458"/>
    <cellStyle name="Normal 112 4 5 4" xfId="14459"/>
    <cellStyle name="Normal 112 4 5 5" xfId="14460"/>
    <cellStyle name="Normal 112 4 6" xfId="14461"/>
    <cellStyle name="Normal 112 4 6 2" xfId="14462"/>
    <cellStyle name="Normal 112 4 6 2 2" xfId="14463"/>
    <cellStyle name="Normal 112 4 6 3" xfId="14464"/>
    <cellStyle name="Normal 112 4 7" xfId="14465"/>
    <cellStyle name="Normal 112 4 7 2" xfId="14466"/>
    <cellStyle name="Normal 112 4 8" xfId="14467"/>
    <cellStyle name="Normal 112 4 9" xfId="14468"/>
    <cellStyle name="Normal 112 5" xfId="14469"/>
    <cellStyle name="Normal 112 5 2" xfId="14470"/>
    <cellStyle name="Normal 112 5 2 2" xfId="14471"/>
    <cellStyle name="Normal 112 5 2 2 2" xfId="14472"/>
    <cellStyle name="Normal 112 5 2 2 2 2" xfId="14473"/>
    <cellStyle name="Normal 112 5 2 2 3" xfId="14474"/>
    <cellStyle name="Normal 112 5 2 2 4" xfId="14475"/>
    <cellStyle name="Normal 112 5 2 3" xfId="14476"/>
    <cellStyle name="Normal 112 5 2 3 2" xfId="14477"/>
    <cellStyle name="Normal 112 5 2 4" xfId="14478"/>
    <cellStyle name="Normal 112 5 2 5" xfId="14479"/>
    <cellStyle name="Normal 112 5 3" xfId="14480"/>
    <cellStyle name="Normal 112 5 3 2" xfId="14481"/>
    <cellStyle name="Normal 112 5 3 2 2" xfId="14482"/>
    <cellStyle name="Normal 112 5 3 3" xfId="14483"/>
    <cellStyle name="Normal 112 5 3 4" xfId="14484"/>
    <cellStyle name="Normal 112 5 4" xfId="14485"/>
    <cellStyle name="Normal 112 5 4 2" xfId="14486"/>
    <cellStyle name="Normal 112 5 5" xfId="14487"/>
    <cellStyle name="Normal 112 5 6" xfId="14488"/>
    <cellStyle name="Normal 112 6" xfId="14489"/>
    <cellStyle name="Normal 112 6 2" xfId="14490"/>
    <cellStyle name="Normal 112 6 2 2" xfId="14491"/>
    <cellStyle name="Normal 112 6 2 2 2" xfId="14492"/>
    <cellStyle name="Normal 112 6 2 2 2 2" xfId="14493"/>
    <cellStyle name="Normal 112 6 2 2 3" xfId="14494"/>
    <cellStyle name="Normal 112 6 2 2 4" xfId="14495"/>
    <cellStyle name="Normal 112 6 2 3" xfId="14496"/>
    <cellStyle name="Normal 112 6 2 3 2" xfId="14497"/>
    <cellStyle name="Normal 112 6 2 4" xfId="14498"/>
    <cellStyle name="Normal 112 6 2 5" xfId="14499"/>
    <cellStyle name="Normal 112 6 3" xfId="14500"/>
    <cellStyle name="Normal 112 6 3 2" xfId="14501"/>
    <cellStyle name="Normal 112 6 3 2 2" xfId="14502"/>
    <cellStyle name="Normal 112 6 3 3" xfId="14503"/>
    <cellStyle name="Normal 112 6 3 4" xfId="14504"/>
    <cellStyle name="Normal 112 6 4" xfId="14505"/>
    <cellStyle name="Normal 112 6 4 2" xfId="14506"/>
    <cellStyle name="Normal 112 6 5" xfId="14507"/>
    <cellStyle name="Normal 112 6 6" xfId="14508"/>
    <cellStyle name="Normal 112 7" xfId="14509"/>
    <cellStyle name="Normal 112 7 2" xfId="14510"/>
    <cellStyle name="Normal 112 7 2 2" xfId="14511"/>
    <cellStyle name="Normal 112 7 2 2 2" xfId="14512"/>
    <cellStyle name="Normal 112 7 2 2 2 2" xfId="14513"/>
    <cellStyle name="Normal 112 7 2 2 3" xfId="14514"/>
    <cellStyle name="Normal 112 7 2 3" xfId="14515"/>
    <cellStyle name="Normal 112 7 2 3 2" xfId="14516"/>
    <cellStyle name="Normal 112 7 2 4" xfId="14517"/>
    <cellStyle name="Normal 112 7 2 5" xfId="14518"/>
    <cellStyle name="Normal 112 7 3" xfId="14519"/>
    <cellStyle name="Normal 112 7 3 2" xfId="14520"/>
    <cellStyle name="Normal 112 7 3 2 2" xfId="14521"/>
    <cellStyle name="Normal 112 7 3 3" xfId="14522"/>
    <cellStyle name="Normal 112 7 4" xfId="14523"/>
    <cellStyle name="Normal 112 7 4 2" xfId="14524"/>
    <cellStyle name="Normal 112 7 5" xfId="14525"/>
    <cellStyle name="Normal 112 7 6" xfId="14526"/>
    <cellStyle name="Normal 112 8" xfId="14527"/>
    <cellStyle name="Normal 112 8 2" xfId="14528"/>
    <cellStyle name="Normal 112 8 2 2" xfId="14529"/>
    <cellStyle name="Normal 112 8 2 2 2" xfId="14530"/>
    <cellStyle name="Normal 112 8 2 3" xfId="14531"/>
    <cellStyle name="Normal 112 8 3" xfId="14532"/>
    <cellStyle name="Normal 112 8 3 2" xfId="14533"/>
    <cellStyle name="Normal 112 8 4" xfId="14534"/>
    <cellStyle name="Normal 112 8 5" xfId="14535"/>
    <cellStyle name="Normal 112 9" xfId="14536"/>
    <cellStyle name="Normal 112 9 2" xfId="14537"/>
    <cellStyle name="Normal 112 9 2 2" xfId="14538"/>
    <cellStyle name="Normal 112 9 3" xfId="14539"/>
    <cellStyle name="Normal 113" xfId="14540"/>
    <cellStyle name="Normal 113 2" xfId="14541"/>
    <cellStyle name="Normal 113 3" xfId="14542"/>
    <cellStyle name="Normal 114" xfId="14543"/>
    <cellStyle name="Normal 114 10" xfId="14544"/>
    <cellStyle name="Normal 114 11" xfId="14545"/>
    <cellStyle name="Normal 114 12" xfId="14546"/>
    <cellStyle name="Normal 114 2" xfId="14547"/>
    <cellStyle name="Normal 114 2 10" xfId="14548"/>
    <cellStyle name="Normal 114 2 11" xfId="14549"/>
    <cellStyle name="Normal 114 2 2" xfId="14550"/>
    <cellStyle name="Normal 114 2 2 2" xfId="14551"/>
    <cellStyle name="Normal 114 2 2 2 2" xfId="14552"/>
    <cellStyle name="Normal 114 2 2 2 2 2" xfId="14553"/>
    <cellStyle name="Normal 114 2 2 2 2 2 2" xfId="14554"/>
    <cellStyle name="Normal 114 2 2 2 2 2 2 2" xfId="14555"/>
    <cellStyle name="Normal 114 2 2 2 2 2 3" xfId="14556"/>
    <cellStyle name="Normal 114 2 2 2 2 2 4" xfId="14557"/>
    <cellStyle name="Normal 114 2 2 2 2 3" xfId="14558"/>
    <cellStyle name="Normal 114 2 2 2 2 3 2" xfId="14559"/>
    <cellStyle name="Normal 114 2 2 2 2 4" xfId="14560"/>
    <cellStyle name="Normal 114 2 2 2 2 5" xfId="14561"/>
    <cellStyle name="Normal 114 2 2 2 3" xfId="14562"/>
    <cellStyle name="Normal 114 2 2 2 3 2" xfId="14563"/>
    <cellStyle name="Normal 114 2 2 2 3 2 2" xfId="14564"/>
    <cellStyle name="Normal 114 2 2 2 3 3" xfId="14565"/>
    <cellStyle name="Normal 114 2 2 2 3 4" xfId="14566"/>
    <cellStyle name="Normal 114 2 2 2 4" xfId="14567"/>
    <cellStyle name="Normal 114 2 2 2 4 2" xfId="14568"/>
    <cellStyle name="Normal 114 2 2 2 5" xfId="14569"/>
    <cellStyle name="Normal 114 2 2 2 6" xfId="14570"/>
    <cellStyle name="Normal 114 2 2 3" xfId="14571"/>
    <cellStyle name="Normal 114 2 2 3 2" xfId="14572"/>
    <cellStyle name="Normal 114 2 2 3 2 2" xfId="14573"/>
    <cellStyle name="Normal 114 2 2 3 2 2 2" xfId="14574"/>
    <cellStyle name="Normal 114 2 2 3 2 2 2 2" xfId="14575"/>
    <cellStyle name="Normal 114 2 2 3 2 2 3" xfId="14576"/>
    <cellStyle name="Normal 114 2 2 3 2 2 4" xfId="14577"/>
    <cellStyle name="Normal 114 2 2 3 2 3" xfId="14578"/>
    <cellStyle name="Normal 114 2 2 3 2 3 2" xfId="14579"/>
    <cellStyle name="Normal 114 2 2 3 2 4" xfId="14580"/>
    <cellStyle name="Normal 114 2 2 3 2 5" xfId="14581"/>
    <cellStyle name="Normal 114 2 2 3 3" xfId="14582"/>
    <cellStyle name="Normal 114 2 2 3 3 2" xfId="14583"/>
    <cellStyle name="Normal 114 2 2 3 3 2 2" xfId="14584"/>
    <cellStyle name="Normal 114 2 2 3 3 3" xfId="14585"/>
    <cellStyle name="Normal 114 2 2 3 3 4" xfId="14586"/>
    <cellStyle name="Normal 114 2 2 3 4" xfId="14587"/>
    <cellStyle name="Normal 114 2 2 3 4 2" xfId="14588"/>
    <cellStyle name="Normal 114 2 2 3 5" xfId="14589"/>
    <cellStyle name="Normal 114 2 2 3 6" xfId="14590"/>
    <cellStyle name="Normal 114 2 2 4" xfId="14591"/>
    <cellStyle name="Normal 114 2 2 4 2" xfId="14592"/>
    <cellStyle name="Normal 114 2 2 4 2 2" xfId="14593"/>
    <cellStyle name="Normal 114 2 2 4 2 2 2" xfId="14594"/>
    <cellStyle name="Normal 114 2 2 4 2 2 2 2" xfId="14595"/>
    <cellStyle name="Normal 114 2 2 4 2 2 3" xfId="14596"/>
    <cellStyle name="Normal 114 2 2 4 2 3" xfId="14597"/>
    <cellStyle name="Normal 114 2 2 4 2 3 2" xfId="14598"/>
    <cellStyle name="Normal 114 2 2 4 2 4" xfId="14599"/>
    <cellStyle name="Normal 114 2 2 4 2 5" xfId="14600"/>
    <cellStyle name="Normal 114 2 2 4 3" xfId="14601"/>
    <cellStyle name="Normal 114 2 2 4 3 2" xfId="14602"/>
    <cellStyle name="Normal 114 2 2 4 3 2 2" xfId="14603"/>
    <cellStyle name="Normal 114 2 2 4 3 3" xfId="14604"/>
    <cellStyle name="Normal 114 2 2 4 4" xfId="14605"/>
    <cellStyle name="Normal 114 2 2 4 4 2" xfId="14606"/>
    <cellStyle name="Normal 114 2 2 4 5" xfId="14607"/>
    <cellStyle name="Normal 114 2 2 4 6" xfId="14608"/>
    <cellStyle name="Normal 114 2 2 5" xfId="14609"/>
    <cellStyle name="Normal 114 2 2 5 2" xfId="14610"/>
    <cellStyle name="Normal 114 2 2 5 2 2" xfId="14611"/>
    <cellStyle name="Normal 114 2 2 5 2 2 2" xfId="14612"/>
    <cellStyle name="Normal 114 2 2 5 2 3" xfId="14613"/>
    <cellStyle name="Normal 114 2 2 5 3" xfId="14614"/>
    <cellStyle name="Normal 114 2 2 5 3 2" xfId="14615"/>
    <cellStyle name="Normal 114 2 2 5 4" xfId="14616"/>
    <cellStyle name="Normal 114 2 2 5 5" xfId="14617"/>
    <cellStyle name="Normal 114 2 2 6" xfId="14618"/>
    <cellStyle name="Normal 114 2 2 6 2" xfId="14619"/>
    <cellStyle name="Normal 114 2 2 6 2 2" xfId="14620"/>
    <cellStyle name="Normal 114 2 2 6 3" xfId="14621"/>
    <cellStyle name="Normal 114 2 2 7" xfId="14622"/>
    <cellStyle name="Normal 114 2 2 7 2" xfId="14623"/>
    <cellStyle name="Normal 114 2 2 8" xfId="14624"/>
    <cellStyle name="Normal 114 2 2 9" xfId="14625"/>
    <cellStyle name="Normal 114 2 3" xfId="14626"/>
    <cellStyle name="Normal 114 2 3 2" xfId="14627"/>
    <cellStyle name="Normal 114 2 3 2 2" xfId="14628"/>
    <cellStyle name="Normal 114 2 3 2 2 2" xfId="14629"/>
    <cellStyle name="Normal 114 2 3 2 2 2 2" xfId="14630"/>
    <cellStyle name="Normal 114 2 3 2 2 3" xfId="14631"/>
    <cellStyle name="Normal 114 2 3 2 2 4" xfId="14632"/>
    <cellStyle name="Normal 114 2 3 2 3" xfId="14633"/>
    <cellStyle name="Normal 114 2 3 2 3 2" xfId="14634"/>
    <cellStyle name="Normal 114 2 3 2 4" xfId="14635"/>
    <cellStyle name="Normal 114 2 3 2 5" xfId="14636"/>
    <cellStyle name="Normal 114 2 3 3" xfId="14637"/>
    <cellStyle name="Normal 114 2 3 3 2" xfId="14638"/>
    <cellStyle name="Normal 114 2 3 3 2 2" xfId="14639"/>
    <cellStyle name="Normal 114 2 3 3 3" xfId="14640"/>
    <cellStyle name="Normal 114 2 3 3 4" xfId="14641"/>
    <cellStyle name="Normal 114 2 3 4" xfId="14642"/>
    <cellStyle name="Normal 114 2 3 4 2" xfId="14643"/>
    <cellStyle name="Normal 114 2 3 5" xfId="14644"/>
    <cellStyle name="Normal 114 2 3 6" xfId="14645"/>
    <cellStyle name="Normal 114 2 4" xfId="14646"/>
    <cellStyle name="Normal 114 2 4 2" xfId="14647"/>
    <cellStyle name="Normal 114 2 4 2 2" xfId="14648"/>
    <cellStyle name="Normal 114 2 4 2 2 2" xfId="14649"/>
    <cellStyle name="Normal 114 2 4 2 2 2 2" xfId="14650"/>
    <cellStyle name="Normal 114 2 4 2 2 3" xfId="14651"/>
    <cellStyle name="Normal 114 2 4 2 2 4" xfId="14652"/>
    <cellStyle name="Normal 114 2 4 2 3" xfId="14653"/>
    <cellStyle name="Normal 114 2 4 2 3 2" xfId="14654"/>
    <cellStyle name="Normal 114 2 4 2 4" xfId="14655"/>
    <cellStyle name="Normal 114 2 4 2 5" xfId="14656"/>
    <cellStyle name="Normal 114 2 4 3" xfId="14657"/>
    <cellStyle name="Normal 114 2 4 3 2" xfId="14658"/>
    <cellStyle name="Normal 114 2 4 3 2 2" xfId="14659"/>
    <cellStyle name="Normal 114 2 4 3 3" xfId="14660"/>
    <cellStyle name="Normal 114 2 4 3 4" xfId="14661"/>
    <cellStyle name="Normal 114 2 4 4" xfId="14662"/>
    <cellStyle name="Normal 114 2 4 4 2" xfId="14663"/>
    <cellStyle name="Normal 114 2 4 5" xfId="14664"/>
    <cellStyle name="Normal 114 2 4 6" xfId="14665"/>
    <cellStyle name="Normal 114 2 5" xfId="14666"/>
    <cellStyle name="Normal 114 2 5 2" xfId="14667"/>
    <cellStyle name="Normal 114 2 5 2 2" xfId="14668"/>
    <cellStyle name="Normal 114 2 5 2 2 2" xfId="14669"/>
    <cellStyle name="Normal 114 2 5 2 2 2 2" xfId="14670"/>
    <cellStyle name="Normal 114 2 5 2 2 3" xfId="14671"/>
    <cellStyle name="Normal 114 2 5 2 3" xfId="14672"/>
    <cellStyle name="Normal 114 2 5 2 3 2" xfId="14673"/>
    <cellStyle name="Normal 114 2 5 2 4" xfId="14674"/>
    <cellStyle name="Normal 114 2 5 2 5" xfId="14675"/>
    <cellStyle name="Normal 114 2 5 3" xfId="14676"/>
    <cellStyle name="Normal 114 2 5 3 2" xfId="14677"/>
    <cellStyle name="Normal 114 2 5 3 2 2" xfId="14678"/>
    <cellStyle name="Normal 114 2 5 3 3" xfId="14679"/>
    <cellStyle name="Normal 114 2 5 4" xfId="14680"/>
    <cellStyle name="Normal 114 2 5 4 2" xfId="14681"/>
    <cellStyle name="Normal 114 2 5 5" xfId="14682"/>
    <cellStyle name="Normal 114 2 5 6" xfId="14683"/>
    <cellStyle name="Normal 114 2 6" xfId="14684"/>
    <cellStyle name="Normal 114 2 6 2" xfId="14685"/>
    <cellStyle name="Normal 114 2 6 2 2" xfId="14686"/>
    <cellStyle name="Normal 114 2 6 2 2 2" xfId="14687"/>
    <cellStyle name="Normal 114 2 6 2 3" xfId="14688"/>
    <cellStyle name="Normal 114 2 6 3" xfId="14689"/>
    <cellStyle name="Normal 114 2 6 3 2" xfId="14690"/>
    <cellStyle name="Normal 114 2 6 4" xfId="14691"/>
    <cellStyle name="Normal 114 2 6 5" xfId="14692"/>
    <cellStyle name="Normal 114 2 7" xfId="14693"/>
    <cellStyle name="Normal 114 2 7 2" xfId="14694"/>
    <cellStyle name="Normal 114 2 7 2 2" xfId="14695"/>
    <cellStyle name="Normal 114 2 7 3" xfId="14696"/>
    <cellStyle name="Normal 114 2 8" xfId="14697"/>
    <cellStyle name="Normal 114 2 8 2" xfId="14698"/>
    <cellStyle name="Normal 114 2 9" xfId="14699"/>
    <cellStyle name="Normal 114 3" xfId="14700"/>
    <cellStyle name="Normal 114 3 2" xfId="14701"/>
    <cellStyle name="Normal 114 3 2 2" xfId="14702"/>
    <cellStyle name="Normal 114 3 2 2 2" xfId="14703"/>
    <cellStyle name="Normal 114 3 2 2 2 2" xfId="14704"/>
    <cellStyle name="Normal 114 3 2 2 2 2 2" xfId="14705"/>
    <cellStyle name="Normal 114 3 2 2 2 3" xfId="14706"/>
    <cellStyle name="Normal 114 3 2 2 2 4" xfId="14707"/>
    <cellStyle name="Normal 114 3 2 2 3" xfId="14708"/>
    <cellStyle name="Normal 114 3 2 2 3 2" xfId="14709"/>
    <cellStyle name="Normal 114 3 2 2 4" xfId="14710"/>
    <cellStyle name="Normal 114 3 2 2 5" xfId="14711"/>
    <cellStyle name="Normal 114 3 2 3" xfId="14712"/>
    <cellStyle name="Normal 114 3 2 3 2" xfId="14713"/>
    <cellStyle name="Normal 114 3 2 3 2 2" xfId="14714"/>
    <cellStyle name="Normal 114 3 2 3 3" xfId="14715"/>
    <cellStyle name="Normal 114 3 2 3 4" xfId="14716"/>
    <cellStyle name="Normal 114 3 2 4" xfId="14717"/>
    <cellStyle name="Normal 114 3 2 4 2" xfId="14718"/>
    <cellStyle name="Normal 114 3 2 5" xfId="14719"/>
    <cellStyle name="Normal 114 3 2 6" xfId="14720"/>
    <cellStyle name="Normal 114 3 3" xfId="14721"/>
    <cellStyle name="Normal 114 3 3 2" xfId="14722"/>
    <cellStyle name="Normal 114 3 3 2 2" xfId="14723"/>
    <cellStyle name="Normal 114 3 3 2 2 2" xfId="14724"/>
    <cellStyle name="Normal 114 3 3 2 2 2 2" xfId="14725"/>
    <cellStyle name="Normal 114 3 3 2 2 3" xfId="14726"/>
    <cellStyle name="Normal 114 3 3 2 2 4" xfId="14727"/>
    <cellStyle name="Normal 114 3 3 2 3" xfId="14728"/>
    <cellStyle name="Normal 114 3 3 2 3 2" xfId="14729"/>
    <cellStyle name="Normal 114 3 3 2 4" xfId="14730"/>
    <cellStyle name="Normal 114 3 3 2 5" xfId="14731"/>
    <cellStyle name="Normal 114 3 3 3" xfId="14732"/>
    <cellStyle name="Normal 114 3 3 3 2" xfId="14733"/>
    <cellStyle name="Normal 114 3 3 3 2 2" xfId="14734"/>
    <cellStyle name="Normal 114 3 3 3 3" xfId="14735"/>
    <cellStyle name="Normal 114 3 3 3 4" xfId="14736"/>
    <cellStyle name="Normal 114 3 3 4" xfId="14737"/>
    <cellStyle name="Normal 114 3 3 4 2" xfId="14738"/>
    <cellStyle name="Normal 114 3 3 5" xfId="14739"/>
    <cellStyle name="Normal 114 3 3 6" xfId="14740"/>
    <cellStyle name="Normal 114 3 4" xfId="14741"/>
    <cellStyle name="Normal 114 3 4 2" xfId="14742"/>
    <cellStyle name="Normal 114 3 4 2 2" xfId="14743"/>
    <cellStyle name="Normal 114 3 4 2 2 2" xfId="14744"/>
    <cellStyle name="Normal 114 3 4 2 2 2 2" xfId="14745"/>
    <cellStyle name="Normal 114 3 4 2 2 3" xfId="14746"/>
    <cellStyle name="Normal 114 3 4 2 3" xfId="14747"/>
    <cellStyle name="Normal 114 3 4 2 3 2" xfId="14748"/>
    <cellStyle name="Normal 114 3 4 2 4" xfId="14749"/>
    <cellStyle name="Normal 114 3 4 2 5" xfId="14750"/>
    <cellStyle name="Normal 114 3 4 3" xfId="14751"/>
    <cellStyle name="Normal 114 3 4 3 2" xfId="14752"/>
    <cellStyle name="Normal 114 3 4 3 2 2" xfId="14753"/>
    <cellStyle name="Normal 114 3 4 3 3" xfId="14754"/>
    <cellStyle name="Normal 114 3 4 4" xfId="14755"/>
    <cellStyle name="Normal 114 3 4 4 2" xfId="14756"/>
    <cellStyle name="Normal 114 3 4 5" xfId="14757"/>
    <cellStyle name="Normal 114 3 4 6" xfId="14758"/>
    <cellStyle name="Normal 114 3 5" xfId="14759"/>
    <cellStyle name="Normal 114 3 5 2" xfId="14760"/>
    <cellStyle name="Normal 114 3 5 2 2" xfId="14761"/>
    <cellStyle name="Normal 114 3 5 2 2 2" xfId="14762"/>
    <cellStyle name="Normal 114 3 5 2 3" xfId="14763"/>
    <cellStyle name="Normal 114 3 5 3" xfId="14764"/>
    <cellStyle name="Normal 114 3 5 3 2" xfId="14765"/>
    <cellStyle name="Normal 114 3 5 4" xfId="14766"/>
    <cellStyle name="Normal 114 3 5 5" xfId="14767"/>
    <cellStyle name="Normal 114 3 6" xfId="14768"/>
    <cellStyle name="Normal 114 3 6 2" xfId="14769"/>
    <cellStyle name="Normal 114 3 6 2 2" xfId="14770"/>
    <cellStyle name="Normal 114 3 6 3" xfId="14771"/>
    <cellStyle name="Normal 114 3 7" xfId="14772"/>
    <cellStyle name="Normal 114 3 7 2" xfId="14773"/>
    <cellStyle name="Normal 114 3 8" xfId="14774"/>
    <cellStyle name="Normal 114 3 9" xfId="14775"/>
    <cellStyle name="Normal 114 4" xfId="14776"/>
    <cellStyle name="Normal 114 4 2" xfId="14777"/>
    <cellStyle name="Normal 114 4 2 2" xfId="14778"/>
    <cellStyle name="Normal 114 4 2 2 2" xfId="14779"/>
    <cellStyle name="Normal 114 4 2 2 2 2" xfId="14780"/>
    <cellStyle name="Normal 114 4 2 2 3" xfId="14781"/>
    <cellStyle name="Normal 114 4 2 2 4" xfId="14782"/>
    <cellStyle name="Normal 114 4 2 3" xfId="14783"/>
    <cellStyle name="Normal 114 4 2 3 2" xfId="14784"/>
    <cellStyle name="Normal 114 4 2 4" xfId="14785"/>
    <cellStyle name="Normal 114 4 2 5" xfId="14786"/>
    <cellStyle name="Normal 114 4 3" xfId="14787"/>
    <cellStyle name="Normal 114 4 3 2" xfId="14788"/>
    <cellStyle name="Normal 114 4 3 2 2" xfId="14789"/>
    <cellStyle name="Normal 114 4 3 3" xfId="14790"/>
    <cellStyle name="Normal 114 4 3 4" xfId="14791"/>
    <cellStyle name="Normal 114 4 4" xfId="14792"/>
    <cellStyle name="Normal 114 4 4 2" xfId="14793"/>
    <cellStyle name="Normal 114 4 5" xfId="14794"/>
    <cellStyle name="Normal 114 4 6" xfId="14795"/>
    <cellStyle name="Normal 114 5" xfId="14796"/>
    <cellStyle name="Normal 114 5 2" xfId="14797"/>
    <cellStyle name="Normal 114 5 2 2" xfId="14798"/>
    <cellStyle name="Normal 114 5 2 2 2" xfId="14799"/>
    <cellStyle name="Normal 114 5 2 2 2 2" xfId="14800"/>
    <cellStyle name="Normal 114 5 2 2 3" xfId="14801"/>
    <cellStyle name="Normal 114 5 2 2 4" xfId="14802"/>
    <cellStyle name="Normal 114 5 2 3" xfId="14803"/>
    <cellStyle name="Normal 114 5 2 3 2" xfId="14804"/>
    <cellStyle name="Normal 114 5 2 4" xfId="14805"/>
    <cellStyle name="Normal 114 5 2 5" xfId="14806"/>
    <cellStyle name="Normal 114 5 3" xfId="14807"/>
    <cellStyle name="Normal 114 5 3 2" xfId="14808"/>
    <cellStyle name="Normal 114 5 3 2 2" xfId="14809"/>
    <cellStyle name="Normal 114 5 3 3" xfId="14810"/>
    <cellStyle name="Normal 114 5 3 4" xfId="14811"/>
    <cellStyle name="Normal 114 5 4" xfId="14812"/>
    <cellStyle name="Normal 114 5 4 2" xfId="14813"/>
    <cellStyle name="Normal 114 5 5" xfId="14814"/>
    <cellStyle name="Normal 114 5 6" xfId="14815"/>
    <cellStyle name="Normal 114 6" xfId="14816"/>
    <cellStyle name="Normal 114 6 2" xfId="14817"/>
    <cellStyle name="Normal 114 6 2 2" xfId="14818"/>
    <cellStyle name="Normal 114 6 2 2 2" xfId="14819"/>
    <cellStyle name="Normal 114 6 2 2 2 2" xfId="14820"/>
    <cellStyle name="Normal 114 6 2 2 3" xfId="14821"/>
    <cellStyle name="Normal 114 6 2 3" xfId="14822"/>
    <cellStyle name="Normal 114 6 2 3 2" xfId="14823"/>
    <cellStyle name="Normal 114 6 2 4" xfId="14824"/>
    <cellStyle name="Normal 114 6 2 5" xfId="14825"/>
    <cellStyle name="Normal 114 6 3" xfId="14826"/>
    <cellStyle name="Normal 114 6 3 2" xfId="14827"/>
    <cellStyle name="Normal 114 6 3 2 2" xfId="14828"/>
    <cellStyle name="Normal 114 6 3 3" xfId="14829"/>
    <cellStyle name="Normal 114 6 4" xfId="14830"/>
    <cellStyle name="Normal 114 6 4 2" xfId="14831"/>
    <cellStyle name="Normal 114 6 5" xfId="14832"/>
    <cellStyle name="Normal 114 6 6" xfId="14833"/>
    <cellStyle name="Normal 114 7" xfId="14834"/>
    <cellStyle name="Normal 114 7 2" xfId="14835"/>
    <cellStyle name="Normal 114 7 2 2" xfId="14836"/>
    <cellStyle name="Normal 114 7 2 2 2" xfId="14837"/>
    <cellStyle name="Normal 114 7 2 3" xfId="14838"/>
    <cellStyle name="Normal 114 7 3" xfId="14839"/>
    <cellStyle name="Normal 114 7 3 2" xfId="14840"/>
    <cellStyle name="Normal 114 7 4" xfId="14841"/>
    <cellStyle name="Normal 114 7 5" xfId="14842"/>
    <cellStyle name="Normal 114 8" xfId="14843"/>
    <cellStyle name="Normal 114 8 2" xfId="14844"/>
    <cellStyle name="Normal 114 8 2 2" xfId="14845"/>
    <cellStyle name="Normal 114 8 3" xfId="14846"/>
    <cellStyle name="Normal 114 9" xfId="14847"/>
    <cellStyle name="Normal 114 9 2" xfId="14848"/>
    <cellStyle name="Normal 115" xfId="14849"/>
    <cellStyle name="Normal 115 2" xfId="14850"/>
    <cellStyle name="Normal 115 2 2" xfId="14851"/>
    <cellStyle name="Normal 115 3" xfId="14852"/>
    <cellStyle name="Normal 116" xfId="14853"/>
    <cellStyle name="Normal 116 2" xfId="14854"/>
    <cellStyle name="Normal 116 2 2" xfId="14855"/>
    <cellStyle name="Normal 116 2 2 2" xfId="14856"/>
    <cellStyle name="Normal 116 2 2 2 2" xfId="14857"/>
    <cellStyle name="Normal 116 2 2 2 2 2" xfId="14858"/>
    <cellStyle name="Normal 116 2 2 2 3" xfId="14859"/>
    <cellStyle name="Normal 116 2 2 2 4" xfId="14860"/>
    <cellStyle name="Normal 116 2 2 3" xfId="14861"/>
    <cellStyle name="Normal 116 2 2 3 2" xfId="14862"/>
    <cellStyle name="Normal 116 2 2 4" xfId="14863"/>
    <cellStyle name="Normal 116 2 2 5" xfId="14864"/>
    <cellStyle name="Normal 116 2 3" xfId="14865"/>
    <cellStyle name="Normal 116 2 3 2" xfId="14866"/>
    <cellStyle name="Normal 116 2 3 2 2" xfId="14867"/>
    <cellStyle name="Normal 116 2 3 3" xfId="14868"/>
    <cellStyle name="Normal 116 2 3 4" xfId="14869"/>
    <cellStyle name="Normal 116 2 4" xfId="14870"/>
    <cellStyle name="Normal 116 2 4 2" xfId="14871"/>
    <cellStyle name="Normal 116 2 5" xfId="14872"/>
    <cellStyle name="Normal 116 2 6" xfId="14873"/>
    <cellStyle name="Normal 116 3" xfId="14874"/>
    <cellStyle name="Normal 116 3 2" xfId="14875"/>
    <cellStyle name="Normal 116 3 2 2" xfId="14876"/>
    <cellStyle name="Normal 116 3 2 2 2" xfId="14877"/>
    <cellStyle name="Normal 116 3 2 2 2 2" xfId="14878"/>
    <cellStyle name="Normal 116 3 2 2 3" xfId="14879"/>
    <cellStyle name="Normal 116 3 2 2 4" xfId="14880"/>
    <cellStyle name="Normal 116 3 2 3" xfId="14881"/>
    <cellStyle name="Normal 116 3 2 3 2" xfId="14882"/>
    <cellStyle name="Normal 116 3 2 4" xfId="14883"/>
    <cellStyle name="Normal 116 3 2 5" xfId="14884"/>
    <cellStyle name="Normal 116 3 3" xfId="14885"/>
    <cellStyle name="Normal 116 3 3 2" xfId="14886"/>
    <cellStyle name="Normal 116 3 3 2 2" xfId="14887"/>
    <cellStyle name="Normal 116 3 3 3" xfId="14888"/>
    <cellStyle name="Normal 116 3 3 4" xfId="14889"/>
    <cellStyle name="Normal 116 3 4" xfId="14890"/>
    <cellStyle name="Normal 116 3 4 2" xfId="14891"/>
    <cellStyle name="Normal 116 3 5" xfId="14892"/>
    <cellStyle name="Normal 116 3 6" xfId="14893"/>
    <cellStyle name="Normal 116 4" xfId="14894"/>
    <cellStyle name="Normal 116 4 2" xfId="14895"/>
    <cellStyle name="Normal 116 4 2 2" xfId="14896"/>
    <cellStyle name="Normal 116 4 2 2 2" xfId="14897"/>
    <cellStyle name="Normal 116 4 2 2 2 2" xfId="14898"/>
    <cellStyle name="Normal 116 4 2 2 3" xfId="14899"/>
    <cellStyle name="Normal 116 4 2 3" xfId="14900"/>
    <cellStyle name="Normal 116 4 2 3 2" xfId="14901"/>
    <cellStyle name="Normal 116 4 2 4" xfId="14902"/>
    <cellStyle name="Normal 116 4 2 5" xfId="14903"/>
    <cellStyle name="Normal 116 4 3" xfId="14904"/>
    <cellStyle name="Normal 116 4 3 2" xfId="14905"/>
    <cellStyle name="Normal 116 4 3 2 2" xfId="14906"/>
    <cellStyle name="Normal 116 4 3 3" xfId="14907"/>
    <cellStyle name="Normal 116 4 4" xfId="14908"/>
    <cellStyle name="Normal 116 4 4 2" xfId="14909"/>
    <cellStyle name="Normal 116 4 5" xfId="14910"/>
    <cellStyle name="Normal 116 4 6" xfId="14911"/>
    <cellStyle name="Normal 116 5" xfId="14912"/>
    <cellStyle name="Normal 116 5 2" xfId="14913"/>
    <cellStyle name="Normal 116 5 2 2" xfId="14914"/>
    <cellStyle name="Normal 116 5 2 2 2" xfId="14915"/>
    <cellStyle name="Normal 116 5 2 3" xfId="14916"/>
    <cellStyle name="Normal 116 5 3" xfId="14917"/>
    <cellStyle name="Normal 116 5 3 2" xfId="14918"/>
    <cellStyle name="Normal 116 5 4" xfId="14919"/>
    <cellStyle name="Normal 116 5 5" xfId="14920"/>
    <cellStyle name="Normal 116 6" xfId="14921"/>
    <cellStyle name="Normal 116 6 2" xfId="14922"/>
    <cellStyle name="Normal 116 6 2 2" xfId="14923"/>
    <cellStyle name="Normal 116 6 3" xfId="14924"/>
    <cellStyle name="Normal 116 7" xfId="14925"/>
    <cellStyle name="Normal 116 7 2" xfId="14926"/>
    <cellStyle name="Normal 116 8" xfId="14927"/>
    <cellStyle name="Normal 116 9" xfId="14928"/>
    <cellStyle name="Normal 117" xfId="14929"/>
    <cellStyle name="Normal 117 2" xfId="14930"/>
    <cellStyle name="Normal 117 3" xfId="14931"/>
    <cellStyle name="Normal 117 3 2" xfId="14932"/>
    <cellStyle name="Normal 117 3 2 2" xfId="14933"/>
    <cellStyle name="Normal 117 3 3" xfId="14934"/>
    <cellStyle name="Normal 117 4" xfId="14935"/>
    <cellStyle name="Normal 117 4 2" xfId="14936"/>
    <cellStyle name="Normal 117 5" xfId="14937"/>
    <cellStyle name="Normal 118" xfId="14938"/>
    <cellStyle name="Normal 118 2" xfId="14939"/>
    <cellStyle name="Normal 118 3" xfId="14940"/>
    <cellStyle name="Normal 119" xfId="14941"/>
    <cellStyle name="Normal 119 2" xfId="14942"/>
    <cellStyle name="Normal 119 2 2" xfId="14943"/>
    <cellStyle name="Normal 119 2 2 2" xfId="14944"/>
    <cellStyle name="Normal 119 2 2 2 2" xfId="14945"/>
    <cellStyle name="Normal 119 2 2 2 2 2" xfId="14946"/>
    <cellStyle name="Normal 119 2 2 2 3" xfId="14947"/>
    <cellStyle name="Normal 119 2 2 2 4" xfId="14948"/>
    <cellStyle name="Normal 119 2 2 3" xfId="14949"/>
    <cellStyle name="Normal 119 2 2 3 2" xfId="14950"/>
    <cellStyle name="Normal 119 2 2 4" xfId="14951"/>
    <cellStyle name="Normal 119 2 2 5" xfId="14952"/>
    <cellStyle name="Normal 119 2 3" xfId="14953"/>
    <cellStyle name="Normal 119 2 3 2" xfId="14954"/>
    <cellStyle name="Normal 119 2 3 2 2" xfId="14955"/>
    <cellStyle name="Normal 119 2 3 3" xfId="14956"/>
    <cellStyle name="Normal 119 2 3 4" xfId="14957"/>
    <cellStyle name="Normal 119 2 4" xfId="14958"/>
    <cellStyle name="Normal 119 2 4 2" xfId="14959"/>
    <cellStyle name="Normal 119 2 5" xfId="14960"/>
    <cellStyle name="Normal 119 2 6" xfId="14961"/>
    <cellStyle name="Normal 119 3" xfId="14962"/>
    <cellStyle name="Normal 119 3 2" xfId="14963"/>
    <cellStyle name="Normal 119 3 2 2" xfId="14964"/>
    <cellStyle name="Normal 119 3 2 2 2" xfId="14965"/>
    <cellStyle name="Normal 119 3 2 2 2 2" xfId="14966"/>
    <cellStyle name="Normal 119 3 2 2 3" xfId="14967"/>
    <cellStyle name="Normal 119 3 2 3" xfId="14968"/>
    <cellStyle name="Normal 119 3 2 3 2" xfId="14969"/>
    <cellStyle name="Normal 119 3 2 4" xfId="14970"/>
    <cellStyle name="Normal 119 3 2 5" xfId="14971"/>
    <cellStyle name="Normal 119 3 3" xfId="14972"/>
    <cellStyle name="Normal 119 3 3 2" xfId="14973"/>
    <cellStyle name="Normal 119 3 3 2 2" xfId="14974"/>
    <cellStyle name="Normal 119 3 3 3" xfId="14975"/>
    <cellStyle name="Normal 119 3 4" xfId="14976"/>
    <cellStyle name="Normal 119 3 4 2" xfId="14977"/>
    <cellStyle name="Normal 119 3 5" xfId="14978"/>
    <cellStyle name="Normal 119 3 6" xfId="14979"/>
    <cellStyle name="Normal 119 4" xfId="14980"/>
    <cellStyle name="Normal 119 4 2" xfId="14981"/>
    <cellStyle name="Normal 119 4 2 2" xfId="14982"/>
    <cellStyle name="Normal 119 4 2 2 2" xfId="14983"/>
    <cellStyle name="Normal 119 4 2 3" xfId="14984"/>
    <cellStyle name="Normal 119 4 3" xfId="14985"/>
    <cellStyle name="Normal 119 4 3 2" xfId="14986"/>
    <cellStyle name="Normal 119 4 4" xfId="14987"/>
    <cellStyle name="Normal 119 4 5" xfId="14988"/>
    <cellStyle name="Normal 119 5" xfId="14989"/>
    <cellStyle name="Normal 119 5 2" xfId="14990"/>
    <cellStyle name="Normal 119 5 2 2" xfId="14991"/>
    <cellStyle name="Normal 119 5 3" xfId="14992"/>
    <cellStyle name="Normal 119 6" xfId="14993"/>
    <cellStyle name="Normal 119 6 2" xfId="14994"/>
    <cellStyle name="Normal 119 7" xfId="14995"/>
    <cellStyle name="Normal 119 8" xfId="14996"/>
    <cellStyle name="Normal 119 9" xfId="14997"/>
    <cellStyle name="Normal 12" xfId="3"/>
    <cellStyle name="Normal 12 2" xfId="14998"/>
    <cellStyle name="Normal 120" xfId="14999"/>
    <cellStyle name="Normal 120 2" xfId="15000"/>
    <cellStyle name="Normal 120 2 2" xfId="15001"/>
    <cellStyle name="Normal 120 2 2 2" xfId="15002"/>
    <cellStyle name="Normal 120 2 2 2 2" xfId="15003"/>
    <cellStyle name="Normal 120 2 2 2 2 2" xfId="15004"/>
    <cellStyle name="Normal 120 2 2 2 3" xfId="15005"/>
    <cellStyle name="Normal 120 2 2 3" xfId="15006"/>
    <cellStyle name="Normal 120 2 2 3 2" xfId="15007"/>
    <cellStyle name="Normal 120 2 2 4" xfId="15008"/>
    <cellStyle name="Normal 120 2 3" xfId="15009"/>
    <cellStyle name="Normal 120 2 3 2" xfId="15010"/>
    <cellStyle name="Normal 120 2 3 2 2" xfId="15011"/>
    <cellStyle name="Normal 120 2 3 3" xfId="15012"/>
    <cellStyle name="Normal 120 2 4" xfId="15013"/>
    <cellStyle name="Normal 120 2 4 2" xfId="15014"/>
    <cellStyle name="Normal 120 2 5" xfId="15015"/>
    <cellStyle name="Normal 120 2 6" xfId="15016"/>
    <cellStyle name="Normal 120 3" xfId="15017"/>
    <cellStyle name="Normal 120 3 2" xfId="15018"/>
    <cellStyle name="Normal 120 3 2 2" xfId="15019"/>
    <cellStyle name="Normal 120 3 2 2 2" xfId="15020"/>
    <cellStyle name="Normal 120 3 2 2 2 2" xfId="15021"/>
    <cellStyle name="Normal 120 3 2 2 3" xfId="15022"/>
    <cellStyle name="Normal 120 3 2 2 4" xfId="15023"/>
    <cellStyle name="Normal 120 3 2 3" xfId="15024"/>
    <cellStyle name="Normal 120 3 2 3 2" xfId="15025"/>
    <cellStyle name="Normal 120 3 2 4" xfId="15026"/>
    <cellStyle name="Normal 120 3 2 5" xfId="15027"/>
    <cellStyle name="Normal 120 3 3" xfId="15028"/>
    <cellStyle name="Normal 120 3 3 2" xfId="15029"/>
    <cellStyle name="Normal 120 3 3 2 2" xfId="15030"/>
    <cellStyle name="Normal 120 3 3 3" xfId="15031"/>
    <cellStyle name="Normal 120 3 3 4" xfId="15032"/>
    <cellStyle name="Normal 120 3 4" xfId="15033"/>
    <cellStyle name="Normal 120 3 4 2" xfId="15034"/>
    <cellStyle name="Normal 120 3 5" xfId="15035"/>
    <cellStyle name="Normal 120 3 6" xfId="15036"/>
    <cellStyle name="Normal 120 4" xfId="15037"/>
    <cellStyle name="Normal 120 4 2" xfId="15038"/>
    <cellStyle name="Normal 120 4 2 2" xfId="15039"/>
    <cellStyle name="Normal 120 4 2 2 2" xfId="15040"/>
    <cellStyle name="Normal 120 4 2 2 3" xfId="15041"/>
    <cellStyle name="Normal 120 4 2 3" xfId="15042"/>
    <cellStyle name="Normal 120 4 2 4" xfId="15043"/>
    <cellStyle name="Normal 120 4 3" xfId="15044"/>
    <cellStyle name="Normal 120 4 3 2" xfId="15045"/>
    <cellStyle name="Normal 120 4 3 3" xfId="15046"/>
    <cellStyle name="Normal 120 4 4" xfId="15047"/>
    <cellStyle name="Normal 120 4 5" xfId="15048"/>
    <cellStyle name="Normal 120 5" xfId="15049"/>
    <cellStyle name="Normal 120 5 2" xfId="15050"/>
    <cellStyle name="Normal 120 5 2 2" xfId="15051"/>
    <cellStyle name="Normal 120 5 3" xfId="15052"/>
    <cellStyle name="Normal 120 6" xfId="15053"/>
    <cellStyle name="Normal 120 6 2" xfId="15054"/>
    <cellStyle name="Normal 120 7" xfId="15055"/>
    <cellStyle name="Normal 120 8" xfId="15056"/>
    <cellStyle name="Normal 121" xfId="15057"/>
    <cellStyle name="Normal 121 2" xfId="15058"/>
    <cellStyle name="Normal 121 2 2" xfId="15059"/>
    <cellStyle name="Normal 121 2 2 2" xfId="15060"/>
    <cellStyle name="Normal 121 2 2 2 2" xfId="15061"/>
    <cellStyle name="Normal 121 2 2 2 2 2" xfId="15062"/>
    <cellStyle name="Normal 121 2 2 2 3" xfId="15063"/>
    <cellStyle name="Normal 121 2 2 2 4" xfId="15064"/>
    <cellStyle name="Normal 121 2 2 3" xfId="15065"/>
    <cellStyle name="Normal 121 2 2 3 2" xfId="15066"/>
    <cellStyle name="Normal 121 2 2 4" xfId="15067"/>
    <cellStyle name="Normal 121 2 2 5" xfId="15068"/>
    <cellStyle name="Normal 121 2 3" xfId="15069"/>
    <cellStyle name="Normal 121 2 3 2" xfId="15070"/>
    <cellStyle name="Normal 121 2 3 2 2" xfId="15071"/>
    <cellStyle name="Normal 121 2 3 3" xfId="15072"/>
    <cellStyle name="Normal 121 2 3 4" xfId="15073"/>
    <cellStyle name="Normal 121 2 4" xfId="15074"/>
    <cellStyle name="Normal 121 2 4 2" xfId="15075"/>
    <cellStyle name="Normal 121 2 5" xfId="15076"/>
    <cellStyle name="Normal 121 2 6" xfId="15077"/>
    <cellStyle name="Normal 121 3" xfId="15078"/>
    <cellStyle name="Normal 121 3 2" xfId="15079"/>
    <cellStyle name="Normal 121 3 2 2" xfId="15080"/>
    <cellStyle name="Normal 121 3 2 2 2" xfId="15081"/>
    <cellStyle name="Normal 121 3 2 2 2 2" xfId="15082"/>
    <cellStyle name="Normal 121 3 2 2 3" xfId="15083"/>
    <cellStyle name="Normal 121 3 2 3" xfId="15084"/>
    <cellStyle name="Normal 121 3 2 3 2" xfId="15085"/>
    <cellStyle name="Normal 121 3 2 4" xfId="15086"/>
    <cellStyle name="Normal 121 3 2 5" xfId="15087"/>
    <cellStyle name="Normal 121 3 3" xfId="15088"/>
    <cellStyle name="Normal 121 3 3 2" xfId="15089"/>
    <cellStyle name="Normal 121 3 3 2 2" xfId="15090"/>
    <cellStyle name="Normal 121 3 3 3" xfId="15091"/>
    <cellStyle name="Normal 121 3 4" xfId="15092"/>
    <cellStyle name="Normal 121 3 4 2" xfId="15093"/>
    <cellStyle name="Normal 121 3 5" xfId="15094"/>
    <cellStyle name="Normal 121 3 6" xfId="15095"/>
    <cellStyle name="Normal 121 4" xfId="15096"/>
    <cellStyle name="Normal 121 4 2" xfId="15097"/>
    <cellStyle name="Normal 121 4 3" xfId="15098"/>
    <cellStyle name="Normal 121 4 3 2" xfId="15099"/>
    <cellStyle name="Normal 121 4 4" xfId="15100"/>
    <cellStyle name="Normal 121 5" xfId="15101"/>
    <cellStyle name="Normal 121 5 2" xfId="15102"/>
    <cellStyle name="Normal 121 5 2 2" xfId="15103"/>
    <cellStyle name="Normal 121 5 3" xfId="15104"/>
    <cellStyle name="Normal 121 6" xfId="15105"/>
    <cellStyle name="Normal 121 6 2" xfId="15106"/>
    <cellStyle name="Normal 121 7" xfId="15107"/>
    <cellStyle name="Normal 121 8" xfId="15108"/>
    <cellStyle name="Normal 122" xfId="15109"/>
    <cellStyle name="Normal 122 2" xfId="15110"/>
    <cellStyle name="Normal 122 2 2" xfId="15111"/>
    <cellStyle name="Normal 122 2 2 2" xfId="15112"/>
    <cellStyle name="Normal 122 2 2 2 2" xfId="15113"/>
    <cellStyle name="Normal 122 2 2 2 2 2" xfId="15114"/>
    <cellStyle name="Normal 122 2 2 2 3" xfId="15115"/>
    <cellStyle name="Normal 122 2 2 2 4" xfId="15116"/>
    <cellStyle name="Normal 122 2 2 3" xfId="15117"/>
    <cellStyle name="Normal 122 2 2 3 2" xfId="15118"/>
    <cellStyle name="Normal 122 2 2 4" xfId="15119"/>
    <cellStyle name="Normal 122 2 2 5" xfId="15120"/>
    <cellStyle name="Normal 122 2 3" xfId="15121"/>
    <cellStyle name="Normal 122 2 3 2" xfId="15122"/>
    <cellStyle name="Normal 122 2 3 2 2" xfId="15123"/>
    <cellStyle name="Normal 122 2 3 3" xfId="15124"/>
    <cellStyle name="Normal 122 2 3 4" xfId="15125"/>
    <cellStyle name="Normal 122 2 4" xfId="15126"/>
    <cellStyle name="Normal 122 2 4 2" xfId="15127"/>
    <cellStyle name="Normal 122 2 5" xfId="15128"/>
    <cellStyle name="Normal 122 2 6" xfId="15129"/>
    <cellStyle name="Normal 122 3" xfId="15130"/>
    <cellStyle name="Normal 122 3 2" xfId="15131"/>
    <cellStyle name="Normal 122 3 2 2" xfId="15132"/>
    <cellStyle name="Normal 122 3 2 2 2" xfId="15133"/>
    <cellStyle name="Normal 122 3 2 2 2 2" xfId="15134"/>
    <cellStyle name="Normal 122 3 2 2 3" xfId="15135"/>
    <cellStyle name="Normal 122 3 2 3" xfId="15136"/>
    <cellStyle name="Normal 122 3 2 3 2" xfId="15137"/>
    <cellStyle name="Normal 122 3 2 4" xfId="15138"/>
    <cellStyle name="Normal 122 3 2 5" xfId="15139"/>
    <cellStyle name="Normal 122 3 3" xfId="15140"/>
    <cellStyle name="Normal 122 3 3 2" xfId="15141"/>
    <cellStyle name="Normal 122 3 3 2 2" xfId="15142"/>
    <cellStyle name="Normal 122 3 3 3" xfId="15143"/>
    <cellStyle name="Normal 122 3 4" xfId="15144"/>
    <cellStyle name="Normal 122 3 4 2" xfId="15145"/>
    <cellStyle name="Normal 122 3 5" xfId="15146"/>
    <cellStyle name="Normal 122 3 6" xfId="15147"/>
    <cellStyle name="Normal 122 4" xfId="15148"/>
    <cellStyle name="Normal 122 4 2" xfId="15149"/>
    <cellStyle name="Normal 122 4 2 2" xfId="15150"/>
    <cellStyle name="Normal 122 4 2 2 2" xfId="15151"/>
    <cellStyle name="Normal 122 4 2 3" xfId="15152"/>
    <cellStyle name="Normal 122 4 3" xfId="15153"/>
    <cellStyle name="Normal 122 4 3 2" xfId="15154"/>
    <cellStyle name="Normal 122 4 4" xfId="15155"/>
    <cellStyle name="Normal 122 4 5" xfId="15156"/>
    <cellStyle name="Normal 122 5" xfId="15157"/>
    <cellStyle name="Normal 122 5 2" xfId="15158"/>
    <cellStyle name="Normal 122 5 2 2" xfId="15159"/>
    <cellStyle name="Normal 122 5 3" xfId="15160"/>
    <cellStyle name="Normal 122 6" xfId="15161"/>
    <cellStyle name="Normal 122 6 2" xfId="15162"/>
    <cellStyle name="Normal 122 7" xfId="15163"/>
    <cellStyle name="Normal 122 8" xfId="15164"/>
    <cellStyle name="Normal 123" xfId="15165"/>
    <cellStyle name="Normal 123 2" xfId="15166"/>
    <cellStyle name="Normal 123 2 2" xfId="15167"/>
    <cellStyle name="Normal 123 2 2 2" xfId="15168"/>
    <cellStyle name="Normal 123 2 2 2 2" xfId="15169"/>
    <cellStyle name="Normal 123 2 2 2 2 2" xfId="15170"/>
    <cellStyle name="Normal 123 2 2 2 3" xfId="15171"/>
    <cellStyle name="Normal 123 2 2 2 4" xfId="15172"/>
    <cellStyle name="Normal 123 2 2 3" xfId="15173"/>
    <cellStyle name="Normal 123 2 2 3 2" xfId="15174"/>
    <cellStyle name="Normal 123 2 2 4" xfId="15175"/>
    <cellStyle name="Normal 123 2 2 5" xfId="15176"/>
    <cellStyle name="Normal 123 2 3" xfId="15177"/>
    <cellStyle name="Normal 123 2 3 2" xfId="15178"/>
    <cellStyle name="Normal 123 2 3 2 2" xfId="15179"/>
    <cellStyle name="Normal 123 2 3 3" xfId="15180"/>
    <cellStyle name="Normal 123 2 3 4" xfId="15181"/>
    <cellStyle name="Normal 123 2 4" xfId="15182"/>
    <cellStyle name="Normal 123 2 4 2" xfId="15183"/>
    <cellStyle name="Normal 123 2 5" xfId="15184"/>
    <cellStyle name="Normal 123 2 6" xfId="15185"/>
    <cellStyle name="Normal 123 3" xfId="15186"/>
    <cellStyle name="Normal 123 3 2" xfId="15187"/>
    <cellStyle name="Normal 123 3 2 2" xfId="15188"/>
    <cellStyle name="Normal 123 3 2 2 2" xfId="15189"/>
    <cellStyle name="Normal 123 3 2 2 2 2" xfId="15190"/>
    <cellStyle name="Normal 123 3 2 2 3" xfId="15191"/>
    <cellStyle name="Normal 123 3 2 3" xfId="15192"/>
    <cellStyle name="Normal 123 3 2 3 2" xfId="15193"/>
    <cellStyle name="Normal 123 3 2 4" xfId="15194"/>
    <cellStyle name="Normal 123 3 2 5" xfId="15195"/>
    <cellStyle name="Normal 123 3 3" xfId="15196"/>
    <cellStyle name="Normal 123 3 3 2" xfId="15197"/>
    <cellStyle name="Normal 123 3 3 2 2" xfId="15198"/>
    <cellStyle name="Normal 123 3 3 3" xfId="15199"/>
    <cellStyle name="Normal 123 3 4" xfId="15200"/>
    <cellStyle name="Normal 123 3 4 2" xfId="15201"/>
    <cellStyle name="Normal 123 3 5" xfId="15202"/>
    <cellStyle name="Normal 123 3 6" xfId="15203"/>
    <cellStyle name="Normal 123 4" xfId="15204"/>
    <cellStyle name="Normal 123 4 2" xfId="15205"/>
    <cellStyle name="Normal 123 4 2 2" xfId="15206"/>
    <cellStyle name="Normal 123 4 3" xfId="15207"/>
    <cellStyle name="Normal 123 4 3 2" xfId="15208"/>
    <cellStyle name="Normal 123 4 4" xfId="15209"/>
    <cellStyle name="Normal 123 5" xfId="15210"/>
    <cellStyle name="Normal 123 5 2" xfId="15211"/>
    <cellStyle name="Normal 123 5 2 2" xfId="15212"/>
    <cellStyle name="Normal 123 5 3" xfId="15213"/>
    <cellStyle name="Normal 123 6" xfId="15214"/>
    <cellStyle name="Normal 123 6 2" xfId="15215"/>
    <cellStyle name="Normal 123 7" xfId="15216"/>
    <cellStyle name="Normal 123 8" xfId="15217"/>
    <cellStyle name="Normal 124" xfId="15218"/>
    <cellStyle name="Normal 124 2" xfId="15219"/>
    <cellStyle name="Normal 124 2 2" xfId="15220"/>
    <cellStyle name="Normal 124 2 2 2" xfId="15221"/>
    <cellStyle name="Normal 124 2 2 2 2" xfId="15222"/>
    <cellStyle name="Normal 124 2 2 3" xfId="15223"/>
    <cellStyle name="Normal 124 2 3" xfId="15224"/>
    <cellStyle name="Normal 124 2 3 2" xfId="15225"/>
    <cellStyle name="Normal 124 2 4" xfId="15226"/>
    <cellStyle name="Normal 124 2 5" xfId="15227"/>
    <cellStyle name="Normal 124 3" xfId="15228"/>
    <cellStyle name="Normal 124 3 2" xfId="15229"/>
    <cellStyle name="Normal 124 3 2 2" xfId="15230"/>
    <cellStyle name="Normal 124 3 3" xfId="15231"/>
    <cellStyle name="Normal 124 4" xfId="15232"/>
    <cellStyle name="Normal 124 4 2" xfId="15233"/>
    <cellStyle name="Normal 124 5" xfId="15234"/>
    <cellStyle name="Normal 124 6" xfId="15235"/>
    <cellStyle name="Normal 125" xfId="15236"/>
    <cellStyle name="Normal 125 2" xfId="15237"/>
    <cellStyle name="Normal 125 2 2" xfId="15238"/>
    <cellStyle name="Normal 125 2 2 2" xfId="15239"/>
    <cellStyle name="Normal 125 2 3" xfId="15240"/>
    <cellStyle name="Normal 125 3" xfId="15241"/>
    <cellStyle name="Normal 125 3 2" xfId="15242"/>
    <cellStyle name="Normal 125 4" xfId="15243"/>
    <cellStyle name="Normal 125 5" xfId="15244"/>
    <cellStyle name="Normal 126" xfId="15245"/>
    <cellStyle name="Normal 126 2" xfId="15246"/>
    <cellStyle name="Normal 126 2 2" xfId="15247"/>
    <cellStyle name="Normal 126 2 2 2" xfId="15248"/>
    <cellStyle name="Normal 126 2 3" xfId="15249"/>
    <cellStyle name="Normal 126 3" xfId="15250"/>
    <cellStyle name="Normal 126 3 2" xfId="15251"/>
    <cellStyle name="Normal 126 4" xfId="15252"/>
    <cellStyle name="Normal 126 5" xfId="15253"/>
    <cellStyle name="Normal 126 6" xfId="15254"/>
    <cellStyle name="Normal 127" xfId="15255"/>
    <cellStyle name="Normal 127 2" xfId="15256"/>
    <cellStyle name="Normal 127 2 2" xfId="15257"/>
    <cellStyle name="Normal 127 2 2 2" xfId="15258"/>
    <cellStyle name="Normal 127 2 3" xfId="15259"/>
    <cellStyle name="Normal 127 3" xfId="15260"/>
    <cellStyle name="Normal 127 3 2" xfId="15261"/>
    <cellStyle name="Normal 127 4" xfId="15262"/>
    <cellStyle name="Normal 127 5" xfId="15263"/>
    <cellStyle name="Normal 127 6" xfId="15264"/>
    <cellStyle name="Normal 128" xfId="15265"/>
    <cellStyle name="Normal 128 2" xfId="15266"/>
    <cellStyle name="Normal 128 2 2" xfId="15267"/>
    <cellStyle name="Normal 128 2 2 2" xfId="15268"/>
    <cellStyle name="Normal 128 2 3" xfId="15269"/>
    <cellStyle name="Normal 128 3" xfId="15270"/>
    <cellStyle name="Normal 128 3 2" xfId="15271"/>
    <cellStyle name="Normal 128 4" xfId="15272"/>
    <cellStyle name="Normal 128 5" xfId="15273"/>
    <cellStyle name="Normal 128 6" xfId="15274"/>
    <cellStyle name="Normal 129" xfId="15275"/>
    <cellStyle name="Normal 129 2" xfId="15276"/>
    <cellStyle name="Normal 129 2 2" xfId="15277"/>
    <cellStyle name="Normal 129 2 2 2" xfId="15278"/>
    <cellStyle name="Normal 129 2 3" xfId="15279"/>
    <cellStyle name="Normal 129 3" xfId="15280"/>
    <cellStyle name="Normal 129 3 2" xfId="15281"/>
    <cellStyle name="Normal 129 4" xfId="15282"/>
    <cellStyle name="Normal 129 5" xfId="15283"/>
    <cellStyle name="Normal 129 6" xfId="15284"/>
    <cellStyle name="Normal 13" xfId="15285"/>
    <cellStyle name="Normal 13 2" xfId="15286"/>
    <cellStyle name="Normal 130" xfId="15287"/>
    <cellStyle name="Normal 130 2" xfId="15288"/>
    <cellStyle name="Normal 130 2 2" xfId="15289"/>
    <cellStyle name="Normal 130 2 2 2" xfId="15290"/>
    <cellStyle name="Normal 130 2 3" xfId="15291"/>
    <cellStyle name="Normal 130 3" xfId="15292"/>
    <cellStyle name="Normal 130 3 2" xfId="15293"/>
    <cellStyle name="Normal 130 4" xfId="15294"/>
    <cellStyle name="Normal 131" xfId="15295"/>
    <cellStyle name="Normal 131 2" xfId="15296"/>
    <cellStyle name="Normal 131 2 2" xfId="15297"/>
    <cellStyle name="Normal 131 2 2 2" xfId="15298"/>
    <cellStyle name="Normal 131 2 3" xfId="15299"/>
    <cellStyle name="Normal 131 3" xfId="15300"/>
    <cellStyle name="Normal 131 3 2" xfId="15301"/>
    <cellStyle name="Normal 131 4" xfId="15302"/>
    <cellStyle name="Normal 132" xfId="15303"/>
    <cellStyle name="Normal 133" xfId="15304"/>
    <cellStyle name="Normal 133 2" xfId="15305"/>
    <cellStyle name="Normal 133 3" xfId="15306"/>
    <cellStyle name="Normal 133 3 2" xfId="15307"/>
    <cellStyle name="Normal 134" xfId="15308"/>
    <cellStyle name="Normal 134 2" xfId="15309"/>
    <cellStyle name="Normal 134 3" xfId="15310"/>
    <cellStyle name="Normal 134 3 2" xfId="15311"/>
    <cellStyle name="Normal 135" xfId="15312"/>
    <cellStyle name="Normal 135 2" xfId="15313"/>
    <cellStyle name="Normal 135 2 2" xfId="15314"/>
    <cellStyle name="Normal 135 3" xfId="15315"/>
    <cellStyle name="Normal 136" xfId="15316"/>
    <cellStyle name="Normal 136 2" xfId="15317"/>
    <cellStyle name="Normal 137" xfId="15318"/>
    <cellStyle name="Normal 137 2" xfId="15319"/>
    <cellStyle name="Normal 138" xfId="15320"/>
    <cellStyle name="Normal 139" xfId="15321"/>
    <cellStyle name="Normal 14" xfId="15322"/>
    <cellStyle name="Normal 14 2" xfId="15323"/>
    <cellStyle name="Normal 140" xfId="15324"/>
    <cellStyle name="Normal 141" xfId="15325"/>
    <cellStyle name="Normal 142" xfId="15326"/>
    <cellStyle name="Normal 143" xfId="15327"/>
    <cellStyle name="Normal 144" xfId="15328"/>
    <cellStyle name="Normal 144 2" xfId="15329"/>
    <cellStyle name="Normal 145" xfId="15330"/>
    <cellStyle name="Normal 146" xfId="15331"/>
    <cellStyle name="Normal 147" xfId="15332"/>
    <cellStyle name="Normal 149" xfId="15333"/>
    <cellStyle name="Normal 15" xfId="15334"/>
    <cellStyle name="Normal 15 2" xfId="15335"/>
    <cellStyle name="Normal 151" xfId="15336"/>
    <cellStyle name="Normal 152" xfId="15337"/>
    <cellStyle name="Normal 16" xfId="15338"/>
    <cellStyle name="Normal 16 2" xfId="15339"/>
    <cellStyle name="Normal 17" xfId="15340"/>
    <cellStyle name="Normal 17 2" xfId="15341"/>
    <cellStyle name="Normal 18" xfId="15342"/>
    <cellStyle name="Normal 18 2" xfId="15343"/>
    <cellStyle name="Normal 18 2 2" xfId="15344"/>
    <cellStyle name="Normal 18 3" xfId="15345"/>
    <cellStyle name="Normal 18 3 2" xfId="15346"/>
    <cellStyle name="Normal 18 4" xfId="15347"/>
    <cellStyle name="Normal 18 4 2" xfId="15348"/>
    <cellStyle name="Normal 18 4 3" xfId="15349"/>
    <cellStyle name="Normal 18_Copy of NEA attachment tables final CLEANED" xfId="15350"/>
    <cellStyle name="Normal 19" xfId="15351"/>
    <cellStyle name="Normal 19 2" xfId="15352"/>
    <cellStyle name="Normal 19 2 2" xfId="15353"/>
    <cellStyle name="Normal 19 3" xfId="15354"/>
    <cellStyle name="Normal 19 3 2" xfId="15355"/>
    <cellStyle name="Normal 19 4" xfId="15356"/>
    <cellStyle name="Normal 19 4 2" xfId="15357"/>
    <cellStyle name="Normal 19 4 3" xfId="15358"/>
    <cellStyle name="Normal 19_Copy of NEA attachment tables final CLEANED" xfId="15359"/>
    <cellStyle name="Normal 2" xfId="15360"/>
    <cellStyle name="Normal 2 2" xfId="15361"/>
    <cellStyle name="Normal 2 2 2" xfId="15362"/>
    <cellStyle name="Normal 2 2 3" xfId="15363"/>
    <cellStyle name="Normal 2 2 3 2" xfId="15364"/>
    <cellStyle name="Normal 2 2 3 2 2" xfId="15365"/>
    <cellStyle name="Normal 2 2 3 2 2 2" xfId="15366"/>
    <cellStyle name="Normal 2 2 3 2 2 2 2" xfId="15367"/>
    <cellStyle name="Normal 2 2 3 2 2 3" xfId="15368"/>
    <cellStyle name="Normal 2 2 3 2 3" xfId="15369"/>
    <cellStyle name="Normal 2 2 3 2 3 2" xfId="15370"/>
    <cellStyle name="Normal 2 2 3 2 4" xfId="15371"/>
    <cellStyle name="Normal 2 2 3 3" xfId="15372"/>
    <cellStyle name="Normal 2 2 3 4" xfId="15373"/>
    <cellStyle name="Normal 2 2 3 4 2" xfId="15374"/>
    <cellStyle name="Normal 2 2 3 4 2 2" xfId="15375"/>
    <cellStyle name="Normal 2 2 3 4 3" xfId="15376"/>
    <cellStyle name="Normal 2 2 3 5" xfId="15377"/>
    <cellStyle name="Normal 2 2 3 5 2" xfId="15378"/>
    <cellStyle name="Normal 2 2 3 6" xfId="15379"/>
    <cellStyle name="Normal 2 2 4" xfId="15380"/>
    <cellStyle name="Normal 2 2 4 2" xfId="15381"/>
    <cellStyle name="Normal 2 2 4 3" xfId="15382"/>
    <cellStyle name="Normal 2 2 5" xfId="15383"/>
    <cellStyle name="Normal 2 2 5 2" xfId="15384"/>
    <cellStyle name="Normal 2 3" xfId="15385"/>
    <cellStyle name="Normal 2 3 2" xfId="15386"/>
    <cellStyle name="Normal 2 3 2 2" xfId="15387"/>
    <cellStyle name="Normal 2 4" xfId="15388"/>
    <cellStyle name="Normal 2 4 2" xfId="15389"/>
    <cellStyle name="Normal 2 5" xfId="15390"/>
    <cellStyle name="Normal 2 6" xfId="15391"/>
    <cellStyle name="Normal 2 6 2" xfId="15392"/>
    <cellStyle name="Normal 2 6 2 2" xfId="15393"/>
    <cellStyle name="Normal 2 6 2 2 2" xfId="15394"/>
    <cellStyle name="Normal 2 6 2 2 2 2" xfId="15395"/>
    <cellStyle name="Normal 2 6 2 2 2 2 2" xfId="15396"/>
    <cellStyle name="Normal 2 6 2 2 2 3" xfId="15397"/>
    <cellStyle name="Normal 2 6 2 2 2 4" xfId="15398"/>
    <cellStyle name="Normal 2 6 2 2 3" xfId="15399"/>
    <cellStyle name="Normal 2 6 2 2 3 2" xfId="15400"/>
    <cellStyle name="Normal 2 6 2 2 4" xfId="15401"/>
    <cellStyle name="Normal 2 6 2 2 5" xfId="15402"/>
    <cellStyle name="Normal 2 6 2 3" xfId="15403"/>
    <cellStyle name="Normal 2 6 2 3 2" xfId="15404"/>
    <cellStyle name="Normal 2 6 2 3 2 2" xfId="15405"/>
    <cellStyle name="Normal 2 6 2 3 3" xfId="15406"/>
    <cellStyle name="Normal 2 6 2 3 4" xfId="15407"/>
    <cellStyle name="Normal 2 6 2 4" xfId="15408"/>
    <cellStyle name="Normal 2 6 2 4 2" xfId="15409"/>
    <cellStyle name="Normal 2 6 2 5" xfId="15410"/>
    <cellStyle name="Normal 2 6 2 6" xfId="15411"/>
    <cellStyle name="Normal 2 6 3" xfId="15412"/>
    <cellStyle name="Normal 2 6 3 2" xfId="15413"/>
    <cellStyle name="Normal 2 6 3 2 2" xfId="15414"/>
    <cellStyle name="Normal 2 6 3 2 2 2" xfId="15415"/>
    <cellStyle name="Normal 2 6 3 2 2 2 2" xfId="15416"/>
    <cellStyle name="Normal 2 6 3 2 2 3" xfId="15417"/>
    <cellStyle name="Normal 2 6 3 2 3" xfId="15418"/>
    <cellStyle name="Normal 2 6 3 2 3 2" xfId="15419"/>
    <cellStyle name="Normal 2 6 3 2 4" xfId="15420"/>
    <cellStyle name="Normal 2 6 3 2 5" xfId="15421"/>
    <cellStyle name="Normal 2 6 3 3" xfId="15422"/>
    <cellStyle name="Normal 2 6 3 3 2" xfId="15423"/>
    <cellStyle name="Normal 2 6 3 3 2 2" xfId="15424"/>
    <cellStyle name="Normal 2 6 3 3 3" xfId="15425"/>
    <cellStyle name="Normal 2 6 3 4" xfId="15426"/>
    <cellStyle name="Normal 2 6 3 4 2" xfId="15427"/>
    <cellStyle name="Normal 2 6 3 5" xfId="15428"/>
    <cellStyle name="Normal 2 6 3 6" xfId="15429"/>
    <cellStyle name="Normal 2 6 4" xfId="15430"/>
    <cellStyle name="Normal 2 6 4 2" xfId="15431"/>
    <cellStyle name="Normal 2 6 4 2 2" xfId="15432"/>
    <cellStyle name="Normal 2 6 4 2 2 2" xfId="15433"/>
    <cellStyle name="Normal 2 6 4 2 3" xfId="15434"/>
    <cellStyle name="Normal 2 6 4 3" xfId="15435"/>
    <cellStyle name="Normal 2 6 4 3 2" xfId="15436"/>
    <cellStyle name="Normal 2 6 4 4" xfId="15437"/>
    <cellStyle name="Normal 2 6 4 5" xfId="15438"/>
    <cellStyle name="Normal 2 6 5" xfId="15439"/>
    <cellStyle name="Normal 2 6 5 2" xfId="15440"/>
    <cellStyle name="Normal 2 6 5 2 2" xfId="15441"/>
    <cellStyle name="Normal 2 6 5 3" xfId="15442"/>
    <cellStyle name="Normal 2 6 6" xfId="15443"/>
    <cellStyle name="Normal 2 6 6 2" xfId="15444"/>
    <cellStyle name="Normal 2 6 7" xfId="15445"/>
    <cellStyle name="Normal 2 6 8" xfId="15446"/>
    <cellStyle name="Normal 2 7" xfId="15447"/>
    <cellStyle name="Normal 2 7 2" xfId="15448"/>
    <cellStyle name="Normal 2 7 2 2" xfId="15449"/>
    <cellStyle name="Normal 2 7 2 2 2" xfId="15450"/>
    <cellStyle name="Normal 2 7 2 2 2 2" xfId="15451"/>
    <cellStyle name="Normal 2 7 2 2 2 2 2" xfId="15452"/>
    <cellStyle name="Normal 2 7 2 2 2 3" xfId="15453"/>
    <cellStyle name="Normal 2 7 2 2 2 4" xfId="15454"/>
    <cellStyle name="Normal 2 7 2 2 3" xfId="15455"/>
    <cellStyle name="Normal 2 7 2 2 3 2" xfId="15456"/>
    <cellStyle name="Normal 2 7 2 2 4" xfId="15457"/>
    <cellStyle name="Normal 2 7 2 2 5" xfId="15458"/>
    <cellStyle name="Normal 2 7 2 3" xfId="15459"/>
    <cellStyle name="Normal 2 7 2 3 2" xfId="15460"/>
    <cellStyle name="Normal 2 7 2 3 2 2" xfId="15461"/>
    <cellStyle name="Normal 2 7 2 3 3" xfId="15462"/>
    <cellStyle name="Normal 2 7 2 3 4" xfId="15463"/>
    <cellStyle name="Normal 2 7 2 4" xfId="15464"/>
    <cellStyle name="Normal 2 7 2 4 2" xfId="15465"/>
    <cellStyle name="Normal 2 7 2 5" xfId="15466"/>
    <cellStyle name="Normal 2 7 2 6" xfId="15467"/>
    <cellStyle name="Normal 2 7 3" xfId="15468"/>
    <cellStyle name="Normal 2 7 3 2" xfId="15469"/>
    <cellStyle name="Normal 2 7 3 2 2" xfId="15470"/>
    <cellStyle name="Normal 2 7 3 2 2 2" xfId="15471"/>
    <cellStyle name="Normal 2 7 3 2 2 2 2" xfId="15472"/>
    <cellStyle name="Normal 2 7 3 2 2 3" xfId="15473"/>
    <cellStyle name="Normal 2 7 3 2 3" xfId="15474"/>
    <cellStyle name="Normal 2 7 3 2 3 2" xfId="15475"/>
    <cellStyle name="Normal 2 7 3 2 4" xfId="15476"/>
    <cellStyle name="Normal 2 7 3 2 5" xfId="15477"/>
    <cellStyle name="Normal 2 7 3 3" xfId="15478"/>
    <cellStyle name="Normal 2 7 3 3 2" xfId="15479"/>
    <cellStyle name="Normal 2 7 3 3 2 2" xfId="15480"/>
    <cellStyle name="Normal 2 7 3 3 3" xfId="15481"/>
    <cellStyle name="Normal 2 7 3 4" xfId="15482"/>
    <cellStyle name="Normal 2 7 3 4 2" xfId="15483"/>
    <cellStyle name="Normal 2 7 3 5" xfId="15484"/>
    <cellStyle name="Normal 2 7 3 6" xfId="15485"/>
    <cellStyle name="Normal 2 7 4" xfId="15486"/>
    <cellStyle name="Normal 2 7 4 2" xfId="15487"/>
    <cellStyle name="Normal 2 7 4 2 2" xfId="15488"/>
    <cellStyle name="Normal 2 7 4 2 2 2" xfId="15489"/>
    <cellStyle name="Normal 2 7 4 2 3" xfId="15490"/>
    <cellStyle name="Normal 2 7 4 3" xfId="15491"/>
    <cellStyle name="Normal 2 7 4 3 2" xfId="15492"/>
    <cellStyle name="Normal 2 7 4 4" xfId="15493"/>
    <cellStyle name="Normal 2 7 4 5" xfId="15494"/>
    <cellStyle name="Normal 2 7 5" xfId="15495"/>
    <cellStyle name="Normal 2 7 5 2" xfId="15496"/>
    <cellStyle name="Normal 2 7 5 2 2" xfId="15497"/>
    <cellStyle name="Normal 2 7 5 3" xfId="15498"/>
    <cellStyle name="Normal 2 7 6" xfId="15499"/>
    <cellStyle name="Normal 2 7 6 2" xfId="15500"/>
    <cellStyle name="Normal 2 7 7" xfId="15501"/>
    <cellStyle name="Normal 2 7 8" xfId="15502"/>
    <cellStyle name="Normal 2 8" xfId="15503"/>
    <cellStyle name="Normal 2_2011 Attachment 4A.7 request - post secondary edu" xfId="15504"/>
    <cellStyle name="Normal 20" xfId="15505"/>
    <cellStyle name="Normal 20 2" xfId="15506"/>
    <cellStyle name="Normal 20 2 2" xfId="15507"/>
    <cellStyle name="Normal 20 3" xfId="15508"/>
    <cellStyle name="Normal 20 3 2" xfId="15509"/>
    <cellStyle name="Normal 20 4" xfId="15510"/>
    <cellStyle name="Normal 20 4 2" xfId="15511"/>
    <cellStyle name="Normal 20 4 3" xfId="15512"/>
    <cellStyle name="Normal 20_Copy of NEA attachment tables final CLEANED" xfId="15513"/>
    <cellStyle name="Normal 21" xfId="15514"/>
    <cellStyle name="Normal 21 2" xfId="15515"/>
    <cellStyle name="Normal 21 2 2" xfId="15516"/>
    <cellStyle name="Normal 21 3" xfId="15517"/>
    <cellStyle name="Normal 21 3 2" xfId="15518"/>
    <cellStyle name="Normal 21 4" xfId="15519"/>
    <cellStyle name="Normal 21 4 2" xfId="15520"/>
    <cellStyle name="Normal 21 4 3" xfId="15521"/>
    <cellStyle name="Normal 21_Copy of NEA attachment tables final CLEANED" xfId="15522"/>
    <cellStyle name="Normal 22" xfId="15523"/>
    <cellStyle name="Normal 22 2" xfId="15524"/>
    <cellStyle name="Normal 22 2 2" xfId="15525"/>
    <cellStyle name="Normal 22 3" xfId="15526"/>
    <cellStyle name="Normal 22 3 2" xfId="15527"/>
    <cellStyle name="Normal 22 4" xfId="15528"/>
    <cellStyle name="Normal 22 4 2" xfId="15529"/>
    <cellStyle name="Normal 22 4 3" xfId="15530"/>
    <cellStyle name="Normal 22_Copy of NEA attachment tables final CLEANED" xfId="15531"/>
    <cellStyle name="Normal 23" xfId="15532"/>
    <cellStyle name="Normal 23 2" xfId="15533"/>
    <cellStyle name="Normal 23 2 2" xfId="15534"/>
    <cellStyle name="Normal 23 3" xfId="15535"/>
    <cellStyle name="Normal 23 3 2" xfId="15536"/>
    <cellStyle name="Normal 23 4" xfId="15537"/>
    <cellStyle name="Normal 23 4 2" xfId="15538"/>
    <cellStyle name="Normal 23 4 3" xfId="15539"/>
    <cellStyle name="Normal 23_Copy of NEA attachment tables final CLEANED" xfId="15540"/>
    <cellStyle name="Normal 24" xfId="15541"/>
    <cellStyle name="Normal 24 2" xfId="15542"/>
    <cellStyle name="Normal 25" xfId="15543"/>
    <cellStyle name="Normal 25 2" xfId="15544"/>
    <cellStyle name="Normal 26" xfId="15545"/>
    <cellStyle name="Normal 26 2" xfId="15546"/>
    <cellStyle name="Normal 27" xfId="15547"/>
    <cellStyle name="Normal 27 2" xfId="15548"/>
    <cellStyle name="Normal 28" xfId="15549"/>
    <cellStyle name="Normal 28 2" xfId="15550"/>
    <cellStyle name="Normal 29" xfId="15551"/>
    <cellStyle name="Normal 29 2" xfId="15552"/>
    <cellStyle name="Normal 29 3" xfId="15553"/>
    <cellStyle name="Normal 3" xfId="2"/>
    <cellStyle name="Normal 3 10" xfId="15554"/>
    <cellStyle name="Normal 3 10 2" xfId="15555"/>
    <cellStyle name="Normal 3 100" xfId="15556"/>
    <cellStyle name="Normal 3 11" xfId="15557"/>
    <cellStyle name="Normal 3 11 2" xfId="15558"/>
    <cellStyle name="Normal 3 12" xfId="15559"/>
    <cellStyle name="Normal 3 12 2" xfId="15560"/>
    <cellStyle name="Normal 3 13" xfId="15561"/>
    <cellStyle name="Normal 3 13 2" xfId="15562"/>
    <cellStyle name="Normal 3 14" xfId="15563"/>
    <cellStyle name="Normal 3 14 2" xfId="15564"/>
    <cellStyle name="Normal 3 15" xfId="15565"/>
    <cellStyle name="Normal 3 15 2" xfId="15566"/>
    <cellStyle name="Normal 3 16" xfId="15567"/>
    <cellStyle name="Normal 3 16 2" xfId="15568"/>
    <cellStyle name="Normal 3 17" xfId="15569"/>
    <cellStyle name="Normal 3 17 2" xfId="15570"/>
    <cellStyle name="Normal 3 18" xfId="15571"/>
    <cellStyle name="Normal 3 18 2" xfId="15572"/>
    <cellStyle name="Normal 3 19" xfId="15573"/>
    <cellStyle name="Normal 3 19 2" xfId="15574"/>
    <cellStyle name="Normal 3 2" xfId="15575"/>
    <cellStyle name="Normal 3 2 10" xfId="15576"/>
    <cellStyle name="Normal 3 2 10 2" xfId="15577"/>
    <cellStyle name="Normal 3 2 11" xfId="15578"/>
    <cellStyle name="Normal 3 2 11 2" xfId="15579"/>
    <cellStyle name="Normal 3 2 12" xfId="15580"/>
    <cellStyle name="Normal 3 2 12 2" xfId="15581"/>
    <cellStyle name="Normal 3 2 13" xfId="15582"/>
    <cellStyle name="Normal 3 2 13 2" xfId="15583"/>
    <cellStyle name="Normal 3 2 14" xfId="15584"/>
    <cellStyle name="Normal 3 2 14 2" xfId="15585"/>
    <cellStyle name="Normal 3 2 15" xfId="15586"/>
    <cellStyle name="Normal 3 2 15 2" xfId="15587"/>
    <cellStyle name="Normal 3 2 16" xfId="15588"/>
    <cellStyle name="Normal 3 2 16 2" xfId="15589"/>
    <cellStyle name="Normal 3 2 17" xfId="15590"/>
    <cellStyle name="Normal 3 2 17 2" xfId="15591"/>
    <cellStyle name="Normal 3 2 18" xfId="15592"/>
    <cellStyle name="Normal 3 2 18 2" xfId="15593"/>
    <cellStyle name="Normal 3 2 19" xfId="15594"/>
    <cellStyle name="Normal 3 2 19 2" xfId="15595"/>
    <cellStyle name="Normal 3 2 2" xfId="15596"/>
    <cellStyle name="Normal 3 2 2 2" xfId="15597"/>
    <cellStyle name="Normal 3 2 20" xfId="15598"/>
    <cellStyle name="Normal 3 2 20 2" xfId="15599"/>
    <cellStyle name="Normal 3 2 21" xfId="15600"/>
    <cellStyle name="Normal 3 2 21 2" xfId="15601"/>
    <cellStyle name="Normal 3 2 22" xfId="15602"/>
    <cellStyle name="Normal 3 2 22 2" xfId="15603"/>
    <cellStyle name="Normal 3 2 23" xfId="15604"/>
    <cellStyle name="Normal 3 2 23 2" xfId="15605"/>
    <cellStyle name="Normal 3 2 24" xfId="15606"/>
    <cellStyle name="Normal 3 2 24 2" xfId="15607"/>
    <cellStyle name="Normal 3 2 25" xfId="15608"/>
    <cellStyle name="Normal 3 2 25 2" xfId="15609"/>
    <cellStyle name="Normal 3 2 26" xfId="15610"/>
    <cellStyle name="Normal 3 2 26 2" xfId="15611"/>
    <cellStyle name="Normal 3 2 27" xfId="15612"/>
    <cellStyle name="Normal 3 2 27 2" xfId="15613"/>
    <cellStyle name="Normal 3 2 28" xfId="15614"/>
    <cellStyle name="Normal 3 2 28 2" xfId="15615"/>
    <cellStyle name="Normal 3 2 29" xfId="15616"/>
    <cellStyle name="Normal 3 2 3" xfId="15617"/>
    <cellStyle name="Normal 3 2 3 2" xfId="15618"/>
    <cellStyle name="Normal 3 2 30" xfId="15619"/>
    <cellStyle name="Normal 3 2 4" xfId="15620"/>
    <cellStyle name="Normal 3 2 4 2" xfId="15621"/>
    <cellStyle name="Normal 3 2 5" xfId="15622"/>
    <cellStyle name="Normal 3 2 5 2" xfId="15623"/>
    <cellStyle name="Normal 3 2 6" xfId="15624"/>
    <cellStyle name="Normal 3 2 6 2" xfId="15625"/>
    <cellStyle name="Normal 3 2 7" xfId="15626"/>
    <cellStyle name="Normal 3 2 7 2" xfId="15627"/>
    <cellStyle name="Normal 3 2 8" xfId="15628"/>
    <cellStyle name="Normal 3 2 8 2" xfId="15629"/>
    <cellStyle name="Normal 3 2 9" xfId="15630"/>
    <cellStyle name="Normal 3 2 9 2" xfId="15631"/>
    <cellStyle name="Normal 3 2_Copy of NEA attachment tables final CLEANED" xfId="15632"/>
    <cellStyle name="Normal 3 20" xfId="15633"/>
    <cellStyle name="Normal 3 20 2" xfId="15634"/>
    <cellStyle name="Normal 3 21" xfId="15635"/>
    <cellStyle name="Normal 3 21 2" xfId="15636"/>
    <cellStyle name="Normal 3 22" xfId="15637"/>
    <cellStyle name="Normal 3 22 2" xfId="15638"/>
    <cellStyle name="Normal 3 23" xfId="15639"/>
    <cellStyle name="Normal 3 23 2" xfId="15640"/>
    <cellStyle name="Normal 3 24" xfId="15641"/>
    <cellStyle name="Normal 3 24 2" xfId="15642"/>
    <cellStyle name="Normal 3 25" xfId="15643"/>
    <cellStyle name="Normal 3 25 2" xfId="15644"/>
    <cellStyle name="Normal 3 26" xfId="15645"/>
    <cellStyle name="Normal 3 26 2" xfId="15646"/>
    <cellStyle name="Normal 3 27" xfId="15647"/>
    <cellStyle name="Normal 3 27 2" xfId="15648"/>
    <cellStyle name="Normal 3 28" xfId="15649"/>
    <cellStyle name="Normal 3 28 2" xfId="15650"/>
    <cellStyle name="Normal 3 28 2 2" xfId="15651"/>
    <cellStyle name="Normal 3 28 3" xfId="15652"/>
    <cellStyle name="Normal 3 29" xfId="15653"/>
    <cellStyle name="Normal 3 29 2" xfId="15654"/>
    <cellStyle name="Normal 3 29 2 2" xfId="15655"/>
    <cellStyle name="Normal 3 29 3" xfId="15656"/>
    <cellStyle name="Normal 3 3" xfId="15657"/>
    <cellStyle name="Normal 3 3 2" xfId="15658"/>
    <cellStyle name="Normal 3 30" xfId="15659"/>
    <cellStyle name="Normal 3 30 2" xfId="15660"/>
    <cellStyle name="Normal 3 30 2 2" xfId="15661"/>
    <cellStyle name="Normal 3 30 3" xfId="15662"/>
    <cellStyle name="Normal 3 31" xfId="15663"/>
    <cellStyle name="Normal 3 31 2" xfId="15664"/>
    <cellStyle name="Normal 3 32" xfId="15665"/>
    <cellStyle name="Normal 3 32 2" xfId="15666"/>
    <cellStyle name="Normal 3 33" xfId="15667"/>
    <cellStyle name="Normal 3 33 2" xfId="15668"/>
    <cellStyle name="Normal 3 34" xfId="15669"/>
    <cellStyle name="Normal 3 34 2" xfId="15670"/>
    <cellStyle name="Normal 3 35" xfId="15671"/>
    <cellStyle name="Normal 3 35 2" xfId="15672"/>
    <cellStyle name="Normal 3 36" xfId="15673"/>
    <cellStyle name="Normal 3 36 2" xfId="15674"/>
    <cellStyle name="Normal 3 37" xfId="15675"/>
    <cellStyle name="Normal 3 37 2" xfId="15676"/>
    <cellStyle name="Normal 3 38" xfId="15677"/>
    <cellStyle name="Normal 3 39" xfId="15678"/>
    <cellStyle name="Normal 3 4" xfId="15679"/>
    <cellStyle name="Normal 3 4 2" xfId="15680"/>
    <cellStyle name="Normal 3 40" xfId="15681"/>
    <cellStyle name="Normal 3 41" xfId="15682"/>
    <cellStyle name="Normal 3 42" xfId="15683"/>
    <cellStyle name="Normal 3 43" xfId="15684"/>
    <cellStyle name="Normal 3 44" xfId="15685"/>
    <cellStyle name="Normal 3 45" xfId="15686"/>
    <cellStyle name="Normal 3 46" xfId="15687"/>
    <cellStyle name="Normal 3 47" xfId="15688"/>
    <cellStyle name="Normal 3 48" xfId="15689"/>
    <cellStyle name="Normal 3 49" xfId="15690"/>
    <cellStyle name="Normal 3 5" xfId="15691"/>
    <cellStyle name="Normal 3 5 2" xfId="15692"/>
    <cellStyle name="Normal 3 50" xfId="15693"/>
    <cellStyle name="Normal 3 51" xfId="15694"/>
    <cellStyle name="Normal 3 52" xfId="15695"/>
    <cellStyle name="Normal 3 53" xfId="15696"/>
    <cellStyle name="Normal 3 54" xfId="15697"/>
    <cellStyle name="Normal 3 55" xfId="15698"/>
    <cellStyle name="Normal 3 56" xfId="15699"/>
    <cellStyle name="Normal 3 57" xfId="15700"/>
    <cellStyle name="Normal 3 58" xfId="15701"/>
    <cellStyle name="Normal 3 59" xfId="15702"/>
    <cellStyle name="Normal 3 6" xfId="15703"/>
    <cellStyle name="Normal 3 6 2" xfId="15704"/>
    <cellStyle name="Normal 3 60" xfId="15705"/>
    <cellStyle name="Normal 3 61" xfId="15706"/>
    <cellStyle name="Normal 3 62" xfId="15707"/>
    <cellStyle name="Normal 3 63" xfId="15708"/>
    <cellStyle name="Normal 3 64" xfId="15709"/>
    <cellStyle name="Normal 3 65" xfId="15710"/>
    <cellStyle name="Normal 3 66" xfId="15711"/>
    <cellStyle name="Normal 3 67" xfId="15712"/>
    <cellStyle name="Normal 3 68" xfId="15713"/>
    <cellStyle name="Normal 3 69" xfId="15714"/>
    <cellStyle name="Normal 3 7" xfId="15715"/>
    <cellStyle name="Normal 3 7 2" xfId="15716"/>
    <cellStyle name="Normal 3 70" xfId="15717"/>
    <cellStyle name="Normal 3 71" xfId="15718"/>
    <cellStyle name="Normal 3 72" xfId="15719"/>
    <cellStyle name="Normal 3 73" xfId="15720"/>
    <cellStyle name="Normal 3 74" xfId="15721"/>
    <cellStyle name="Normal 3 75" xfId="15722"/>
    <cellStyle name="Normal 3 76" xfId="15723"/>
    <cellStyle name="Normal 3 77" xfId="15724"/>
    <cellStyle name="Normal 3 78" xfId="15725"/>
    <cellStyle name="Normal 3 79" xfId="15726"/>
    <cellStyle name="Normal 3 8" xfId="15727"/>
    <cellStyle name="Normal 3 8 2" xfId="15728"/>
    <cellStyle name="Normal 3 80" xfId="15729"/>
    <cellStyle name="Normal 3 81" xfId="15730"/>
    <cellStyle name="Normal 3 82" xfId="15731"/>
    <cellStyle name="Normal 3 83" xfId="15732"/>
    <cellStyle name="Normal 3 84" xfId="15733"/>
    <cellStyle name="Normal 3 85" xfId="15734"/>
    <cellStyle name="Normal 3 86" xfId="15735"/>
    <cellStyle name="Normal 3 87" xfId="15736"/>
    <cellStyle name="Normal 3 88" xfId="15737"/>
    <cellStyle name="Normal 3 89" xfId="15738"/>
    <cellStyle name="Normal 3 9" xfId="15739"/>
    <cellStyle name="Normal 3 9 2" xfId="15740"/>
    <cellStyle name="Normal 3 90" xfId="15741"/>
    <cellStyle name="Normal 3 91" xfId="15742"/>
    <cellStyle name="Normal 3 92" xfId="15743"/>
    <cellStyle name="Normal 3 93" xfId="15744"/>
    <cellStyle name="Normal 3 94" xfId="15745"/>
    <cellStyle name="Normal 3 95" xfId="15746"/>
    <cellStyle name="Normal 3 96" xfId="15747"/>
    <cellStyle name="Normal 3 97" xfId="15748"/>
    <cellStyle name="Normal 3 98" xfId="15749"/>
    <cellStyle name="Normal 3 99" xfId="15750"/>
    <cellStyle name="Normal 3_2011 P_D Attachment 4A.8_Disability and chronic disease" xfId="15751"/>
    <cellStyle name="Normal 30" xfId="15752"/>
    <cellStyle name="Normal 30 2" xfId="15753"/>
    <cellStyle name="Normal 30 3" xfId="15754"/>
    <cellStyle name="Normal 31" xfId="15755"/>
    <cellStyle name="Normal 31 2" xfId="15756"/>
    <cellStyle name="Normal 31 3" xfId="15757"/>
    <cellStyle name="Normal 32" xfId="15758"/>
    <cellStyle name="Normal 32 2" xfId="15759"/>
    <cellStyle name="Normal 32 3" xfId="15760"/>
    <cellStyle name="Normal 33" xfId="15761"/>
    <cellStyle name="Normal 33 2" xfId="15762"/>
    <cellStyle name="Normal 33 3" xfId="15763"/>
    <cellStyle name="Normal 34" xfId="15764"/>
    <cellStyle name="Normal 34 2" xfId="15765"/>
    <cellStyle name="Normal 35" xfId="15766"/>
    <cellStyle name="Normal 35 2" xfId="15767"/>
    <cellStyle name="Normal 36" xfId="15768"/>
    <cellStyle name="Normal 36 2" xfId="15769"/>
    <cellStyle name="Normal 36 2 2" xfId="15770"/>
    <cellStyle name="Normal 36 3" xfId="15771"/>
    <cellStyle name="Normal 36 3 2" xfId="15772"/>
    <cellStyle name="Normal 36 4" xfId="15773"/>
    <cellStyle name="Normal 36 4 2" xfId="15774"/>
    <cellStyle name="Normal 36 4 3" xfId="15775"/>
    <cellStyle name="Normal 36_Table SWD.C.10" xfId="15776"/>
    <cellStyle name="Normal 37" xfId="15777"/>
    <cellStyle name="Normal 37 2" xfId="15778"/>
    <cellStyle name="Normal 37 2 2" xfId="15779"/>
    <cellStyle name="Normal 37 3" xfId="15780"/>
    <cellStyle name="Normal 37 3 2" xfId="15781"/>
    <cellStyle name="Normal 37 4" xfId="15782"/>
    <cellStyle name="Normal 37 4 2" xfId="15783"/>
    <cellStyle name="Normal 37 4 3" xfId="15784"/>
    <cellStyle name="Normal 37_Table SWD.C.10" xfId="15785"/>
    <cellStyle name="Normal 38" xfId="15786"/>
    <cellStyle name="Normal 38 2" xfId="15787"/>
    <cellStyle name="Normal 38 2 2" xfId="15788"/>
    <cellStyle name="Normal 38 3" xfId="15789"/>
    <cellStyle name="Normal 38 3 2" xfId="15790"/>
    <cellStyle name="Normal 38 4" xfId="15791"/>
    <cellStyle name="Normal 38 4 2" xfId="15792"/>
    <cellStyle name="Normal 38 4 3" xfId="15793"/>
    <cellStyle name="Normal 38_Table SWD.C.10" xfId="15794"/>
    <cellStyle name="Normal 39" xfId="15795"/>
    <cellStyle name="Normal 39 2" xfId="15796"/>
    <cellStyle name="Normal 39 2 2" xfId="15797"/>
    <cellStyle name="Normal 39 3" xfId="15798"/>
    <cellStyle name="Normal 39 3 2" xfId="15799"/>
    <cellStyle name="Normal 39 4" xfId="15800"/>
    <cellStyle name="Normal 39 4 2" xfId="15801"/>
    <cellStyle name="Normal 39 4 3" xfId="15802"/>
    <cellStyle name="Normal 39_Table SWD.C.10" xfId="15803"/>
    <cellStyle name="Normal 4" xfId="15804"/>
    <cellStyle name="Normal 4 2" xfId="15805"/>
    <cellStyle name="Normal 4 2 2" xfId="15806"/>
    <cellStyle name="Normal 4 3" xfId="15807"/>
    <cellStyle name="Normal 4 3 2" xfId="15808"/>
    <cellStyle name="Normal 4 3 2 2" xfId="15809"/>
    <cellStyle name="Normal 4 3 2 2 2" xfId="15810"/>
    <cellStyle name="Normal 4 3 2 2 2 2" xfId="15811"/>
    <cellStyle name="Normal 4 3 2 2 3" xfId="15812"/>
    <cellStyle name="Normal 4 3 2 3" xfId="15813"/>
    <cellStyle name="Normal 4 3 2 3 2" xfId="15814"/>
    <cellStyle name="Normal 4 3 2 4" xfId="15815"/>
    <cellStyle name="Normal 4 3 3" xfId="15816"/>
    <cellStyle name="Normal 4 3 4" xfId="15817"/>
    <cellStyle name="Normal 4 3 4 2" xfId="15818"/>
    <cellStyle name="Normal 4 3 4 2 2" xfId="15819"/>
    <cellStyle name="Normal 4 3 4 3" xfId="15820"/>
    <cellStyle name="Normal 4 3 5" xfId="15821"/>
    <cellStyle name="Normal 4 3 5 2" xfId="15822"/>
    <cellStyle name="Normal 4 3 6" xfId="15823"/>
    <cellStyle name="Normal 4 4" xfId="15824"/>
    <cellStyle name="Normal 4 4 2" xfId="15825"/>
    <cellStyle name="Normal 4 4 3" xfId="15826"/>
    <cellStyle name="Normal 4 5" xfId="15827"/>
    <cellStyle name="Normal 4 5 2" xfId="15828"/>
    <cellStyle name="Normal 4 6" xfId="15829"/>
    <cellStyle name="Normal 4_2011 SecondD Attachment 5A.6_basic skills for life and learning" xfId="15830"/>
    <cellStyle name="Normal 40" xfId="15831"/>
    <cellStyle name="Normal 40 2" xfId="15832"/>
    <cellStyle name="Normal 40 2 2" xfId="15833"/>
    <cellStyle name="Normal 40 3" xfId="15834"/>
    <cellStyle name="Normal 40 3 2" xfId="15835"/>
    <cellStyle name="Normal 40 4" xfId="15836"/>
    <cellStyle name="Normal 40 4 2" xfId="15837"/>
    <cellStyle name="Normal 40 4 3" xfId="15838"/>
    <cellStyle name="Normal 40_Table SWD.C.10" xfId="15839"/>
    <cellStyle name="Normal 41" xfId="15840"/>
    <cellStyle name="Normal 41 2" xfId="15841"/>
    <cellStyle name="Normal 41 2 2" xfId="15842"/>
    <cellStyle name="Normal 41 3" xfId="15843"/>
    <cellStyle name="Normal 41 3 2" xfId="15844"/>
    <cellStyle name="Normal 41 4" xfId="15845"/>
    <cellStyle name="Normal 41 4 2" xfId="15846"/>
    <cellStyle name="Normal 41 4 3" xfId="15847"/>
    <cellStyle name="Normal 41_Table SWD.C.10" xfId="15848"/>
    <cellStyle name="Normal 42" xfId="15849"/>
    <cellStyle name="Normal 42 2" xfId="15850"/>
    <cellStyle name="Normal 43" xfId="15851"/>
    <cellStyle name="Normal 43 2" xfId="15852"/>
    <cellStyle name="Normal 44" xfId="15853"/>
    <cellStyle name="Normal 44 2" xfId="15854"/>
    <cellStyle name="Normal 45" xfId="15855"/>
    <cellStyle name="Normal 45 2" xfId="15856"/>
    <cellStyle name="Normal 46" xfId="15857"/>
    <cellStyle name="Normal 46 2" xfId="15858"/>
    <cellStyle name="Normal 47" xfId="15859"/>
    <cellStyle name="Normal 47 2" xfId="15860"/>
    <cellStyle name="Normal 48" xfId="15861"/>
    <cellStyle name="Normal 48 2" xfId="15862"/>
    <cellStyle name="Normal 49" xfId="15863"/>
    <cellStyle name="Normal 49 2" xfId="15864"/>
    <cellStyle name="Normal 5" xfId="15865"/>
    <cellStyle name="Normal 5 2" xfId="15866"/>
    <cellStyle name="Normal 5 2 2" xfId="15867"/>
    <cellStyle name="Normal 5 3" xfId="15868"/>
    <cellStyle name="Normal 5 4" xfId="15869"/>
    <cellStyle name="Normal 5 5" xfId="32755"/>
    <cellStyle name="Normal 5_Mortality tables for OID" xfId="15870"/>
    <cellStyle name="Normal 50" xfId="15871"/>
    <cellStyle name="Normal 50 2" xfId="15872"/>
    <cellStyle name="Normal 51" xfId="15873"/>
    <cellStyle name="Normal 51 2" xfId="15874"/>
    <cellStyle name="Normal 52" xfId="15875"/>
    <cellStyle name="Normal 52 2" xfId="15876"/>
    <cellStyle name="Normal 53" xfId="15877"/>
    <cellStyle name="Normal 53 2" xfId="15878"/>
    <cellStyle name="Normal 54" xfId="15879"/>
    <cellStyle name="Normal 54 2" xfId="15880"/>
    <cellStyle name="Normal 55" xfId="15881"/>
    <cellStyle name="Normal 55 2" xfId="15882"/>
    <cellStyle name="Normal 56" xfId="15883"/>
    <cellStyle name="Normal 56 2" xfId="15884"/>
    <cellStyle name="Normal 57" xfId="15885"/>
    <cellStyle name="Normal 57 2" xfId="15886"/>
    <cellStyle name="Normal 58" xfId="15887"/>
    <cellStyle name="Normal 58 2" xfId="15888"/>
    <cellStyle name="Normal 59" xfId="15889"/>
    <cellStyle name="Normal 59 2" xfId="15890"/>
    <cellStyle name="Normal 6" xfId="15891"/>
    <cellStyle name="Normal 6 2" xfId="15892"/>
    <cellStyle name="Normal 6 2 2" xfId="15893"/>
    <cellStyle name="Normal 6 3" xfId="15894"/>
    <cellStyle name="Normal 6 3 2" xfId="15895"/>
    <cellStyle name="Normal 6 4" xfId="32753"/>
    <cellStyle name="Normal 60" xfId="15896"/>
    <cellStyle name="Normal 60 2" xfId="15897"/>
    <cellStyle name="Normal 61" xfId="15898"/>
    <cellStyle name="Normal 61 2" xfId="15899"/>
    <cellStyle name="Normal 62" xfId="15900"/>
    <cellStyle name="Normal 62 2" xfId="15901"/>
    <cellStyle name="Normal 63" xfId="15902"/>
    <cellStyle name="Normal 63 2" xfId="15903"/>
    <cellStyle name="Normal 64" xfId="15904"/>
    <cellStyle name="Normal 64 2" xfId="15905"/>
    <cellStyle name="Normal 65" xfId="15906"/>
    <cellStyle name="Normal 65 2" xfId="15907"/>
    <cellStyle name="Normal 66" xfId="15908"/>
    <cellStyle name="Normal 66 2" xfId="15909"/>
    <cellStyle name="Normal 66 2 2" xfId="15910"/>
    <cellStyle name="Normal 66 3" xfId="15911"/>
    <cellStyle name="Normal 66 3 2" xfId="15912"/>
    <cellStyle name="Normal 66 4" xfId="15913"/>
    <cellStyle name="Normal 66 4 2" xfId="15914"/>
    <cellStyle name="Normal 66 4 3" xfId="15915"/>
    <cellStyle name="Normal 66_Table SWD.C.10" xfId="15916"/>
    <cellStyle name="Normal 67" xfId="15917"/>
    <cellStyle name="Normal 67 2" xfId="15918"/>
    <cellStyle name="Normal 67 2 2" xfId="15919"/>
    <cellStyle name="Normal 67 3" xfId="15920"/>
    <cellStyle name="Normal 67 3 2" xfId="15921"/>
    <cellStyle name="Normal 67 4" xfId="15922"/>
    <cellStyle name="Normal 67 4 2" xfId="15923"/>
    <cellStyle name="Normal 67 4 3" xfId="15924"/>
    <cellStyle name="Normal 68" xfId="15925"/>
    <cellStyle name="Normal 68 10" xfId="15926"/>
    <cellStyle name="Normal 68 10 2" xfId="15927"/>
    <cellStyle name="Normal 68 10 2 2" xfId="15928"/>
    <cellStyle name="Normal 68 10 2 2 2" xfId="15929"/>
    <cellStyle name="Normal 68 10 2 2 2 2" xfId="15930"/>
    <cellStyle name="Normal 68 10 2 2 3" xfId="15931"/>
    <cellStyle name="Normal 68 10 2 2 4" xfId="15932"/>
    <cellStyle name="Normal 68 10 2 3" xfId="15933"/>
    <cellStyle name="Normal 68 10 2 3 2" xfId="15934"/>
    <cellStyle name="Normal 68 10 2 4" xfId="15935"/>
    <cellStyle name="Normal 68 10 2 5" xfId="15936"/>
    <cellStyle name="Normal 68 10 3" xfId="15937"/>
    <cellStyle name="Normal 68 10 3 2" xfId="15938"/>
    <cellStyle name="Normal 68 10 3 2 2" xfId="15939"/>
    <cellStyle name="Normal 68 10 3 3" xfId="15940"/>
    <cellStyle name="Normal 68 10 3 4" xfId="15941"/>
    <cellStyle name="Normal 68 10 4" xfId="15942"/>
    <cellStyle name="Normal 68 10 4 2" xfId="15943"/>
    <cellStyle name="Normal 68 10 5" xfId="15944"/>
    <cellStyle name="Normal 68 10 6" xfId="15945"/>
    <cellStyle name="Normal 68 11" xfId="15946"/>
    <cellStyle name="Normal 68 11 2" xfId="15947"/>
    <cellStyle name="Normal 68 11 2 2" xfId="15948"/>
    <cellStyle name="Normal 68 11 2 2 2" xfId="15949"/>
    <cellStyle name="Normal 68 11 2 2 2 2" xfId="15950"/>
    <cellStyle name="Normal 68 11 2 2 3" xfId="15951"/>
    <cellStyle name="Normal 68 11 2 3" xfId="15952"/>
    <cellStyle name="Normal 68 11 2 3 2" xfId="15953"/>
    <cellStyle name="Normal 68 11 2 4" xfId="15954"/>
    <cellStyle name="Normal 68 11 3" xfId="15955"/>
    <cellStyle name="Normal 68 11 3 2" xfId="15956"/>
    <cellStyle name="Normal 68 11 3 2 2" xfId="15957"/>
    <cellStyle name="Normal 68 11 3 3" xfId="15958"/>
    <cellStyle name="Normal 68 11 4" xfId="15959"/>
    <cellStyle name="Normal 68 11 4 2" xfId="15960"/>
    <cellStyle name="Normal 68 11 5" xfId="15961"/>
    <cellStyle name="Normal 68 12" xfId="15962"/>
    <cellStyle name="Normal 68 12 2" xfId="15963"/>
    <cellStyle name="Normal 68 12 2 2" xfId="15964"/>
    <cellStyle name="Normal 68 12 2 2 2" xfId="15965"/>
    <cellStyle name="Normal 68 12 2 3" xfId="15966"/>
    <cellStyle name="Normal 68 12 3" xfId="15967"/>
    <cellStyle name="Normal 68 12 3 2" xfId="15968"/>
    <cellStyle name="Normal 68 12 4" xfId="15969"/>
    <cellStyle name="Normal 68 13" xfId="15970"/>
    <cellStyle name="Normal 68 13 2" xfId="15971"/>
    <cellStyle name="Normal 68 13 2 2" xfId="15972"/>
    <cellStyle name="Normal 68 13 3" xfId="15973"/>
    <cellStyle name="Normal 68 14" xfId="15974"/>
    <cellStyle name="Normal 68 14 2" xfId="15975"/>
    <cellStyle name="Normal 68 15" xfId="15976"/>
    <cellStyle name="Normal 68 16" xfId="15977"/>
    <cellStyle name="Normal 68 2" xfId="15978"/>
    <cellStyle name="Normal 68 2 10" xfId="15979"/>
    <cellStyle name="Normal 68 2 10 2" xfId="15980"/>
    <cellStyle name="Normal 68 2 11" xfId="15981"/>
    <cellStyle name="Normal 68 2 12" xfId="15982"/>
    <cellStyle name="Normal 68 2 2" xfId="15983"/>
    <cellStyle name="Normal 68 2 3" xfId="15984"/>
    <cellStyle name="Normal 68 2 3 2" xfId="15985"/>
    <cellStyle name="Normal 68 2 3 2 2" xfId="15986"/>
    <cellStyle name="Normal 68 2 3 2 2 2" xfId="15987"/>
    <cellStyle name="Normal 68 2 3 2 2 2 2" xfId="15988"/>
    <cellStyle name="Normal 68 2 3 2 2 2 2 2" xfId="15989"/>
    <cellStyle name="Normal 68 2 3 2 2 2 3" xfId="15990"/>
    <cellStyle name="Normal 68 2 3 2 2 2 4" xfId="15991"/>
    <cellStyle name="Normal 68 2 3 2 2 3" xfId="15992"/>
    <cellStyle name="Normal 68 2 3 2 2 3 2" xfId="15993"/>
    <cellStyle name="Normal 68 2 3 2 2 4" xfId="15994"/>
    <cellStyle name="Normal 68 2 3 2 2 5" xfId="15995"/>
    <cellStyle name="Normal 68 2 3 2 3" xfId="15996"/>
    <cellStyle name="Normal 68 2 3 2 3 2" xfId="15997"/>
    <cellStyle name="Normal 68 2 3 2 3 2 2" xfId="15998"/>
    <cellStyle name="Normal 68 2 3 2 3 3" xfId="15999"/>
    <cellStyle name="Normal 68 2 3 2 3 4" xfId="16000"/>
    <cellStyle name="Normal 68 2 3 2 4" xfId="16001"/>
    <cellStyle name="Normal 68 2 3 2 4 2" xfId="16002"/>
    <cellStyle name="Normal 68 2 3 2 5" xfId="16003"/>
    <cellStyle name="Normal 68 2 3 2 6" xfId="16004"/>
    <cellStyle name="Normal 68 2 3 3" xfId="16005"/>
    <cellStyle name="Normal 68 2 3 3 2" xfId="16006"/>
    <cellStyle name="Normal 68 2 3 3 2 2" xfId="16007"/>
    <cellStyle name="Normal 68 2 3 3 2 2 2" xfId="16008"/>
    <cellStyle name="Normal 68 2 3 3 2 2 2 2" xfId="16009"/>
    <cellStyle name="Normal 68 2 3 3 2 2 3" xfId="16010"/>
    <cellStyle name="Normal 68 2 3 3 2 2 4" xfId="16011"/>
    <cellStyle name="Normal 68 2 3 3 2 3" xfId="16012"/>
    <cellStyle name="Normal 68 2 3 3 2 3 2" xfId="16013"/>
    <cellStyle name="Normal 68 2 3 3 2 4" xfId="16014"/>
    <cellStyle name="Normal 68 2 3 3 2 5" xfId="16015"/>
    <cellStyle name="Normal 68 2 3 3 3" xfId="16016"/>
    <cellStyle name="Normal 68 2 3 3 3 2" xfId="16017"/>
    <cellStyle name="Normal 68 2 3 3 3 2 2" xfId="16018"/>
    <cellStyle name="Normal 68 2 3 3 3 3" xfId="16019"/>
    <cellStyle name="Normal 68 2 3 3 3 4" xfId="16020"/>
    <cellStyle name="Normal 68 2 3 3 4" xfId="16021"/>
    <cellStyle name="Normal 68 2 3 3 4 2" xfId="16022"/>
    <cellStyle name="Normal 68 2 3 3 5" xfId="16023"/>
    <cellStyle name="Normal 68 2 3 3 6" xfId="16024"/>
    <cellStyle name="Normal 68 2 3 4" xfId="16025"/>
    <cellStyle name="Normal 68 2 3 4 2" xfId="16026"/>
    <cellStyle name="Normal 68 2 3 4 2 2" xfId="16027"/>
    <cellStyle name="Normal 68 2 3 4 2 2 2" xfId="16028"/>
    <cellStyle name="Normal 68 2 3 4 2 2 2 2" xfId="16029"/>
    <cellStyle name="Normal 68 2 3 4 2 2 3" xfId="16030"/>
    <cellStyle name="Normal 68 2 3 4 2 3" xfId="16031"/>
    <cellStyle name="Normal 68 2 3 4 2 3 2" xfId="16032"/>
    <cellStyle name="Normal 68 2 3 4 2 4" xfId="16033"/>
    <cellStyle name="Normal 68 2 3 4 2 5" xfId="16034"/>
    <cellStyle name="Normal 68 2 3 4 3" xfId="16035"/>
    <cellStyle name="Normal 68 2 3 4 3 2" xfId="16036"/>
    <cellStyle name="Normal 68 2 3 4 3 2 2" xfId="16037"/>
    <cellStyle name="Normal 68 2 3 4 3 3" xfId="16038"/>
    <cellStyle name="Normal 68 2 3 4 4" xfId="16039"/>
    <cellStyle name="Normal 68 2 3 4 4 2" xfId="16040"/>
    <cellStyle name="Normal 68 2 3 4 5" xfId="16041"/>
    <cellStyle name="Normal 68 2 3 4 6" xfId="16042"/>
    <cellStyle name="Normal 68 2 3 5" xfId="16043"/>
    <cellStyle name="Normal 68 2 3 5 2" xfId="16044"/>
    <cellStyle name="Normal 68 2 3 5 2 2" xfId="16045"/>
    <cellStyle name="Normal 68 2 3 5 2 2 2" xfId="16046"/>
    <cellStyle name="Normal 68 2 3 5 2 3" xfId="16047"/>
    <cellStyle name="Normal 68 2 3 5 3" xfId="16048"/>
    <cellStyle name="Normal 68 2 3 5 3 2" xfId="16049"/>
    <cellStyle name="Normal 68 2 3 5 4" xfId="16050"/>
    <cellStyle name="Normal 68 2 3 5 5" xfId="16051"/>
    <cellStyle name="Normal 68 2 3 6" xfId="16052"/>
    <cellStyle name="Normal 68 2 3 6 2" xfId="16053"/>
    <cellStyle name="Normal 68 2 3 6 2 2" xfId="16054"/>
    <cellStyle name="Normal 68 2 3 6 3" xfId="16055"/>
    <cellStyle name="Normal 68 2 3 7" xfId="16056"/>
    <cellStyle name="Normal 68 2 3 7 2" xfId="16057"/>
    <cellStyle name="Normal 68 2 3 8" xfId="16058"/>
    <cellStyle name="Normal 68 2 3 9" xfId="16059"/>
    <cellStyle name="Normal 68 2 4" xfId="16060"/>
    <cellStyle name="Normal 68 2 4 2" xfId="16061"/>
    <cellStyle name="Normal 68 2 4 2 2" xfId="16062"/>
    <cellStyle name="Normal 68 2 4 2 2 2" xfId="16063"/>
    <cellStyle name="Normal 68 2 4 2 2 2 2" xfId="16064"/>
    <cellStyle name="Normal 68 2 4 2 2 2 2 2" xfId="16065"/>
    <cellStyle name="Normal 68 2 4 2 2 2 3" xfId="16066"/>
    <cellStyle name="Normal 68 2 4 2 2 2 4" xfId="16067"/>
    <cellStyle name="Normal 68 2 4 2 2 3" xfId="16068"/>
    <cellStyle name="Normal 68 2 4 2 2 3 2" xfId="16069"/>
    <cellStyle name="Normal 68 2 4 2 2 4" xfId="16070"/>
    <cellStyle name="Normal 68 2 4 2 2 5" xfId="16071"/>
    <cellStyle name="Normal 68 2 4 2 3" xfId="16072"/>
    <cellStyle name="Normal 68 2 4 2 3 2" xfId="16073"/>
    <cellStyle name="Normal 68 2 4 2 3 2 2" xfId="16074"/>
    <cellStyle name="Normal 68 2 4 2 3 3" xfId="16075"/>
    <cellStyle name="Normal 68 2 4 2 3 4" xfId="16076"/>
    <cellStyle name="Normal 68 2 4 2 4" xfId="16077"/>
    <cellStyle name="Normal 68 2 4 2 4 2" xfId="16078"/>
    <cellStyle name="Normal 68 2 4 2 5" xfId="16079"/>
    <cellStyle name="Normal 68 2 4 2 6" xfId="16080"/>
    <cellStyle name="Normal 68 2 4 3" xfId="16081"/>
    <cellStyle name="Normal 68 2 4 3 2" xfId="16082"/>
    <cellStyle name="Normal 68 2 4 3 2 2" xfId="16083"/>
    <cellStyle name="Normal 68 2 4 3 2 2 2" xfId="16084"/>
    <cellStyle name="Normal 68 2 4 3 2 2 2 2" xfId="16085"/>
    <cellStyle name="Normal 68 2 4 3 2 2 3" xfId="16086"/>
    <cellStyle name="Normal 68 2 4 3 2 2 4" xfId="16087"/>
    <cellStyle name="Normal 68 2 4 3 2 3" xfId="16088"/>
    <cellStyle name="Normal 68 2 4 3 2 3 2" xfId="16089"/>
    <cellStyle name="Normal 68 2 4 3 2 4" xfId="16090"/>
    <cellStyle name="Normal 68 2 4 3 2 5" xfId="16091"/>
    <cellStyle name="Normal 68 2 4 3 3" xfId="16092"/>
    <cellStyle name="Normal 68 2 4 3 3 2" xfId="16093"/>
    <cellStyle name="Normal 68 2 4 3 3 2 2" xfId="16094"/>
    <cellStyle name="Normal 68 2 4 3 3 3" xfId="16095"/>
    <cellStyle name="Normal 68 2 4 3 3 4" xfId="16096"/>
    <cellStyle name="Normal 68 2 4 3 4" xfId="16097"/>
    <cellStyle name="Normal 68 2 4 3 4 2" xfId="16098"/>
    <cellStyle name="Normal 68 2 4 3 5" xfId="16099"/>
    <cellStyle name="Normal 68 2 4 3 6" xfId="16100"/>
    <cellStyle name="Normal 68 2 4 4" xfId="16101"/>
    <cellStyle name="Normal 68 2 4 4 2" xfId="16102"/>
    <cellStyle name="Normal 68 2 4 4 2 2" xfId="16103"/>
    <cellStyle name="Normal 68 2 4 4 2 2 2" xfId="16104"/>
    <cellStyle name="Normal 68 2 4 4 2 2 2 2" xfId="16105"/>
    <cellStyle name="Normal 68 2 4 4 2 2 3" xfId="16106"/>
    <cellStyle name="Normal 68 2 4 4 2 3" xfId="16107"/>
    <cellStyle name="Normal 68 2 4 4 2 3 2" xfId="16108"/>
    <cellStyle name="Normal 68 2 4 4 2 4" xfId="16109"/>
    <cellStyle name="Normal 68 2 4 4 2 5" xfId="16110"/>
    <cellStyle name="Normal 68 2 4 4 3" xfId="16111"/>
    <cellStyle name="Normal 68 2 4 4 3 2" xfId="16112"/>
    <cellStyle name="Normal 68 2 4 4 3 2 2" xfId="16113"/>
    <cellStyle name="Normal 68 2 4 4 3 3" xfId="16114"/>
    <cellStyle name="Normal 68 2 4 4 4" xfId="16115"/>
    <cellStyle name="Normal 68 2 4 4 4 2" xfId="16116"/>
    <cellStyle name="Normal 68 2 4 4 5" xfId="16117"/>
    <cellStyle name="Normal 68 2 4 4 6" xfId="16118"/>
    <cellStyle name="Normal 68 2 4 5" xfId="16119"/>
    <cellStyle name="Normal 68 2 4 5 2" xfId="16120"/>
    <cellStyle name="Normal 68 2 4 5 2 2" xfId="16121"/>
    <cellStyle name="Normal 68 2 4 5 2 2 2" xfId="16122"/>
    <cellStyle name="Normal 68 2 4 5 2 3" xfId="16123"/>
    <cellStyle name="Normal 68 2 4 5 3" xfId="16124"/>
    <cellStyle name="Normal 68 2 4 5 3 2" xfId="16125"/>
    <cellStyle name="Normal 68 2 4 5 4" xfId="16126"/>
    <cellStyle name="Normal 68 2 4 5 5" xfId="16127"/>
    <cellStyle name="Normal 68 2 4 6" xfId="16128"/>
    <cellStyle name="Normal 68 2 4 6 2" xfId="16129"/>
    <cellStyle name="Normal 68 2 4 6 2 2" xfId="16130"/>
    <cellStyle name="Normal 68 2 4 6 3" xfId="16131"/>
    <cellStyle name="Normal 68 2 4 7" xfId="16132"/>
    <cellStyle name="Normal 68 2 4 7 2" xfId="16133"/>
    <cellStyle name="Normal 68 2 4 8" xfId="16134"/>
    <cellStyle name="Normal 68 2 4 9" xfId="16135"/>
    <cellStyle name="Normal 68 2 5" xfId="16136"/>
    <cellStyle name="Normal 68 2 5 2" xfId="16137"/>
    <cellStyle name="Normal 68 2 5 2 2" xfId="16138"/>
    <cellStyle name="Normal 68 2 5 2 2 2" xfId="16139"/>
    <cellStyle name="Normal 68 2 5 2 2 2 2" xfId="16140"/>
    <cellStyle name="Normal 68 2 5 2 2 3" xfId="16141"/>
    <cellStyle name="Normal 68 2 5 2 2 4" xfId="16142"/>
    <cellStyle name="Normal 68 2 5 2 3" xfId="16143"/>
    <cellStyle name="Normal 68 2 5 2 3 2" xfId="16144"/>
    <cellStyle name="Normal 68 2 5 2 4" xfId="16145"/>
    <cellStyle name="Normal 68 2 5 2 5" xfId="16146"/>
    <cellStyle name="Normal 68 2 5 3" xfId="16147"/>
    <cellStyle name="Normal 68 2 5 3 2" xfId="16148"/>
    <cellStyle name="Normal 68 2 5 3 2 2" xfId="16149"/>
    <cellStyle name="Normal 68 2 5 3 3" xfId="16150"/>
    <cellStyle name="Normal 68 2 5 3 4" xfId="16151"/>
    <cellStyle name="Normal 68 2 5 4" xfId="16152"/>
    <cellStyle name="Normal 68 2 5 4 2" xfId="16153"/>
    <cellStyle name="Normal 68 2 5 5" xfId="16154"/>
    <cellStyle name="Normal 68 2 5 6" xfId="16155"/>
    <cellStyle name="Normal 68 2 6" xfId="16156"/>
    <cellStyle name="Normal 68 2 6 2" xfId="16157"/>
    <cellStyle name="Normal 68 2 6 2 2" xfId="16158"/>
    <cellStyle name="Normal 68 2 6 2 2 2" xfId="16159"/>
    <cellStyle name="Normal 68 2 6 2 2 2 2" xfId="16160"/>
    <cellStyle name="Normal 68 2 6 2 2 3" xfId="16161"/>
    <cellStyle name="Normal 68 2 6 2 2 4" xfId="16162"/>
    <cellStyle name="Normal 68 2 6 2 3" xfId="16163"/>
    <cellStyle name="Normal 68 2 6 2 3 2" xfId="16164"/>
    <cellStyle name="Normal 68 2 6 2 4" xfId="16165"/>
    <cellStyle name="Normal 68 2 6 2 5" xfId="16166"/>
    <cellStyle name="Normal 68 2 6 3" xfId="16167"/>
    <cellStyle name="Normal 68 2 6 3 2" xfId="16168"/>
    <cellStyle name="Normal 68 2 6 3 2 2" xfId="16169"/>
    <cellStyle name="Normal 68 2 6 3 3" xfId="16170"/>
    <cellStyle name="Normal 68 2 6 3 4" xfId="16171"/>
    <cellStyle name="Normal 68 2 6 4" xfId="16172"/>
    <cellStyle name="Normal 68 2 6 4 2" xfId="16173"/>
    <cellStyle name="Normal 68 2 6 5" xfId="16174"/>
    <cellStyle name="Normal 68 2 6 6" xfId="16175"/>
    <cellStyle name="Normal 68 2 7" xfId="16176"/>
    <cellStyle name="Normal 68 2 7 2" xfId="16177"/>
    <cellStyle name="Normal 68 2 7 2 2" xfId="16178"/>
    <cellStyle name="Normal 68 2 7 2 2 2" xfId="16179"/>
    <cellStyle name="Normal 68 2 7 2 2 2 2" xfId="16180"/>
    <cellStyle name="Normal 68 2 7 2 2 3" xfId="16181"/>
    <cellStyle name="Normal 68 2 7 2 3" xfId="16182"/>
    <cellStyle name="Normal 68 2 7 2 3 2" xfId="16183"/>
    <cellStyle name="Normal 68 2 7 2 4" xfId="16184"/>
    <cellStyle name="Normal 68 2 7 3" xfId="16185"/>
    <cellStyle name="Normal 68 2 7 3 2" xfId="16186"/>
    <cellStyle name="Normal 68 2 7 3 2 2" xfId="16187"/>
    <cellStyle name="Normal 68 2 7 3 3" xfId="16188"/>
    <cellStyle name="Normal 68 2 7 4" xfId="16189"/>
    <cellStyle name="Normal 68 2 7 4 2" xfId="16190"/>
    <cellStyle name="Normal 68 2 7 5" xfId="16191"/>
    <cellStyle name="Normal 68 2 8" xfId="16192"/>
    <cellStyle name="Normal 68 2 8 2" xfId="16193"/>
    <cellStyle name="Normal 68 2 8 2 2" xfId="16194"/>
    <cellStyle name="Normal 68 2 8 2 2 2" xfId="16195"/>
    <cellStyle name="Normal 68 2 8 2 3" xfId="16196"/>
    <cellStyle name="Normal 68 2 8 3" xfId="16197"/>
    <cellStyle name="Normal 68 2 8 3 2" xfId="16198"/>
    <cellStyle name="Normal 68 2 8 4" xfId="16199"/>
    <cellStyle name="Normal 68 2 9" xfId="16200"/>
    <cellStyle name="Normal 68 2 9 2" xfId="16201"/>
    <cellStyle name="Normal 68 2 9 2 2" xfId="16202"/>
    <cellStyle name="Normal 68 2 9 3" xfId="16203"/>
    <cellStyle name="Normal 68 3" xfId="16204"/>
    <cellStyle name="Normal 68 3 10" xfId="16205"/>
    <cellStyle name="Normal 68 3 2" xfId="16206"/>
    <cellStyle name="Normal 68 3 2 2" xfId="16207"/>
    <cellStyle name="Normal 68 3 2 2 2" xfId="16208"/>
    <cellStyle name="Normal 68 3 2 2 2 2" xfId="16209"/>
    <cellStyle name="Normal 68 3 2 2 2 2 2" xfId="16210"/>
    <cellStyle name="Normal 68 3 2 2 2 3" xfId="16211"/>
    <cellStyle name="Normal 68 3 2 2 2 4" xfId="16212"/>
    <cellStyle name="Normal 68 3 2 2 3" xfId="16213"/>
    <cellStyle name="Normal 68 3 2 2 3 2" xfId="16214"/>
    <cellStyle name="Normal 68 3 2 2 4" xfId="16215"/>
    <cellStyle name="Normal 68 3 2 2 5" xfId="16216"/>
    <cellStyle name="Normal 68 3 2 3" xfId="16217"/>
    <cellStyle name="Normal 68 3 2 3 2" xfId="16218"/>
    <cellStyle name="Normal 68 3 2 3 2 2" xfId="16219"/>
    <cellStyle name="Normal 68 3 2 3 3" xfId="16220"/>
    <cellStyle name="Normal 68 3 2 3 4" xfId="16221"/>
    <cellStyle name="Normal 68 3 2 4" xfId="16222"/>
    <cellStyle name="Normal 68 3 2 4 2" xfId="16223"/>
    <cellStyle name="Normal 68 3 2 5" xfId="16224"/>
    <cellStyle name="Normal 68 3 2 6" xfId="16225"/>
    <cellStyle name="Normal 68 3 3" xfId="16226"/>
    <cellStyle name="Normal 68 3 3 2" xfId="16227"/>
    <cellStyle name="Normal 68 3 3 2 2" xfId="16228"/>
    <cellStyle name="Normal 68 3 3 2 2 2" xfId="16229"/>
    <cellStyle name="Normal 68 3 3 2 2 2 2" xfId="16230"/>
    <cellStyle name="Normal 68 3 3 2 2 3" xfId="16231"/>
    <cellStyle name="Normal 68 3 3 2 2 4" xfId="16232"/>
    <cellStyle name="Normal 68 3 3 2 3" xfId="16233"/>
    <cellStyle name="Normal 68 3 3 2 3 2" xfId="16234"/>
    <cellStyle name="Normal 68 3 3 2 4" xfId="16235"/>
    <cellStyle name="Normal 68 3 3 2 5" xfId="16236"/>
    <cellStyle name="Normal 68 3 3 3" xfId="16237"/>
    <cellStyle name="Normal 68 3 3 3 2" xfId="16238"/>
    <cellStyle name="Normal 68 3 3 3 2 2" xfId="16239"/>
    <cellStyle name="Normal 68 3 3 3 3" xfId="16240"/>
    <cellStyle name="Normal 68 3 3 3 4" xfId="16241"/>
    <cellStyle name="Normal 68 3 3 4" xfId="16242"/>
    <cellStyle name="Normal 68 3 3 4 2" xfId="16243"/>
    <cellStyle name="Normal 68 3 3 5" xfId="16244"/>
    <cellStyle name="Normal 68 3 3 6" xfId="16245"/>
    <cellStyle name="Normal 68 3 4" xfId="16246"/>
    <cellStyle name="Normal 68 3 4 2" xfId="16247"/>
    <cellStyle name="Normal 68 3 4 2 2" xfId="16248"/>
    <cellStyle name="Normal 68 3 4 2 2 2" xfId="16249"/>
    <cellStyle name="Normal 68 3 4 2 2 2 2" xfId="16250"/>
    <cellStyle name="Normal 68 3 4 2 2 3" xfId="16251"/>
    <cellStyle name="Normal 68 3 4 2 3" xfId="16252"/>
    <cellStyle name="Normal 68 3 4 2 3 2" xfId="16253"/>
    <cellStyle name="Normal 68 3 4 2 4" xfId="16254"/>
    <cellStyle name="Normal 68 3 4 2 5" xfId="16255"/>
    <cellStyle name="Normal 68 3 4 3" xfId="16256"/>
    <cellStyle name="Normal 68 3 4 3 2" xfId="16257"/>
    <cellStyle name="Normal 68 3 4 3 2 2" xfId="16258"/>
    <cellStyle name="Normal 68 3 4 3 3" xfId="16259"/>
    <cellStyle name="Normal 68 3 4 4" xfId="16260"/>
    <cellStyle name="Normal 68 3 4 4 2" xfId="16261"/>
    <cellStyle name="Normal 68 3 4 5" xfId="16262"/>
    <cellStyle name="Normal 68 3 4 6" xfId="16263"/>
    <cellStyle name="Normal 68 3 5" xfId="16264"/>
    <cellStyle name="Normal 68 3 5 2" xfId="16265"/>
    <cellStyle name="Normal 68 3 5 2 2" xfId="16266"/>
    <cellStyle name="Normal 68 3 5 2 2 2" xfId="16267"/>
    <cellStyle name="Normal 68 3 5 2 3" xfId="16268"/>
    <cellStyle name="Normal 68 3 5 3" xfId="16269"/>
    <cellStyle name="Normal 68 3 5 3 2" xfId="16270"/>
    <cellStyle name="Normal 68 3 5 4" xfId="16271"/>
    <cellStyle name="Normal 68 3 5 5" xfId="16272"/>
    <cellStyle name="Normal 68 3 6" xfId="16273"/>
    <cellStyle name="Normal 68 3 6 2" xfId="16274"/>
    <cellStyle name="Normal 68 3 6 2 2" xfId="16275"/>
    <cellStyle name="Normal 68 3 6 3" xfId="16276"/>
    <cellStyle name="Normal 68 3 7" xfId="16277"/>
    <cellStyle name="Normal 68 3 7 2" xfId="16278"/>
    <cellStyle name="Normal 68 3 8" xfId="16279"/>
    <cellStyle name="Normal 68 3 9" xfId="16280"/>
    <cellStyle name="Normal 68 4" xfId="16281"/>
    <cellStyle name="Normal 68 4 2" xfId="16282"/>
    <cellStyle name="Normal 68 4 2 2" xfId="16283"/>
    <cellStyle name="Normal 68 4 2 2 2" xfId="16284"/>
    <cellStyle name="Normal 68 4 2 2 2 2" xfId="16285"/>
    <cellStyle name="Normal 68 4 2 2 2 2 2" xfId="16286"/>
    <cellStyle name="Normal 68 4 2 2 2 3" xfId="16287"/>
    <cellStyle name="Normal 68 4 2 2 2 4" xfId="16288"/>
    <cellStyle name="Normal 68 4 2 2 3" xfId="16289"/>
    <cellStyle name="Normal 68 4 2 2 3 2" xfId="16290"/>
    <cellStyle name="Normal 68 4 2 2 4" xfId="16291"/>
    <cellStyle name="Normal 68 4 2 2 5" xfId="16292"/>
    <cellStyle name="Normal 68 4 2 3" xfId="16293"/>
    <cellStyle name="Normal 68 4 2 3 2" xfId="16294"/>
    <cellStyle name="Normal 68 4 2 3 2 2" xfId="16295"/>
    <cellStyle name="Normal 68 4 2 3 3" xfId="16296"/>
    <cellStyle name="Normal 68 4 2 3 4" xfId="16297"/>
    <cellStyle name="Normal 68 4 2 4" xfId="16298"/>
    <cellStyle name="Normal 68 4 2 4 2" xfId="16299"/>
    <cellStyle name="Normal 68 4 2 5" xfId="16300"/>
    <cellStyle name="Normal 68 4 2 6" xfId="16301"/>
    <cellStyle name="Normal 68 4 3" xfId="16302"/>
    <cellStyle name="Normal 68 4 3 2" xfId="16303"/>
    <cellStyle name="Normal 68 4 3 2 2" xfId="16304"/>
    <cellStyle name="Normal 68 4 3 2 2 2" xfId="16305"/>
    <cellStyle name="Normal 68 4 3 2 2 2 2" xfId="16306"/>
    <cellStyle name="Normal 68 4 3 2 2 3" xfId="16307"/>
    <cellStyle name="Normal 68 4 3 2 2 4" xfId="16308"/>
    <cellStyle name="Normal 68 4 3 2 3" xfId="16309"/>
    <cellStyle name="Normal 68 4 3 2 3 2" xfId="16310"/>
    <cellStyle name="Normal 68 4 3 2 4" xfId="16311"/>
    <cellStyle name="Normal 68 4 3 2 5" xfId="16312"/>
    <cellStyle name="Normal 68 4 3 3" xfId="16313"/>
    <cellStyle name="Normal 68 4 3 3 2" xfId="16314"/>
    <cellStyle name="Normal 68 4 3 3 2 2" xfId="16315"/>
    <cellStyle name="Normal 68 4 3 3 3" xfId="16316"/>
    <cellStyle name="Normal 68 4 3 3 4" xfId="16317"/>
    <cellStyle name="Normal 68 4 3 4" xfId="16318"/>
    <cellStyle name="Normal 68 4 3 4 2" xfId="16319"/>
    <cellStyle name="Normal 68 4 3 5" xfId="16320"/>
    <cellStyle name="Normal 68 4 3 6" xfId="16321"/>
    <cellStyle name="Normal 68 4 4" xfId="16322"/>
    <cellStyle name="Normal 68 4 4 2" xfId="16323"/>
    <cellStyle name="Normal 68 4 4 2 2" xfId="16324"/>
    <cellStyle name="Normal 68 4 4 2 2 2" xfId="16325"/>
    <cellStyle name="Normal 68 4 4 2 2 2 2" xfId="16326"/>
    <cellStyle name="Normal 68 4 4 2 2 3" xfId="16327"/>
    <cellStyle name="Normal 68 4 4 2 3" xfId="16328"/>
    <cellStyle name="Normal 68 4 4 2 3 2" xfId="16329"/>
    <cellStyle name="Normal 68 4 4 2 4" xfId="16330"/>
    <cellStyle name="Normal 68 4 4 2 5" xfId="16331"/>
    <cellStyle name="Normal 68 4 4 3" xfId="16332"/>
    <cellStyle name="Normal 68 4 4 3 2" xfId="16333"/>
    <cellStyle name="Normal 68 4 4 3 2 2" xfId="16334"/>
    <cellStyle name="Normal 68 4 4 3 3" xfId="16335"/>
    <cellStyle name="Normal 68 4 4 4" xfId="16336"/>
    <cellStyle name="Normal 68 4 4 4 2" xfId="16337"/>
    <cellStyle name="Normal 68 4 4 5" xfId="16338"/>
    <cellStyle name="Normal 68 4 4 6" xfId="16339"/>
    <cellStyle name="Normal 68 4 5" xfId="16340"/>
    <cellStyle name="Normal 68 4 5 2" xfId="16341"/>
    <cellStyle name="Normal 68 4 5 2 2" xfId="16342"/>
    <cellStyle name="Normal 68 4 5 2 2 2" xfId="16343"/>
    <cellStyle name="Normal 68 4 5 2 3" xfId="16344"/>
    <cellStyle name="Normal 68 4 5 3" xfId="16345"/>
    <cellStyle name="Normal 68 4 5 3 2" xfId="16346"/>
    <cellStyle name="Normal 68 4 5 4" xfId="16347"/>
    <cellStyle name="Normal 68 4 5 5" xfId="16348"/>
    <cellStyle name="Normal 68 4 6" xfId="16349"/>
    <cellStyle name="Normal 68 4 6 2" xfId="16350"/>
    <cellStyle name="Normal 68 4 6 2 2" xfId="16351"/>
    <cellStyle name="Normal 68 4 6 3" xfId="16352"/>
    <cellStyle name="Normal 68 4 7" xfId="16353"/>
    <cellStyle name="Normal 68 4 7 2" xfId="16354"/>
    <cellStyle name="Normal 68 4 8" xfId="16355"/>
    <cellStyle name="Normal 68 4 9" xfId="16356"/>
    <cellStyle name="Normal 68 5" xfId="16357"/>
    <cellStyle name="Normal 68 5 2" xfId="16358"/>
    <cellStyle name="Normal 68 5 2 2" xfId="16359"/>
    <cellStyle name="Normal 68 5 2 2 2" xfId="16360"/>
    <cellStyle name="Normal 68 5 2 2 2 2" xfId="16361"/>
    <cellStyle name="Normal 68 5 2 2 2 2 2" xfId="16362"/>
    <cellStyle name="Normal 68 5 2 2 2 3" xfId="16363"/>
    <cellStyle name="Normal 68 5 2 2 2 4" xfId="16364"/>
    <cellStyle name="Normal 68 5 2 2 3" xfId="16365"/>
    <cellStyle name="Normal 68 5 2 2 3 2" xfId="16366"/>
    <cellStyle name="Normal 68 5 2 2 4" xfId="16367"/>
    <cellStyle name="Normal 68 5 2 2 5" xfId="16368"/>
    <cellStyle name="Normal 68 5 2 3" xfId="16369"/>
    <cellStyle name="Normal 68 5 2 3 2" xfId="16370"/>
    <cellStyle name="Normal 68 5 2 3 2 2" xfId="16371"/>
    <cellStyle name="Normal 68 5 2 3 3" xfId="16372"/>
    <cellStyle name="Normal 68 5 2 3 4" xfId="16373"/>
    <cellStyle name="Normal 68 5 2 4" xfId="16374"/>
    <cellStyle name="Normal 68 5 2 4 2" xfId="16375"/>
    <cellStyle name="Normal 68 5 2 5" xfId="16376"/>
    <cellStyle name="Normal 68 5 2 6" xfId="16377"/>
    <cellStyle name="Normal 68 5 3" xfId="16378"/>
    <cellStyle name="Normal 68 5 3 2" xfId="16379"/>
    <cellStyle name="Normal 68 5 3 2 2" xfId="16380"/>
    <cellStyle name="Normal 68 5 3 2 2 2" xfId="16381"/>
    <cellStyle name="Normal 68 5 3 2 2 2 2" xfId="16382"/>
    <cellStyle name="Normal 68 5 3 2 2 3" xfId="16383"/>
    <cellStyle name="Normal 68 5 3 2 2 4" xfId="16384"/>
    <cellStyle name="Normal 68 5 3 2 3" xfId="16385"/>
    <cellStyle name="Normal 68 5 3 2 3 2" xfId="16386"/>
    <cellStyle name="Normal 68 5 3 2 4" xfId="16387"/>
    <cellStyle name="Normal 68 5 3 2 5" xfId="16388"/>
    <cellStyle name="Normal 68 5 3 3" xfId="16389"/>
    <cellStyle name="Normal 68 5 3 3 2" xfId="16390"/>
    <cellStyle name="Normal 68 5 3 3 2 2" xfId="16391"/>
    <cellStyle name="Normal 68 5 3 3 3" xfId="16392"/>
    <cellStyle name="Normal 68 5 3 3 4" xfId="16393"/>
    <cellStyle name="Normal 68 5 3 4" xfId="16394"/>
    <cellStyle name="Normal 68 5 3 4 2" xfId="16395"/>
    <cellStyle name="Normal 68 5 3 5" xfId="16396"/>
    <cellStyle name="Normal 68 5 3 6" xfId="16397"/>
    <cellStyle name="Normal 68 5 4" xfId="16398"/>
    <cellStyle name="Normal 68 5 4 2" xfId="16399"/>
    <cellStyle name="Normal 68 5 4 2 2" xfId="16400"/>
    <cellStyle name="Normal 68 5 4 2 2 2" xfId="16401"/>
    <cellStyle name="Normal 68 5 4 2 2 2 2" xfId="16402"/>
    <cellStyle name="Normal 68 5 4 2 2 3" xfId="16403"/>
    <cellStyle name="Normal 68 5 4 2 3" xfId="16404"/>
    <cellStyle name="Normal 68 5 4 2 3 2" xfId="16405"/>
    <cellStyle name="Normal 68 5 4 2 4" xfId="16406"/>
    <cellStyle name="Normal 68 5 4 2 5" xfId="16407"/>
    <cellStyle name="Normal 68 5 4 3" xfId="16408"/>
    <cellStyle name="Normal 68 5 4 3 2" xfId="16409"/>
    <cellStyle name="Normal 68 5 4 3 2 2" xfId="16410"/>
    <cellStyle name="Normal 68 5 4 3 3" xfId="16411"/>
    <cellStyle name="Normal 68 5 4 4" xfId="16412"/>
    <cellStyle name="Normal 68 5 4 4 2" xfId="16413"/>
    <cellStyle name="Normal 68 5 4 5" xfId="16414"/>
    <cellStyle name="Normal 68 5 4 6" xfId="16415"/>
    <cellStyle name="Normal 68 5 5" xfId="16416"/>
    <cellStyle name="Normal 68 5 5 2" xfId="16417"/>
    <cellStyle name="Normal 68 5 5 2 2" xfId="16418"/>
    <cellStyle name="Normal 68 5 5 2 2 2" xfId="16419"/>
    <cellStyle name="Normal 68 5 5 2 3" xfId="16420"/>
    <cellStyle name="Normal 68 5 5 3" xfId="16421"/>
    <cellStyle name="Normal 68 5 5 3 2" xfId="16422"/>
    <cellStyle name="Normal 68 5 5 4" xfId="16423"/>
    <cellStyle name="Normal 68 5 5 5" xfId="16424"/>
    <cellStyle name="Normal 68 5 6" xfId="16425"/>
    <cellStyle name="Normal 68 5 6 2" xfId="16426"/>
    <cellStyle name="Normal 68 5 6 2 2" xfId="16427"/>
    <cellStyle name="Normal 68 5 6 3" xfId="16428"/>
    <cellStyle name="Normal 68 5 7" xfId="16429"/>
    <cellStyle name="Normal 68 5 7 2" xfId="16430"/>
    <cellStyle name="Normal 68 5 8" xfId="16431"/>
    <cellStyle name="Normal 68 5 9" xfId="16432"/>
    <cellStyle name="Normal 68 6" xfId="16433"/>
    <cellStyle name="Normal 68 6 2" xfId="16434"/>
    <cellStyle name="Normal 68 6 2 2" xfId="16435"/>
    <cellStyle name="Normal 68 6 2 2 2" xfId="16436"/>
    <cellStyle name="Normal 68 6 2 2 2 2" xfId="16437"/>
    <cellStyle name="Normal 68 6 2 2 2 2 2" xfId="16438"/>
    <cellStyle name="Normal 68 6 2 2 2 3" xfId="16439"/>
    <cellStyle name="Normal 68 6 2 2 2 4" xfId="16440"/>
    <cellStyle name="Normal 68 6 2 2 3" xfId="16441"/>
    <cellStyle name="Normal 68 6 2 2 3 2" xfId="16442"/>
    <cellStyle name="Normal 68 6 2 2 4" xfId="16443"/>
    <cellStyle name="Normal 68 6 2 2 5" xfId="16444"/>
    <cellStyle name="Normal 68 6 2 3" xfId="16445"/>
    <cellStyle name="Normal 68 6 2 3 2" xfId="16446"/>
    <cellStyle name="Normal 68 6 2 3 2 2" xfId="16447"/>
    <cellStyle name="Normal 68 6 2 3 3" xfId="16448"/>
    <cellStyle name="Normal 68 6 2 3 4" xfId="16449"/>
    <cellStyle name="Normal 68 6 2 4" xfId="16450"/>
    <cellStyle name="Normal 68 6 2 4 2" xfId="16451"/>
    <cellStyle name="Normal 68 6 2 5" xfId="16452"/>
    <cellStyle name="Normal 68 6 2 6" xfId="16453"/>
    <cellStyle name="Normal 68 6 3" xfId="16454"/>
    <cellStyle name="Normal 68 6 3 2" xfId="16455"/>
    <cellStyle name="Normal 68 6 3 2 2" xfId="16456"/>
    <cellStyle name="Normal 68 6 3 2 2 2" xfId="16457"/>
    <cellStyle name="Normal 68 6 3 2 2 2 2" xfId="16458"/>
    <cellStyle name="Normal 68 6 3 2 2 3" xfId="16459"/>
    <cellStyle name="Normal 68 6 3 2 2 4" xfId="16460"/>
    <cellStyle name="Normal 68 6 3 2 3" xfId="16461"/>
    <cellStyle name="Normal 68 6 3 2 3 2" xfId="16462"/>
    <cellStyle name="Normal 68 6 3 2 4" xfId="16463"/>
    <cellStyle name="Normal 68 6 3 2 5" xfId="16464"/>
    <cellStyle name="Normal 68 6 3 3" xfId="16465"/>
    <cellStyle name="Normal 68 6 3 3 2" xfId="16466"/>
    <cellStyle name="Normal 68 6 3 3 2 2" xfId="16467"/>
    <cellStyle name="Normal 68 6 3 3 3" xfId="16468"/>
    <cellStyle name="Normal 68 6 3 3 4" xfId="16469"/>
    <cellStyle name="Normal 68 6 3 4" xfId="16470"/>
    <cellStyle name="Normal 68 6 3 4 2" xfId="16471"/>
    <cellStyle name="Normal 68 6 3 5" xfId="16472"/>
    <cellStyle name="Normal 68 6 3 6" xfId="16473"/>
    <cellStyle name="Normal 68 6 4" xfId="16474"/>
    <cellStyle name="Normal 68 6 4 2" xfId="16475"/>
    <cellStyle name="Normal 68 6 4 2 2" xfId="16476"/>
    <cellStyle name="Normal 68 6 4 2 2 2" xfId="16477"/>
    <cellStyle name="Normal 68 6 4 2 2 2 2" xfId="16478"/>
    <cellStyle name="Normal 68 6 4 2 2 3" xfId="16479"/>
    <cellStyle name="Normal 68 6 4 2 3" xfId="16480"/>
    <cellStyle name="Normal 68 6 4 2 3 2" xfId="16481"/>
    <cellStyle name="Normal 68 6 4 2 4" xfId="16482"/>
    <cellStyle name="Normal 68 6 4 2 5" xfId="16483"/>
    <cellStyle name="Normal 68 6 4 3" xfId="16484"/>
    <cellStyle name="Normal 68 6 4 3 2" xfId="16485"/>
    <cellStyle name="Normal 68 6 4 3 2 2" xfId="16486"/>
    <cellStyle name="Normal 68 6 4 3 3" xfId="16487"/>
    <cellStyle name="Normal 68 6 4 4" xfId="16488"/>
    <cellStyle name="Normal 68 6 4 4 2" xfId="16489"/>
    <cellStyle name="Normal 68 6 4 5" xfId="16490"/>
    <cellStyle name="Normal 68 6 4 6" xfId="16491"/>
    <cellStyle name="Normal 68 6 5" xfId="16492"/>
    <cellStyle name="Normal 68 6 5 2" xfId="16493"/>
    <cellStyle name="Normal 68 6 5 2 2" xfId="16494"/>
    <cellStyle name="Normal 68 6 5 2 2 2" xfId="16495"/>
    <cellStyle name="Normal 68 6 5 2 3" xfId="16496"/>
    <cellStyle name="Normal 68 6 5 3" xfId="16497"/>
    <cellStyle name="Normal 68 6 5 3 2" xfId="16498"/>
    <cellStyle name="Normal 68 6 5 4" xfId="16499"/>
    <cellStyle name="Normal 68 6 5 5" xfId="16500"/>
    <cellStyle name="Normal 68 6 6" xfId="16501"/>
    <cellStyle name="Normal 68 6 6 2" xfId="16502"/>
    <cellStyle name="Normal 68 6 6 2 2" xfId="16503"/>
    <cellStyle name="Normal 68 6 6 3" xfId="16504"/>
    <cellStyle name="Normal 68 6 7" xfId="16505"/>
    <cellStyle name="Normal 68 6 7 2" xfId="16506"/>
    <cellStyle name="Normal 68 6 8" xfId="16507"/>
    <cellStyle name="Normal 68 6 9" xfId="16508"/>
    <cellStyle name="Normal 68 7" xfId="16509"/>
    <cellStyle name="Normal 68 7 2" xfId="16510"/>
    <cellStyle name="Normal 68 7 2 2" xfId="16511"/>
    <cellStyle name="Normal 68 7 2 2 2" xfId="16512"/>
    <cellStyle name="Normal 68 7 2 2 2 2" xfId="16513"/>
    <cellStyle name="Normal 68 7 2 2 2 2 2" xfId="16514"/>
    <cellStyle name="Normal 68 7 2 2 2 3" xfId="16515"/>
    <cellStyle name="Normal 68 7 2 2 2 4" xfId="16516"/>
    <cellStyle name="Normal 68 7 2 2 3" xfId="16517"/>
    <cellStyle name="Normal 68 7 2 2 3 2" xfId="16518"/>
    <cellStyle name="Normal 68 7 2 2 4" xfId="16519"/>
    <cellStyle name="Normal 68 7 2 2 5" xfId="16520"/>
    <cellStyle name="Normal 68 7 2 3" xfId="16521"/>
    <cellStyle name="Normal 68 7 2 3 2" xfId="16522"/>
    <cellStyle name="Normal 68 7 2 3 2 2" xfId="16523"/>
    <cellStyle name="Normal 68 7 2 3 3" xfId="16524"/>
    <cellStyle name="Normal 68 7 2 3 4" xfId="16525"/>
    <cellStyle name="Normal 68 7 2 4" xfId="16526"/>
    <cellStyle name="Normal 68 7 2 4 2" xfId="16527"/>
    <cellStyle name="Normal 68 7 2 5" xfId="16528"/>
    <cellStyle name="Normal 68 7 2 6" xfId="16529"/>
    <cellStyle name="Normal 68 7 3" xfId="16530"/>
    <cellStyle name="Normal 68 7 3 2" xfId="16531"/>
    <cellStyle name="Normal 68 7 3 2 2" xfId="16532"/>
    <cellStyle name="Normal 68 7 3 2 2 2" xfId="16533"/>
    <cellStyle name="Normal 68 7 3 2 2 2 2" xfId="16534"/>
    <cellStyle name="Normal 68 7 3 2 2 3" xfId="16535"/>
    <cellStyle name="Normal 68 7 3 2 3" xfId="16536"/>
    <cellStyle name="Normal 68 7 3 2 3 2" xfId="16537"/>
    <cellStyle name="Normal 68 7 3 2 4" xfId="16538"/>
    <cellStyle name="Normal 68 7 3 2 5" xfId="16539"/>
    <cellStyle name="Normal 68 7 3 3" xfId="16540"/>
    <cellStyle name="Normal 68 7 3 3 2" xfId="16541"/>
    <cellStyle name="Normal 68 7 3 3 2 2" xfId="16542"/>
    <cellStyle name="Normal 68 7 3 3 3" xfId="16543"/>
    <cellStyle name="Normal 68 7 3 4" xfId="16544"/>
    <cellStyle name="Normal 68 7 3 4 2" xfId="16545"/>
    <cellStyle name="Normal 68 7 3 5" xfId="16546"/>
    <cellStyle name="Normal 68 7 3 6" xfId="16547"/>
    <cellStyle name="Normal 68 7 4" xfId="16548"/>
    <cellStyle name="Normal 68 7 4 2" xfId="16549"/>
    <cellStyle name="Normal 68 7 4 2 2" xfId="16550"/>
    <cellStyle name="Normal 68 7 4 2 2 2" xfId="16551"/>
    <cellStyle name="Normal 68 7 4 2 3" xfId="16552"/>
    <cellStyle name="Normal 68 7 4 3" xfId="16553"/>
    <cellStyle name="Normal 68 7 4 3 2" xfId="16554"/>
    <cellStyle name="Normal 68 7 4 4" xfId="16555"/>
    <cellStyle name="Normal 68 7 4 5" xfId="16556"/>
    <cellStyle name="Normal 68 7 5" xfId="16557"/>
    <cellStyle name="Normal 68 7 5 2" xfId="16558"/>
    <cellStyle name="Normal 68 7 5 2 2" xfId="16559"/>
    <cellStyle name="Normal 68 7 5 3" xfId="16560"/>
    <cellStyle name="Normal 68 7 6" xfId="16561"/>
    <cellStyle name="Normal 68 7 6 2" xfId="16562"/>
    <cellStyle name="Normal 68 7 7" xfId="16563"/>
    <cellStyle name="Normal 68 7 8" xfId="16564"/>
    <cellStyle name="Normal 68 8" xfId="16565"/>
    <cellStyle name="Normal 68 8 2" xfId="16566"/>
    <cellStyle name="Normal 68 8 2 2" xfId="16567"/>
    <cellStyle name="Normal 68 8 2 2 2" xfId="16568"/>
    <cellStyle name="Normal 68 8 2 2 2 2" xfId="16569"/>
    <cellStyle name="Normal 68 8 2 2 2 2 2" xfId="16570"/>
    <cellStyle name="Normal 68 8 2 2 2 3" xfId="16571"/>
    <cellStyle name="Normal 68 8 2 2 2 4" xfId="16572"/>
    <cellStyle name="Normal 68 8 2 2 3" xfId="16573"/>
    <cellStyle name="Normal 68 8 2 2 3 2" xfId="16574"/>
    <cellStyle name="Normal 68 8 2 2 4" xfId="16575"/>
    <cellStyle name="Normal 68 8 2 2 5" xfId="16576"/>
    <cellStyle name="Normal 68 8 2 3" xfId="16577"/>
    <cellStyle name="Normal 68 8 2 3 2" xfId="16578"/>
    <cellStyle name="Normal 68 8 2 3 2 2" xfId="16579"/>
    <cellStyle name="Normal 68 8 2 3 3" xfId="16580"/>
    <cellStyle name="Normal 68 8 2 3 4" xfId="16581"/>
    <cellStyle name="Normal 68 8 2 4" xfId="16582"/>
    <cellStyle name="Normal 68 8 2 4 2" xfId="16583"/>
    <cellStyle name="Normal 68 8 2 5" xfId="16584"/>
    <cellStyle name="Normal 68 8 2 6" xfId="16585"/>
    <cellStyle name="Normal 68 8 3" xfId="16586"/>
    <cellStyle name="Normal 68 8 3 2" xfId="16587"/>
    <cellStyle name="Normal 68 8 3 2 2" xfId="16588"/>
    <cellStyle name="Normal 68 8 3 2 2 2" xfId="16589"/>
    <cellStyle name="Normal 68 8 3 2 2 2 2" xfId="16590"/>
    <cellStyle name="Normal 68 8 3 2 2 3" xfId="16591"/>
    <cellStyle name="Normal 68 8 3 2 3" xfId="16592"/>
    <cellStyle name="Normal 68 8 3 2 3 2" xfId="16593"/>
    <cellStyle name="Normal 68 8 3 2 4" xfId="16594"/>
    <cellStyle name="Normal 68 8 3 2 5" xfId="16595"/>
    <cellStyle name="Normal 68 8 3 3" xfId="16596"/>
    <cellStyle name="Normal 68 8 3 3 2" xfId="16597"/>
    <cellStyle name="Normal 68 8 3 3 2 2" xfId="16598"/>
    <cellStyle name="Normal 68 8 3 3 3" xfId="16599"/>
    <cellStyle name="Normal 68 8 3 4" xfId="16600"/>
    <cellStyle name="Normal 68 8 3 4 2" xfId="16601"/>
    <cellStyle name="Normal 68 8 3 5" xfId="16602"/>
    <cellStyle name="Normal 68 8 3 6" xfId="16603"/>
    <cellStyle name="Normal 68 8 4" xfId="16604"/>
    <cellStyle name="Normal 68 8 4 2" xfId="16605"/>
    <cellStyle name="Normal 68 8 4 2 2" xfId="16606"/>
    <cellStyle name="Normal 68 8 4 2 2 2" xfId="16607"/>
    <cellStyle name="Normal 68 8 4 2 3" xfId="16608"/>
    <cellStyle name="Normal 68 8 4 3" xfId="16609"/>
    <cellStyle name="Normal 68 8 4 3 2" xfId="16610"/>
    <cellStyle name="Normal 68 8 4 4" xfId="16611"/>
    <cellStyle name="Normal 68 8 4 5" xfId="16612"/>
    <cellStyle name="Normal 68 8 5" xfId="16613"/>
    <cellStyle name="Normal 68 8 5 2" xfId="16614"/>
    <cellStyle name="Normal 68 8 5 2 2" xfId="16615"/>
    <cellStyle name="Normal 68 8 5 3" xfId="16616"/>
    <cellStyle name="Normal 68 8 6" xfId="16617"/>
    <cellStyle name="Normal 68 8 6 2" xfId="16618"/>
    <cellStyle name="Normal 68 8 7" xfId="16619"/>
    <cellStyle name="Normal 68 8 8" xfId="16620"/>
    <cellStyle name="Normal 68 9" xfId="16621"/>
    <cellStyle name="Normal 68 9 2" xfId="16622"/>
    <cellStyle name="Normal 68 9 2 2" xfId="16623"/>
    <cellStyle name="Normal 68 9 2 2 2" xfId="16624"/>
    <cellStyle name="Normal 68 9 2 2 2 2" xfId="16625"/>
    <cellStyle name="Normal 68 9 2 2 3" xfId="16626"/>
    <cellStyle name="Normal 68 9 2 2 4" xfId="16627"/>
    <cellStyle name="Normal 68 9 2 3" xfId="16628"/>
    <cellStyle name="Normal 68 9 2 3 2" xfId="16629"/>
    <cellStyle name="Normal 68 9 2 4" xfId="16630"/>
    <cellStyle name="Normal 68 9 2 5" xfId="16631"/>
    <cellStyle name="Normal 68 9 3" xfId="16632"/>
    <cellStyle name="Normal 68 9 3 2" xfId="16633"/>
    <cellStyle name="Normal 68 9 3 2 2" xfId="16634"/>
    <cellStyle name="Normal 68 9 3 3" xfId="16635"/>
    <cellStyle name="Normal 68 9 3 4" xfId="16636"/>
    <cellStyle name="Normal 68 9 4" xfId="16637"/>
    <cellStyle name="Normal 68 9 4 2" xfId="16638"/>
    <cellStyle name="Normal 68 9 5" xfId="16639"/>
    <cellStyle name="Normal 68 9 6" xfId="16640"/>
    <cellStyle name="Normal 69" xfId="16641"/>
    <cellStyle name="Normal 69 2" xfId="16642"/>
    <cellStyle name="Normal 69 2 2" xfId="16643"/>
    <cellStyle name="Normal 69 2 2 2" xfId="16644"/>
    <cellStyle name="Normal 69 2 3" xfId="16645"/>
    <cellStyle name="Normal 69 3" xfId="16646"/>
    <cellStyle name="Normal 69 3 2" xfId="16647"/>
    <cellStyle name="Normal 69 3 2 2" xfId="16648"/>
    <cellStyle name="Normal 69 3 3" xfId="16649"/>
    <cellStyle name="Normal 69 4" xfId="16650"/>
    <cellStyle name="Normal 69 4 2" xfId="16651"/>
    <cellStyle name="Normal 69 5" xfId="16652"/>
    <cellStyle name="Normal 7" xfId="16653"/>
    <cellStyle name="Normal 7 2" xfId="16654"/>
    <cellStyle name="Normal 7 2 2" xfId="16655"/>
    <cellStyle name="Normal 7 3" xfId="16656"/>
    <cellStyle name="Normal 7_ABS data return 29042011" xfId="16657"/>
    <cellStyle name="Normal 70" xfId="16658"/>
    <cellStyle name="Normal 70 2" xfId="16659"/>
    <cellStyle name="Normal 70 2 2" xfId="16660"/>
    <cellStyle name="Normal 70 2 2 2" xfId="16661"/>
    <cellStyle name="Normal 70 2 3" xfId="16662"/>
    <cellStyle name="Normal 70 2 3 2" xfId="16663"/>
    <cellStyle name="Normal 70 2 4" xfId="16664"/>
    <cellStyle name="Normal 70 3" xfId="16665"/>
    <cellStyle name="Normal 70 3 2" xfId="16666"/>
    <cellStyle name="Normal 70 4" xfId="16667"/>
    <cellStyle name="Normal 70 4 2" xfId="16668"/>
    <cellStyle name="Normal 70 5" xfId="16669"/>
    <cellStyle name="Normal 71" xfId="16670"/>
    <cellStyle name="Normal 71 2" xfId="16671"/>
    <cellStyle name="Normal 71 2 2" xfId="16672"/>
    <cellStyle name="Normal 71 2 2 2" xfId="16673"/>
    <cellStyle name="Normal 71 2 3" xfId="16674"/>
    <cellStyle name="Normal 71 2 3 2" xfId="16675"/>
    <cellStyle name="Normal 71 2 4" xfId="16676"/>
    <cellStyle name="Normal 71 3" xfId="16677"/>
    <cellStyle name="Normal 71 3 2" xfId="16678"/>
    <cellStyle name="Normal 71 4" xfId="16679"/>
    <cellStyle name="Normal 71 4 2" xfId="16680"/>
    <cellStyle name="Normal 71 5" xfId="16681"/>
    <cellStyle name="Normal 72" xfId="16682"/>
    <cellStyle name="Normal 72 2" xfId="16683"/>
    <cellStyle name="Normal 72 2 2" xfId="16684"/>
    <cellStyle name="Normal 72 2 2 2" xfId="16685"/>
    <cellStyle name="Normal 72 2 3" xfId="16686"/>
    <cellStyle name="Normal 72 2 3 2" xfId="16687"/>
    <cellStyle name="Normal 72 2 3 2 2" xfId="16688"/>
    <cellStyle name="Normal 72 2 3 2 3" xfId="16689"/>
    <cellStyle name="Normal 72 2 3 3" xfId="16690"/>
    <cellStyle name="Normal 72 2 3 4" xfId="16691"/>
    <cellStyle name="Normal 72 2 4" xfId="16692"/>
    <cellStyle name="Normal 72 2 4 2" xfId="16693"/>
    <cellStyle name="Normal 72 2 4 3" xfId="16694"/>
    <cellStyle name="Normal 72 2 5" xfId="16695"/>
    <cellStyle name="Normal 72 3" xfId="16696"/>
    <cellStyle name="Normal 72 3 2" xfId="16697"/>
    <cellStyle name="Normal 72 3 2 2" xfId="16698"/>
    <cellStyle name="Normal 72 3 2 2 2" xfId="16699"/>
    <cellStyle name="Normal 72 3 2 3" xfId="16700"/>
    <cellStyle name="Normal 72 3 2 3 2" xfId="16701"/>
    <cellStyle name="Normal 72 3 2 4" xfId="16702"/>
    <cellStyle name="Normal 72 3 3" xfId="16703"/>
    <cellStyle name="Normal 72 3 3 2" xfId="16704"/>
    <cellStyle name="Normal 72 3 3 2 2" xfId="16705"/>
    <cellStyle name="Normal 72 3 3 3" xfId="16706"/>
    <cellStyle name="Normal 72 3 4" xfId="16707"/>
    <cellStyle name="Normal 72 3 4 2" xfId="16708"/>
    <cellStyle name="Normal 72 3 5" xfId="16709"/>
    <cellStyle name="Normal 72 4" xfId="16710"/>
    <cellStyle name="Normal 72 4 2" xfId="16711"/>
    <cellStyle name="Normal 72 4 2 2" xfId="16712"/>
    <cellStyle name="Normal 72 4 3" xfId="16713"/>
    <cellStyle name="Normal 72 5" xfId="16714"/>
    <cellStyle name="Normal 72 5 2" xfId="16715"/>
    <cellStyle name="Normal 72 5 2 2" xfId="16716"/>
    <cellStyle name="Normal 72 5 2 2 2" xfId="16717"/>
    <cellStyle name="Normal 72 5 2 3" xfId="16718"/>
    <cellStyle name="Normal 72 5 2 4" xfId="16719"/>
    <cellStyle name="Normal 72 5 3" xfId="16720"/>
    <cellStyle name="Normal 72 5 3 2" xfId="16721"/>
    <cellStyle name="Normal 72 5 4" xfId="16722"/>
    <cellStyle name="Normal 72 5 5" xfId="16723"/>
    <cellStyle name="Normal 72 6" xfId="16724"/>
    <cellStyle name="Normal 72 6 2" xfId="16725"/>
    <cellStyle name="Normal 72 6 2 2" xfId="16726"/>
    <cellStyle name="Normal 72 6 3" xfId="16727"/>
    <cellStyle name="Normal 72 7" xfId="16728"/>
    <cellStyle name="Normal 72 7 2" xfId="16729"/>
    <cellStyle name="Normal 72 8" xfId="16730"/>
    <cellStyle name="Normal 73" xfId="16731"/>
    <cellStyle name="Normal 73 10" xfId="16732"/>
    <cellStyle name="Normal 73 2" xfId="16733"/>
    <cellStyle name="Normal 73 2 10" xfId="16734"/>
    <cellStyle name="Normal 73 2 11" xfId="16735"/>
    <cellStyle name="Normal 73 2 2" xfId="16736"/>
    <cellStyle name="Normal 73 2 2 2" xfId="16737"/>
    <cellStyle name="Normal 73 2 2 2 2" xfId="16738"/>
    <cellStyle name="Normal 73 2 2 2 2 2" xfId="16739"/>
    <cellStyle name="Normal 73 2 2 2 2 2 2" xfId="16740"/>
    <cellStyle name="Normal 73 2 2 2 2 2 2 2" xfId="16741"/>
    <cellStyle name="Normal 73 2 2 2 2 2 3" xfId="16742"/>
    <cellStyle name="Normal 73 2 2 2 2 2 4" xfId="16743"/>
    <cellStyle name="Normal 73 2 2 2 2 3" xfId="16744"/>
    <cellStyle name="Normal 73 2 2 2 2 3 2" xfId="16745"/>
    <cellStyle name="Normal 73 2 2 2 2 4" xfId="16746"/>
    <cellStyle name="Normal 73 2 2 2 2 5" xfId="16747"/>
    <cellStyle name="Normal 73 2 2 2 3" xfId="16748"/>
    <cellStyle name="Normal 73 2 2 2 3 2" xfId="16749"/>
    <cellStyle name="Normal 73 2 2 2 3 2 2" xfId="16750"/>
    <cellStyle name="Normal 73 2 2 2 3 3" xfId="16751"/>
    <cellStyle name="Normal 73 2 2 2 3 4" xfId="16752"/>
    <cellStyle name="Normal 73 2 2 2 4" xfId="16753"/>
    <cellStyle name="Normal 73 2 2 2 4 2" xfId="16754"/>
    <cellStyle name="Normal 73 2 2 2 5" xfId="16755"/>
    <cellStyle name="Normal 73 2 2 2 6" xfId="16756"/>
    <cellStyle name="Normal 73 2 2 3" xfId="16757"/>
    <cellStyle name="Normal 73 2 2 3 2" xfId="16758"/>
    <cellStyle name="Normal 73 2 2 3 2 2" xfId="16759"/>
    <cellStyle name="Normal 73 2 2 3 2 2 2" xfId="16760"/>
    <cellStyle name="Normal 73 2 2 3 2 2 2 2" xfId="16761"/>
    <cellStyle name="Normal 73 2 2 3 2 2 3" xfId="16762"/>
    <cellStyle name="Normal 73 2 2 3 2 2 4" xfId="16763"/>
    <cellStyle name="Normal 73 2 2 3 2 3" xfId="16764"/>
    <cellStyle name="Normal 73 2 2 3 2 3 2" xfId="16765"/>
    <cellStyle name="Normal 73 2 2 3 2 4" xfId="16766"/>
    <cellStyle name="Normal 73 2 2 3 2 5" xfId="16767"/>
    <cellStyle name="Normal 73 2 2 3 3" xfId="16768"/>
    <cellStyle name="Normal 73 2 2 3 3 2" xfId="16769"/>
    <cellStyle name="Normal 73 2 2 3 3 2 2" xfId="16770"/>
    <cellStyle name="Normal 73 2 2 3 3 3" xfId="16771"/>
    <cellStyle name="Normal 73 2 2 3 3 4" xfId="16772"/>
    <cellStyle name="Normal 73 2 2 3 4" xfId="16773"/>
    <cellStyle name="Normal 73 2 2 3 4 2" xfId="16774"/>
    <cellStyle name="Normal 73 2 2 3 5" xfId="16775"/>
    <cellStyle name="Normal 73 2 2 3 6" xfId="16776"/>
    <cellStyle name="Normal 73 2 2 4" xfId="16777"/>
    <cellStyle name="Normal 73 2 2 4 2" xfId="16778"/>
    <cellStyle name="Normal 73 2 2 4 2 2" xfId="16779"/>
    <cellStyle name="Normal 73 2 2 4 2 2 2" xfId="16780"/>
    <cellStyle name="Normal 73 2 2 4 2 2 2 2" xfId="16781"/>
    <cellStyle name="Normal 73 2 2 4 2 2 3" xfId="16782"/>
    <cellStyle name="Normal 73 2 2 4 2 3" xfId="16783"/>
    <cellStyle name="Normal 73 2 2 4 2 3 2" xfId="16784"/>
    <cellStyle name="Normal 73 2 2 4 2 4" xfId="16785"/>
    <cellStyle name="Normal 73 2 2 4 2 5" xfId="16786"/>
    <cellStyle name="Normal 73 2 2 4 3" xfId="16787"/>
    <cellStyle name="Normal 73 2 2 4 3 2" xfId="16788"/>
    <cellStyle name="Normal 73 2 2 4 3 2 2" xfId="16789"/>
    <cellStyle name="Normal 73 2 2 4 3 3" xfId="16790"/>
    <cellStyle name="Normal 73 2 2 4 4" xfId="16791"/>
    <cellStyle name="Normal 73 2 2 4 4 2" xfId="16792"/>
    <cellStyle name="Normal 73 2 2 4 5" xfId="16793"/>
    <cellStyle name="Normal 73 2 2 4 6" xfId="16794"/>
    <cellStyle name="Normal 73 2 2 5" xfId="16795"/>
    <cellStyle name="Normal 73 2 2 5 2" xfId="16796"/>
    <cellStyle name="Normal 73 2 2 5 2 2" xfId="16797"/>
    <cellStyle name="Normal 73 2 2 5 2 2 2" xfId="16798"/>
    <cellStyle name="Normal 73 2 2 5 2 3" xfId="16799"/>
    <cellStyle name="Normal 73 2 2 5 3" xfId="16800"/>
    <cellStyle name="Normal 73 2 2 5 3 2" xfId="16801"/>
    <cellStyle name="Normal 73 2 2 5 4" xfId="16802"/>
    <cellStyle name="Normal 73 2 2 5 5" xfId="16803"/>
    <cellStyle name="Normal 73 2 2 6" xfId="16804"/>
    <cellStyle name="Normal 73 2 2 6 2" xfId="16805"/>
    <cellStyle name="Normal 73 2 2 6 2 2" xfId="16806"/>
    <cellStyle name="Normal 73 2 2 6 3" xfId="16807"/>
    <cellStyle name="Normal 73 2 2 7" xfId="16808"/>
    <cellStyle name="Normal 73 2 2 7 2" xfId="16809"/>
    <cellStyle name="Normal 73 2 2 8" xfId="16810"/>
    <cellStyle name="Normal 73 2 2 9" xfId="16811"/>
    <cellStyle name="Normal 73 2 3" xfId="16812"/>
    <cellStyle name="Normal 73 2 3 2" xfId="16813"/>
    <cellStyle name="Normal 73 2 3 2 2" xfId="16814"/>
    <cellStyle name="Normal 73 2 3 2 2 2" xfId="16815"/>
    <cellStyle name="Normal 73 2 3 2 2 2 2" xfId="16816"/>
    <cellStyle name="Normal 73 2 3 2 2 2 3" xfId="16817"/>
    <cellStyle name="Normal 73 2 3 2 2 3" xfId="16818"/>
    <cellStyle name="Normal 73 2 3 2 2 4" xfId="16819"/>
    <cellStyle name="Normal 73 2 3 2 3" xfId="16820"/>
    <cellStyle name="Normal 73 2 3 2 3 2" xfId="16821"/>
    <cellStyle name="Normal 73 2 3 2 3 3" xfId="16822"/>
    <cellStyle name="Normal 73 2 3 2 4" xfId="16823"/>
    <cellStyle name="Normal 73 2 3 2 5" xfId="16824"/>
    <cellStyle name="Normal 73 2 3 3" xfId="16825"/>
    <cellStyle name="Normal 73 2 3 3 2" xfId="16826"/>
    <cellStyle name="Normal 73 2 3 3 2 2" xfId="16827"/>
    <cellStyle name="Normal 73 2 3 3 2 3" xfId="16828"/>
    <cellStyle name="Normal 73 2 3 3 3" xfId="16829"/>
    <cellStyle name="Normal 73 2 3 3 4" xfId="16830"/>
    <cellStyle name="Normal 73 2 3 4" xfId="16831"/>
    <cellStyle name="Normal 73 2 3 4 2" xfId="16832"/>
    <cellStyle name="Normal 73 2 3 4 3" xfId="16833"/>
    <cellStyle name="Normal 73 2 3 5" xfId="16834"/>
    <cellStyle name="Normal 73 2 3 6" xfId="16835"/>
    <cellStyle name="Normal 73 2 4" xfId="16836"/>
    <cellStyle name="Normal 73 2 4 2" xfId="16837"/>
    <cellStyle name="Normal 73 2 4 2 2" xfId="16838"/>
    <cellStyle name="Normal 73 2 4 2 2 2" xfId="16839"/>
    <cellStyle name="Normal 73 2 4 2 2 2 2" xfId="16840"/>
    <cellStyle name="Normal 73 2 4 2 2 3" xfId="16841"/>
    <cellStyle name="Normal 73 2 4 2 2 4" xfId="16842"/>
    <cellStyle name="Normal 73 2 4 2 3" xfId="16843"/>
    <cellStyle name="Normal 73 2 4 2 3 2" xfId="16844"/>
    <cellStyle name="Normal 73 2 4 2 4" xfId="16845"/>
    <cellStyle name="Normal 73 2 4 2 5" xfId="16846"/>
    <cellStyle name="Normal 73 2 4 3" xfId="16847"/>
    <cellStyle name="Normal 73 2 4 3 2" xfId="16848"/>
    <cellStyle name="Normal 73 2 4 3 2 2" xfId="16849"/>
    <cellStyle name="Normal 73 2 4 3 3" xfId="16850"/>
    <cellStyle name="Normal 73 2 4 3 4" xfId="16851"/>
    <cellStyle name="Normal 73 2 4 4" xfId="16852"/>
    <cellStyle name="Normal 73 2 4 4 2" xfId="16853"/>
    <cellStyle name="Normal 73 2 4 5" xfId="16854"/>
    <cellStyle name="Normal 73 2 4 6" xfId="16855"/>
    <cellStyle name="Normal 73 2 5" xfId="16856"/>
    <cellStyle name="Normal 73 2 5 2" xfId="16857"/>
    <cellStyle name="Normal 73 2 5 2 2" xfId="16858"/>
    <cellStyle name="Normal 73 2 5 2 2 2" xfId="16859"/>
    <cellStyle name="Normal 73 2 5 2 2 2 2" xfId="16860"/>
    <cellStyle name="Normal 73 2 5 2 2 3" xfId="16861"/>
    <cellStyle name="Normal 73 2 5 2 2 4" xfId="16862"/>
    <cellStyle name="Normal 73 2 5 2 3" xfId="16863"/>
    <cellStyle name="Normal 73 2 5 2 3 2" xfId="16864"/>
    <cellStyle name="Normal 73 2 5 2 4" xfId="16865"/>
    <cellStyle name="Normal 73 2 5 2 5" xfId="16866"/>
    <cellStyle name="Normal 73 2 5 3" xfId="16867"/>
    <cellStyle name="Normal 73 2 5 3 2" xfId="16868"/>
    <cellStyle name="Normal 73 2 5 3 2 2" xfId="16869"/>
    <cellStyle name="Normal 73 2 5 3 3" xfId="16870"/>
    <cellStyle name="Normal 73 2 5 3 4" xfId="16871"/>
    <cellStyle name="Normal 73 2 5 4" xfId="16872"/>
    <cellStyle name="Normal 73 2 5 4 2" xfId="16873"/>
    <cellStyle name="Normal 73 2 5 5" xfId="16874"/>
    <cellStyle name="Normal 73 2 5 6" xfId="16875"/>
    <cellStyle name="Normal 73 2 6" xfId="16876"/>
    <cellStyle name="Normal 73 2 6 2" xfId="16877"/>
    <cellStyle name="Normal 73 2 6 2 2" xfId="16878"/>
    <cellStyle name="Normal 73 2 6 2 2 2" xfId="16879"/>
    <cellStyle name="Normal 73 2 6 2 3" xfId="16880"/>
    <cellStyle name="Normal 73 2 6 2 4" xfId="16881"/>
    <cellStyle name="Normal 73 2 6 3" xfId="16882"/>
    <cellStyle name="Normal 73 2 6 3 2" xfId="16883"/>
    <cellStyle name="Normal 73 2 6 4" xfId="16884"/>
    <cellStyle name="Normal 73 2 6 5" xfId="16885"/>
    <cellStyle name="Normal 73 2 7" xfId="16886"/>
    <cellStyle name="Normal 73 2 7 2" xfId="16887"/>
    <cellStyle name="Normal 73 2 7 2 2" xfId="16888"/>
    <cellStyle name="Normal 73 2 7 3" xfId="16889"/>
    <cellStyle name="Normal 73 2 7 4" xfId="16890"/>
    <cellStyle name="Normal 73 2 8" xfId="16891"/>
    <cellStyle name="Normal 73 2 8 2" xfId="16892"/>
    <cellStyle name="Normal 73 2 9" xfId="16893"/>
    <cellStyle name="Normal 73 3" xfId="16894"/>
    <cellStyle name="Normal 73 3 10" xfId="16895"/>
    <cellStyle name="Normal 73 3 11" xfId="16896"/>
    <cellStyle name="Normal 73 3 2" xfId="16897"/>
    <cellStyle name="Normal 73 3 2 2" xfId="16898"/>
    <cellStyle name="Normal 73 3 2 2 2" xfId="16899"/>
    <cellStyle name="Normal 73 3 2 2 2 2" xfId="16900"/>
    <cellStyle name="Normal 73 3 2 2 2 2 2" xfId="16901"/>
    <cellStyle name="Normal 73 3 2 2 2 2 2 2" xfId="16902"/>
    <cellStyle name="Normal 73 3 2 2 2 2 3" xfId="16903"/>
    <cellStyle name="Normal 73 3 2 2 2 2 4" xfId="16904"/>
    <cellStyle name="Normal 73 3 2 2 2 3" xfId="16905"/>
    <cellStyle name="Normal 73 3 2 2 2 3 2" xfId="16906"/>
    <cellStyle name="Normal 73 3 2 2 2 4" xfId="16907"/>
    <cellStyle name="Normal 73 3 2 2 2 5" xfId="16908"/>
    <cellStyle name="Normal 73 3 2 2 3" xfId="16909"/>
    <cellStyle name="Normal 73 3 2 2 3 2" xfId="16910"/>
    <cellStyle name="Normal 73 3 2 2 3 2 2" xfId="16911"/>
    <cellStyle name="Normal 73 3 2 2 3 3" xfId="16912"/>
    <cellStyle name="Normal 73 3 2 2 3 4" xfId="16913"/>
    <cellStyle name="Normal 73 3 2 2 4" xfId="16914"/>
    <cellStyle name="Normal 73 3 2 2 4 2" xfId="16915"/>
    <cellStyle name="Normal 73 3 2 2 5" xfId="16916"/>
    <cellStyle name="Normal 73 3 2 2 6" xfId="16917"/>
    <cellStyle name="Normal 73 3 2 3" xfId="16918"/>
    <cellStyle name="Normal 73 3 2 3 2" xfId="16919"/>
    <cellStyle name="Normal 73 3 2 3 2 2" xfId="16920"/>
    <cellStyle name="Normal 73 3 2 3 2 2 2" xfId="16921"/>
    <cellStyle name="Normal 73 3 2 3 2 2 2 2" xfId="16922"/>
    <cellStyle name="Normal 73 3 2 3 2 2 3" xfId="16923"/>
    <cellStyle name="Normal 73 3 2 3 2 2 4" xfId="16924"/>
    <cellStyle name="Normal 73 3 2 3 2 3" xfId="16925"/>
    <cellStyle name="Normal 73 3 2 3 2 3 2" xfId="16926"/>
    <cellStyle name="Normal 73 3 2 3 2 4" xfId="16927"/>
    <cellStyle name="Normal 73 3 2 3 2 5" xfId="16928"/>
    <cellStyle name="Normal 73 3 2 3 3" xfId="16929"/>
    <cellStyle name="Normal 73 3 2 3 3 2" xfId="16930"/>
    <cellStyle name="Normal 73 3 2 3 3 2 2" xfId="16931"/>
    <cellStyle name="Normal 73 3 2 3 3 3" xfId="16932"/>
    <cellStyle name="Normal 73 3 2 3 3 4" xfId="16933"/>
    <cellStyle name="Normal 73 3 2 3 4" xfId="16934"/>
    <cellStyle name="Normal 73 3 2 3 4 2" xfId="16935"/>
    <cellStyle name="Normal 73 3 2 3 5" xfId="16936"/>
    <cellStyle name="Normal 73 3 2 3 6" xfId="16937"/>
    <cellStyle name="Normal 73 3 2 4" xfId="16938"/>
    <cellStyle name="Normal 73 3 2 4 2" xfId="16939"/>
    <cellStyle name="Normal 73 3 2 4 2 2" xfId="16940"/>
    <cellStyle name="Normal 73 3 2 4 2 2 2" xfId="16941"/>
    <cellStyle name="Normal 73 3 2 4 2 2 2 2" xfId="16942"/>
    <cellStyle name="Normal 73 3 2 4 2 2 3" xfId="16943"/>
    <cellStyle name="Normal 73 3 2 4 2 3" xfId="16944"/>
    <cellStyle name="Normal 73 3 2 4 2 3 2" xfId="16945"/>
    <cellStyle name="Normal 73 3 2 4 2 4" xfId="16946"/>
    <cellStyle name="Normal 73 3 2 4 2 5" xfId="16947"/>
    <cellStyle name="Normal 73 3 2 4 3" xfId="16948"/>
    <cellStyle name="Normal 73 3 2 4 3 2" xfId="16949"/>
    <cellStyle name="Normal 73 3 2 4 3 2 2" xfId="16950"/>
    <cellStyle name="Normal 73 3 2 4 3 3" xfId="16951"/>
    <cellStyle name="Normal 73 3 2 4 4" xfId="16952"/>
    <cellStyle name="Normal 73 3 2 4 4 2" xfId="16953"/>
    <cellStyle name="Normal 73 3 2 4 5" xfId="16954"/>
    <cellStyle name="Normal 73 3 2 4 6" xfId="16955"/>
    <cellStyle name="Normal 73 3 2 5" xfId="16956"/>
    <cellStyle name="Normal 73 3 2 5 2" xfId="16957"/>
    <cellStyle name="Normal 73 3 2 5 2 2" xfId="16958"/>
    <cellStyle name="Normal 73 3 2 5 2 2 2" xfId="16959"/>
    <cellStyle name="Normal 73 3 2 5 2 3" xfId="16960"/>
    <cellStyle name="Normal 73 3 2 5 3" xfId="16961"/>
    <cellStyle name="Normal 73 3 2 5 3 2" xfId="16962"/>
    <cellStyle name="Normal 73 3 2 5 4" xfId="16963"/>
    <cellStyle name="Normal 73 3 2 5 5" xfId="16964"/>
    <cellStyle name="Normal 73 3 2 6" xfId="16965"/>
    <cellStyle name="Normal 73 3 2 6 2" xfId="16966"/>
    <cellStyle name="Normal 73 3 2 6 2 2" xfId="16967"/>
    <cellStyle name="Normal 73 3 2 6 3" xfId="16968"/>
    <cellStyle name="Normal 73 3 2 7" xfId="16969"/>
    <cellStyle name="Normal 73 3 2 7 2" xfId="16970"/>
    <cellStyle name="Normal 73 3 2 8" xfId="16971"/>
    <cellStyle name="Normal 73 3 2 9" xfId="16972"/>
    <cellStyle name="Normal 73 3 3" xfId="16973"/>
    <cellStyle name="Normal 73 3 3 2" xfId="16974"/>
    <cellStyle name="Normal 73 3 3 2 2" xfId="16975"/>
    <cellStyle name="Normal 73 3 3 2 2 2" xfId="16976"/>
    <cellStyle name="Normal 73 3 3 2 2 2 2" xfId="16977"/>
    <cellStyle name="Normal 73 3 3 2 2 3" xfId="16978"/>
    <cellStyle name="Normal 73 3 3 2 2 4" xfId="16979"/>
    <cellStyle name="Normal 73 3 3 2 3" xfId="16980"/>
    <cellStyle name="Normal 73 3 3 2 3 2" xfId="16981"/>
    <cellStyle name="Normal 73 3 3 2 4" xfId="16982"/>
    <cellStyle name="Normal 73 3 3 2 5" xfId="16983"/>
    <cellStyle name="Normal 73 3 3 3" xfId="16984"/>
    <cellStyle name="Normal 73 3 3 3 2" xfId="16985"/>
    <cellStyle name="Normal 73 3 3 3 2 2" xfId="16986"/>
    <cellStyle name="Normal 73 3 3 3 3" xfId="16987"/>
    <cellStyle name="Normal 73 3 3 3 4" xfId="16988"/>
    <cellStyle name="Normal 73 3 3 4" xfId="16989"/>
    <cellStyle name="Normal 73 3 3 4 2" xfId="16990"/>
    <cellStyle name="Normal 73 3 3 5" xfId="16991"/>
    <cellStyle name="Normal 73 3 3 6" xfId="16992"/>
    <cellStyle name="Normal 73 3 4" xfId="16993"/>
    <cellStyle name="Normal 73 3 4 2" xfId="16994"/>
    <cellStyle name="Normal 73 3 4 2 2" xfId="16995"/>
    <cellStyle name="Normal 73 3 4 2 2 2" xfId="16996"/>
    <cellStyle name="Normal 73 3 4 2 2 2 2" xfId="16997"/>
    <cellStyle name="Normal 73 3 4 2 2 3" xfId="16998"/>
    <cellStyle name="Normal 73 3 4 2 2 4" xfId="16999"/>
    <cellStyle name="Normal 73 3 4 2 3" xfId="17000"/>
    <cellStyle name="Normal 73 3 4 2 3 2" xfId="17001"/>
    <cellStyle name="Normal 73 3 4 2 4" xfId="17002"/>
    <cellStyle name="Normal 73 3 4 2 5" xfId="17003"/>
    <cellStyle name="Normal 73 3 4 3" xfId="17004"/>
    <cellStyle name="Normal 73 3 4 3 2" xfId="17005"/>
    <cellStyle name="Normal 73 3 4 3 2 2" xfId="17006"/>
    <cellStyle name="Normal 73 3 4 3 3" xfId="17007"/>
    <cellStyle name="Normal 73 3 4 3 4" xfId="17008"/>
    <cellStyle name="Normal 73 3 4 4" xfId="17009"/>
    <cellStyle name="Normal 73 3 4 4 2" xfId="17010"/>
    <cellStyle name="Normal 73 3 4 5" xfId="17011"/>
    <cellStyle name="Normal 73 3 4 6" xfId="17012"/>
    <cellStyle name="Normal 73 3 5" xfId="17013"/>
    <cellStyle name="Normal 73 3 5 2" xfId="17014"/>
    <cellStyle name="Normal 73 3 5 2 2" xfId="17015"/>
    <cellStyle name="Normal 73 3 5 2 2 2" xfId="17016"/>
    <cellStyle name="Normal 73 3 5 2 2 2 2" xfId="17017"/>
    <cellStyle name="Normal 73 3 5 2 2 3" xfId="17018"/>
    <cellStyle name="Normal 73 3 5 2 3" xfId="17019"/>
    <cellStyle name="Normal 73 3 5 2 3 2" xfId="17020"/>
    <cellStyle name="Normal 73 3 5 2 4" xfId="17021"/>
    <cellStyle name="Normal 73 3 5 2 5" xfId="17022"/>
    <cellStyle name="Normal 73 3 5 3" xfId="17023"/>
    <cellStyle name="Normal 73 3 5 3 2" xfId="17024"/>
    <cellStyle name="Normal 73 3 5 3 2 2" xfId="17025"/>
    <cellStyle name="Normal 73 3 5 3 3" xfId="17026"/>
    <cellStyle name="Normal 73 3 5 4" xfId="17027"/>
    <cellStyle name="Normal 73 3 5 4 2" xfId="17028"/>
    <cellStyle name="Normal 73 3 5 5" xfId="17029"/>
    <cellStyle name="Normal 73 3 5 6" xfId="17030"/>
    <cellStyle name="Normal 73 3 6" xfId="17031"/>
    <cellStyle name="Normal 73 3 6 2" xfId="17032"/>
    <cellStyle name="Normal 73 3 6 2 2" xfId="17033"/>
    <cellStyle name="Normal 73 3 6 2 2 2" xfId="17034"/>
    <cellStyle name="Normal 73 3 6 2 3" xfId="17035"/>
    <cellStyle name="Normal 73 3 6 3" xfId="17036"/>
    <cellStyle name="Normal 73 3 6 3 2" xfId="17037"/>
    <cellStyle name="Normal 73 3 6 4" xfId="17038"/>
    <cellStyle name="Normal 73 3 6 5" xfId="17039"/>
    <cellStyle name="Normal 73 3 7" xfId="17040"/>
    <cellStyle name="Normal 73 3 7 2" xfId="17041"/>
    <cellStyle name="Normal 73 3 7 2 2" xfId="17042"/>
    <cellStyle name="Normal 73 3 7 3" xfId="17043"/>
    <cellStyle name="Normal 73 3 8" xfId="17044"/>
    <cellStyle name="Normal 73 3 8 2" xfId="17045"/>
    <cellStyle name="Normal 73 3 9" xfId="17046"/>
    <cellStyle name="Normal 73 4" xfId="17047"/>
    <cellStyle name="Normal 73 4 2" xfId="17048"/>
    <cellStyle name="Normal 73 4 2 2" xfId="17049"/>
    <cellStyle name="Normal 73 4 2 2 2" xfId="17050"/>
    <cellStyle name="Normal 73 4 2 2 2 2" xfId="17051"/>
    <cellStyle name="Normal 73 4 2 2 2 2 2" xfId="17052"/>
    <cellStyle name="Normal 73 4 2 2 2 3" xfId="17053"/>
    <cellStyle name="Normal 73 4 2 2 2 4" xfId="17054"/>
    <cellStyle name="Normal 73 4 2 2 3" xfId="17055"/>
    <cellStyle name="Normal 73 4 2 2 3 2" xfId="17056"/>
    <cellStyle name="Normal 73 4 2 2 4" xfId="17057"/>
    <cellStyle name="Normal 73 4 2 2 5" xfId="17058"/>
    <cellStyle name="Normal 73 4 2 3" xfId="17059"/>
    <cellStyle name="Normal 73 4 2 3 2" xfId="17060"/>
    <cellStyle name="Normal 73 4 2 3 2 2" xfId="17061"/>
    <cellStyle name="Normal 73 4 2 3 3" xfId="17062"/>
    <cellStyle name="Normal 73 4 2 3 4" xfId="17063"/>
    <cellStyle name="Normal 73 4 2 4" xfId="17064"/>
    <cellStyle name="Normal 73 4 2 4 2" xfId="17065"/>
    <cellStyle name="Normal 73 4 2 5" xfId="17066"/>
    <cellStyle name="Normal 73 4 2 6" xfId="17067"/>
    <cellStyle name="Normal 73 4 3" xfId="17068"/>
    <cellStyle name="Normal 73 4 3 2" xfId="17069"/>
    <cellStyle name="Normal 73 4 3 2 2" xfId="17070"/>
    <cellStyle name="Normal 73 4 3 2 2 2" xfId="17071"/>
    <cellStyle name="Normal 73 4 3 2 2 2 2" xfId="17072"/>
    <cellStyle name="Normal 73 4 3 2 2 3" xfId="17073"/>
    <cellStyle name="Normal 73 4 3 2 2 4" xfId="17074"/>
    <cellStyle name="Normal 73 4 3 2 3" xfId="17075"/>
    <cellStyle name="Normal 73 4 3 2 3 2" xfId="17076"/>
    <cellStyle name="Normal 73 4 3 2 4" xfId="17077"/>
    <cellStyle name="Normal 73 4 3 2 5" xfId="17078"/>
    <cellStyle name="Normal 73 4 3 3" xfId="17079"/>
    <cellStyle name="Normal 73 4 3 3 2" xfId="17080"/>
    <cellStyle name="Normal 73 4 3 3 2 2" xfId="17081"/>
    <cellStyle name="Normal 73 4 3 3 3" xfId="17082"/>
    <cellStyle name="Normal 73 4 3 3 4" xfId="17083"/>
    <cellStyle name="Normal 73 4 3 4" xfId="17084"/>
    <cellStyle name="Normal 73 4 3 4 2" xfId="17085"/>
    <cellStyle name="Normal 73 4 3 5" xfId="17086"/>
    <cellStyle name="Normal 73 4 3 6" xfId="17087"/>
    <cellStyle name="Normal 73 4 4" xfId="17088"/>
    <cellStyle name="Normal 73 4 4 2" xfId="17089"/>
    <cellStyle name="Normal 73 4 4 2 2" xfId="17090"/>
    <cellStyle name="Normal 73 4 4 2 2 2" xfId="17091"/>
    <cellStyle name="Normal 73 4 4 2 2 2 2" xfId="17092"/>
    <cellStyle name="Normal 73 4 4 2 2 3" xfId="17093"/>
    <cellStyle name="Normal 73 4 4 2 3" xfId="17094"/>
    <cellStyle name="Normal 73 4 4 2 3 2" xfId="17095"/>
    <cellStyle name="Normal 73 4 4 2 4" xfId="17096"/>
    <cellStyle name="Normal 73 4 4 2 5" xfId="17097"/>
    <cellStyle name="Normal 73 4 4 3" xfId="17098"/>
    <cellStyle name="Normal 73 4 4 3 2" xfId="17099"/>
    <cellStyle name="Normal 73 4 4 3 2 2" xfId="17100"/>
    <cellStyle name="Normal 73 4 4 3 3" xfId="17101"/>
    <cellStyle name="Normal 73 4 4 4" xfId="17102"/>
    <cellStyle name="Normal 73 4 4 4 2" xfId="17103"/>
    <cellStyle name="Normal 73 4 4 5" xfId="17104"/>
    <cellStyle name="Normal 73 4 4 6" xfId="17105"/>
    <cellStyle name="Normal 73 4 5" xfId="17106"/>
    <cellStyle name="Normal 73 4 5 2" xfId="17107"/>
    <cellStyle name="Normal 73 4 5 2 2" xfId="17108"/>
    <cellStyle name="Normal 73 4 5 2 2 2" xfId="17109"/>
    <cellStyle name="Normal 73 4 5 2 3" xfId="17110"/>
    <cellStyle name="Normal 73 4 5 3" xfId="17111"/>
    <cellStyle name="Normal 73 4 5 3 2" xfId="17112"/>
    <cellStyle name="Normal 73 4 5 4" xfId="17113"/>
    <cellStyle name="Normal 73 4 5 5" xfId="17114"/>
    <cellStyle name="Normal 73 4 6" xfId="17115"/>
    <cellStyle name="Normal 73 4 6 2" xfId="17116"/>
    <cellStyle name="Normal 73 4 6 2 2" xfId="17117"/>
    <cellStyle name="Normal 73 4 6 3" xfId="17118"/>
    <cellStyle name="Normal 73 4 7" xfId="17119"/>
    <cellStyle name="Normal 73 4 7 2" xfId="17120"/>
    <cellStyle name="Normal 73 4 8" xfId="17121"/>
    <cellStyle name="Normal 73 4 9" xfId="17122"/>
    <cellStyle name="Normal 73 5" xfId="17123"/>
    <cellStyle name="Normal 73 5 2" xfId="17124"/>
    <cellStyle name="Normal 73 5 2 2" xfId="17125"/>
    <cellStyle name="Normal 73 5 2 2 2" xfId="17126"/>
    <cellStyle name="Normal 73 5 2 2 2 2" xfId="17127"/>
    <cellStyle name="Normal 73 5 2 2 2 2 2" xfId="17128"/>
    <cellStyle name="Normal 73 5 2 2 2 3" xfId="17129"/>
    <cellStyle name="Normal 73 5 2 2 2 4" xfId="17130"/>
    <cellStyle name="Normal 73 5 2 2 3" xfId="17131"/>
    <cellStyle name="Normal 73 5 2 2 3 2" xfId="17132"/>
    <cellStyle name="Normal 73 5 2 2 4" xfId="17133"/>
    <cellStyle name="Normal 73 5 2 2 5" xfId="17134"/>
    <cellStyle name="Normal 73 5 2 3" xfId="17135"/>
    <cellStyle name="Normal 73 5 2 3 2" xfId="17136"/>
    <cellStyle name="Normal 73 5 2 3 2 2" xfId="17137"/>
    <cellStyle name="Normal 73 5 2 3 3" xfId="17138"/>
    <cellStyle name="Normal 73 5 2 3 4" xfId="17139"/>
    <cellStyle name="Normal 73 5 2 4" xfId="17140"/>
    <cellStyle name="Normal 73 5 2 4 2" xfId="17141"/>
    <cellStyle name="Normal 73 5 2 5" xfId="17142"/>
    <cellStyle name="Normal 73 5 2 6" xfId="17143"/>
    <cellStyle name="Normal 73 5 3" xfId="17144"/>
    <cellStyle name="Normal 73 5 3 2" xfId="17145"/>
    <cellStyle name="Normal 73 5 3 2 2" xfId="17146"/>
    <cellStyle name="Normal 73 5 3 2 2 2" xfId="17147"/>
    <cellStyle name="Normal 73 5 3 2 2 2 2" xfId="17148"/>
    <cellStyle name="Normal 73 5 3 2 2 3" xfId="17149"/>
    <cellStyle name="Normal 73 5 3 2 2 4" xfId="17150"/>
    <cellStyle name="Normal 73 5 3 2 3" xfId="17151"/>
    <cellStyle name="Normal 73 5 3 2 3 2" xfId="17152"/>
    <cellStyle name="Normal 73 5 3 2 4" xfId="17153"/>
    <cellStyle name="Normal 73 5 3 2 5" xfId="17154"/>
    <cellStyle name="Normal 73 5 3 3" xfId="17155"/>
    <cellStyle name="Normal 73 5 3 3 2" xfId="17156"/>
    <cellStyle name="Normal 73 5 3 3 2 2" xfId="17157"/>
    <cellStyle name="Normal 73 5 3 3 3" xfId="17158"/>
    <cellStyle name="Normal 73 5 3 3 4" xfId="17159"/>
    <cellStyle name="Normal 73 5 3 4" xfId="17160"/>
    <cellStyle name="Normal 73 5 3 4 2" xfId="17161"/>
    <cellStyle name="Normal 73 5 3 5" xfId="17162"/>
    <cellStyle name="Normal 73 5 3 6" xfId="17163"/>
    <cellStyle name="Normal 73 5 4" xfId="17164"/>
    <cellStyle name="Normal 73 5 4 2" xfId="17165"/>
    <cellStyle name="Normal 73 5 4 2 2" xfId="17166"/>
    <cellStyle name="Normal 73 5 4 2 2 2" xfId="17167"/>
    <cellStyle name="Normal 73 5 4 2 2 2 2" xfId="17168"/>
    <cellStyle name="Normal 73 5 4 2 2 3" xfId="17169"/>
    <cellStyle name="Normal 73 5 4 2 3" xfId="17170"/>
    <cellStyle name="Normal 73 5 4 2 3 2" xfId="17171"/>
    <cellStyle name="Normal 73 5 4 2 4" xfId="17172"/>
    <cellStyle name="Normal 73 5 4 2 5" xfId="17173"/>
    <cellStyle name="Normal 73 5 4 3" xfId="17174"/>
    <cellStyle name="Normal 73 5 4 3 2" xfId="17175"/>
    <cellStyle name="Normal 73 5 4 3 2 2" xfId="17176"/>
    <cellStyle name="Normal 73 5 4 3 3" xfId="17177"/>
    <cellStyle name="Normal 73 5 4 4" xfId="17178"/>
    <cellStyle name="Normal 73 5 4 4 2" xfId="17179"/>
    <cellStyle name="Normal 73 5 4 5" xfId="17180"/>
    <cellStyle name="Normal 73 5 4 6" xfId="17181"/>
    <cellStyle name="Normal 73 5 5" xfId="17182"/>
    <cellStyle name="Normal 73 5 5 2" xfId="17183"/>
    <cellStyle name="Normal 73 5 5 2 2" xfId="17184"/>
    <cellStyle name="Normal 73 5 5 2 2 2" xfId="17185"/>
    <cellStyle name="Normal 73 5 5 2 3" xfId="17186"/>
    <cellStyle name="Normal 73 5 5 3" xfId="17187"/>
    <cellStyle name="Normal 73 5 5 3 2" xfId="17188"/>
    <cellStyle name="Normal 73 5 5 4" xfId="17189"/>
    <cellStyle name="Normal 73 5 5 5" xfId="17190"/>
    <cellStyle name="Normal 73 5 6" xfId="17191"/>
    <cellStyle name="Normal 73 5 6 2" xfId="17192"/>
    <cellStyle name="Normal 73 5 6 2 2" xfId="17193"/>
    <cellStyle name="Normal 73 5 6 3" xfId="17194"/>
    <cellStyle name="Normal 73 5 7" xfId="17195"/>
    <cellStyle name="Normal 73 5 7 2" xfId="17196"/>
    <cellStyle name="Normal 73 5 8" xfId="17197"/>
    <cellStyle name="Normal 73 5 9" xfId="17198"/>
    <cellStyle name="Normal 73 6" xfId="17199"/>
    <cellStyle name="Normal 73 6 2" xfId="17200"/>
    <cellStyle name="Normal 73 7" xfId="17201"/>
    <cellStyle name="Normal 73 7 2" xfId="17202"/>
    <cellStyle name="Normal 73 7 2 2" xfId="17203"/>
    <cellStyle name="Normal 73 7 2 2 2" xfId="17204"/>
    <cellStyle name="Normal 73 7 2 3" xfId="17205"/>
    <cellStyle name="Normal 73 7 2 4" xfId="17206"/>
    <cellStyle name="Normal 73 7 3" xfId="17207"/>
    <cellStyle name="Normal 73 7 3 2" xfId="17208"/>
    <cellStyle name="Normal 73 7 4" xfId="17209"/>
    <cellStyle name="Normal 73 7 5" xfId="17210"/>
    <cellStyle name="Normal 73 8" xfId="17211"/>
    <cellStyle name="Normal 73 8 2" xfId="17212"/>
    <cellStyle name="Normal 73 8 3" xfId="17213"/>
    <cellStyle name="Normal 73 9" xfId="17214"/>
    <cellStyle name="Normal 74" xfId="17215"/>
    <cellStyle name="Normal 74 10" xfId="17216"/>
    <cellStyle name="Normal 74 2" xfId="17217"/>
    <cellStyle name="Normal 74 2 10" xfId="17218"/>
    <cellStyle name="Normal 74 2 11" xfId="17219"/>
    <cellStyle name="Normal 74 2 12" xfId="17220"/>
    <cellStyle name="Normal 74 2 2" xfId="17221"/>
    <cellStyle name="Normal 74 2 2 2" xfId="17222"/>
    <cellStyle name="Normal 74 2 2 2 2" xfId="17223"/>
    <cellStyle name="Normal 74 2 2 2 2 2" xfId="17224"/>
    <cellStyle name="Normal 74 2 2 2 2 2 2" xfId="17225"/>
    <cellStyle name="Normal 74 2 2 2 2 2 2 2" xfId="17226"/>
    <cellStyle name="Normal 74 2 2 2 2 2 3" xfId="17227"/>
    <cellStyle name="Normal 74 2 2 2 2 2 4" xfId="17228"/>
    <cellStyle name="Normal 74 2 2 2 2 3" xfId="17229"/>
    <cellStyle name="Normal 74 2 2 2 2 3 2" xfId="17230"/>
    <cellStyle name="Normal 74 2 2 2 2 4" xfId="17231"/>
    <cellStyle name="Normal 74 2 2 2 2 5" xfId="17232"/>
    <cellStyle name="Normal 74 2 2 2 3" xfId="17233"/>
    <cellStyle name="Normal 74 2 2 2 3 2" xfId="17234"/>
    <cellStyle name="Normal 74 2 2 2 3 2 2" xfId="17235"/>
    <cellStyle name="Normal 74 2 2 2 3 3" xfId="17236"/>
    <cellStyle name="Normal 74 2 2 2 3 4" xfId="17237"/>
    <cellStyle name="Normal 74 2 2 2 4" xfId="17238"/>
    <cellStyle name="Normal 74 2 2 2 4 2" xfId="17239"/>
    <cellStyle name="Normal 74 2 2 2 5" xfId="17240"/>
    <cellStyle name="Normal 74 2 2 2 6" xfId="17241"/>
    <cellStyle name="Normal 74 2 2 3" xfId="17242"/>
    <cellStyle name="Normal 74 2 2 3 2" xfId="17243"/>
    <cellStyle name="Normal 74 2 2 3 2 2" xfId="17244"/>
    <cellStyle name="Normal 74 2 2 3 2 2 2" xfId="17245"/>
    <cellStyle name="Normal 74 2 2 3 2 2 2 2" xfId="17246"/>
    <cellStyle name="Normal 74 2 2 3 2 2 3" xfId="17247"/>
    <cellStyle name="Normal 74 2 2 3 2 2 4" xfId="17248"/>
    <cellStyle name="Normal 74 2 2 3 2 3" xfId="17249"/>
    <cellStyle name="Normal 74 2 2 3 2 3 2" xfId="17250"/>
    <cellStyle name="Normal 74 2 2 3 2 4" xfId="17251"/>
    <cellStyle name="Normal 74 2 2 3 2 5" xfId="17252"/>
    <cellStyle name="Normal 74 2 2 3 3" xfId="17253"/>
    <cellStyle name="Normal 74 2 2 3 3 2" xfId="17254"/>
    <cellStyle name="Normal 74 2 2 3 3 2 2" xfId="17255"/>
    <cellStyle name="Normal 74 2 2 3 3 3" xfId="17256"/>
    <cellStyle name="Normal 74 2 2 3 3 4" xfId="17257"/>
    <cellStyle name="Normal 74 2 2 3 4" xfId="17258"/>
    <cellStyle name="Normal 74 2 2 3 4 2" xfId="17259"/>
    <cellStyle name="Normal 74 2 2 3 5" xfId="17260"/>
    <cellStyle name="Normal 74 2 2 3 6" xfId="17261"/>
    <cellStyle name="Normal 74 2 2 4" xfId="17262"/>
    <cellStyle name="Normal 74 2 2 4 2" xfId="17263"/>
    <cellStyle name="Normal 74 2 2 4 2 2" xfId="17264"/>
    <cellStyle name="Normal 74 2 2 4 2 2 2" xfId="17265"/>
    <cellStyle name="Normal 74 2 2 4 2 2 2 2" xfId="17266"/>
    <cellStyle name="Normal 74 2 2 4 2 2 3" xfId="17267"/>
    <cellStyle name="Normal 74 2 2 4 2 3" xfId="17268"/>
    <cellStyle name="Normal 74 2 2 4 2 3 2" xfId="17269"/>
    <cellStyle name="Normal 74 2 2 4 2 4" xfId="17270"/>
    <cellStyle name="Normal 74 2 2 4 2 5" xfId="17271"/>
    <cellStyle name="Normal 74 2 2 4 3" xfId="17272"/>
    <cellStyle name="Normal 74 2 2 4 3 2" xfId="17273"/>
    <cellStyle name="Normal 74 2 2 4 3 2 2" xfId="17274"/>
    <cellStyle name="Normal 74 2 2 4 3 3" xfId="17275"/>
    <cellStyle name="Normal 74 2 2 4 4" xfId="17276"/>
    <cellStyle name="Normal 74 2 2 4 4 2" xfId="17277"/>
    <cellStyle name="Normal 74 2 2 4 5" xfId="17278"/>
    <cellStyle name="Normal 74 2 2 4 6" xfId="17279"/>
    <cellStyle name="Normal 74 2 2 5" xfId="17280"/>
    <cellStyle name="Normal 74 2 2 5 2" xfId="17281"/>
    <cellStyle name="Normal 74 2 2 5 2 2" xfId="17282"/>
    <cellStyle name="Normal 74 2 2 5 2 2 2" xfId="17283"/>
    <cellStyle name="Normal 74 2 2 5 2 3" xfId="17284"/>
    <cellStyle name="Normal 74 2 2 5 3" xfId="17285"/>
    <cellStyle name="Normal 74 2 2 5 3 2" xfId="17286"/>
    <cellStyle name="Normal 74 2 2 5 4" xfId="17287"/>
    <cellStyle name="Normal 74 2 2 5 5" xfId="17288"/>
    <cellStyle name="Normal 74 2 2 6" xfId="17289"/>
    <cellStyle name="Normal 74 2 2 6 2" xfId="17290"/>
    <cellStyle name="Normal 74 2 2 6 2 2" xfId="17291"/>
    <cellStyle name="Normal 74 2 2 6 3" xfId="17292"/>
    <cellStyle name="Normal 74 2 2 7" xfId="17293"/>
    <cellStyle name="Normal 74 2 2 7 2" xfId="17294"/>
    <cellStyle name="Normal 74 2 2 8" xfId="17295"/>
    <cellStyle name="Normal 74 2 2 9" xfId="17296"/>
    <cellStyle name="Normal 74 2 3" xfId="17297"/>
    <cellStyle name="Normal 74 2 3 2" xfId="17298"/>
    <cellStyle name="Normal 74 2 3 3" xfId="17299"/>
    <cellStyle name="Normal 74 2 3 3 2" xfId="17300"/>
    <cellStyle name="Normal 74 2 3 3 2 2" xfId="17301"/>
    <cellStyle name="Normal 74 2 3 3 3" xfId="17302"/>
    <cellStyle name="Normal 74 2 3 4" xfId="17303"/>
    <cellStyle name="Normal 74 2 3 4 2" xfId="17304"/>
    <cellStyle name="Normal 74 2 3 5" xfId="17305"/>
    <cellStyle name="Normal 74 2 4" xfId="17306"/>
    <cellStyle name="Normal 74 2 4 2" xfId="17307"/>
    <cellStyle name="Normal 74 2 4 2 2" xfId="17308"/>
    <cellStyle name="Normal 74 2 4 2 2 2" xfId="17309"/>
    <cellStyle name="Normal 74 2 4 2 2 2 2" xfId="17310"/>
    <cellStyle name="Normal 74 2 4 2 2 3" xfId="17311"/>
    <cellStyle name="Normal 74 2 4 2 2 4" xfId="17312"/>
    <cellStyle name="Normal 74 2 4 2 3" xfId="17313"/>
    <cellStyle name="Normal 74 2 4 2 3 2" xfId="17314"/>
    <cellStyle name="Normal 74 2 4 2 4" xfId="17315"/>
    <cellStyle name="Normal 74 2 4 2 5" xfId="17316"/>
    <cellStyle name="Normal 74 2 4 3" xfId="17317"/>
    <cellStyle name="Normal 74 2 4 3 2" xfId="17318"/>
    <cellStyle name="Normal 74 2 4 3 2 2" xfId="17319"/>
    <cellStyle name="Normal 74 2 4 3 3" xfId="17320"/>
    <cellStyle name="Normal 74 2 4 3 4" xfId="17321"/>
    <cellStyle name="Normal 74 2 4 4" xfId="17322"/>
    <cellStyle name="Normal 74 2 4 4 2" xfId="17323"/>
    <cellStyle name="Normal 74 2 4 5" xfId="17324"/>
    <cellStyle name="Normal 74 2 4 6" xfId="17325"/>
    <cellStyle name="Normal 74 2 5" xfId="17326"/>
    <cellStyle name="Normal 74 2 5 2" xfId="17327"/>
    <cellStyle name="Normal 74 2 5 2 2" xfId="17328"/>
    <cellStyle name="Normal 74 2 5 2 2 2" xfId="17329"/>
    <cellStyle name="Normal 74 2 5 2 2 2 2" xfId="17330"/>
    <cellStyle name="Normal 74 2 5 2 2 3" xfId="17331"/>
    <cellStyle name="Normal 74 2 5 2 2 4" xfId="17332"/>
    <cellStyle name="Normal 74 2 5 2 3" xfId="17333"/>
    <cellStyle name="Normal 74 2 5 2 3 2" xfId="17334"/>
    <cellStyle name="Normal 74 2 5 2 4" xfId="17335"/>
    <cellStyle name="Normal 74 2 5 2 5" xfId="17336"/>
    <cellStyle name="Normal 74 2 5 3" xfId="17337"/>
    <cellStyle name="Normal 74 2 5 3 2" xfId="17338"/>
    <cellStyle name="Normal 74 2 5 3 2 2" xfId="17339"/>
    <cellStyle name="Normal 74 2 5 3 3" xfId="17340"/>
    <cellStyle name="Normal 74 2 5 3 4" xfId="17341"/>
    <cellStyle name="Normal 74 2 5 4" xfId="17342"/>
    <cellStyle name="Normal 74 2 5 4 2" xfId="17343"/>
    <cellStyle name="Normal 74 2 5 5" xfId="17344"/>
    <cellStyle name="Normal 74 2 5 6" xfId="17345"/>
    <cellStyle name="Normal 74 2 6" xfId="17346"/>
    <cellStyle name="Normal 74 2 6 2" xfId="17347"/>
    <cellStyle name="Normal 74 2 6 2 2" xfId="17348"/>
    <cellStyle name="Normal 74 2 6 2 2 2" xfId="17349"/>
    <cellStyle name="Normal 74 2 6 2 2 2 2" xfId="17350"/>
    <cellStyle name="Normal 74 2 6 2 2 3" xfId="17351"/>
    <cellStyle name="Normal 74 2 6 2 3" xfId="17352"/>
    <cellStyle name="Normal 74 2 6 2 3 2" xfId="17353"/>
    <cellStyle name="Normal 74 2 6 2 4" xfId="17354"/>
    <cellStyle name="Normal 74 2 6 2 5" xfId="17355"/>
    <cellStyle name="Normal 74 2 6 3" xfId="17356"/>
    <cellStyle name="Normal 74 2 6 3 2" xfId="17357"/>
    <cellStyle name="Normal 74 2 6 3 2 2" xfId="17358"/>
    <cellStyle name="Normal 74 2 6 3 3" xfId="17359"/>
    <cellStyle name="Normal 74 2 6 4" xfId="17360"/>
    <cellStyle name="Normal 74 2 6 4 2" xfId="17361"/>
    <cellStyle name="Normal 74 2 6 5" xfId="17362"/>
    <cellStyle name="Normal 74 2 6 6" xfId="17363"/>
    <cellStyle name="Normal 74 2 7" xfId="17364"/>
    <cellStyle name="Normal 74 2 7 2" xfId="17365"/>
    <cellStyle name="Normal 74 2 7 2 2" xfId="17366"/>
    <cellStyle name="Normal 74 2 7 2 2 2" xfId="17367"/>
    <cellStyle name="Normal 74 2 7 2 3" xfId="17368"/>
    <cellStyle name="Normal 74 2 7 3" xfId="17369"/>
    <cellStyle name="Normal 74 2 7 3 2" xfId="17370"/>
    <cellStyle name="Normal 74 2 7 4" xfId="17371"/>
    <cellStyle name="Normal 74 2 7 5" xfId="17372"/>
    <cellStyle name="Normal 74 2 8" xfId="17373"/>
    <cellStyle name="Normal 74 2 8 2" xfId="17374"/>
    <cellStyle name="Normal 74 2 8 2 2" xfId="17375"/>
    <cellStyle name="Normal 74 2 8 3" xfId="17376"/>
    <cellStyle name="Normal 74 2 9" xfId="17377"/>
    <cellStyle name="Normal 74 2 9 2" xfId="17378"/>
    <cellStyle name="Normal 74 3" xfId="17379"/>
    <cellStyle name="Normal 74 3 10" xfId="17380"/>
    <cellStyle name="Normal 74 3 11" xfId="17381"/>
    <cellStyle name="Normal 74 3 2" xfId="17382"/>
    <cellStyle name="Normal 74 3 2 2" xfId="17383"/>
    <cellStyle name="Normal 74 3 2 2 2" xfId="17384"/>
    <cellStyle name="Normal 74 3 2 2 2 2" xfId="17385"/>
    <cellStyle name="Normal 74 3 2 2 2 2 2" xfId="17386"/>
    <cellStyle name="Normal 74 3 2 2 2 2 2 2" xfId="17387"/>
    <cellStyle name="Normal 74 3 2 2 2 2 3" xfId="17388"/>
    <cellStyle name="Normal 74 3 2 2 2 2 4" xfId="17389"/>
    <cellStyle name="Normal 74 3 2 2 2 3" xfId="17390"/>
    <cellStyle name="Normal 74 3 2 2 2 3 2" xfId="17391"/>
    <cellStyle name="Normal 74 3 2 2 2 4" xfId="17392"/>
    <cellStyle name="Normal 74 3 2 2 2 5" xfId="17393"/>
    <cellStyle name="Normal 74 3 2 2 3" xfId="17394"/>
    <cellStyle name="Normal 74 3 2 2 3 2" xfId="17395"/>
    <cellStyle name="Normal 74 3 2 2 3 2 2" xfId="17396"/>
    <cellStyle name="Normal 74 3 2 2 3 3" xfId="17397"/>
    <cellStyle name="Normal 74 3 2 2 3 4" xfId="17398"/>
    <cellStyle name="Normal 74 3 2 2 4" xfId="17399"/>
    <cellStyle name="Normal 74 3 2 2 4 2" xfId="17400"/>
    <cellStyle name="Normal 74 3 2 2 5" xfId="17401"/>
    <cellStyle name="Normal 74 3 2 2 6" xfId="17402"/>
    <cellStyle name="Normal 74 3 2 3" xfId="17403"/>
    <cellStyle name="Normal 74 3 2 3 2" xfId="17404"/>
    <cellStyle name="Normal 74 3 2 3 2 2" xfId="17405"/>
    <cellStyle name="Normal 74 3 2 3 2 2 2" xfId="17406"/>
    <cellStyle name="Normal 74 3 2 3 2 2 2 2" xfId="17407"/>
    <cellStyle name="Normal 74 3 2 3 2 2 3" xfId="17408"/>
    <cellStyle name="Normal 74 3 2 3 2 2 4" xfId="17409"/>
    <cellStyle name="Normal 74 3 2 3 2 3" xfId="17410"/>
    <cellStyle name="Normal 74 3 2 3 2 3 2" xfId="17411"/>
    <cellStyle name="Normal 74 3 2 3 2 4" xfId="17412"/>
    <cellStyle name="Normal 74 3 2 3 2 5" xfId="17413"/>
    <cellStyle name="Normal 74 3 2 3 3" xfId="17414"/>
    <cellStyle name="Normal 74 3 2 3 3 2" xfId="17415"/>
    <cellStyle name="Normal 74 3 2 3 3 2 2" xfId="17416"/>
    <cellStyle name="Normal 74 3 2 3 3 3" xfId="17417"/>
    <cellStyle name="Normal 74 3 2 3 3 4" xfId="17418"/>
    <cellStyle name="Normal 74 3 2 3 4" xfId="17419"/>
    <cellStyle name="Normal 74 3 2 3 4 2" xfId="17420"/>
    <cellStyle name="Normal 74 3 2 3 5" xfId="17421"/>
    <cellStyle name="Normal 74 3 2 3 6" xfId="17422"/>
    <cellStyle name="Normal 74 3 2 4" xfId="17423"/>
    <cellStyle name="Normal 74 3 2 4 2" xfId="17424"/>
    <cellStyle name="Normal 74 3 2 4 2 2" xfId="17425"/>
    <cellStyle name="Normal 74 3 2 4 2 2 2" xfId="17426"/>
    <cellStyle name="Normal 74 3 2 4 2 2 2 2" xfId="17427"/>
    <cellStyle name="Normal 74 3 2 4 2 2 3" xfId="17428"/>
    <cellStyle name="Normal 74 3 2 4 2 3" xfId="17429"/>
    <cellStyle name="Normal 74 3 2 4 2 3 2" xfId="17430"/>
    <cellStyle name="Normal 74 3 2 4 2 4" xfId="17431"/>
    <cellStyle name="Normal 74 3 2 4 2 5" xfId="17432"/>
    <cellStyle name="Normal 74 3 2 4 3" xfId="17433"/>
    <cellStyle name="Normal 74 3 2 4 3 2" xfId="17434"/>
    <cellStyle name="Normal 74 3 2 4 3 2 2" xfId="17435"/>
    <cellStyle name="Normal 74 3 2 4 3 3" xfId="17436"/>
    <cellStyle name="Normal 74 3 2 4 4" xfId="17437"/>
    <cellStyle name="Normal 74 3 2 4 4 2" xfId="17438"/>
    <cellStyle name="Normal 74 3 2 4 5" xfId="17439"/>
    <cellStyle name="Normal 74 3 2 4 6" xfId="17440"/>
    <cellStyle name="Normal 74 3 2 5" xfId="17441"/>
    <cellStyle name="Normal 74 3 2 5 2" xfId="17442"/>
    <cellStyle name="Normal 74 3 2 5 2 2" xfId="17443"/>
    <cellStyle name="Normal 74 3 2 5 2 2 2" xfId="17444"/>
    <cellStyle name="Normal 74 3 2 5 2 3" xfId="17445"/>
    <cellStyle name="Normal 74 3 2 5 3" xfId="17446"/>
    <cellStyle name="Normal 74 3 2 5 3 2" xfId="17447"/>
    <cellStyle name="Normal 74 3 2 5 4" xfId="17448"/>
    <cellStyle name="Normal 74 3 2 5 5" xfId="17449"/>
    <cellStyle name="Normal 74 3 2 6" xfId="17450"/>
    <cellStyle name="Normal 74 3 2 6 2" xfId="17451"/>
    <cellStyle name="Normal 74 3 2 6 2 2" xfId="17452"/>
    <cellStyle name="Normal 74 3 2 6 3" xfId="17453"/>
    <cellStyle name="Normal 74 3 2 7" xfId="17454"/>
    <cellStyle name="Normal 74 3 2 7 2" xfId="17455"/>
    <cellStyle name="Normal 74 3 2 8" xfId="17456"/>
    <cellStyle name="Normal 74 3 2 9" xfId="17457"/>
    <cellStyle name="Normal 74 3 3" xfId="17458"/>
    <cellStyle name="Normal 74 3 3 2" xfId="17459"/>
    <cellStyle name="Normal 74 3 3 2 2" xfId="17460"/>
    <cellStyle name="Normal 74 3 3 2 2 2" xfId="17461"/>
    <cellStyle name="Normal 74 3 3 2 2 2 2" xfId="17462"/>
    <cellStyle name="Normal 74 3 3 2 2 3" xfId="17463"/>
    <cellStyle name="Normal 74 3 3 2 2 4" xfId="17464"/>
    <cellStyle name="Normal 74 3 3 2 3" xfId="17465"/>
    <cellStyle name="Normal 74 3 3 2 3 2" xfId="17466"/>
    <cellStyle name="Normal 74 3 3 2 4" xfId="17467"/>
    <cellStyle name="Normal 74 3 3 2 5" xfId="17468"/>
    <cellStyle name="Normal 74 3 3 3" xfId="17469"/>
    <cellStyle name="Normal 74 3 3 3 2" xfId="17470"/>
    <cellStyle name="Normal 74 3 3 3 2 2" xfId="17471"/>
    <cellStyle name="Normal 74 3 3 3 3" xfId="17472"/>
    <cellStyle name="Normal 74 3 3 3 4" xfId="17473"/>
    <cellStyle name="Normal 74 3 3 4" xfId="17474"/>
    <cellStyle name="Normal 74 3 3 4 2" xfId="17475"/>
    <cellStyle name="Normal 74 3 3 5" xfId="17476"/>
    <cellStyle name="Normal 74 3 3 6" xfId="17477"/>
    <cellStyle name="Normal 74 3 4" xfId="17478"/>
    <cellStyle name="Normal 74 3 4 2" xfId="17479"/>
    <cellStyle name="Normal 74 3 4 2 2" xfId="17480"/>
    <cellStyle name="Normal 74 3 4 2 2 2" xfId="17481"/>
    <cellStyle name="Normal 74 3 4 2 2 2 2" xfId="17482"/>
    <cellStyle name="Normal 74 3 4 2 2 3" xfId="17483"/>
    <cellStyle name="Normal 74 3 4 2 2 4" xfId="17484"/>
    <cellStyle name="Normal 74 3 4 2 3" xfId="17485"/>
    <cellStyle name="Normal 74 3 4 2 3 2" xfId="17486"/>
    <cellStyle name="Normal 74 3 4 2 4" xfId="17487"/>
    <cellStyle name="Normal 74 3 4 2 5" xfId="17488"/>
    <cellStyle name="Normal 74 3 4 3" xfId="17489"/>
    <cellStyle name="Normal 74 3 4 3 2" xfId="17490"/>
    <cellStyle name="Normal 74 3 4 3 2 2" xfId="17491"/>
    <cellStyle name="Normal 74 3 4 3 3" xfId="17492"/>
    <cellStyle name="Normal 74 3 4 3 4" xfId="17493"/>
    <cellStyle name="Normal 74 3 4 4" xfId="17494"/>
    <cellStyle name="Normal 74 3 4 4 2" xfId="17495"/>
    <cellStyle name="Normal 74 3 4 5" xfId="17496"/>
    <cellStyle name="Normal 74 3 4 6" xfId="17497"/>
    <cellStyle name="Normal 74 3 5" xfId="17498"/>
    <cellStyle name="Normal 74 3 5 2" xfId="17499"/>
    <cellStyle name="Normal 74 3 5 2 2" xfId="17500"/>
    <cellStyle name="Normal 74 3 5 2 2 2" xfId="17501"/>
    <cellStyle name="Normal 74 3 5 2 2 2 2" xfId="17502"/>
    <cellStyle name="Normal 74 3 5 2 2 3" xfId="17503"/>
    <cellStyle name="Normal 74 3 5 2 3" xfId="17504"/>
    <cellStyle name="Normal 74 3 5 2 3 2" xfId="17505"/>
    <cellStyle name="Normal 74 3 5 2 4" xfId="17506"/>
    <cellStyle name="Normal 74 3 5 2 5" xfId="17507"/>
    <cellStyle name="Normal 74 3 5 3" xfId="17508"/>
    <cellStyle name="Normal 74 3 5 3 2" xfId="17509"/>
    <cellStyle name="Normal 74 3 5 3 2 2" xfId="17510"/>
    <cellStyle name="Normal 74 3 5 3 3" xfId="17511"/>
    <cellStyle name="Normal 74 3 5 4" xfId="17512"/>
    <cellStyle name="Normal 74 3 5 4 2" xfId="17513"/>
    <cellStyle name="Normal 74 3 5 5" xfId="17514"/>
    <cellStyle name="Normal 74 3 5 6" xfId="17515"/>
    <cellStyle name="Normal 74 3 6" xfId="17516"/>
    <cellStyle name="Normal 74 3 6 2" xfId="17517"/>
    <cellStyle name="Normal 74 3 6 2 2" xfId="17518"/>
    <cellStyle name="Normal 74 3 6 2 2 2" xfId="17519"/>
    <cellStyle name="Normal 74 3 6 2 3" xfId="17520"/>
    <cellStyle name="Normal 74 3 6 3" xfId="17521"/>
    <cellStyle name="Normal 74 3 6 3 2" xfId="17522"/>
    <cellStyle name="Normal 74 3 6 4" xfId="17523"/>
    <cellStyle name="Normal 74 3 6 5" xfId="17524"/>
    <cellStyle name="Normal 74 3 7" xfId="17525"/>
    <cellStyle name="Normal 74 3 7 2" xfId="17526"/>
    <cellStyle name="Normal 74 3 7 2 2" xfId="17527"/>
    <cellStyle name="Normal 74 3 7 3" xfId="17528"/>
    <cellStyle name="Normal 74 3 8" xfId="17529"/>
    <cellStyle name="Normal 74 3 8 2" xfId="17530"/>
    <cellStyle name="Normal 74 3 9" xfId="17531"/>
    <cellStyle name="Normal 74 4" xfId="17532"/>
    <cellStyle name="Normal 74 4 2" xfId="17533"/>
    <cellStyle name="Normal 74 4 2 2" xfId="17534"/>
    <cellStyle name="Normal 74 4 2 2 2" xfId="17535"/>
    <cellStyle name="Normal 74 4 2 2 2 2" xfId="17536"/>
    <cellStyle name="Normal 74 4 2 2 2 2 2" xfId="17537"/>
    <cellStyle name="Normal 74 4 2 2 2 3" xfId="17538"/>
    <cellStyle name="Normal 74 4 2 2 2 4" xfId="17539"/>
    <cellStyle name="Normal 74 4 2 2 3" xfId="17540"/>
    <cellStyle name="Normal 74 4 2 2 3 2" xfId="17541"/>
    <cellStyle name="Normal 74 4 2 2 4" xfId="17542"/>
    <cellStyle name="Normal 74 4 2 2 5" xfId="17543"/>
    <cellStyle name="Normal 74 4 2 3" xfId="17544"/>
    <cellStyle name="Normal 74 4 2 3 2" xfId="17545"/>
    <cellStyle name="Normal 74 4 2 3 2 2" xfId="17546"/>
    <cellStyle name="Normal 74 4 2 3 3" xfId="17547"/>
    <cellStyle name="Normal 74 4 2 3 4" xfId="17548"/>
    <cellStyle name="Normal 74 4 2 4" xfId="17549"/>
    <cellStyle name="Normal 74 4 2 4 2" xfId="17550"/>
    <cellStyle name="Normal 74 4 2 5" xfId="17551"/>
    <cellStyle name="Normal 74 4 2 6" xfId="17552"/>
    <cellStyle name="Normal 74 4 3" xfId="17553"/>
    <cellStyle name="Normal 74 4 3 2" xfId="17554"/>
    <cellStyle name="Normal 74 4 3 2 2" xfId="17555"/>
    <cellStyle name="Normal 74 4 3 2 2 2" xfId="17556"/>
    <cellStyle name="Normal 74 4 3 2 2 2 2" xfId="17557"/>
    <cellStyle name="Normal 74 4 3 2 2 3" xfId="17558"/>
    <cellStyle name="Normal 74 4 3 2 2 4" xfId="17559"/>
    <cellStyle name="Normal 74 4 3 2 3" xfId="17560"/>
    <cellStyle name="Normal 74 4 3 2 3 2" xfId="17561"/>
    <cellStyle name="Normal 74 4 3 2 4" xfId="17562"/>
    <cellStyle name="Normal 74 4 3 2 5" xfId="17563"/>
    <cellStyle name="Normal 74 4 3 3" xfId="17564"/>
    <cellStyle name="Normal 74 4 3 3 2" xfId="17565"/>
    <cellStyle name="Normal 74 4 3 3 2 2" xfId="17566"/>
    <cellStyle name="Normal 74 4 3 3 3" xfId="17567"/>
    <cellStyle name="Normal 74 4 3 3 4" xfId="17568"/>
    <cellStyle name="Normal 74 4 3 4" xfId="17569"/>
    <cellStyle name="Normal 74 4 3 4 2" xfId="17570"/>
    <cellStyle name="Normal 74 4 3 5" xfId="17571"/>
    <cellStyle name="Normal 74 4 3 6" xfId="17572"/>
    <cellStyle name="Normal 74 4 4" xfId="17573"/>
    <cellStyle name="Normal 74 4 4 2" xfId="17574"/>
    <cellStyle name="Normal 74 4 4 2 2" xfId="17575"/>
    <cellStyle name="Normal 74 4 4 2 2 2" xfId="17576"/>
    <cellStyle name="Normal 74 4 4 2 2 2 2" xfId="17577"/>
    <cellStyle name="Normal 74 4 4 2 2 3" xfId="17578"/>
    <cellStyle name="Normal 74 4 4 2 3" xfId="17579"/>
    <cellStyle name="Normal 74 4 4 2 3 2" xfId="17580"/>
    <cellStyle name="Normal 74 4 4 2 4" xfId="17581"/>
    <cellStyle name="Normal 74 4 4 2 5" xfId="17582"/>
    <cellStyle name="Normal 74 4 4 3" xfId="17583"/>
    <cellStyle name="Normal 74 4 4 3 2" xfId="17584"/>
    <cellStyle name="Normal 74 4 4 3 2 2" xfId="17585"/>
    <cellStyle name="Normal 74 4 4 3 3" xfId="17586"/>
    <cellStyle name="Normal 74 4 4 4" xfId="17587"/>
    <cellStyle name="Normal 74 4 4 4 2" xfId="17588"/>
    <cellStyle name="Normal 74 4 4 5" xfId="17589"/>
    <cellStyle name="Normal 74 4 4 6" xfId="17590"/>
    <cellStyle name="Normal 74 4 5" xfId="17591"/>
    <cellStyle name="Normal 74 4 5 2" xfId="17592"/>
    <cellStyle name="Normal 74 4 5 2 2" xfId="17593"/>
    <cellStyle name="Normal 74 4 5 2 2 2" xfId="17594"/>
    <cellStyle name="Normal 74 4 5 2 3" xfId="17595"/>
    <cellStyle name="Normal 74 4 5 3" xfId="17596"/>
    <cellStyle name="Normal 74 4 5 3 2" xfId="17597"/>
    <cellStyle name="Normal 74 4 5 4" xfId="17598"/>
    <cellStyle name="Normal 74 4 5 5" xfId="17599"/>
    <cellStyle name="Normal 74 4 6" xfId="17600"/>
    <cellStyle name="Normal 74 4 6 2" xfId="17601"/>
    <cellStyle name="Normal 74 4 6 2 2" xfId="17602"/>
    <cellStyle name="Normal 74 4 6 3" xfId="17603"/>
    <cellStyle name="Normal 74 4 7" xfId="17604"/>
    <cellStyle name="Normal 74 4 7 2" xfId="17605"/>
    <cellStyle name="Normal 74 4 8" xfId="17606"/>
    <cellStyle name="Normal 74 4 9" xfId="17607"/>
    <cellStyle name="Normal 74 5" xfId="17608"/>
    <cellStyle name="Normal 74 5 2" xfId="17609"/>
    <cellStyle name="Normal 74 5 2 2" xfId="17610"/>
    <cellStyle name="Normal 74 5 2 2 2" xfId="17611"/>
    <cellStyle name="Normal 74 5 2 2 2 2" xfId="17612"/>
    <cellStyle name="Normal 74 5 2 2 2 2 2" xfId="17613"/>
    <cellStyle name="Normal 74 5 2 2 2 3" xfId="17614"/>
    <cellStyle name="Normal 74 5 2 2 2 4" xfId="17615"/>
    <cellStyle name="Normal 74 5 2 2 3" xfId="17616"/>
    <cellStyle name="Normal 74 5 2 2 3 2" xfId="17617"/>
    <cellStyle name="Normal 74 5 2 2 4" xfId="17618"/>
    <cellStyle name="Normal 74 5 2 2 5" xfId="17619"/>
    <cellStyle name="Normal 74 5 2 3" xfId="17620"/>
    <cellStyle name="Normal 74 5 2 3 2" xfId="17621"/>
    <cellStyle name="Normal 74 5 2 3 2 2" xfId="17622"/>
    <cellStyle name="Normal 74 5 2 3 3" xfId="17623"/>
    <cellStyle name="Normal 74 5 2 3 4" xfId="17624"/>
    <cellStyle name="Normal 74 5 2 4" xfId="17625"/>
    <cellStyle name="Normal 74 5 2 4 2" xfId="17626"/>
    <cellStyle name="Normal 74 5 2 5" xfId="17627"/>
    <cellStyle name="Normal 74 5 2 6" xfId="17628"/>
    <cellStyle name="Normal 74 5 3" xfId="17629"/>
    <cellStyle name="Normal 74 5 3 2" xfId="17630"/>
    <cellStyle name="Normal 74 5 3 2 2" xfId="17631"/>
    <cellStyle name="Normal 74 5 3 2 2 2" xfId="17632"/>
    <cellStyle name="Normal 74 5 3 2 2 2 2" xfId="17633"/>
    <cellStyle name="Normal 74 5 3 2 2 3" xfId="17634"/>
    <cellStyle name="Normal 74 5 3 2 2 4" xfId="17635"/>
    <cellStyle name="Normal 74 5 3 2 3" xfId="17636"/>
    <cellStyle name="Normal 74 5 3 2 3 2" xfId="17637"/>
    <cellStyle name="Normal 74 5 3 2 4" xfId="17638"/>
    <cellStyle name="Normal 74 5 3 2 5" xfId="17639"/>
    <cellStyle name="Normal 74 5 3 3" xfId="17640"/>
    <cellStyle name="Normal 74 5 3 3 2" xfId="17641"/>
    <cellStyle name="Normal 74 5 3 3 2 2" xfId="17642"/>
    <cellStyle name="Normal 74 5 3 3 3" xfId="17643"/>
    <cellStyle name="Normal 74 5 3 3 4" xfId="17644"/>
    <cellStyle name="Normal 74 5 3 4" xfId="17645"/>
    <cellStyle name="Normal 74 5 3 4 2" xfId="17646"/>
    <cellStyle name="Normal 74 5 3 5" xfId="17647"/>
    <cellStyle name="Normal 74 5 3 6" xfId="17648"/>
    <cellStyle name="Normal 74 5 4" xfId="17649"/>
    <cellStyle name="Normal 74 5 4 2" xfId="17650"/>
    <cellStyle name="Normal 74 5 4 2 2" xfId="17651"/>
    <cellStyle name="Normal 74 5 4 2 2 2" xfId="17652"/>
    <cellStyle name="Normal 74 5 4 2 2 2 2" xfId="17653"/>
    <cellStyle name="Normal 74 5 4 2 2 3" xfId="17654"/>
    <cellStyle name="Normal 74 5 4 2 3" xfId="17655"/>
    <cellStyle name="Normal 74 5 4 2 3 2" xfId="17656"/>
    <cellStyle name="Normal 74 5 4 2 4" xfId="17657"/>
    <cellStyle name="Normal 74 5 4 2 5" xfId="17658"/>
    <cellStyle name="Normal 74 5 4 3" xfId="17659"/>
    <cellStyle name="Normal 74 5 4 3 2" xfId="17660"/>
    <cellStyle name="Normal 74 5 4 3 2 2" xfId="17661"/>
    <cellStyle name="Normal 74 5 4 3 3" xfId="17662"/>
    <cellStyle name="Normal 74 5 4 4" xfId="17663"/>
    <cellStyle name="Normal 74 5 4 4 2" xfId="17664"/>
    <cellStyle name="Normal 74 5 4 5" xfId="17665"/>
    <cellStyle name="Normal 74 5 4 6" xfId="17666"/>
    <cellStyle name="Normal 74 5 5" xfId="17667"/>
    <cellStyle name="Normal 74 5 5 2" xfId="17668"/>
    <cellStyle name="Normal 74 5 5 2 2" xfId="17669"/>
    <cellStyle name="Normal 74 5 5 2 2 2" xfId="17670"/>
    <cellStyle name="Normal 74 5 5 2 3" xfId="17671"/>
    <cellStyle name="Normal 74 5 5 3" xfId="17672"/>
    <cellStyle name="Normal 74 5 5 3 2" xfId="17673"/>
    <cellStyle name="Normal 74 5 5 4" xfId="17674"/>
    <cellStyle name="Normal 74 5 5 5" xfId="17675"/>
    <cellStyle name="Normal 74 5 6" xfId="17676"/>
    <cellStyle name="Normal 74 5 6 2" xfId="17677"/>
    <cellStyle name="Normal 74 5 6 2 2" xfId="17678"/>
    <cellStyle name="Normal 74 5 6 3" xfId="17679"/>
    <cellStyle name="Normal 74 5 7" xfId="17680"/>
    <cellStyle name="Normal 74 5 7 2" xfId="17681"/>
    <cellStyle name="Normal 74 5 8" xfId="17682"/>
    <cellStyle name="Normal 74 5 9" xfId="17683"/>
    <cellStyle name="Normal 74 6" xfId="17684"/>
    <cellStyle name="Normal 74 6 2" xfId="17685"/>
    <cellStyle name="Normal 74 6 3" xfId="17686"/>
    <cellStyle name="Normal 74 7" xfId="17687"/>
    <cellStyle name="Normal 74 7 2" xfId="17688"/>
    <cellStyle name="Normal 74 7 2 2" xfId="17689"/>
    <cellStyle name="Normal 74 7 2 2 2" xfId="17690"/>
    <cellStyle name="Normal 74 7 2 3" xfId="17691"/>
    <cellStyle name="Normal 74 7 2 4" xfId="17692"/>
    <cellStyle name="Normal 74 7 3" xfId="17693"/>
    <cellStyle name="Normal 74 7 3 2" xfId="17694"/>
    <cellStyle name="Normal 74 7 4" xfId="17695"/>
    <cellStyle name="Normal 74 7 5" xfId="17696"/>
    <cellStyle name="Normal 74 8" xfId="17697"/>
    <cellStyle name="Normal 74 8 2" xfId="17698"/>
    <cellStyle name="Normal 74 8 3" xfId="17699"/>
    <cellStyle name="Normal 74 9" xfId="17700"/>
    <cellStyle name="Normal 75" xfId="17701"/>
    <cellStyle name="Normal 75 10" xfId="17702"/>
    <cellStyle name="Normal 75 2" xfId="17703"/>
    <cellStyle name="Normal 75 2 10" xfId="17704"/>
    <cellStyle name="Normal 75 2 11" xfId="17705"/>
    <cellStyle name="Normal 75 2 2" xfId="17706"/>
    <cellStyle name="Normal 75 2 2 2" xfId="17707"/>
    <cellStyle name="Normal 75 2 2 2 2" xfId="17708"/>
    <cellStyle name="Normal 75 2 2 2 2 2" xfId="17709"/>
    <cellStyle name="Normal 75 2 2 2 2 2 2" xfId="17710"/>
    <cellStyle name="Normal 75 2 2 2 2 2 2 2" xfId="17711"/>
    <cellStyle name="Normal 75 2 2 2 2 2 3" xfId="17712"/>
    <cellStyle name="Normal 75 2 2 2 2 2 4" xfId="17713"/>
    <cellStyle name="Normal 75 2 2 2 2 3" xfId="17714"/>
    <cellStyle name="Normal 75 2 2 2 2 3 2" xfId="17715"/>
    <cellStyle name="Normal 75 2 2 2 2 4" xfId="17716"/>
    <cellStyle name="Normal 75 2 2 2 2 5" xfId="17717"/>
    <cellStyle name="Normal 75 2 2 2 3" xfId="17718"/>
    <cellStyle name="Normal 75 2 2 2 3 2" xfId="17719"/>
    <cellStyle name="Normal 75 2 2 2 3 2 2" xfId="17720"/>
    <cellStyle name="Normal 75 2 2 2 3 3" xfId="17721"/>
    <cellStyle name="Normal 75 2 2 2 3 4" xfId="17722"/>
    <cellStyle name="Normal 75 2 2 2 4" xfId="17723"/>
    <cellStyle name="Normal 75 2 2 2 4 2" xfId="17724"/>
    <cellStyle name="Normal 75 2 2 2 5" xfId="17725"/>
    <cellStyle name="Normal 75 2 2 2 6" xfId="17726"/>
    <cellStyle name="Normal 75 2 2 3" xfId="17727"/>
    <cellStyle name="Normal 75 2 2 3 2" xfId="17728"/>
    <cellStyle name="Normal 75 2 2 3 2 2" xfId="17729"/>
    <cellStyle name="Normal 75 2 2 3 2 2 2" xfId="17730"/>
    <cellStyle name="Normal 75 2 2 3 2 2 2 2" xfId="17731"/>
    <cellStyle name="Normal 75 2 2 3 2 2 3" xfId="17732"/>
    <cellStyle name="Normal 75 2 2 3 2 2 4" xfId="17733"/>
    <cellStyle name="Normal 75 2 2 3 2 3" xfId="17734"/>
    <cellStyle name="Normal 75 2 2 3 2 3 2" xfId="17735"/>
    <cellStyle name="Normal 75 2 2 3 2 4" xfId="17736"/>
    <cellStyle name="Normal 75 2 2 3 2 5" xfId="17737"/>
    <cellStyle name="Normal 75 2 2 3 3" xfId="17738"/>
    <cellStyle name="Normal 75 2 2 3 3 2" xfId="17739"/>
    <cellStyle name="Normal 75 2 2 3 3 2 2" xfId="17740"/>
    <cellStyle name="Normal 75 2 2 3 3 3" xfId="17741"/>
    <cellStyle name="Normal 75 2 2 3 3 4" xfId="17742"/>
    <cellStyle name="Normal 75 2 2 3 4" xfId="17743"/>
    <cellStyle name="Normal 75 2 2 3 4 2" xfId="17744"/>
    <cellStyle name="Normal 75 2 2 3 5" xfId="17745"/>
    <cellStyle name="Normal 75 2 2 3 6" xfId="17746"/>
    <cellStyle name="Normal 75 2 2 4" xfId="17747"/>
    <cellStyle name="Normal 75 2 2 4 2" xfId="17748"/>
    <cellStyle name="Normal 75 2 2 4 2 2" xfId="17749"/>
    <cellStyle name="Normal 75 2 2 4 2 2 2" xfId="17750"/>
    <cellStyle name="Normal 75 2 2 4 2 2 2 2" xfId="17751"/>
    <cellStyle name="Normal 75 2 2 4 2 2 3" xfId="17752"/>
    <cellStyle name="Normal 75 2 2 4 2 3" xfId="17753"/>
    <cellStyle name="Normal 75 2 2 4 2 3 2" xfId="17754"/>
    <cellStyle name="Normal 75 2 2 4 2 4" xfId="17755"/>
    <cellStyle name="Normal 75 2 2 4 2 5" xfId="17756"/>
    <cellStyle name="Normal 75 2 2 4 3" xfId="17757"/>
    <cellStyle name="Normal 75 2 2 4 3 2" xfId="17758"/>
    <cellStyle name="Normal 75 2 2 4 3 2 2" xfId="17759"/>
    <cellStyle name="Normal 75 2 2 4 3 3" xfId="17760"/>
    <cellStyle name="Normal 75 2 2 4 4" xfId="17761"/>
    <cellStyle name="Normal 75 2 2 4 4 2" xfId="17762"/>
    <cellStyle name="Normal 75 2 2 4 5" xfId="17763"/>
    <cellStyle name="Normal 75 2 2 4 6" xfId="17764"/>
    <cellStyle name="Normal 75 2 2 5" xfId="17765"/>
    <cellStyle name="Normal 75 2 2 5 2" xfId="17766"/>
    <cellStyle name="Normal 75 2 2 5 2 2" xfId="17767"/>
    <cellStyle name="Normal 75 2 2 5 2 2 2" xfId="17768"/>
    <cellStyle name="Normal 75 2 2 5 2 3" xfId="17769"/>
    <cellStyle name="Normal 75 2 2 5 3" xfId="17770"/>
    <cellStyle name="Normal 75 2 2 5 3 2" xfId="17771"/>
    <cellStyle name="Normal 75 2 2 5 4" xfId="17772"/>
    <cellStyle name="Normal 75 2 2 5 5" xfId="17773"/>
    <cellStyle name="Normal 75 2 2 6" xfId="17774"/>
    <cellStyle name="Normal 75 2 2 6 2" xfId="17775"/>
    <cellStyle name="Normal 75 2 2 6 2 2" xfId="17776"/>
    <cellStyle name="Normal 75 2 2 6 3" xfId="17777"/>
    <cellStyle name="Normal 75 2 2 7" xfId="17778"/>
    <cellStyle name="Normal 75 2 2 7 2" xfId="17779"/>
    <cellStyle name="Normal 75 2 2 8" xfId="17780"/>
    <cellStyle name="Normal 75 2 2 9" xfId="17781"/>
    <cellStyle name="Normal 75 2 3" xfId="17782"/>
    <cellStyle name="Normal 75 2 3 2" xfId="17783"/>
    <cellStyle name="Normal 75 2 3 2 2" xfId="17784"/>
    <cellStyle name="Normal 75 2 3 2 2 2" xfId="17785"/>
    <cellStyle name="Normal 75 2 3 2 2 2 2" xfId="17786"/>
    <cellStyle name="Normal 75 2 3 2 2 2 3" xfId="17787"/>
    <cellStyle name="Normal 75 2 3 2 2 3" xfId="17788"/>
    <cellStyle name="Normal 75 2 3 2 2 4" xfId="17789"/>
    <cellStyle name="Normal 75 2 3 2 3" xfId="17790"/>
    <cellStyle name="Normal 75 2 3 2 3 2" xfId="17791"/>
    <cellStyle name="Normal 75 2 3 2 3 3" xfId="17792"/>
    <cellStyle name="Normal 75 2 3 2 4" xfId="17793"/>
    <cellStyle name="Normal 75 2 3 2 5" xfId="17794"/>
    <cellStyle name="Normal 75 2 3 3" xfId="17795"/>
    <cellStyle name="Normal 75 2 3 3 2" xfId="17796"/>
    <cellStyle name="Normal 75 2 3 3 2 2" xfId="17797"/>
    <cellStyle name="Normal 75 2 3 3 2 3" xfId="17798"/>
    <cellStyle name="Normal 75 2 3 3 3" xfId="17799"/>
    <cellStyle name="Normal 75 2 3 3 4" xfId="17800"/>
    <cellStyle name="Normal 75 2 3 4" xfId="17801"/>
    <cellStyle name="Normal 75 2 3 4 2" xfId="17802"/>
    <cellStyle name="Normal 75 2 3 4 3" xfId="17803"/>
    <cellStyle name="Normal 75 2 3 5" xfId="17804"/>
    <cellStyle name="Normal 75 2 3 6" xfId="17805"/>
    <cellStyle name="Normal 75 2 4" xfId="17806"/>
    <cellStyle name="Normal 75 2 4 2" xfId="17807"/>
    <cellStyle name="Normal 75 2 4 2 2" xfId="17808"/>
    <cellStyle name="Normal 75 2 4 2 2 2" xfId="17809"/>
    <cellStyle name="Normal 75 2 4 2 2 2 2" xfId="17810"/>
    <cellStyle name="Normal 75 2 4 2 2 3" xfId="17811"/>
    <cellStyle name="Normal 75 2 4 2 2 4" xfId="17812"/>
    <cellStyle name="Normal 75 2 4 2 3" xfId="17813"/>
    <cellStyle name="Normal 75 2 4 2 3 2" xfId="17814"/>
    <cellStyle name="Normal 75 2 4 2 4" xfId="17815"/>
    <cellStyle name="Normal 75 2 4 2 5" xfId="17816"/>
    <cellStyle name="Normal 75 2 4 3" xfId="17817"/>
    <cellStyle name="Normal 75 2 4 3 2" xfId="17818"/>
    <cellStyle name="Normal 75 2 4 3 2 2" xfId="17819"/>
    <cellStyle name="Normal 75 2 4 3 3" xfId="17820"/>
    <cellStyle name="Normal 75 2 4 3 4" xfId="17821"/>
    <cellStyle name="Normal 75 2 4 4" xfId="17822"/>
    <cellStyle name="Normal 75 2 4 4 2" xfId="17823"/>
    <cellStyle name="Normal 75 2 4 5" xfId="17824"/>
    <cellStyle name="Normal 75 2 4 6" xfId="17825"/>
    <cellStyle name="Normal 75 2 5" xfId="17826"/>
    <cellStyle name="Normal 75 2 5 2" xfId="17827"/>
    <cellStyle name="Normal 75 2 5 2 2" xfId="17828"/>
    <cellStyle name="Normal 75 2 5 2 2 2" xfId="17829"/>
    <cellStyle name="Normal 75 2 5 2 2 2 2" xfId="17830"/>
    <cellStyle name="Normal 75 2 5 2 2 3" xfId="17831"/>
    <cellStyle name="Normal 75 2 5 2 2 4" xfId="17832"/>
    <cellStyle name="Normal 75 2 5 2 3" xfId="17833"/>
    <cellStyle name="Normal 75 2 5 2 3 2" xfId="17834"/>
    <cellStyle name="Normal 75 2 5 2 4" xfId="17835"/>
    <cellStyle name="Normal 75 2 5 2 5" xfId="17836"/>
    <cellStyle name="Normal 75 2 5 3" xfId="17837"/>
    <cellStyle name="Normal 75 2 5 3 2" xfId="17838"/>
    <cellStyle name="Normal 75 2 5 3 2 2" xfId="17839"/>
    <cellStyle name="Normal 75 2 5 3 3" xfId="17840"/>
    <cellStyle name="Normal 75 2 5 3 4" xfId="17841"/>
    <cellStyle name="Normal 75 2 5 4" xfId="17842"/>
    <cellStyle name="Normal 75 2 5 4 2" xfId="17843"/>
    <cellStyle name="Normal 75 2 5 5" xfId="17844"/>
    <cellStyle name="Normal 75 2 5 6" xfId="17845"/>
    <cellStyle name="Normal 75 2 6" xfId="17846"/>
    <cellStyle name="Normal 75 2 6 2" xfId="17847"/>
    <cellStyle name="Normal 75 2 6 2 2" xfId="17848"/>
    <cellStyle name="Normal 75 2 6 2 2 2" xfId="17849"/>
    <cellStyle name="Normal 75 2 6 2 3" xfId="17850"/>
    <cellStyle name="Normal 75 2 6 2 4" xfId="17851"/>
    <cellStyle name="Normal 75 2 6 3" xfId="17852"/>
    <cellStyle name="Normal 75 2 6 3 2" xfId="17853"/>
    <cellStyle name="Normal 75 2 6 4" xfId="17854"/>
    <cellStyle name="Normal 75 2 6 5" xfId="17855"/>
    <cellStyle name="Normal 75 2 7" xfId="17856"/>
    <cellStyle name="Normal 75 2 7 2" xfId="17857"/>
    <cellStyle name="Normal 75 2 7 2 2" xfId="17858"/>
    <cellStyle name="Normal 75 2 7 3" xfId="17859"/>
    <cellStyle name="Normal 75 2 7 4" xfId="17860"/>
    <cellStyle name="Normal 75 2 8" xfId="17861"/>
    <cellStyle name="Normal 75 2 8 2" xfId="17862"/>
    <cellStyle name="Normal 75 2 9" xfId="17863"/>
    <cellStyle name="Normal 75 3" xfId="17864"/>
    <cellStyle name="Normal 75 3 10" xfId="17865"/>
    <cellStyle name="Normal 75 3 11" xfId="17866"/>
    <cellStyle name="Normal 75 3 2" xfId="17867"/>
    <cellStyle name="Normal 75 3 2 2" xfId="17868"/>
    <cellStyle name="Normal 75 3 2 2 2" xfId="17869"/>
    <cellStyle name="Normal 75 3 2 2 2 2" xfId="17870"/>
    <cellStyle name="Normal 75 3 2 2 2 2 2" xfId="17871"/>
    <cellStyle name="Normal 75 3 2 2 2 2 2 2" xfId="17872"/>
    <cellStyle name="Normal 75 3 2 2 2 2 3" xfId="17873"/>
    <cellStyle name="Normal 75 3 2 2 2 2 4" xfId="17874"/>
    <cellStyle name="Normal 75 3 2 2 2 3" xfId="17875"/>
    <cellStyle name="Normal 75 3 2 2 2 3 2" xfId="17876"/>
    <cellStyle name="Normal 75 3 2 2 2 4" xfId="17877"/>
    <cellStyle name="Normal 75 3 2 2 2 5" xfId="17878"/>
    <cellStyle name="Normal 75 3 2 2 3" xfId="17879"/>
    <cellStyle name="Normal 75 3 2 2 3 2" xfId="17880"/>
    <cellStyle name="Normal 75 3 2 2 3 2 2" xfId="17881"/>
    <cellStyle name="Normal 75 3 2 2 3 3" xfId="17882"/>
    <cellStyle name="Normal 75 3 2 2 3 4" xfId="17883"/>
    <cellStyle name="Normal 75 3 2 2 4" xfId="17884"/>
    <cellStyle name="Normal 75 3 2 2 4 2" xfId="17885"/>
    <cellStyle name="Normal 75 3 2 2 5" xfId="17886"/>
    <cellStyle name="Normal 75 3 2 2 6" xfId="17887"/>
    <cellStyle name="Normal 75 3 2 3" xfId="17888"/>
    <cellStyle name="Normal 75 3 2 3 2" xfId="17889"/>
    <cellStyle name="Normal 75 3 2 3 2 2" xfId="17890"/>
    <cellStyle name="Normal 75 3 2 3 2 2 2" xfId="17891"/>
    <cellStyle name="Normal 75 3 2 3 2 2 2 2" xfId="17892"/>
    <cellStyle name="Normal 75 3 2 3 2 2 3" xfId="17893"/>
    <cellStyle name="Normal 75 3 2 3 2 2 4" xfId="17894"/>
    <cellStyle name="Normal 75 3 2 3 2 3" xfId="17895"/>
    <cellStyle name="Normal 75 3 2 3 2 3 2" xfId="17896"/>
    <cellStyle name="Normal 75 3 2 3 2 4" xfId="17897"/>
    <cellStyle name="Normal 75 3 2 3 2 5" xfId="17898"/>
    <cellStyle name="Normal 75 3 2 3 3" xfId="17899"/>
    <cellStyle name="Normal 75 3 2 3 3 2" xfId="17900"/>
    <cellStyle name="Normal 75 3 2 3 3 2 2" xfId="17901"/>
    <cellStyle name="Normal 75 3 2 3 3 3" xfId="17902"/>
    <cellStyle name="Normal 75 3 2 3 3 4" xfId="17903"/>
    <cellStyle name="Normal 75 3 2 3 4" xfId="17904"/>
    <cellStyle name="Normal 75 3 2 3 4 2" xfId="17905"/>
    <cellStyle name="Normal 75 3 2 3 5" xfId="17906"/>
    <cellStyle name="Normal 75 3 2 3 6" xfId="17907"/>
    <cellStyle name="Normal 75 3 2 4" xfId="17908"/>
    <cellStyle name="Normal 75 3 2 4 2" xfId="17909"/>
    <cellStyle name="Normal 75 3 2 4 2 2" xfId="17910"/>
    <cellStyle name="Normal 75 3 2 4 2 2 2" xfId="17911"/>
    <cellStyle name="Normal 75 3 2 4 2 2 2 2" xfId="17912"/>
    <cellStyle name="Normal 75 3 2 4 2 2 3" xfId="17913"/>
    <cellStyle name="Normal 75 3 2 4 2 3" xfId="17914"/>
    <cellStyle name="Normal 75 3 2 4 2 3 2" xfId="17915"/>
    <cellStyle name="Normal 75 3 2 4 2 4" xfId="17916"/>
    <cellStyle name="Normal 75 3 2 4 2 5" xfId="17917"/>
    <cellStyle name="Normal 75 3 2 4 3" xfId="17918"/>
    <cellStyle name="Normal 75 3 2 4 3 2" xfId="17919"/>
    <cellStyle name="Normal 75 3 2 4 3 2 2" xfId="17920"/>
    <cellStyle name="Normal 75 3 2 4 3 3" xfId="17921"/>
    <cellStyle name="Normal 75 3 2 4 4" xfId="17922"/>
    <cellStyle name="Normal 75 3 2 4 4 2" xfId="17923"/>
    <cellStyle name="Normal 75 3 2 4 5" xfId="17924"/>
    <cellStyle name="Normal 75 3 2 4 6" xfId="17925"/>
    <cellStyle name="Normal 75 3 2 5" xfId="17926"/>
    <cellStyle name="Normal 75 3 2 5 2" xfId="17927"/>
    <cellStyle name="Normal 75 3 2 5 2 2" xfId="17928"/>
    <cellStyle name="Normal 75 3 2 5 2 2 2" xfId="17929"/>
    <cellStyle name="Normal 75 3 2 5 2 3" xfId="17930"/>
    <cellStyle name="Normal 75 3 2 5 3" xfId="17931"/>
    <cellStyle name="Normal 75 3 2 5 3 2" xfId="17932"/>
    <cellStyle name="Normal 75 3 2 5 4" xfId="17933"/>
    <cellStyle name="Normal 75 3 2 5 5" xfId="17934"/>
    <cellStyle name="Normal 75 3 2 6" xfId="17935"/>
    <cellStyle name="Normal 75 3 2 6 2" xfId="17936"/>
    <cellStyle name="Normal 75 3 2 6 2 2" xfId="17937"/>
    <cellStyle name="Normal 75 3 2 6 3" xfId="17938"/>
    <cellStyle name="Normal 75 3 2 7" xfId="17939"/>
    <cellStyle name="Normal 75 3 2 7 2" xfId="17940"/>
    <cellStyle name="Normal 75 3 2 8" xfId="17941"/>
    <cellStyle name="Normal 75 3 2 9" xfId="17942"/>
    <cellStyle name="Normal 75 3 3" xfId="17943"/>
    <cellStyle name="Normal 75 3 3 2" xfId="17944"/>
    <cellStyle name="Normal 75 3 3 2 2" xfId="17945"/>
    <cellStyle name="Normal 75 3 3 2 2 2" xfId="17946"/>
    <cellStyle name="Normal 75 3 3 2 2 2 2" xfId="17947"/>
    <cellStyle name="Normal 75 3 3 2 2 3" xfId="17948"/>
    <cellStyle name="Normal 75 3 3 2 2 4" xfId="17949"/>
    <cellStyle name="Normal 75 3 3 2 3" xfId="17950"/>
    <cellStyle name="Normal 75 3 3 2 3 2" xfId="17951"/>
    <cellStyle name="Normal 75 3 3 2 4" xfId="17952"/>
    <cellStyle name="Normal 75 3 3 2 5" xfId="17953"/>
    <cellStyle name="Normal 75 3 3 3" xfId="17954"/>
    <cellStyle name="Normal 75 3 3 3 2" xfId="17955"/>
    <cellStyle name="Normal 75 3 3 3 2 2" xfId="17956"/>
    <cellStyle name="Normal 75 3 3 3 3" xfId="17957"/>
    <cellStyle name="Normal 75 3 3 3 4" xfId="17958"/>
    <cellStyle name="Normal 75 3 3 4" xfId="17959"/>
    <cellStyle name="Normal 75 3 3 4 2" xfId="17960"/>
    <cellStyle name="Normal 75 3 3 5" xfId="17961"/>
    <cellStyle name="Normal 75 3 3 6" xfId="17962"/>
    <cellStyle name="Normal 75 3 4" xfId="17963"/>
    <cellStyle name="Normal 75 3 4 2" xfId="17964"/>
    <cellStyle name="Normal 75 3 4 2 2" xfId="17965"/>
    <cellStyle name="Normal 75 3 4 2 2 2" xfId="17966"/>
    <cellStyle name="Normal 75 3 4 2 2 2 2" xfId="17967"/>
    <cellStyle name="Normal 75 3 4 2 2 3" xfId="17968"/>
    <cellStyle name="Normal 75 3 4 2 2 4" xfId="17969"/>
    <cellStyle name="Normal 75 3 4 2 3" xfId="17970"/>
    <cellStyle name="Normal 75 3 4 2 3 2" xfId="17971"/>
    <cellStyle name="Normal 75 3 4 2 4" xfId="17972"/>
    <cellStyle name="Normal 75 3 4 2 5" xfId="17973"/>
    <cellStyle name="Normal 75 3 4 3" xfId="17974"/>
    <cellStyle name="Normal 75 3 4 3 2" xfId="17975"/>
    <cellStyle name="Normal 75 3 4 3 2 2" xfId="17976"/>
    <cellStyle name="Normal 75 3 4 3 3" xfId="17977"/>
    <cellStyle name="Normal 75 3 4 3 4" xfId="17978"/>
    <cellStyle name="Normal 75 3 4 4" xfId="17979"/>
    <cellStyle name="Normal 75 3 4 4 2" xfId="17980"/>
    <cellStyle name="Normal 75 3 4 5" xfId="17981"/>
    <cellStyle name="Normal 75 3 4 6" xfId="17982"/>
    <cellStyle name="Normal 75 3 5" xfId="17983"/>
    <cellStyle name="Normal 75 3 5 2" xfId="17984"/>
    <cellStyle name="Normal 75 3 5 2 2" xfId="17985"/>
    <cellStyle name="Normal 75 3 5 2 2 2" xfId="17986"/>
    <cellStyle name="Normal 75 3 5 2 2 2 2" xfId="17987"/>
    <cellStyle name="Normal 75 3 5 2 2 3" xfId="17988"/>
    <cellStyle name="Normal 75 3 5 2 3" xfId="17989"/>
    <cellStyle name="Normal 75 3 5 2 3 2" xfId="17990"/>
    <cellStyle name="Normal 75 3 5 2 4" xfId="17991"/>
    <cellStyle name="Normal 75 3 5 2 5" xfId="17992"/>
    <cellStyle name="Normal 75 3 5 3" xfId="17993"/>
    <cellStyle name="Normal 75 3 5 3 2" xfId="17994"/>
    <cellStyle name="Normal 75 3 5 3 2 2" xfId="17995"/>
    <cellStyle name="Normal 75 3 5 3 3" xfId="17996"/>
    <cellStyle name="Normal 75 3 5 4" xfId="17997"/>
    <cellStyle name="Normal 75 3 5 4 2" xfId="17998"/>
    <cellStyle name="Normal 75 3 5 5" xfId="17999"/>
    <cellStyle name="Normal 75 3 5 6" xfId="18000"/>
    <cellStyle name="Normal 75 3 6" xfId="18001"/>
    <cellStyle name="Normal 75 3 6 2" xfId="18002"/>
    <cellStyle name="Normal 75 3 6 2 2" xfId="18003"/>
    <cellStyle name="Normal 75 3 6 2 2 2" xfId="18004"/>
    <cellStyle name="Normal 75 3 6 2 3" xfId="18005"/>
    <cellStyle name="Normal 75 3 6 3" xfId="18006"/>
    <cellStyle name="Normal 75 3 6 3 2" xfId="18007"/>
    <cellStyle name="Normal 75 3 6 4" xfId="18008"/>
    <cellStyle name="Normal 75 3 6 5" xfId="18009"/>
    <cellStyle name="Normal 75 3 7" xfId="18010"/>
    <cellStyle name="Normal 75 3 7 2" xfId="18011"/>
    <cellStyle name="Normal 75 3 7 2 2" xfId="18012"/>
    <cellStyle name="Normal 75 3 7 3" xfId="18013"/>
    <cellStyle name="Normal 75 3 8" xfId="18014"/>
    <cellStyle name="Normal 75 3 8 2" xfId="18015"/>
    <cellStyle name="Normal 75 3 9" xfId="18016"/>
    <cellStyle name="Normal 75 4" xfId="18017"/>
    <cellStyle name="Normal 75 4 2" xfId="18018"/>
    <cellStyle name="Normal 75 4 2 2" xfId="18019"/>
    <cellStyle name="Normal 75 4 2 2 2" xfId="18020"/>
    <cellStyle name="Normal 75 4 2 2 2 2" xfId="18021"/>
    <cellStyle name="Normal 75 4 2 2 2 2 2" xfId="18022"/>
    <cellStyle name="Normal 75 4 2 2 2 3" xfId="18023"/>
    <cellStyle name="Normal 75 4 2 2 2 4" xfId="18024"/>
    <cellStyle name="Normal 75 4 2 2 3" xfId="18025"/>
    <cellStyle name="Normal 75 4 2 2 3 2" xfId="18026"/>
    <cellStyle name="Normal 75 4 2 2 4" xfId="18027"/>
    <cellStyle name="Normal 75 4 2 2 5" xfId="18028"/>
    <cellStyle name="Normal 75 4 2 3" xfId="18029"/>
    <cellStyle name="Normal 75 4 2 3 2" xfId="18030"/>
    <cellStyle name="Normal 75 4 2 3 2 2" xfId="18031"/>
    <cellStyle name="Normal 75 4 2 3 3" xfId="18032"/>
    <cellStyle name="Normal 75 4 2 3 4" xfId="18033"/>
    <cellStyle name="Normal 75 4 2 4" xfId="18034"/>
    <cellStyle name="Normal 75 4 2 4 2" xfId="18035"/>
    <cellStyle name="Normal 75 4 2 5" xfId="18036"/>
    <cellStyle name="Normal 75 4 2 6" xfId="18037"/>
    <cellStyle name="Normal 75 4 3" xfId="18038"/>
    <cellStyle name="Normal 75 4 3 2" xfId="18039"/>
    <cellStyle name="Normal 75 4 3 2 2" xfId="18040"/>
    <cellStyle name="Normal 75 4 3 2 2 2" xfId="18041"/>
    <cellStyle name="Normal 75 4 3 2 2 2 2" xfId="18042"/>
    <cellStyle name="Normal 75 4 3 2 2 3" xfId="18043"/>
    <cellStyle name="Normal 75 4 3 2 2 4" xfId="18044"/>
    <cellStyle name="Normal 75 4 3 2 3" xfId="18045"/>
    <cellStyle name="Normal 75 4 3 2 3 2" xfId="18046"/>
    <cellStyle name="Normal 75 4 3 2 4" xfId="18047"/>
    <cellStyle name="Normal 75 4 3 2 5" xfId="18048"/>
    <cellStyle name="Normal 75 4 3 3" xfId="18049"/>
    <cellStyle name="Normal 75 4 3 3 2" xfId="18050"/>
    <cellStyle name="Normal 75 4 3 3 2 2" xfId="18051"/>
    <cellStyle name="Normal 75 4 3 3 3" xfId="18052"/>
    <cellStyle name="Normal 75 4 3 3 4" xfId="18053"/>
    <cellStyle name="Normal 75 4 3 4" xfId="18054"/>
    <cellStyle name="Normal 75 4 3 4 2" xfId="18055"/>
    <cellStyle name="Normal 75 4 3 5" xfId="18056"/>
    <cellStyle name="Normal 75 4 3 6" xfId="18057"/>
    <cellStyle name="Normal 75 4 4" xfId="18058"/>
    <cellStyle name="Normal 75 4 4 2" xfId="18059"/>
    <cellStyle name="Normal 75 4 4 2 2" xfId="18060"/>
    <cellStyle name="Normal 75 4 4 2 2 2" xfId="18061"/>
    <cellStyle name="Normal 75 4 4 2 2 2 2" xfId="18062"/>
    <cellStyle name="Normal 75 4 4 2 2 3" xfId="18063"/>
    <cellStyle name="Normal 75 4 4 2 3" xfId="18064"/>
    <cellStyle name="Normal 75 4 4 2 3 2" xfId="18065"/>
    <cellStyle name="Normal 75 4 4 2 4" xfId="18066"/>
    <cellStyle name="Normal 75 4 4 2 5" xfId="18067"/>
    <cellStyle name="Normal 75 4 4 3" xfId="18068"/>
    <cellStyle name="Normal 75 4 4 3 2" xfId="18069"/>
    <cellStyle name="Normal 75 4 4 3 2 2" xfId="18070"/>
    <cellStyle name="Normal 75 4 4 3 3" xfId="18071"/>
    <cellStyle name="Normal 75 4 4 4" xfId="18072"/>
    <cellStyle name="Normal 75 4 4 4 2" xfId="18073"/>
    <cellStyle name="Normal 75 4 4 5" xfId="18074"/>
    <cellStyle name="Normal 75 4 4 6" xfId="18075"/>
    <cellStyle name="Normal 75 4 5" xfId="18076"/>
    <cellStyle name="Normal 75 4 5 2" xfId="18077"/>
    <cellStyle name="Normal 75 4 5 2 2" xfId="18078"/>
    <cellStyle name="Normal 75 4 5 2 2 2" xfId="18079"/>
    <cellStyle name="Normal 75 4 5 2 3" xfId="18080"/>
    <cellStyle name="Normal 75 4 5 3" xfId="18081"/>
    <cellStyle name="Normal 75 4 5 3 2" xfId="18082"/>
    <cellStyle name="Normal 75 4 5 4" xfId="18083"/>
    <cellStyle name="Normal 75 4 5 5" xfId="18084"/>
    <cellStyle name="Normal 75 4 6" xfId="18085"/>
    <cellStyle name="Normal 75 4 6 2" xfId="18086"/>
    <cellStyle name="Normal 75 4 6 2 2" xfId="18087"/>
    <cellStyle name="Normal 75 4 6 3" xfId="18088"/>
    <cellStyle name="Normal 75 4 7" xfId="18089"/>
    <cellStyle name="Normal 75 4 7 2" xfId="18090"/>
    <cellStyle name="Normal 75 4 8" xfId="18091"/>
    <cellStyle name="Normal 75 4 9" xfId="18092"/>
    <cellStyle name="Normal 75 5" xfId="18093"/>
    <cellStyle name="Normal 75 5 2" xfId="18094"/>
    <cellStyle name="Normal 75 5 2 2" xfId="18095"/>
    <cellStyle name="Normal 75 5 2 2 2" xfId="18096"/>
    <cellStyle name="Normal 75 5 2 2 2 2" xfId="18097"/>
    <cellStyle name="Normal 75 5 2 2 2 2 2" xfId="18098"/>
    <cellStyle name="Normal 75 5 2 2 2 3" xfId="18099"/>
    <cellStyle name="Normal 75 5 2 2 2 4" xfId="18100"/>
    <cellStyle name="Normal 75 5 2 2 3" xfId="18101"/>
    <cellStyle name="Normal 75 5 2 2 3 2" xfId="18102"/>
    <cellStyle name="Normal 75 5 2 2 4" xfId="18103"/>
    <cellStyle name="Normal 75 5 2 2 5" xfId="18104"/>
    <cellStyle name="Normal 75 5 2 3" xfId="18105"/>
    <cellStyle name="Normal 75 5 2 3 2" xfId="18106"/>
    <cellStyle name="Normal 75 5 2 3 2 2" xfId="18107"/>
    <cellStyle name="Normal 75 5 2 3 3" xfId="18108"/>
    <cellStyle name="Normal 75 5 2 3 4" xfId="18109"/>
    <cellStyle name="Normal 75 5 2 4" xfId="18110"/>
    <cellStyle name="Normal 75 5 2 4 2" xfId="18111"/>
    <cellStyle name="Normal 75 5 2 5" xfId="18112"/>
    <cellStyle name="Normal 75 5 2 6" xfId="18113"/>
    <cellStyle name="Normal 75 5 3" xfId="18114"/>
    <cellStyle name="Normal 75 5 3 2" xfId="18115"/>
    <cellStyle name="Normal 75 5 3 2 2" xfId="18116"/>
    <cellStyle name="Normal 75 5 3 2 2 2" xfId="18117"/>
    <cellStyle name="Normal 75 5 3 2 2 2 2" xfId="18118"/>
    <cellStyle name="Normal 75 5 3 2 2 3" xfId="18119"/>
    <cellStyle name="Normal 75 5 3 2 2 4" xfId="18120"/>
    <cellStyle name="Normal 75 5 3 2 3" xfId="18121"/>
    <cellStyle name="Normal 75 5 3 2 3 2" xfId="18122"/>
    <cellStyle name="Normal 75 5 3 2 4" xfId="18123"/>
    <cellStyle name="Normal 75 5 3 2 5" xfId="18124"/>
    <cellStyle name="Normal 75 5 3 3" xfId="18125"/>
    <cellStyle name="Normal 75 5 3 3 2" xfId="18126"/>
    <cellStyle name="Normal 75 5 3 3 2 2" xfId="18127"/>
    <cellStyle name="Normal 75 5 3 3 3" xfId="18128"/>
    <cellStyle name="Normal 75 5 3 3 4" xfId="18129"/>
    <cellStyle name="Normal 75 5 3 4" xfId="18130"/>
    <cellStyle name="Normal 75 5 3 4 2" xfId="18131"/>
    <cellStyle name="Normal 75 5 3 5" xfId="18132"/>
    <cellStyle name="Normal 75 5 3 6" xfId="18133"/>
    <cellStyle name="Normal 75 5 4" xfId="18134"/>
    <cellStyle name="Normal 75 5 4 2" xfId="18135"/>
    <cellStyle name="Normal 75 5 4 2 2" xfId="18136"/>
    <cellStyle name="Normal 75 5 4 2 2 2" xfId="18137"/>
    <cellStyle name="Normal 75 5 4 2 2 2 2" xfId="18138"/>
    <cellStyle name="Normal 75 5 4 2 2 3" xfId="18139"/>
    <cellStyle name="Normal 75 5 4 2 3" xfId="18140"/>
    <cellStyle name="Normal 75 5 4 2 3 2" xfId="18141"/>
    <cellStyle name="Normal 75 5 4 2 4" xfId="18142"/>
    <cellStyle name="Normal 75 5 4 2 5" xfId="18143"/>
    <cellStyle name="Normal 75 5 4 3" xfId="18144"/>
    <cellStyle name="Normal 75 5 4 3 2" xfId="18145"/>
    <cellStyle name="Normal 75 5 4 3 2 2" xfId="18146"/>
    <cellStyle name="Normal 75 5 4 3 3" xfId="18147"/>
    <cellStyle name="Normal 75 5 4 4" xfId="18148"/>
    <cellStyle name="Normal 75 5 4 4 2" xfId="18149"/>
    <cellStyle name="Normal 75 5 4 5" xfId="18150"/>
    <cellStyle name="Normal 75 5 4 6" xfId="18151"/>
    <cellStyle name="Normal 75 5 5" xfId="18152"/>
    <cellStyle name="Normal 75 5 5 2" xfId="18153"/>
    <cellStyle name="Normal 75 5 5 2 2" xfId="18154"/>
    <cellStyle name="Normal 75 5 5 2 2 2" xfId="18155"/>
    <cellStyle name="Normal 75 5 5 2 3" xfId="18156"/>
    <cellStyle name="Normal 75 5 5 3" xfId="18157"/>
    <cellStyle name="Normal 75 5 5 3 2" xfId="18158"/>
    <cellStyle name="Normal 75 5 5 4" xfId="18159"/>
    <cellStyle name="Normal 75 5 5 5" xfId="18160"/>
    <cellStyle name="Normal 75 5 6" xfId="18161"/>
    <cellStyle name="Normal 75 5 6 2" xfId="18162"/>
    <cellStyle name="Normal 75 5 6 2 2" xfId="18163"/>
    <cellStyle name="Normal 75 5 6 3" xfId="18164"/>
    <cellStyle name="Normal 75 5 7" xfId="18165"/>
    <cellStyle name="Normal 75 5 7 2" xfId="18166"/>
    <cellStyle name="Normal 75 5 8" xfId="18167"/>
    <cellStyle name="Normal 75 5 9" xfId="18168"/>
    <cellStyle name="Normal 75 6" xfId="18169"/>
    <cellStyle name="Normal 75 6 2" xfId="18170"/>
    <cellStyle name="Normal 75 7" xfId="18171"/>
    <cellStyle name="Normal 75 7 2" xfId="18172"/>
    <cellStyle name="Normal 75 7 2 2" xfId="18173"/>
    <cellStyle name="Normal 75 7 2 2 2" xfId="18174"/>
    <cellStyle name="Normal 75 7 2 3" xfId="18175"/>
    <cellStyle name="Normal 75 7 3" xfId="18176"/>
    <cellStyle name="Normal 75 7 3 2" xfId="18177"/>
    <cellStyle name="Normal 75 7 4" xfId="18178"/>
    <cellStyle name="Normal 75 7 5" xfId="18179"/>
    <cellStyle name="Normal 75 8" xfId="18180"/>
    <cellStyle name="Normal 75 8 2" xfId="18181"/>
    <cellStyle name="Normal 75 9" xfId="18182"/>
    <cellStyle name="Normal 76" xfId="18183"/>
    <cellStyle name="Normal 76 10" xfId="18184"/>
    <cellStyle name="Normal 76 2" xfId="18185"/>
    <cellStyle name="Normal 76 2 10" xfId="18186"/>
    <cellStyle name="Normal 76 2 11" xfId="18187"/>
    <cellStyle name="Normal 76 2 2" xfId="18188"/>
    <cellStyle name="Normal 76 2 2 2" xfId="18189"/>
    <cellStyle name="Normal 76 2 2 2 2" xfId="18190"/>
    <cellStyle name="Normal 76 2 2 2 2 2" xfId="18191"/>
    <cellStyle name="Normal 76 2 2 2 2 2 2" xfId="18192"/>
    <cellStyle name="Normal 76 2 2 2 2 2 2 2" xfId="18193"/>
    <cellStyle name="Normal 76 2 2 2 2 2 3" xfId="18194"/>
    <cellStyle name="Normal 76 2 2 2 2 2 4" xfId="18195"/>
    <cellStyle name="Normal 76 2 2 2 2 3" xfId="18196"/>
    <cellStyle name="Normal 76 2 2 2 2 3 2" xfId="18197"/>
    <cellStyle name="Normal 76 2 2 2 2 4" xfId="18198"/>
    <cellStyle name="Normal 76 2 2 2 2 5" xfId="18199"/>
    <cellStyle name="Normal 76 2 2 2 3" xfId="18200"/>
    <cellStyle name="Normal 76 2 2 2 3 2" xfId="18201"/>
    <cellStyle name="Normal 76 2 2 2 3 2 2" xfId="18202"/>
    <cellStyle name="Normal 76 2 2 2 3 3" xfId="18203"/>
    <cellStyle name="Normal 76 2 2 2 3 4" xfId="18204"/>
    <cellStyle name="Normal 76 2 2 2 4" xfId="18205"/>
    <cellStyle name="Normal 76 2 2 2 4 2" xfId="18206"/>
    <cellStyle name="Normal 76 2 2 2 5" xfId="18207"/>
    <cellStyle name="Normal 76 2 2 2 6" xfId="18208"/>
    <cellStyle name="Normal 76 2 2 3" xfId="18209"/>
    <cellStyle name="Normal 76 2 2 3 2" xfId="18210"/>
    <cellStyle name="Normal 76 2 2 3 2 2" xfId="18211"/>
    <cellStyle name="Normal 76 2 2 3 2 2 2" xfId="18212"/>
    <cellStyle name="Normal 76 2 2 3 2 2 2 2" xfId="18213"/>
    <cellStyle name="Normal 76 2 2 3 2 2 3" xfId="18214"/>
    <cellStyle name="Normal 76 2 2 3 2 2 4" xfId="18215"/>
    <cellStyle name="Normal 76 2 2 3 2 3" xfId="18216"/>
    <cellStyle name="Normal 76 2 2 3 2 3 2" xfId="18217"/>
    <cellStyle name="Normal 76 2 2 3 2 4" xfId="18218"/>
    <cellStyle name="Normal 76 2 2 3 2 5" xfId="18219"/>
    <cellStyle name="Normal 76 2 2 3 3" xfId="18220"/>
    <cellStyle name="Normal 76 2 2 3 3 2" xfId="18221"/>
    <cellStyle name="Normal 76 2 2 3 3 2 2" xfId="18222"/>
    <cellStyle name="Normal 76 2 2 3 3 3" xfId="18223"/>
    <cellStyle name="Normal 76 2 2 3 3 4" xfId="18224"/>
    <cellStyle name="Normal 76 2 2 3 4" xfId="18225"/>
    <cellStyle name="Normal 76 2 2 3 4 2" xfId="18226"/>
    <cellStyle name="Normal 76 2 2 3 5" xfId="18227"/>
    <cellStyle name="Normal 76 2 2 3 6" xfId="18228"/>
    <cellStyle name="Normal 76 2 2 4" xfId="18229"/>
    <cellStyle name="Normal 76 2 2 4 2" xfId="18230"/>
    <cellStyle name="Normal 76 2 2 4 2 2" xfId="18231"/>
    <cellStyle name="Normal 76 2 2 4 2 2 2" xfId="18232"/>
    <cellStyle name="Normal 76 2 2 4 2 2 2 2" xfId="18233"/>
    <cellStyle name="Normal 76 2 2 4 2 2 3" xfId="18234"/>
    <cellStyle name="Normal 76 2 2 4 2 3" xfId="18235"/>
    <cellStyle name="Normal 76 2 2 4 2 3 2" xfId="18236"/>
    <cellStyle name="Normal 76 2 2 4 2 4" xfId="18237"/>
    <cellStyle name="Normal 76 2 2 4 2 5" xfId="18238"/>
    <cellStyle name="Normal 76 2 2 4 3" xfId="18239"/>
    <cellStyle name="Normal 76 2 2 4 3 2" xfId="18240"/>
    <cellStyle name="Normal 76 2 2 4 3 2 2" xfId="18241"/>
    <cellStyle name="Normal 76 2 2 4 3 3" xfId="18242"/>
    <cellStyle name="Normal 76 2 2 4 4" xfId="18243"/>
    <cellStyle name="Normal 76 2 2 4 4 2" xfId="18244"/>
    <cellStyle name="Normal 76 2 2 4 5" xfId="18245"/>
    <cellStyle name="Normal 76 2 2 4 6" xfId="18246"/>
    <cellStyle name="Normal 76 2 2 5" xfId="18247"/>
    <cellStyle name="Normal 76 2 2 5 2" xfId="18248"/>
    <cellStyle name="Normal 76 2 2 5 2 2" xfId="18249"/>
    <cellStyle name="Normal 76 2 2 5 2 2 2" xfId="18250"/>
    <cellStyle name="Normal 76 2 2 5 2 3" xfId="18251"/>
    <cellStyle name="Normal 76 2 2 5 3" xfId="18252"/>
    <cellStyle name="Normal 76 2 2 5 3 2" xfId="18253"/>
    <cellStyle name="Normal 76 2 2 5 4" xfId="18254"/>
    <cellStyle name="Normal 76 2 2 5 5" xfId="18255"/>
    <cellStyle name="Normal 76 2 2 6" xfId="18256"/>
    <cellStyle name="Normal 76 2 2 6 2" xfId="18257"/>
    <cellStyle name="Normal 76 2 2 6 2 2" xfId="18258"/>
    <cellStyle name="Normal 76 2 2 6 3" xfId="18259"/>
    <cellStyle name="Normal 76 2 2 7" xfId="18260"/>
    <cellStyle name="Normal 76 2 2 7 2" xfId="18261"/>
    <cellStyle name="Normal 76 2 2 8" xfId="18262"/>
    <cellStyle name="Normal 76 2 2 9" xfId="18263"/>
    <cellStyle name="Normal 76 2 3" xfId="18264"/>
    <cellStyle name="Normal 76 2 3 2" xfId="18265"/>
    <cellStyle name="Normal 76 2 3 2 2" xfId="18266"/>
    <cellStyle name="Normal 76 2 3 2 2 2" xfId="18267"/>
    <cellStyle name="Normal 76 2 3 2 2 2 2" xfId="18268"/>
    <cellStyle name="Normal 76 2 3 2 2 2 3" xfId="18269"/>
    <cellStyle name="Normal 76 2 3 2 2 3" xfId="18270"/>
    <cellStyle name="Normal 76 2 3 2 2 4" xfId="18271"/>
    <cellStyle name="Normal 76 2 3 2 3" xfId="18272"/>
    <cellStyle name="Normal 76 2 3 2 3 2" xfId="18273"/>
    <cellStyle name="Normal 76 2 3 2 3 3" xfId="18274"/>
    <cellStyle name="Normal 76 2 3 2 4" xfId="18275"/>
    <cellStyle name="Normal 76 2 3 2 5" xfId="18276"/>
    <cellStyle name="Normal 76 2 3 3" xfId="18277"/>
    <cellStyle name="Normal 76 2 3 3 2" xfId="18278"/>
    <cellStyle name="Normal 76 2 3 3 2 2" xfId="18279"/>
    <cellStyle name="Normal 76 2 3 3 2 3" xfId="18280"/>
    <cellStyle name="Normal 76 2 3 3 3" xfId="18281"/>
    <cellStyle name="Normal 76 2 3 3 4" xfId="18282"/>
    <cellStyle name="Normal 76 2 3 4" xfId="18283"/>
    <cellStyle name="Normal 76 2 3 4 2" xfId="18284"/>
    <cellStyle name="Normal 76 2 3 4 3" xfId="18285"/>
    <cellStyle name="Normal 76 2 3 5" xfId="18286"/>
    <cellStyle name="Normal 76 2 3 6" xfId="18287"/>
    <cellStyle name="Normal 76 2 4" xfId="18288"/>
    <cellStyle name="Normal 76 2 4 2" xfId="18289"/>
    <cellStyle name="Normal 76 2 4 2 2" xfId="18290"/>
    <cellStyle name="Normal 76 2 4 2 2 2" xfId="18291"/>
    <cellStyle name="Normal 76 2 4 2 2 2 2" xfId="18292"/>
    <cellStyle name="Normal 76 2 4 2 2 3" xfId="18293"/>
    <cellStyle name="Normal 76 2 4 2 2 4" xfId="18294"/>
    <cellStyle name="Normal 76 2 4 2 3" xfId="18295"/>
    <cellStyle name="Normal 76 2 4 2 3 2" xfId="18296"/>
    <cellStyle name="Normal 76 2 4 2 4" xfId="18297"/>
    <cellStyle name="Normal 76 2 4 2 5" xfId="18298"/>
    <cellStyle name="Normal 76 2 4 3" xfId="18299"/>
    <cellStyle name="Normal 76 2 4 3 2" xfId="18300"/>
    <cellStyle name="Normal 76 2 4 3 2 2" xfId="18301"/>
    <cellStyle name="Normal 76 2 4 3 3" xfId="18302"/>
    <cellStyle name="Normal 76 2 4 3 4" xfId="18303"/>
    <cellStyle name="Normal 76 2 4 4" xfId="18304"/>
    <cellStyle name="Normal 76 2 4 4 2" xfId="18305"/>
    <cellStyle name="Normal 76 2 4 5" xfId="18306"/>
    <cellStyle name="Normal 76 2 4 6" xfId="18307"/>
    <cellStyle name="Normal 76 2 5" xfId="18308"/>
    <cellStyle name="Normal 76 2 5 2" xfId="18309"/>
    <cellStyle name="Normal 76 2 5 2 2" xfId="18310"/>
    <cellStyle name="Normal 76 2 5 2 2 2" xfId="18311"/>
    <cellStyle name="Normal 76 2 5 2 2 2 2" xfId="18312"/>
    <cellStyle name="Normal 76 2 5 2 2 3" xfId="18313"/>
    <cellStyle name="Normal 76 2 5 2 2 4" xfId="18314"/>
    <cellStyle name="Normal 76 2 5 2 3" xfId="18315"/>
    <cellStyle name="Normal 76 2 5 2 3 2" xfId="18316"/>
    <cellStyle name="Normal 76 2 5 2 4" xfId="18317"/>
    <cellStyle name="Normal 76 2 5 2 5" xfId="18318"/>
    <cellStyle name="Normal 76 2 5 3" xfId="18319"/>
    <cellStyle name="Normal 76 2 5 3 2" xfId="18320"/>
    <cellStyle name="Normal 76 2 5 3 2 2" xfId="18321"/>
    <cellStyle name="Normal 76 2 5 3 3" xfId="18322"/>
    <cellStyle name="Normal 76 2 5 3 4" xfId="18323"/>
    <cellStyle name="Normal 76 2 5 4" xfId="18324"/>
    <cellStyle name="Normal 76 2 5 4 2" xfId="18325"/>
    <cellStyle name="Normal 76 2 5 5" xfId="18326"/>
    <cellStyle name="Normal 76 2 5 6" xfId="18327"/>
    <cellStyle name="Normal 76 2 6" xfId="18328"/>
    <cellStyle name="Normal 76 2 6 2" xfId="18329"/>
    <cellStyle name="Normal 76 2 6 2 2" xfId="18330"/>
    <cellStyle name="Normal 76 2 6 2 2 2" xfId="18331"/>
    <cellStyle name="Normal 76 2 6 2 3" xfId="18332"/>
    <cellStyle name="Normal 76 2 6 2 4" xfId="18333"/>
    <cellStyle name="Normal 76 2 6 3" xfId="18334"/>
    <cellStyle name="Normal 76 2 6 3 2" xfId="18335"/>
    <cellStyle name="Normal 76 2 6 4" xfId="18336"/>
    <cellStyle name="Normal 76 2 6 5" xfId="18337"/>
    <cellStyle name="Normal 76 2 7" xfId="18338"/>
    <cellStyle name="Normal 76 2 7 2" xfId="18339"/>
    <cellStyle name="Normal 76 2 7 2 2" xfId="18340"/>
    <cellStyle name="Normal 76 2 7 3" xfId="18341"/>
    <cellStyle name="Normal 76 2 7 4" xfId="18342"/>
    <cellStyle name="Normal 76 2 8" xfId="18343"/>
    <cellStyle name="Normal 76 2 8 2" xfId="18344"/>
    <cellStyle name="Normal 76 2 9" xfId="18345"/>
    <cellStyle name="Normal 76 3" xfId="18346"/>
    <cellStyle name="Normal 76 3 10" xfId="18347"/>
    <cellStyle name="Normal 76 3 11" xfId="18348"/>
    <cellStyle name="Normal 76 3 2" xfId="18349"/>
    <cellStyle name="Normal 76 3 2 2" xfId="18350"/>
    <cellStyle name="Normal 76 3 2 2 2" xfId="18351"/>
    <cellStyle name="Normal 76 3 2 2 2 2" xfId="18352"/>
    <cellStyle name="Normal 76 3 2 2 2 2 2" xfId="18353"/>
    <cellStyle name="Normal 76 3 2 2 2 2 2 2" xfId="18354"/>
    <cellStyle name="Normal 76 3 2 2 2 2 3" xfId="18355"/>
    <cellStyle name="Normal 76 3 2 2 2 2 4" xfId="18356"/>
    <cellStyle name="Normal 76 3 2 2 2 3" xfId="18357"/>
    <cellStyle name="Normal 76 3 2 2 2 3 2" xfId="18358"/>
    <cellStyle name="Normal 76 3 2 2 2 4" xfId="18359"/>
    <cellStyle name="Normal 76 3 2 2 2 5" xfId="18360"/>
    <cellStyle name="Normal 76 3 2 2 3" xfId="18361"/>
    <cellStyle name="Normal 76 3 2 2 3 2" xfId="18362"/>
    <cellStyle name="Normal 76 3 2 2 3 2 2" xfId="18363"/>
    <cellStyle name="Normal 76 3 2 2 3 3" xfId="18364"/>
    <cellStyle name="Normal 76 3 2 2 3 4" xfId="18365"/>
    <cellStyle name="Normal 76 3 2 2 4" xfId="18366"/>
    <cellStyle name="Normal 76 3 2 2 4 2" xfId="18367"/>
    <cellStyle name="Normal 76 3 2 2 5" xfId="18368"/>
    <cellStyle name="Normal 76 3 2 2 6" xfId="18369"/>
    <cellStyle name="Normal 76 3 2 3" xfId="18370"/>
    <cellStyle name="Normal 76 3 2 3 2" xfId="18371"/>
    <cellStyle name="Normal 76 3 2 3 2 2" xfId="18372"/>
    <cellStyle name="Normal 76 3 2 3 2 2 2" xfId="18373"/>
    <cellStyle name="Normal 76 3 2 3 2 2 2 2" xfId="18374"/>
    <cellStyle name="Normal 76 3 2 3 2 2 3" xfId="18375"/>
    <cellStyle name="Normal 76 3 2 3 2 2 4" xfId="18376"/>
    <cellStyle name="Normal 76 3 2 3 2 3" xfId="18377"/>
    <cellStyle name="Normal 76 3 2 3 2 3 2" xfId="18378"/>
    <cellStyle name="Normal 76 3 2 3 2 4" xfId="18379"/>
    <cellStyle name="Normal 76 3 2 3 2 5" xfId="18380"/>
    <cellStyle name="Normal 76 3 2 3 3" xfId="18381"/>
    <cellStyle name="Normal 76 3 2 3 3 2" xfId="18382"/>
    <cellStyle name="Normal 76 3 2 3 3 2 2" xfId="18383"/>
    <cellStyle name="Normal 76 3 2 3 3 3" xfId="18384"/>
    <cellStyle name="Normal 76 3 2 3 3 4" xfId="18385"/>
    <cellStyle name="Normal 76 3 2 3 4" xfId="18386"/>
    <cellStyle name="Normal 76 3 2 3 4 2" xfId="18387"/>
    <cellStyle name="Normal 76 3 2 3 5" xfId="18388"/>
    <cellStyle name="Normal 76 3 2 3 6" xfId="18389"/>
    <cellStyle name="Normal 76 3 2 4" xfId="18390"/>
    <cellStyle name="Normal 76 3 2 4 2" xfId="18391"/>
    <cellStyle name="Normal 76 3 2 4 2 2" xfId="18392"/>
    <cellStyle name="Normal 76 3 2 4 2 2 2" xfId="18393"/>
    <cellStyle name="Normal 76 3 2 4 2 2 2 2" xfId="18394"/>
    <cellStyle name="Normal 76 3 2 4 2 2 3" xfId="18395"/>
    <cellStyle name="Normal 76 3 2 4 2 3" xfId="18396"/>
    <cellStyle name="Normal 76 3 2 4 2 3 2" xfId="18397"/>
    <cellStyle name="Normal 76 3 2 4 2 4" xfId="18398"/>
    <cellStyle name="Normal 76 3 2 4 2 5" xfId="18399"/>
    <cellStyle name="Normal 76 3 2 4 3" xfId="18400"/>
    <cellStyle name="Normal 76 3 2 4 3 2" xfId="18401"/>
    <cellStyle name="Normal 76 3 2 4 3 2 2" xfId="18402"/>
    <cellStyle name="Normal 76 3 2 4 3 3" xfId="18403"/>
    <cellStyle name="Normal 76 3 2 4 4" xfId="18404"/>
    <cellStyle name="Normal 76 3 2 4 4 2" xfId="18405"/>
    <cellStyle name="Normal 76 3 2 4 5" xfId="18406"/>
    <cellStyle name="Normal 76 3 2 4 6" xfId="18407"/>
    <cellStyle name="Normal 76 3 2 5" xfId="18408"/>
    <cellStyle name="Normal 76 3 2 5 2" xfId="18409"/>
    <cellStyle name="Normal 76 3 2 5 2 2" xfId="18410"/>
    <cellStyle name="Normal 76 3 2 5 2 2 2" xfId="18411"/>
    <cellStyle name="Normal 76 3 2 5 2 3" xfId="18412"/>
    <cellStyle name="Normal 76 3 2 5 3" xfId="18413"/>
    <cellStyle name="Normal 76 3 2 5 3 2" xfId="18414"/>
    <cellStyle name="Normal 76 3 2 5 4" xfId="18415"/>
    <cellStyle name="Normal 76 3 2 5 5" xfId="18416"/>
    <cellStyle name="Normal 76 3 2 6" xfId="18417"/>
    <cellStyle name="Normal 76 3 2 6 2" xfId="18418"/>
    <cellStyle name="Normal 76 3 2 6 2 2" xfId="18419"/>
    <cellStyle name="Normal 76 3 2 6 3" xfId="18420"/>
    <cellStyle name="Normal 76 3 2 7" xfId="18421"/>
    <cellStyle name="Normal 76 3 2 7 2" xfId="18422"/>
    <cellStyle name="Normal 76 3 2 8" xfId="18423"/>
    <cellStyle name="Normal 76 3 2 9" xfId="18424"/>
    <cellStyle name="Normal 76 3 3" xfId="18425"/>
    <cellStyle name="Normal 76 3 3 2" xfId="18426"/>
    <cellStyle name="Normal 76 3 3 2 2" xfId="18427"/>
    <cellStyle name="Normal 76 3 3 2 2 2" xfId="18428"/>
    <cellStyle name="Normal 76 3 3 2 2 2 2" xfId="18429"/>
    <cellStyle name="Normal 76 3 3 2 2 3" xfId="18430"/>
    <cellStyle name="Normal 76 3 3 2 2 4" xfId="18431"/>
    <cellStyle name="Normal 76 3 3 2 3" xfId="18432"/>
    <cellStyle name="Normal 76 3 3 2 3 2" xfId="18433"/>
    <cellStyle name="Normal 76 3 3 2 4" xfId="18434"/>
    <cellStyle name="Normal 76 3 3 2 5" xfId="18435"/>
    <cellStyle name="Normal 76 3 3 3" xfId="18436"/>
    <cellStyle name="Normal 76 3 3 3 2" xfId="18437"/>
    <cellStyle name="Normal 76 3 3 3 2 2" xfId="18438"/>
    <cellStyle name="Normal 76 3 3 3 3" xfId="18439"/>
    <cellStyle name="Normal 76 3 3 3 4" xfId="18440"/>
    <cellStyle name="Normal 76 3 3 4" xfId="18441"/>
    <cellStyle name="Normal 76 3 3 4 2" xfId="18442"/>
    <cellStyle name="Normal 76 3 3 5" xfId="18443"/>
    <cellStyle name="Normal 76 3 3 6" xfId="18444"/>
    <cellStyle name="Normal 76 3 4" xfId="18445"/>
    <cellStyle name="Normal 76 3 4 2" xfId="18446"/>
    <cellStyle name="Normal 76 3 4 2 2" xfId="18447"/>
    <cellStyle name="Normal 76 3 4 2 2 2" xfId="18448"/>
    <cellStyle name="Normal 76 3 4 2 2 2 2" xfId="18449"/>
    <cellStyle name="Normal 76 3 4 2 2 3" xfId="18450"/>
    <cellStyle name="Normal 76 3 4 2 2 4" xfId="18451"/>
    <cellStyle name="Normal 76 3 4 2 3" xfId="18452"/>
    <cellStyle name="Normal 76 3 4 2 3 2" xfId="18453"/>
    <cellStyle name="Normal 76 3 4 2 4" xfId="18454"/>
    <cellStyle name="Normal 76 3 4 2 5" xfId="18455"/>
    <cellStyle name="Normal 76 3 4 3" xfId="18456"/>
    <cellStyle name="Normal 76 3 4 3 2" xfId="18457"/>
    <cellStyle name="Normal 76 3 4 3 2 2" xfId="18458"/>
    <cellStyle name="Normal 76 3 4 3 3" xfId="18459"/>
    <cellStyle name="Normal 76 3 4 3 4" xfId="18460"/>
    <cellStyle name="Normal 76 3 4 4" xfId="18461"/>
    <cellStyle name="Normal 76 3 4 4 2" xfId="18462"/>
    <cellStyle name="Normal 76 3 4 5" xfId="18463"/>
    <cellStyle name="Normal 76 3 4 6" xfId="18464"/>
    <cellStyle name="Normal 76 3 5" xfId="18465"/>
    <cellStyle name="Normal 76 3 5 2" xfId="18466"/>
    <cellStyle name="Normal 76 3 5 2 2" xfId="18467"/>
    <cellStyle name="Normal 76 3 5 2 2 2" xfId="18468"/>
    <cellStyle name="Normal 76 3 5 2 2 2 2" xfId="18469"/>
    <cellStyle name="Normal 76 3 5 2 2 3" xfId="18470"/>
    <cellStyle name="Normal 76 3 5 2 3" xfId="18471"/>
    <cellStyle name="Normal 76 3 5 2 3 2" xfId="18472"/>
    <cellStyle name="Normal 76 3 5 2 4" xfId="18473"/>
    <cellStyle name="Normal 76 3 5 2 5" xfId="18474"/>
    <cellStyle name="Normal 76 3 5 3" xfId="18475"/>
    <cellStyle name="Normal 76 3 5 3 2" xfId="18476"/>
    <cellStyle name="Normal 76 3 5 3 2 2" xfId="18477"/>
    <cellStyle name="Normal 76 3 5 3 3" xfId="18478"/>
    <cellStyle name="Normal 76 3 5 4" xfId="18479"/>
    <cellStyle name="Normal 76 3 5 4 2" xfId="18480"/>
    <cellStyle name="Normal 76 3 5 5" xfId="18481"/>
    <cellStyle name="Normal 76 3 5 6" xfId="18482"/>
    <cellStyle name="Normal 76 3 6" xfId="18483"/>
    <cellStyle name="Normal 76 3 6 2" xfId="18484"/>
    <cellStyle name="Normal 76 3 6 2 2" xfId="18485"/>
    <cellStyle name="Normal 76 3 6 2 2 2" xfId="18486"/>
    <cellStyle name="Normal 76 3 6 2 3" xfId="18487"/>
    <cellStyle name="Normal 76 3 6 3" xfId="18488"/>
    <cellStyle name="Normal 76 3 6 3 2" xfId="18489"/>
    <cellStyle name="Normal 76 3 6 4" xfId="18490"/>
    <cellStyle name="Normal 76 3 6 5" xfId="18491"/>
    <cellStyle name="Normal 76 3 7" xfId="18492"/>
    <cellStyle name="Normal 76 3 7 2" xfId="18493"/>
    <cellStyle name="Normal 76 3 7 2 2" xfId="18494"/>
    <cellStyle name="Normal 76 3 7 3" xfId="18495"/>
    <cellStyle name="Normal 76 3 8" xfId="18496"/>
    <cellStyle name="Normal 76 3 8 2" xfId="18497"/>
    <cellStyle name="Normal 76 3 9" xfId="18498"/>
    <cellStyle name="Normal 76 4" xfId="18499"/>
    <cellStyle name="Normal 76 4 2" xfId="18500"/>
    <cellStyle name="Normal 76 4 2 2" xfId="18501"/>
    <cellStyle name="Normal 76 4 2 2 2" xfId="18502"/>
    <cellStyle name="Normal 76 4 2 2 2 2" xfId="18503"/>
    <cellStyle name="Normal 76 4 2 2 2 2 2" xfId="18504"/>
    <cellStyle name="Normal 76 4 2 2 2 3" xfId="18505"/>
    <cellStyle name="Normal 76 4 2 2 2 4" xfId="18506"/>
    <cellStyle name="Normal 76 4 2 2 3" xfId="18507"/>
    <cellStyle name="Normal 76 4 2 2 3 2" xfId="18508"/>
    <cellStyle name="Normal 76 4 2 2 4" xfId="18509"/>
    <cellStyle name="Normal 76 4 2 2 5" xfId="18510"/>
    <cellStyle name="Normal 76 4 2 3" xfId="18511"/>
    <cellStyle name="Normal 76 4 2 3 2" xfId="18512"/>
    <cellStyle name="Normal 76 4 2 3 2 2" xfId="18513"/>
    <cellStyle name="Normal 76 4 2 3 3" xfId="18514"/>
    <cellStyle name="Normal 76 4 2 3 4" xfId="18515"/>
    <cellStyle name="Normal 76 4 2 4" xfId="18516"/>
    <cellStyle name="Normal 76 4 2 4 2" xfId="18517"/>
    <cellStyle name="Normal 76 4 2 5" xfId="18518"/>
    <cellStyle name="Normal 76 4 2 6" xfId="18519"/>
    <cellStyle name="Normal 76 4 3" xfId="18520"/>
    <cellStyle name="Normal 76 4 3 2" xfId="18521"/>
    <cellStyle name="Normal 76 4 3 2 2" xfId="18522"/>
    <cellStyle name="Normal 76 4 3 2 2 2" xfId="18523"/>
    <cellStyle name="Normal 76 4 3 2 2 2 2" xfId="18524"/>
    <cellStyle name="Normal 76 4 3 2 2 3" xfId="18525"/>
    <cellStyle name="Normal 76 4 3 2 2 4" xfId="18526"/>
    <cellStyle name="Normal 76 4 3 2 3" xfId="18527"/>
    <cellStyle name="Normal 76 4 3 2 3 2" xfId="18528"/>
    <cellStyle name="Normal 76 4 3 2 4" xfId="18529"/>
    <cellStyle name="Normal 76 4 3 2 5" xfId="18530"/>
    <cellStyle name="Normal 76 4 3 3" xfId="18531"/>
    <cellStyle name="Normal 76 4 3 3 2" xfId="18532"/>
    <cellStyle name="Normal 76 4 3 3 2 2" xfId="18533"/>
    <cellStyle name="Normal 76 4 3 3 3" xfId="18534"/>
    <cellStyle name="Normal 76 4 3 3 4" xfId="18535"/>
    <cellStyle name="Normal 76 4 3 4" xfId="18536"/>
    <cellStyle name="Normal 76 4 3 4 2" xfId="18537"/>
    <cellStyle name="Normal 76 4 3 5" xfId="18538"/>
    <cellStyle name="Normal 76 4 3 6" xfId="18539"/>
    <cellStyle name="Normal 76 4 4" xfId="18540"/>
    <cellStyle name="Normal 76 4 4 2" xfId="18541"/>
    <cellStyle name="Normal 76 4 4 2 2" xfId="18542"/>
    <cellStyle name="Normal 76 4 4 2 2 2" xfId="18543"/>
    <cellStyle name="Normal 76 4 4 2 2 2 2" xfId="18544"/>
    <cellStyle name="Normal 76 4 4 2 2 3" xfId="18545"/>
    <cellStyle name="Normal 76 4 4 2 3" xfId="18546"/>
    <cellStyle name="Normal 76 4 4 2 3 2" xfId="18547"/>
    <cellStyle name="Normal 76 4 4 2 4" xfId="18548"/>
    <cellStyle name="Normal 76 4 4 2 5" xfId="18549"/>
    <cellStyle name="Normal 76 4 4 3" xfId="18550"/>
    <cellStyle name="Normal 76 4 4 3 2" xfId="18551"/>
    <cellStyle name="Normal 76 4 4 3 2 2" xfId="18552"/>
    <cellStyle name="Normal 76 4 4 3 3" xfId="18553"/>
    <cellStyle name="Normal 76 4 4 4" xfId="18554"/>
    <cellStyle name="Normal 76 4 4 4 2" xfId="18555"/>
    <cellStyle name="Normal 76 4 4 5" xfId="18556"/>
    <cellStyle name="Normal 76 4 4 6" xfId="18557"/>
    <cellStyle name="Normal 76 4 5" xfId="18558"/>
    <cellStyle name="Normal 76 4 5 2" xfId="18559"/>
    <cellStyle name="Normal 76 4 5 2 2" xfId="18560"/>
    <cellStyle name="Normal 76 4 5 2 2 2" xfId="18561"/>
    <cellStyle name="Normal 76 4 5 2 3" xfId="18562"/>
    <cellStyle name="Normal 76 4 5 3" xfId="18563"/>
    <cellStyle name="Normal 76 4 5 3 2" xfId="18564"/>
    <cellStyle name="Normal 76 4 5 4" xfId="18565"/>
    <cellStyle name="Normal 76 4 5 5" xfId="18566"/>
    <cellStyle name="Normal 76 4 6" xfId="18567"/>
    <cellStyle name="Normal 76 4 6 2" xfId="18568"/>
    <cellStyle name="Normal 76 4 6 2 2" xfId="18569"/>
    <cellStyle name="Normal 76 4 6 3" xfId="18570"/>
    <cellStyle name="Normal 76 4 7" xfId="18571"/>
    <cellStyle name="Normal 76 4 7 2" xfId="18572"/>
    <cellStyle name="Normal 76 4 8" xfId="18573"/>
    <cellStyle name="Normal 76 4 9" xfId="18574"/>
    <cellStyle name="Normal 76 5" xfId="18575"/>
    <cellStyle name="Normal 76 5 2" xfId="18576"/>
    <cellStyle name="Normal 76 5 2 2" xfId="18577"/>
    <cellStyle name="Normal 76 5 2 2 2" xfId="18578"/>
    <cellStyle name="Normal 76 5 2 2 2 2" xfId="18579"/>
    <cellStyle name="Normal 76 5 2 2 2 2 2" xfId="18580"/>
    <cellStyle name="Normal 76 5 2 2 2 3" xfId="18581"/>
    <cellStyle name="Normal 76 5 2 2 2 4" xfId="18582"/>
    <cellStyle name="Normal 76 5 2 2 3" xfId="18583"/>
    <cellStyle name="Normal 76 5 2 2 3 2" xfId="18584"/>
    <cellStyle name="Normal 76 5 2 2 4" xfId="18585"/>
    <cellStyle name="Normal 76 5 2 2 5" xfId="18586"/>
    <cellStyle name="Normal 76 5 2 3" xfId="18587"/>
    <cellStyle name="Normal 76 5 2 3 2" xfId="18588"/>
    <cellStyle name="Normal 76 5 2 3 2 2" xfId="18589"/>
    <cellStyle name="Normal 76 5 2 3 3" xfId="18590"/>
    <cellStyle name="Normal 76 5 2 3 4" xfId="18591"/>
    <cellStyle name="Normal 76 5 2 4" xfId="18592"/>
    <cellStyle name="Normal 76 5 2 4 2" xfId="18593"/>
    <cellStyle name="Normal 76 5 2 5" xfId="18594"/>
    <cellStyle name="Normal 76 5 2 6" xfId="18595"/>
    <cellStyle name="Normal 76 5 3" xfId="18596"/>
    <cellStyle name="Normal 76 5 3 2" xfId="18597"/>
    <cellStyle name="Normal 76 5 3 2 2" xfId="18598"/>
    <cellStyle name="Normal 76 5 3 2 2 2" xfId="18599"/>
    <cellStyle name="Normal 76 5 3 2 2 2 2" xfId="18600"/>
    <cellStyle name="Normal 76 5 3 2 2 3" xfId="18601"/>
    <cellStyle name="Normal 76 5 3 2 2 4" xfId="18602"/>
    <cellStyle name="Normal 76 5 3 2 3" xfId="18603"/>
    <cellStyle name="Normal 76 5 3 2 3 2" xfId="18604"/>
    <cellStyle name="Normal 76 5 3 2 4" xfId="18605"/>
    <cellStyle name="Normal 76 5 3 2 5" xfId="18606"/>
    <cellStyle name="Normal 76 5 3 3" xfId="18607"/>
    <cellStyle name="Normal 76 5 3 3 2" xfId="18608"/>
    <cellStyle name="Normal 76 5 3 3 2 2" xfId="18609"/>
    <cellStyle name="Normal 76 5 3 3 3" xfId="18610"/>
    <cellStyle name="Normal 76 5 3 3 4" xfId="18611"/>
    <cellStyle name="Normal 76 5 3 4" xfId="18612"/>
    <cellStyle name="Normal 76 5 3 4 2" xfId="18613"/>
    <cellStyle name="Normal 76 5 3 5" xfId="18614"/>
    <cellStyle name="Normal 76 5 3 6" xfId="18615"/>
    <cellStyle name="Normal 76 5 4" xfId="18616"/>
    <cellStyle name="Normal 76 5 4 2" xfId="18617"/>
    <cellStyle name="Normal 76 5 4 2 2" xfId="18618"/>
    <cellStyle name="Normal 76 5 4 2 2 2" xfId="18619"/>
    <cellStyle name="Normal 76 5 4 2 2 2 2" xfId="18620"/>
    <cellStyle name="Normal 76 5 4 2 2 3" xfId="18621"/>
    <cellStyle name="Normal 76 5 4 2 3" xfId="18622"/>
    <cellStyle name="Normal 76 5 4 2 3 2" xfId="18623"/>
    <cellStyle name="Normal 76 5 4 2 4" xfId="18624"/>
    <cellStyle name="Normal 76 5 4 2 5" xfId="18625"/>
    <cellStyle name="Normal 76 5 4 3" xfId="18626"/>
    <cellStyle name="Normal 76 5 4 3 2" xfId="18627"/>
    <cellStyle name="Normal 76 5 4 3 2 2" xfId="18628"/>
    <cellStyle name="Normal 76 5 4 3 3" xfId="18629"/>
    <cellStyle name="Normal 76 5 4 4" xfId="18630"/>
    <cellStyle name="Normal 76 5 4 4 2" xfId="18631"/>
    <cellStyle name="Normal 76 5 4 5" xfId="18632"/>
    <cellStyle name="Normal 76 5 4 6" xfId="18633"/>
    <cellStyle name="Normal 76 5 5" xfId="18634"/>
    <cellStyle name="Normal 76 5 5 2" xfId="18635"/>
    <cellStyle name="Normal 76 5 5 2 2" xfId="18636"/>
    <cellStyle name="Normal 76 5 5 2 2 2" xfId="18637"/>
    <cellStyle name="Normal 76 5 5 2 3" xfId="18638"/>
    <cellStyle name="Normal 76 5 5 3" xfId="18639"/>
    <cellStyle name="Normal 76 5 5 3 2" xfId="18640"/>
    <cellStyle name="Normal 76 5 5 4" xfId="18641"/>
    <cellStyle name="Normal 76 5 5 5" xfId="18642"/>
    <cellStyle name="Normal 76 5 6" xfId="18643"/>
    <cellStyle name="Normal 76 5 6 2" xfId="18644"/>
    <cellStyle name="Normal 76 5 6 2 2" xfId="18645"/>
    <cellStyle name="Normal 76 5 6 3" xfId="18646"/>
    <cellStyle name="Normal 76 5 7" xfId="18647"/>
    <cellStyle name="Normal 76 5 7 2" xfId="18648"/>
    <cellStyle name="Normal 76 5 8" xfId="18649"/>
    <cellStyle name="Normal 76 5 9" xfId="18650"/>
    <cellStyle name="Normal 76 6" xfId="18651"/>
    <cellStyle name="Normal 76 6 2" xfId="18652"/>
    <cellStyle name="Normal 76 7" xfId="18653"/>
    <cellStyle name="Normal 76 7 2" xfId="18654"/>
    <cellStyle name="Normal 76 7 2 2" xfId="18655"/>
    <cellStyle name="Normal 76 7 2 2 2" xfId="18656"/>
    <cellStyle name="Normal 76 7 2 3" xfId="18657"/>
    <cellStyle name="Normal 76 7 3" xfId="18658"/>
    <cellStyle name="Normal 76 7 3 2" xfId="18659"/>
    <cellStyle name="Normal 76 7 4" xfId="18660"/>
    <cellStyle name="Normal 76 7 5" xfId="18661"/>
    <cellStyle name="Normal 76 8" xfId="18662"/>
    <cellStyle name="Normal 76 8 2" xfId="18663"/>
    <cellStyle name="Normal 76 9" xfId="18664"/>
    <cellStyle name="Normal 77" xfId="18665"/>
    <cellStyle name="Normal 77 10" xfId="18666"/>
    <cellStyle name="Normal 77 2" xfId="18667"/>
    <cellStyle name="Normal 77 2 10" xfId="18668"/>
    <cellStyle name="Normal 77 2 11" xfId="18669"/>
    <cellStyle name="Normal 77 2 2" xfId="18670"/>
    <cellStyle name="Normal 77 2 2 2" xfId="18671"/>
    <cellStyle name="Normal 77 2 2 2 2" xfId="18672"/>
    <cellStyle name="Normal 77 2 2 2 2 2" xfId="18673"/>
    <cellStyle name="Normal 77 2 2 2 2 2 2" xfId="18674"/>
    <cellStyle name="Normal 77 2 2 2 2 2 2 2" xfId="18675"/>
    <cellStyle name="Normal 77 2 2 2 2 2 3" xfId="18676"/>
    <cellStyle name="Normal 77 2 2 2 2 2 4" xfId="18677"/>
    <cellStyle name="Normal 77 2 2 2 2 3" xfId="18678"/>
    <cellStyle name="Normal 77 2 2 2 2 3 2" xfId="18679"/>
    <cellStyle name="Normal 77 2 2 2 2 4" xfId="18680"/>
    <cellStyle name="Normal 77 2 2 2 2 5" xfId="18681"/>
    <cellStyle name="Normal 77 2 2 2 3" xfId="18682"/>
    <cellStyle name="Normal 77 2 2 2 3 2" xfId="18683"/>
    <cellStyle name="Normal 77 2 2 2 3 2 2" xfId="18684"/>
    <cellStyle name="Normal 77 2 2 2 3 3" xfId="18685"/>
    <cellStyle name="Normal 77 2 2 2 3 4" xfId="18686"/>
    <cellStyle name="Normal 77 2 2 2 4" xfId="18687"/>
    <cellStyle name="Normal 77 2 2 2 4 2" xfId="18688"/>
    <cellStyle name="Normal 77 2 2 2 5" xfId="18689"/>
    <cellStyle name="Normal 77 2 2 2 6" xfId="18690"/>
    <cellStyle name="Normal 77 2 2 3" xfId="18691"/>
    <cellStyle name="Normal 77 2 2 3 2" xfId="18692"/>
    <cellStyle name="Normal 77 2 2 3 2 2" xfId="18693"/>
    <cellStyle name="Normal 77 2 2 3 2 2 2" xfId="18694"/>
    <cellStyle name="Normal 77 2 2 3 2 2 2 2" xfId="18695"/>
    <cellStyle name="Normal 77 2 2 3 2 2 3" xfId="18696"/>
    <cellStyle name="Normal 77 2 2 3 2 2 4" xfId="18697"/>
    <cellStyle name="Normal 77 2 2 3 2 3" xfId="18698"/>
    <cellStyle name="Normal 77 2 2 3 2 3 2" xfId="18699"/>
    <cellStyle name="Normal 77 2 2 3 2 4" xfId="18700"/>
    <cellStyle name="Normal 77 2 2 3 2 5" xfId="18701"/>
    <cellStyle name="Normal 77 2 2 3 3" xfId="18702"/>
    <cellStyle name="Normal 77 2 2 3 3 2" xfId="18703"/>
    <cellStyle name="Normal 77 2 2 3 3 2 2" xfId="18704"/>
    <cellStyle name="Normal 77 2 2 3 3 3" xfId="18705"/>
    <cellStyle name="Normal 77 2 2 3 3 4" xfId="18706"/>
    <cellStyle name="Normal 77 2 2 3 4" xfId="18707"/>
    <cellStyle name="Normal 77 2 2 3 4 2" xfId="18708"/>
    <cellStyle name="Normal 77 2 2 3 5" xfId="18709"/>
    <cellStyle name="Normal 77 2 2 3 6" xfId="18710"/>
    <cellStyle name="Normal 77 2 2 4" xfId="18711"/>
    <cellStyle name="Normal 77 2 2 4 2" xfId="18712"/>
    <cellStyle name="Normal 77 2 2 4 2 2" xfId="18713"/>
    <cellStyle name="Normal 77 2 2 4 2 2 2" xfId="18714"/>
    <cellStyle name="Normal 77 2 2 4 2 2 2 2" xfId="18715"/>
    <cellStyle name="Normal 77 2 2 4 2 2 3" xfId="18716"/>
    <cellStyle name="Normal 77 2 2 4 2 3" xfId="18717"/>
    <cellStyle name="Normal 77 2 2 4 2 3 2" xfId="18718"/>
    <cellStyle name="Normal 77 2 2 4 2 4" xfId="18719"/>
    <cellStyle name="Normal 77 2 2 4 2 5" xfId="18720"/>
    <cellStyle name="Normal 77 2 2 4 3" xfId="18721"/>
    <cellStyle name="Normal 77 2 2 4 3 2" xfId="18722"/>
    <cellStyle name="Normal 77 2 2 4 3 2 2" xfId="18723"/>
    <cellStyle name="Normal 77 2 2 4 3 3" xfId="18724"/>
    <cellStyle name="Normal 77 2 2 4 4" xfId="18725"/>
    <cellStyle name="Normal 77 2 2 4 4 2" xfId="18726"/>
    <cellStyle name="Normal 77 2 2 4 5" xfId="18727"/>
    <cellStyle name="Normal 77 2 2 4 6" xfId="18728"/>
    <cellStyle name="Normal 77 2 2 5" xfId="18729"/>
    <cellStyle name="Normal 77 2 2 5 2" xfId="18730"/>
    <cellStyle name="Normal 77 2 2 5 2 2" xfId="18731"/>
    <cellStyle name="Normal 77 2 2 5 2 2 2" xfId="18732"/>
    <cellStyle name="Normal 77 2 2 5 2 3" xfId="18733"/>
    <cellStyle name="Normal 77 2 2 5 3" xfId="18734"/>
    <cellStyle name="Normal 77 2 2 5 3 2" xfId="18735"/>
    <cellStyle name="Normal 77 2 2 5 4" xfId="18736"/>
    <cellStyle name="Normal 77 2 2 5 5" xfId="18737"/>
    <cellStyle name="Normal 77 2 2 6" xfId="18738"/>
    <cellStyle name="Normal 77 2 2 6 2" xfId="18739"/>
    <cellStyle name="Normal 77 2 2 6 2 2" xfId="18740"/>
    <cellStyle name="Normal 77 2 2 6 3" xfId="18741"/>
    <cellStyle name="Normal 77 2 2 7" xfId="18742"/>
    <cellStyle name="Normal 77 2 2 7 2" xfId="18743"/>
    <cellStyle name="Normal 77 2 2 8" xfId="18744"/>
    <cellStyle name="Normal 77 2 2 9" xfId="18745"/>
    <cellStyle name="Normal 77 2 3" xfId="18746"/>
    <cellStyle name="Normal 77 2 3 2" xfId="18747"/>
    <cellStyle name="Normal 77 2 3 2 2" xfId="18748"/>
    <cellStyle name="Normal 77 2 3 2 2 2" xfId="18749"/>
    <cellStyle name="Normal 77 2 3 2 2 2 2" xfId="18750"/>
    <cellStyle name="Normal 77 2 3 2 2 2 3" xfId="18751"/>
    <cellStyle name="Normal 77 2 3 2 2 3" xfId="18752"/>
    <cellStyle name="Normal 77 2 3 2 2 4" xfId="18753"/>
    <cellStyle name="Normal 77 2 3 2 3" xfId="18754"/>
    <cellStyle name="Normal 77 2 3 2 3 2" xfId="18755"/>
    <cellStyle name="Normal 77 2 3 2 3 3" xfId="18756"/>
    <cellStyle name="Normal 77 2 3 2 4" xfId="18757"/>
    <cellStyle name="Normal 77 2 3 2 5" xfId="18758"/>
    <cellStyle name="Normal 77 2 3 3" xfId="18759"/>
    <cellStyle name="Normal 77 2 3 3 2" xfId="18760"/>
    <cellStyle name="Normal 77 2 3 3 2 2" xfId="18761"/>
    <cellStyle name="Normal 77 2 3 3 2 3" xfId="18762"/>
    <cellStyle name="Normal 77 2 3 3 3" xfId="18763"/>
    <cellStyle name="Normal 77 2 3 3 4" xfId="18764"/>
    <cellStyle name="Normal 77 2 3 4" xfId="18765"/>
    <cellStyle name="Normal 77 2 3 4 2" xfId="18766"/>
    <cellStyle name="Normal 77 2 3 4 3" xfId="18767"/>
    <cellStyle name="Normal 77 2 3 5" xfId="18768"/>
    <cellStyle name="Normal 77 2 3 6" xfId="18769"/>
    <cellStyle name="Normal 77 2 4" xfId="18770"/>
    <cellStyle name="Normal 77 2 4 2" xfId="18771"/>
    <cellStyle name="Normal 77 2 4 2 2" xfId="18772"/>
    <cellStyle name="Normal 77 2 4 2 2 2" xfId="18773"/>
    <cellStyle name="Normal 77 2 4 2 2 2 2" xfId="18774"/>
    <cellStyle name="Normal 77 2 4 2 2 3" xfId="18775"/>
    <cellStyle name="Normal 77 2 4 2 2 4" xfId="18776"/>
    <cellStyle name="Normal 77 2 4 2 3" xfId="18777"/>
    <cellStyle name="Normal 77 2 4 2 3 2" xfId="18778"/>
    <cellStyle name="Normal 77 2 4 2 4" xfId="18779"/>
    <cellStyle name="Normal 77 2 4 2 5" xfId="18780"/>
    <cellStyle name="Normal 77 2 4 3" xfId="18781"/>
    <cellStyle name="Normal 77 2 4 3 2" xfId="18782"/>
    <cellStyle name="Normal 77 2 4 3 2 2" xfId="18783"/>
    <cellStyle name="Normal 77 2 4 3 3" xfId="18784"/>
    <cellStyle name="Normal 77 2 4 3 4" xfId="18785"/>
    <cellStyle name="Normal 77 2 4 4" xfId="18786"/>
    <cellStyle name="Normal 77 2 4 4 2" xfId="18787"/>
    <cellStyle name="Normal 77 2 4 5" xfId="18788"/>
    <cellStyle name="Normal 77 2 4 6" xfId="18789"/>
    <cellStyle name="Normal 77 2 5" xfId="18790"/>
    <cellStyle name="Normal 77 2 5 2" xfId="18791"/>
    <cellStyle name="Normal 77 2 5 2 2" xfId="18792"/>
    <cellStyle name="Normal 77 2 5 2 2 2" xfId="18793"/>
    <cellStyle name="Normal 77 2 5 2 2 2 2" xfId="18794"/>
    <cellStyle name="Normal 77 2 5 2 2 3" xfId="18795"/>
    <cellStyle name="Normal 77 2 5 2 2 4" xfId="18796"/>
    <cellStyle name="Normal 77 2 5 2 3" xfId="18797"/>
    <cellStyle name="Normal 77 2 5 2 3 2" xfId="18798"/>
    <cellStyle name="Normal 77 2 5 2 4" xfId="18799"/>
    <cellStyle name="Normal 77 2 5 2 5" xfId="18800"/>
    <cellStyle name="Normal 77 2 5 3" xfId="18801"/>
    <cellStyle name="Normal 77 2 5 3 2" xfId="18802"/>
    <cellStyle name="Normal 77 2 5 3 2 2" xfId="18803"/>
    <cellStyle name="Normal 77 2 5 3 3" xfId="18804"/>
    <cellStyle name="Normal 77 2 5 3 4" xfId="18805"/>
    <cellStyle name="Normal 77 2 5 4" xfId="18806"/>
    <cellStyle name="Normal 77 2 5 4 2" xfId="18807"/>
    <cellStyle name="Normal 77 2 5 5" xfId="18808"/>
    <cellStyle name="Normal 77 2 5 6" xfId="18809"/>
    <cellStyle name="Normal 77 2 6" xfId="18810"/>
    <cellStyle name="Normal 77 2 6 2" xfId="18811"/>
    <cellStyle name="Normal 77 2 6 2 2" xfId="18812"/>
    <cellStyle name="Normal 77 2 6 2 2 2" xfId="18813"/>
    <cellStyle name="Normal 77 2 6 2 3" xfId="18814"/>
    <cellStyle name="Normal 77 2 6 2 4" xfId="18815"/>
    <cellStyle name="Normal 77 2 6 3" xfId="18816"/>
    <cellStyle name="Normal 77 2 6 3 2" xfId="18817"/>
    <cellStyle name="Normal 77 2 6 4" xfId="18818"/>
    <cellStyle name="Normal 77 2 6 5" xfId="18819"/>
    <cellStyle name="Normal 77 2 7" xfId="18820"/>
    <cellStyle name="Normal 77 2 7 2" xfId="18821"/>
    <cellStyle name="Normal 77 2 7 2 2" xfId="18822"/>
    <cellStyle name="Normal 77 2 7 3" xfId="18823"/>
    <cellStyle name="Normal 77 2 7 4" xfId="18824"/>
    <cellStyle name="Normal 77 2 8" xfId="18825"/>
    <cellStyle name="Normal 77 2 8 2" xfId="18826"/>
    <cellStyle name="Normal 77 2 9" xfId="18827"/>
    <cellStyle name="Normal 77 3" xfId="18828"/>
    <cellStyle name="Normal 77 3 10" xfId="18829"/>
    <cellStyle name="Normal 77 3 11" xfId="18830"/>
    <cellStyle name="Normal 77 3 2" xfId="18831"/>
    <cellStyle name="Normal 77 3 2 2" xfId="18832"/>
    <cellStyle name="Normal 77 3 2 2 2" xfId="18833"/>
    <cellStyle name="Normal 77 3 2 2 2 2" xfId="18834"/>
    <cellStyle name="Normal 77 3 2 2 2 2 2" xfId="18835"/>
    <cellStyle name="Normal 77 3 2 2 2 2 2 2" xfId="18836"/>
    <cellStyle name="Normal 77 3 2 2 2 2 3" xfId="18837"/>
    <cellStyle name="Normal 77 3 2 2 2 2 4" xfId="18838"/>
    <cellStyle name="Normal 77 3 2 2 2 3" xfId="18839"/>
    <cellStyle name="Normal 77 3 2 2 2 3 2" xfId="18840"/>
    <cellStyle name="Normal 77 3 2 2 2 4" xfId="18841"/>
    <cellStyle name="Normal 77 3 2 2 2 5" xfId="18842"/>
    <cellStyle name="Normal 77 3 2 2 3" xfId="18843"/>
    <cellStyle name="Normal 77 3 2 2 3 2" xfId="18844"/>
    <cellStyle name="Normal 77 3 2 2 3 2 2" xfId="18845"/>
    <cellStyle name="Normal 77 3 2 2 3 3" xfId="18846"/>
    <cellStyle name="Normal 77 3 2 2 3 4" xfId="18847"/>
    <cellStyle name="Normal 77 3 2 2 4" xfId="18848"/>
    <cellStyle name="Normal 77 3 2 2 4 2" xfId="18849"/>
    <cellStyle name="Normal 77 3 2 2 5" xfId="18850"/>
    <cellStyle name="Normal 77 3 2 2 6" xfId="18851"/>
    <cellStyle name="Normal 77 3 2 3" xfId="18852"/>
    <cellStyle name="Normal 77 3 2 3 2" xfId="18853"/>
    <cellStyle name="Normal 77 3 2 3 2 2" xfId="18854"/>
    <cellStyle name="Normal 77 3 2 3 2 2 2" xfId="18855"/>
    <cellStyle name="Normal 77 3 2 3 2 2 2 2" xfId="18856"/>
    <cellStyle name="Normal 77 3 2 3 2 2 3" xfId="18857"/>
    <cellStyle name="Normal 77 3 2 3 2 2 4" xfId="18858"/>
    <cellStyle name="Normal 77 3 2 3 2 3" xfId="18859"/>
    <cellStyle name="Normal 77 3 2 3 2 3 2" xfId="18860"/>
    <cellStyle name="Normal 77 3 2 3 2 4" xfId="18861"/>
    <cellStyle name="Normal 77 3 2 3 2 5" xfId="18862"/>
    <cellStyle name="Normal 77 3 2 3 3" xfId="18863"/>
    <cellStyle name="Normal 77 3 2 3 3 2" xfId="18864"/>
    <cellStyle name="Normal 77 3 2 3 3 2 2" xfId="18865"/>
    <cellStyle name="Normal 77 3 2 3 3 3" xfId="18866"/>
    <cellStyle name="Normal 77 3 2 3 3 4" xfId="18867"/>
    <cellStyle name="Normal 77 3 2 3 4" xfId="18868"/>
    <cellStyle name="Normal 77 3 2 3 4 2" xfId="18869"/>
    <cellStyle name="Normal 77 3 2 3 5" xfId="18870"/>
    <cellStyle name="Normal 77 3 2 3 6" xfId="18871"/>
    <cellStyle name="Normal 77 3 2 4" xfId="18872"/>
    <cellStyle name="Normal 77 3 2 4 2" xfId="18873"/>
    <cellStyle name="Normal 77 3 2 4 2 2" xfId="18874"/>
    <cellStyle name="Normal 77 3 2 4 2 2 2" xfId="18875"/>
    <cellStyle name="Normal 77 3 2 4 2 2 2 2" xfId="18876"/>
    <cellStyle name="Normal 77 3 2 4 2 2 3" xfId="18877"/>
    <cellStyle name="Normal 77 3 2 4 2 3" xfId="18878"/>
    <cellStyle name="Normal 77 3 2 4 2 3 2" xfId="18879"/>
    <cellStyle name="Normal 77 3 2 4 2 4" xfId="18880"/>
    <cellStyle name="Normal 77 3 2 4 2 5" xfId="18881"/>
    <cellStyle name="Normal 77 3 2 4 3" xfId="18882"/>
    <cellStyle name="Normal 77 3 2 4 3 2" xfId="18883"/>
    <cellStyle name="Normal 77 3 2 4 3 2 2" xfId="18884"/>
    <cellStyle name="Normal 77 3 2 4 3 3" xfId="18885"/>
    <cellStyle name="Normal 77 3 2 4 4" xfId="18886"/>
    <cellStyle name="Normal 77 3 2 4 4 2" xfId="18887"/>
    <cellStyle name="Normal 77 3 2 4 5" xfId="18888"/>
    <cellStyle name="Normal 77 3 2 4 6" xfId="18889"/>
    <cellStyle name="Normal 77 3 2 5" xfId="18890"/>
    <cellStyle name="Normal 77 3 2 5 2" xfId="18891"/>
    <cellStyle name="Normal 77 3 2 5 2 2" xfId="18892"/>
    <cellStyle name="Normal 77 3 2 5 2 2 2" xfId="18893"/>
    <cellStyle name="Normal 77 3 2 5 2 3" xfId="18894"/>
    <cellStyle name="Normal 77 3 2 5 3" xfId="18895"/>
    <cellStyle name="Normal 77 3 2 5 3 2" xfId="18896"/>
    <cellStyle name="Normal 77 3 2 5 4" xfId="18897"/>
    <cellStyle name="Normal 77 3 2 5 5" xfId="18898"/>
    <cellStyle name="Normal 77 3 2 6" xfId="18899"/>
    <cellStyle name="Normal 77 3 2 6 2" xfId="18900"/>
    <cellStyle name="Normal 77 3 2 6 2 2" xfId="18901"/>
    <cellStyle name="Normal 77 3 2 6 3" xfId="18902"/>
    <cellStyle name="Normal 77 3 2 7" xfId="18903"/>
    <cellStyle name="Normal 77 3 2 7 2" xfId="18904"/>
    <cellStyle name="Normal 77 3 2 8" xfId="18905"/>
    <cellStyle name="Normal 77 3 2 9" xfId="18906"/>
    <cellStyle name="Normal 77 3 3" xfId="18907"/>
    <cellStyle name="Normal 77 3 3 2" xfId="18908"/>
    <cellStyle name="Normal 77 3 3 2 2" xfId="18909"/>
    <cellStyle name="Normal 77 3 3 2 2 2" xfId="18910"/>
    <cellStyle name="Normal 77 3 3 2 2 2 2" xfId="18911"/>
    <cellStyle name="Normal 77 3 3 2 2 3" xfId="18912"/>
    <cellStyle name="Normal 77 3 3 2 2 4" xfId="18913"/>
    <cellStyle name="Normal 77 3 3 2 3" xfId="18914"/>
    <cellStyle name="Normal 77 3 3 2 3 2" xfId="18915"/>
    <cellStyle name="Normal 77 3 3 2 4" xfId="18916"/>
    <cellStyle name="Normal 77 3 3 2 5" xfId="18917"/>
    <cellStyle name="Normal 77 3 3 3" xfId="18918"/>
    <cellStyle name="Normal 77 3 3 3 2" xfId="18919"/>
    <cellStyle name="Normal 77 3 3 3 2 2" xfId="18920"/>
    <cellStyle name="Normal 77 3 3 3 3" xfId="18921"/>
    <cellStyle name="Normal 77 3 3 3 4" xfId="18922"/>
    <cellStyle name="Normal 77 3 3 4" xfId="18923"/>
    <cellStyle name="Normal 77 3 3 4 2" xfId="18924"/>
    <cellStyle name="Normal 77 3 3 5" xfId="18925"/>
    <cellStyle name="Normal 77 3 3 6" xfId="18926"/>
    <cellStyle name="Normal 77 3 4" xfId="18927"/>
    <cellStyle name="Normal 77 3 4 2" xfId="18928"/>
    <cellStyle name="Normal 77 3 4 2 2" xfId="18929"/>
    <cellStyle name="Normal 77 3 4 2 2 2" xfId="18930"/>
    <cellStyle name="Normal 77 3 4 2 2 2 2" xfId="18931"/>
    <cellStyle name="Normal 77 3 4 2 2 3" xfId="18932"/>
    <cellStyle name="Normal 77 3 4 2 2 4" xfId="18933"/>
    <cellStyle name="Normal 77 3 4 2 3" xfId="18934"/>
    <cellStyle name="Normal 77 3 4 2 3 2" xfId="18935"/>
    <cellStyle name="Normal 77 3 4 2 4" xfId="18936"/>
    <cellStyle name="Normal 77 3 4 2 5" xfId="18937"/>
    <cellStyle name="Normal 77 3 4 3" xfId="18938"/>
    <cellStyle name="Normal 77 3 4 3 2" xfId="18939"/>
    <cellStyle name="Normal 77 3 4 3 2 2" xfId="18940"/>
    <cellStyle name="Normal 77 3 4 3 3" xfId="18941"/>
    <cellStyle name="Normal 77 3 4 3 4" xfId="18942"/>
    <cellStyle name="Normal 77 3 4 4" xfId="18943"/>
    <cellStyle name="Normal 77 3 4 4 2" xfId="18944"/>
    <cellStyle name="Normal 77 3 4 5" xfId="18945"/>
    <cellStyle name="Normal 77 3 4 6" xfId="18946"/>
    <cellStyle name="Normal 77 3 5" xfId="18947"/>
    <cellStyle name="Normal 77 3 5 2" xfId="18948"/>
    <cellStyle name="Normal 77 3 5 2 2" xfId="18949"/>
    <cellStyle name="Normal 77 3 5 2 2 2" xfId="18950"/>
    <cellStyle name="Normal 77 3 5 2 2 2 2" xfId="18951"/>
    <cellStyle name="Normal 77 3 5 2 2 3" xfId="18952"/>
    <cellStyle name="Normal 77 3 5 2 3" xfId="18953"/>
    <cellStyle name="Normal 77 3 5 2 3 2" xfId="18954"/>
    <cellStyle name="Normal 77 3 5 2 4" xfId="18955"/>
    <cellStyle name="Normal 77 3 5 2 5" xfId="18956"/>
    <cellStyle name="Normal 77 3 5 3" xfId="18957"/>
    <cellStyle name="Normal 77 3 5 3 2" xfId="18958"/>
    <cellStyle name="Normal 77 3 5 3 2 2" xfId="18959"/>
    <cellStyle name="Normal 77 3 5 3 3" xfId="18960"/>
    <cellStyle name="Normal 77 3 5 4" xfId="18961"/>
    <cellStyle name="Normal 77 3 5 4 2" xfId="18962"/>
    <cellStyle name="Normal 77 3 5 5" xfId="18963"/>
    <cellStyle name="Normal 77 3 5 6" xfId="18964"/>
    <cellStyle name="Normal 77 3 6" xfId="18965"/>
    <cellStyle name="Normal 77 3 6 2" xfId="18966"/>
    <cellStyle name="Normal 77 3 6 2 2" xfId="18967"/>
    <cellStyle name="Normal 77 3 6 2 2 2" xfId="18968"/>
    <cellStyle name="Normal 77 3 6 2 3" xfId="18969"/>
    <cellStyle name="Normal 77 3 6 3" xfId="18970"/>
    <cellStyle name="Normal 77 3 6 3 2" xfId="18971"/>
    <cellStyle name="Normal 77 3 6 4" xfId="18972"/>
    <cellStyle name="Normal 77 3 6 5" xfId="18973"/>
    <cellStyle name="Normal 77 3 7" xfId="18974"/>
    <cellStyle name="Normal 77 3 7 2" xfId="18975"/>
    <cellStyle name="Normal 77 3 7 2 2" xfId="18976"/>
    <cellStyle name="Normal 77 3 7 3" xfId="18977"/>
    <cellStyle name="Normal 77 3 8" xfId="18978"/>
    <cellStyle name="Normal 77 3 8 2" xfId="18979"/>
    <cellStyle name="Normal 77 3 9" xfId="18980"/>
    <cellStyle name="Normal 77 4" xfId="18981"/>
    <cellStyle name="Normal 77 4 2" xfId="18982"/>
    <cellStyle name="Normal 77 4 2 2" xfId="18983"/>
    <cellStyle name="Normal 77 4 2 2 2" xfId="18984"/>
    <cellStyle name="Normal 77 4 2 2 2 2" xfId="18985"/>
    <cellStyle name="Normal 77 4 2 2 2 2 2" xfId="18986"/>
    <cellStyle name="Normal 77 4 2 2 2 3" xfId="18987"/>
    <cellStyle name="Normal 77 4 2 2 2 4" xfId="18988"/>
    <cellStyle name="Normal 77 4 2 2 3" xfId="18989"/>
    <cellStyle name="Normal 77 4 2 2 3 2" xfId="18990"/>
    <cellStyle name="Normal 77 4 2 2 4" xfId="18991"/>
    <cellStyle name="Normal 77 4 2 2 5" xfId="18992"/>
    <cellStyle name="Normal 77 4 2 3" xfId="18993"/>
    <cellStyle name="Normal 77 4 2 3 2" xfId="18994"/>
    <cellStyle name="Normal 77 4 2 3 2 2" xfId="18995"/>
    <cellStyle name="Normal 77 4 2 3 3" xfId="18996"/>
    <cellStyle name="Normal 77 4 2 3 4" xfId="18997"/>
    <cellStyle name="Normal 77 4 2 4" xfId="18998"/>
    <cellStyle name="Normal 77 4 2 4 2" xfId="18999"/>
    <cellStyle name="Normal 77 4 2 5" xfId="19000"/>
    <cellStyle name="Normal 77 4 2 6" xfId="19001"/>
    <cellStyle name="Normal 77 4 3" xfId="19002"/>
    <cellStyle name="Normal 77 4 3 2" xfId="19003"/>
    <cellStyle name="Normal 77 4 3 2 2" xfId="19004"/>
    <cellStyle name="Normal 77 4 3 2 2 2" xfId="19005"/>
    <cellStyle name="Normal 77 4 3 2 2 2 2" xfId="19006"/>
    <cellStyle name="Normal 77 4 3 2 2 3" xfId="19007"/>
    <cellStyle name="Normal 77 4 3 2 2 4" xfId="19008"/>
    <cellStyle name="Normal 77 4 3 2 3" xfId="19009"/>
    <cellStyle name="Normal 77 4 3 2 3 2" xfId="19010"/>
    <cellStyle name="Normal 77 4 3 2 4" xfId="19011"/>
    <cellStyle name="Normal 77 4 3 2 5" xfId="19012"/>
    <cellStyle name="Normal 77 4 3 3" xfId="19013"/>
    <cellStyle name="Normal 77 4 3 3 2" xfId="19014"/>
    <cellStyle name="Normal 77 4 3 3 2 2" xfId="19015"/>
    <cellStyle name="Normal 77 4 3 3 3" xfId="19016"/>
    <cellStyle name="Normal 77 4 3 3 4" xfId="19017"/>
    <cellStyle name="Normal 77 4 3 4" xfId="19018"/>
    <cellStyle name="Normal 77 4 3 4 2" xfId="19019"/>
    <cellStyle name="Normal 77 4 3 5" xfId="19020"/>
    <cellStyle name="Normal 77 4 3 6" xfId="19021"/>
    <cellStyle name="Normal 77 4 4" xfId="19022"/>
    <cellStyle name="Normal 77 4 4 2" xfId="19023"/>
    <cellStyle name="Normal 77 4 4 2 2" xfId="19024"/>
    <cellStyle name="Normal 77 4 4 2 2 2" xfId="19025"/>
    <cellStyle name="Normal 77 4 4 2 2 2 2" xfId="19026"/>
    <cellStyle name="Normal 77 4 4 2 2 3" xfId="19027"/>
    <cellStyle name="Normal 77 4 4 2 3" xfId="19028"/>
    <cellStyle name="Normal 77 4 4 2 3 2" xfId="19029"/>
    <cellStyle name="Normal 77 4 4 2 4" xfId="19030"/>
    <cellStyle name="Normal 77 4 4 2 5" xfId="19031"/>
    <cellStyle name="Normal 77 4 4 3" xfId="19032"/>
    <cellStyle name="Normal 77 4 4 3 2" xfId="19033"/>
    <cellStyle name="Normal 77 4 4 3 2 2" xfId="19034"/>
    <cellStyle name="Normal 77 4 4 3 3" xfId="19035"/>
    <cellStyle name="Normal 77 4 4 4" xfId="19036"/>
    <cellStyle name="Normal 77 4 4 4 2" xfId="19037"/>
    <cellStyle name="Normal 77 4 4 5" xfId="19038"/>
    <cellStyle name="Normal 77 4 4 6" xfId="19039"/>
    <cellStyle name="Normal 77 4 5" xfId="19040"/>
    <cellStyle name="Normal 77 4 5 2" xfId="19041"/>
    <cellStyle name="Normal 77 4 5 2 2" xfId="19042"/>
    <cellStyle name="Normal 77 4 5 2 2 2" xfId="19043"/>
    <cellStyle name="Normal 77 4 5 2 3" xfId="19044"/>
    <cellStyle name="Normal 77 4 5 3" xfId="19045"/>
    <cellStyle name="Normal 77 4 5 3 2" xfId="19046"/>
    <cellStyle name="Normal 77 4 5 4" xfId="19047"/>
    <cellStyle name="Normal 77 4 5 5" xfId="19048"/>
    <cellStyle name="Normal 77 4 6" xfId="19049"/>
    <cellStyle name="Normal 77 4 6 2" xfId="19050"/>
    <cellStyle name="Normal 77 4 6 2 2" xfId="19051"/>
    <cellStyle name="Normal 77 4 6 3" xfId="19052"/>
    <cellStyle name="Normal 77 4 7" xfId="19053"/>
    <cellStyle name="Normal 77 4 7 2" xfId="19054"/>
    <cellStyle name="Normal 77 4 8" xfId="19055"/>
    <cellStyle name="Normal 77 4 9" xfId="19056"/>
    <cellStyle name="Normal 77 5" xfId="19057"/>
    <cellStyle name="Normal 77 5 2" xfId="19058"/>
    <cellStyle name="Normal 77 5 2 2" xfId="19059"/>
    <cellStyle name="Normal 77 5 2 2 2" xfId="19060"/>
    <cellStyle name="Normal 77 5 2 2 2 2" xfId="19061"/>
    <cellStyle name="Normal 77 5 2 2 2 2 2" xfId="19062"/>
    <cellStyle name="Normal 77 5 2 2 2 3" xfId="19063"/>
    <cellStyle name="Normal 77 5 2 2 2 4" xfId="19064"/>
    <cellStyle name="Normal 77 5 2 2 3" xfId="19065"/>
    <cellStyle name="Normal 77 5 2 2 3 2" xfId="19066"/>
    <cellStyle name="Normal 77 5 2 2 4" xfId="19067"/>
    <cellStyle name="Normal 77 5 2 2 5" xfId="19068"/>
    <cellStyle name="Normal 77 5 2 3" xfId="19069"/>
    <cellStyle name="Normal 77 5 2 3 2" xfId="19070"/>
    <cellStyle name="Normal 77 5 2 3 2 2" xfId="19071"/>
    <cellStyle name="Normal 77 5 2 3 3" xfId="19072"/>
    <cellStyle name="Normal 77 5 2 3 4" xfId="19073"/>
    <cellStyle name="Normal 77 5 2 4" xfId="19074"/>
    <cellStyle name="Normal 77 5 2 4 2" xfId="19075"/>
    <cellStyle name="Normal 77 5 2 5" xfId="19076"/>
    <cellStyle name="Normal 77 5 2 6" xfId="19077"/>
    <cellStyle name="Normal 77 5 3" xfId="19078"/>
    <cellStyle name="Normal 77 5 3 2" xfId="19079"/>
    <cellStyle name="Normal 77 5 3 2 2" xfId="19080"/>
    <cellStyle name="Normal 77 5 3 2 2 2" xfId="19081"/>
    <cellStyle name="Normal 77 5 3 2 2 2 2" xfId="19082"/>
    <cellStyle name="Normal 77 5 3 2 2 3" xfId="19083"/>
    <cellStyle name="Normal 77 5 3 2 2 4" xfId="19084"/>
    <cellStyle name="Normal 77 5 3 2 3" xfId="19085"/>
    <cellStyle name="Normal 77 5 3 2 3 2" xfId="19086"/>
    <cellStyle name="Normal 77 5 3 2 4" xfId="19087"/>
    <cellStyle name="Normal 77 5 3 2 5" xfId="19088"/>
    <cellStyle name="Normal 77 5 3 3" xfId="19089"/>
    <cellStyle name="Normal 77 5 3 3 2" xfId="19090"/>
    <cellStyle name="Normal 77 5 3 3 2 2" xfId="19091"/>
    <cellStyle name="Normal 77 5 3 3 3" xfId="19092"/>
    <cellStyle name="Normal 77 5 3 3 4" xfId="19093"/>
    <cellStyle name="Normal 77 5 3 4" xfId="19094"/>
    <cellStyle name="Normal 77 5 3 4 2" xfId="19095"/>
    <cellStyle name="Normal 77 5 3 5" xfId="19096"/>
    <cellStyle name="Normal 77 5 3 6" xfId="19097"/>
    <cellStyle name="Normal 77 5 4" xfId="19098"/>
    <cellStyle name="Normal 77 5 4 2" xfId="19099"/>
    <cellStyle name="Normal 77 5 4 2 2" xfId="19100"/>
    <cellStyle name="Normal 77 5 4 2 2 2" xfId="19101"/>
    <cellStyle name="Normal 77 5 4 2 2 2 2" xfId="19102"/>
    <cellStyle name="Normal 77 5 4 2 2 3" xfId="19103"/>
    <cellStyle name="Normal 77 5 4 2 3" xfId="19104"/>
    <cellStyle name="Normal 77 5 4 2 3 2" xfId="19105"/>
    <cellStyle name="Normal 77 5 4 2 4" xfId="19106"/>
    <cellStyle name="Normal 77 5 4 2 5" xfId="19107"/>
    <cellStyle name="Normal 77 5 4 3" xfId="19108"/>
    <cellStyle name="Normal 77 5 4 3 2" xfId="19109"/>
    <cellStyle name="Normal 77 5 4 3 2 2" xfId="19110"/>
    <cellStyle name="Normal 77 5 4 3 3" xfId="19111"/>
    <cellStyle name="Normal 77 5 4 4" xfId="19112"/>
    <cellStyle name="Normal 77 5 4 4 2" xfId="19113"/>
    <cellStyle name="Normal 77 5 4 5" xfId="19114"/>
    <cellStyle name="Normal 77 5 4 6" xfId="19115"/>
    <cellStyle name="Normal 77 5 5" xfId="19116"/>
    <cellStyle name="Normal 77 5 5 2" xfId="19117"/>
    <cellStyle name="Normal 77 5 5 2 2" xfId="19118"/>
    <cellStyle name="Normal 77 5 5 2 2 2" xfId="19119"/>
    <cellStyle name="Normal 77 5 5 2 3" xfId="19120"/>
    <cellStyle name="Normal 77 5 5 3" xfId="19121"/>
    <cellStyle name="Normal 77 5 5 3 2" xfId="19122"/>
    <cellStyle name="Normal 77 5 5 4" xfId="19123"/>
    <cellStyle name="Normal 77 5 5 5" xfId="19124"/>
    <cellStyle name="Normal 77 5 6" xfId="19125"/>
    <cellStyle name="Normal 77 5 6 2" xfId="19126"/>
    <cellStyle name="Normal 77 5 6 2 2" xfId="19127"/>
    <cellStyle name="Normal 77 5 6 3" xfId="19128"/>
    <cellStyle name="Normal 77 5 7" xfId="19129"/>
    <cellStyle name="Normal 77 5 7 2" xfId="19130"/>
    <cellStyle name="Normal 77 5 8" xfId="19131"/>
    <cellStyle name="Normal 77 5 9" xfId="19132"/>
    <cellStyle name="Normal 77 6" xfId="19133"/>
    <cellStyle name="Normal 77 6 2" xfId="19134"/>
    <cellStyle name="Normal 77 7" xfId="19135"/>
    <cellStyle name="Normal 77 7 2" xfId="19136"/>
    <cellStyle name="Normal 77 7 2 2" xfId="19137"/>
    <cellStyle name="Normal 77 7 2 2 2" xfId="19138"/>
    <cellStyle name="Normal 77 7 2 3" xfId="19139"/>
    <cellStyle name="Normal 77 7 3" xfId="19140"/>
    <cellStyle name="Normal 77 7 3 2" xfId="19141"/>
    <cellStyle name="Normal 77 7 4" xfId="19142"/>
    <cellStyle name="Normal 77 7 5" xfId="19143"/>
    <cellStyle name="Normal 77 8" xfId="19144"/>
    <cellStyle name="Normal 77 8 2" xfId="19145"/>
    <cellStyle name="Normal 77 9" xfId="19146"/>
    <cellStyle name="Normal 78" xfId="19147"/>
    <cellStyle name="Normal 78 10" xfId="19148"/>
    <cellStyle name="Normal 78 2" xfId="19149"/>
    <cellStyle name="Normal 78 2 10" xfId="19150"/>
    <cellStyle name="Normal 78 2 11" xfId="19151"/>
    <cellStyle name="Normal 78 2 2" xfId="19152"/>
    <cellStyle name="Normal 78 2 2 2" xfId="19153"/>
    <cellStyle name="Normal 78 2 2 2 2" xfId="19154"/>
    <cellStyle name="Normal 78 2 2 2 2 2" xfId="19155"/>
    <cellStyle name="Normal 78 2 2 2 2 2 2" xfId="19156"/>
    <cellStyle name="Normal 78 2 2 2 2 2 2 2" xfId="19157"/>
    <cellStyle name="Normal 78 2 2 2 2 2 3" xfId="19158"/>
    <cellStyle name="Normal 78 2 2 2 2 2 4" xfId="19159"/>
    <cellStyle name="Normal 78 2 2 2 2 3" xfId="19160"/>
    <cellStyle name="Normal 78 2 2 2 2 3 2" xfId="19161"/>
    <cellStyle name="Normal 78 2 2 2 2 4" xfId="19162"/>
    <cellStyle name="Normal 78 2 2 2 2 5" xfId="19163"/>
    <cellStyle name="Normal 78 2 2 2 3" xfId="19164"/>
    <cellStyle name="Normal 78 2 2 2 3 2" xfId="19165"/>
    <cellStyle name="Normal 78 2 2 2 3 2 2" xfId="19166"/>
    <cellStyle name="Normal 78 2 2 2 3 3" xfId="19167"/>
    <cellStyle name="Normal 78 2 2 2 3 4" xfId="19168"/>
    <cellStyle name="Normal 78 2 2 2 4" xfId="19169"/>
    <cellStyle name="Normal 78 2 2 2 4 2" xfId="19170"/>
    <cellStyle name="Normal 78 2 2 2 5" xfId="19171"/>
    <cellStyle name="Normal 78 2 2 2 6" xfId="19172"/>
    <cellStyle name="Normal 78 2 2 3" xfId="19173"/>
    <cellStyle name="Normal 78 2 2 3 2" xfId="19174"/>
    <cellStyle name="Normal 78 2 2 3 2 2" xfId="19175"/>
    <cellStyle name="Normal 78 2 2 3 2 2 2" xfId="19176"/>
    <cellStyle name="Normal 78 2 2 3 2 2 2 2" xfId="19177"/>
    <cellStyle name="Normal 78 2 2 3 2 2 3" xfId="19178"/>
    <cellStyle name="Normal 78 2 2 3 2 2 4" xfId="19179"/>
    <cellStyle name="Normal 78 2 2 3 2 3" xfId="19180"/>
    <cellStyle name="Normal 78 2 2 3 2 3 2" xfId="19181"/>
    <cellStyle name="Normal 78 2 2 3 2 4" xfId="19182"/>
    <cellStyle name="Normal 78 2 2 3 2 5" xfId="19183"/>
    <cellStyle name="Normal 78 2 2 3 3" xfId="19184"/>
    <cellStyle name="Normal 78 2 2 3 3 2" xfId="19185"/>
    <cellStyle name="Normal 78 2 2 3 3 2 2" xfId="19186"/>
    <cellStyle name="Normal 78 2 2 3 3 3" xfId="19187"/>
    <cellStyle name="Normal 78 2 2 3 3 4" xfId="19188"/>
    <cellStyle name="Normal 78 2 2 3 4" xfId="19189"/>
    <cellStyle name="Normal 78 2 2 3 4 2" xfId="19190"/>
    <cellStyle name="Normal 78 2 2 3 5" xfId="19191"/>
    <cellStyle name="Normal 78 2 2 3 6" xfId="19192"/>
    <cellStyle name="Normal 78 2 2 4" xfId="19193"/>
    <cellStyle name="Normal 78 2 2 4 2" xfId="19194"/>
    <cellStyle name="Normal 78 2 2 4 2 2" xfId="19195"/>
    <cellStyle name="Normal 78 2 2 4 2 2 2" xfId="19196"/>
    <cellStyle name="Normal 78 2 2 4 2 2 2 2" xfId="19197"/>
    <cellStyle name="Normal 78 2 2 4 2 2 3" xfId="19198"/>
    <cellStyle name="Normal 78 2 2 4 2 3" xfId="19199"/>
    <cellStyle name="Normal 78 2 2 4 2 3 2" xfId="19200"/>
    <cellStyle name="Normal 78 2 2 4 2 4" xfId="19201"/>
    <cellStyle name="Normal 78 2 2 4 2 5" xfId="19202"/>
    <cellStyle name="Normal 78 2 2 4 3" xfId="19203"/>
    <cellStyle name="Normal 78 2 2 4 3 2" xfId="19204"/>
    <cellStyle name="Normal 78 2 2 4 3 2 2" xfId="19205"/>
    <cellStyle name="Normal 78 2 2 4 3 3" xfId="19206"/>
    <cellStyle name="Normal 78 2 2 4 4" xfId="19207"/>
    <cellStyle name="Normal 78 2 2 4 4 2" xfId="19208"/>
    <cellStyle name="Normal 78 2 2 4 5" xfId="19209"/>
    <cellStyle name="Normal 78 2 2 4 6" xfId="19210"/>
    <cellStyle name="Normal 78 2 2 5" xfId="19211"/>
    <cellStyle name="Normal 78 2 2 5 2" xfId="19212"/>
    <cellStyle name="Normal 78 2 2 5 2 2" xfId="19213"/>
    <cellStyle name="Normal 78 2 2 5 2 2 2" xfId="19214"/>
    <cellStyle name="Normal 78 2 2 5 2 3" xfId="19215"/>
    <cellStyle name="Normal 78 2 2 5 3" xfId="19216"/>
    <cellStyle name="Normal 78 2 2 5 3 2" xfId="19217"/>
    <cellStyle name="Normal 78 2 2 5 4" xfId="19218"/>
    <cellStyle name="Normal 78 2 2 5 5" xfId="19219"/>
    <cellStyle name="Normal 78 2 2 6" xfId="19220"/>
    <cellStyle name="Normal 78 2 2 6 2" xfId="19221"/>
    <cellStyle name="Normal 78 2 2 6 2 2" xfId="19222"/>
    <cellStyle name="Normal 78 2 2 6 3" xfId="19223"/>
    <cellStyle name="Normal 78 2 2 7" xfId="19224"/>
    <cellStyle name="Normal 78 2 2 7 2" xfId="19225"/>
    <cellStyle name="Normal 78 2 2 8" xfId="19226"/>
    <cellStyle name="Normal 78 2 2 9" xfId="19227"/>
    <cellStyle name="Normal 78 2 3" xfId="19228"/>
    <cellStyle name="Normal 78 2 3 2" xfId="19229"/>
    <cellStyle name="Normal 78 2 3 2 2" xfId="19230"/>
    <cellStyle name="Normal 78 2 3 2 2 2" xfId="19231"/>
    <cellStyle name="Normal 78 2 3 2 2 2 2" xfId="19232"/>
    <cellStyle name="Normal 78 2 3 2 2 2 3" xfId="19233"/>
    <cellStyle name="Normal 78 2 3 2 2 3" xfId="19234"/>
    <cellStyle name="Normal 78 2 3 2 2 4" xfId="19235"/>
    <cellStyle name="Normal 78 2 3 2 3" xfId="19236"/>
    <cellStyle name="Normal 78 2 3 2 3 2" xfId="19237"/>
    <cellStyle name="Normal 78 2 3 2 3 3" xfId="19238"/>
    <cellStyle name="Normal 78 2 3 2 4" xfId="19239"/>
    <cellStyle name="Normal 78 2 3 2 5" xfId="19240"/>
    <cellStyle name="Normal 78 2 3 3" xfId="19241"/>
    <cellStyle name="Normal 78 2 3 3 2" xfId="19242"/>
    <cellStyle name="Normal 78 2 3 3 2 2" xfId="19243"/>
    <cellStyle name="Normal 78 2 3 3 2 3" xfId="19244"/>
    <cellStyle name="Normal 78 2 3 3 3" xfId="19245"/>
    <cellStyle name="Normal 78 2 3 3 4" xfId="19246"/>
    <cellStyle name="Normal 78 2 3 4" xfId="19247"/>
    <cellStyle name="Normal 78 2 3 4 2" xfId="19248"/>
    <cellStyle name="Normal 78 2 3 4 3" xfId="19249"/>
    <cellStyle name="Normal 78 2 3 5" xfId="19250"/>
    <cellStyle name="Normal 78 2 3 6" xfId="19251"/>
    <cellStyle name="Normal 78 2 4" xfId="19252"/>
    <cellStyle name="Normal 78 2 4 2" xfId="19253"/>
    <cellStyle name="Normal 78 2 4 2 2" xfId="19254"/>
    <cellStyle name="Normal 78 2 4 2 2 2" xfId="19255"/>
    <cellStyle name="Normal 78 2 4 2 2 2 2" xfId="19256"/>
    <cellStyle name="Normal 78 2 4 2 2 3" xfId="19257"/>
    <cellStyle name="Normal 78 2 4 2 2 4" xfId="19258"/>
    <cellStyle name="Normal 78 2 4 2 3" xfId="19259"/>
    <cellStyle name="Normal 78 2 4 2 3 2" xfId="19260"/>
    <cellStyle name="Normal 78 2 4 2 4" xfId="19261"/>
    <cellStyle name="Normal 78 2 4 2 5" xfId="19262"/>
    <cellStyle name="Normal 78 2 4 3" xfId="19263"/>
    <cellStyle name="Normal 78 2 4 3 2" xfId="19264"/>
    <cellStyle name="Normal 78 2 4 3 2 2" xfId="19265"/>
    <cellStyle name="Normal 78 2 4 3 3" xfId="19266"/>
    <cellStyle name="Normal 78 2 4 3 4" xfId="19267"/>
    <cellStyle name="Normal 78 2 4 4" xfId="19268"/>
    <cellStyle name="Normal 78 2 4 4 2" xfId="19269"/>
    <cellStyle name="Normal 78 2 4 5" xfId="19270"/>
    <cellStyle name="Normal 78 2 4 6" xfId="19271"/>
    <cellStyle name="Normal 78 2 5" xfId="19272"/>
    <cellStyle name="Normal 78 2 5 2" xfId="19273"/>
    <cellStyle name="Normal 78 2 5 2 2" xfId="19274"/>
    <cellStyle name="Normal 78 2 5 2 2 2" xfId="19275"/>
    <cellStyle name="Normal 78 2 5 2 2 2 2" xfId="19276"/>
    <cellStyle name="Normal 78 2 5 2 2 3" xfId="19277"/>
    <cellStyle name="Normal 78 2 5 2 2 4" xfId="19278"/>
    <cellStyle name="Normal 78 2 5 2 3" xfId="19279"/>
    <cellStyle name="Normal 78 2 5 2 3 2" xfId="19280"/>
    <cellStyle name="Normal 78 2 5 2 4" xfId="19281"/>
    <cellStyle name="Normal 78 2 5 2 5" xfId="19282"/>
    <cellStyle name="Normal 78 2 5 3" xfId="19283"/>
    <cellStyle name="Normal 78 2 5 3 2" xfId="19284"/>
    <cellStyle name="Normal 78 2 5 3 2 2" xfId="19285"/>
    <cellStyle name="Normal 78 2 5 3 3" xfId="19286"/>
    <cellStyle name="Normal 78 2 5 3 4" xfId="19287"/>
    <cellStyle name="Normal 78 2 5 4" xfId="19288"/>
    <cellStyle name="Normal 78 2 5 4 2" xfId="19289"/>
    <cellStyle name="Normal 78 2 5 5" xfId="19290"/>
    <cellStyle name="Normal 78 2 5 6" xfId="19291"/>
    <cellStyle name="Normal 78 2 6" xfId="19292"/>
    <cellStyle name="Normal 78 2 6 2" xfId="19293"/>
    <cellStyle name="Normal 78 2 6 2 2" xfId="19294"/>
    <cellStyle name="Normal 78 2 6 2 2 2" xfId="19295"/>
    <cellStyle name="Normal 78 2 6 2 3" xfId="19296"/>
    <cellStyle name="Normal 78 2 6 2 4" xfId="19297"/>
    <cellStyle name="Normal 78 2 6 3" xfId="19298"/>
    <cellStyle name="Normal 78 2 6 3 2" xfId="19299"/>
    <cellStyle name="Normal 78 2 6 4" xfId="19300"/>
    <cellStyle name="Normal 78 2 6 5" xfId="19301"/>
    <cellStyle name="Normal 78 2 7" xfId="19302"/>
    <cellStyle name="Normal 78 2 7 2" xfId="19303"/>
    <cellStyle name="Normal 78 2 7 2 2" xfId="19304"/>
    <cellStyle name="Normal 78 2 7 3" xfId="19305"/>
    <cellStyle name="Normal 78 2 7 4" xfId="19306"/>
    <cellStyle name="Normal 78 2 8" xfId="19307"/>
    <cellStyle name="Normal 78 2 8 2" xfId="19308"/>
    <cellStyle name="Normal 78 2 9" xfId="19309"/>
    <cellStyle name="Normal 78 3" xfId="19310"/>
    <cellStyle name="Normal 78 3 10" xfId="19311"/>
    <cellStyle name="Normal 78 3 11" xfId="19312"/>
    <cellStyle name="Normal 78 3 2" xfId="19313"/>
    <cellStyle name="Normal 78 3 2 2" xfId="19314"/>
    <cellStyle name="Normal 78 3 2 2 2" xfId="19315"/>
    <cellStyle name="Normal 78 3 2 2 2 2" xfId="19316"/>
    <cellStyle name="Normal 78 3 2 2 2 2 2" xfId="19317"/>
    <cellStyle name="Normal 78 3 2 2 2 2 2 2" xfId="19318"/>
    <cellStyle name="Normal 78 3 2 2 2 2 3" xfId="19319"/>
    <cellStyle name="Normal 78 3 2 2 2 2 4" xfId="19320"/>
    <cellStyle name="Normal 78 3 2 2 2 3" xfId="19321"/>
    <cellStyle name="Normal 78 3 2 2 2 3 2" xfId="19322"/>
    <cellStyle name="Normal 78 3 2 2 2 4" xfId="19323"/>
    <cellStyle name="Normal 78 3 2 2 2 5" xfId="19324"/>
    <cellStyle name="Normal 78 3 2 2 3" xfId="19325"/>
    <cellStyle name="Normal 78 3 2 2 3 2" xfId="19326"/>
    <cellStyle name="Normal 78 3 2 2 3 2 2" xfId="19327"/>
    <cellStyle name="Normal 78 3 2 2 3 3" xfId="19328"/>
    <cellStyle name="Normal 78 3 2 2 3 4" xfId="19329"/>
    <cellStyle name="Normal 78 3 2 2 4" xfId="19330"/>
    <cellStyle name="Normal 78 3 2 2 4 2" xfId="19331"/>
    <cellStyle name="Normal 78 3 2 2 5" xfId="19332"/>
    <cellStyle name="Normal 78 3 2 2 6" xfId="19333"/>
    <cellStyle name="Normal 78 3 2 3" xfId="19334"/>
    <cellStyle name="Normal 78 3 2 3 2" xfId="19335"/>
    <cellStyle name="Normal 78 3 2 3 2 2" xfId="19336"/>
    <cellStyle name="Normal 78 3 2 3 2 2 2" xfId="19337"/>
    <cellStyle name="Normal 78 3 2 3 2 2 2 2" xfId="19338"/>
    <cellStyle name="Normal 78 3 2 3 2 2 3" xfId="19339"/>
    <cellStyle name="Normal 78 3 2 3 2 2 4" xfId="19340"/>
    <cellStyle name="Normal 78 3 2 3 2 3" xfId="19341"/>
    <cellStyle name="Normal 78 3 2 3 2 3 2" xfId="19342"/>
    <cellStyle name="Normal 78 3 2 3 2 4" xfId="19343"/>
    <cellStyle name="Normal 78 3 2 3 2 5" xfId="19344"/>
    <cellStyle name="Normal 78 3 2 3 3" xfId="19345"/>
    <cellStyle name="Normal 78 3 2 3 3 2" xfId="19346"/>
    <cellStyle name="Normal 78 3 2 3 3 2 2" xfId="19347"/>
    <cellStyle name="Normal 78 3 2 3 3 3" xfId="19348"/>
    <cellStyle name="Normal 78 3 2 3 3 4" xfId="19349"/>
    <cellStyle name="Normal 78 3 2 3 4" xfId="19350"/>
    <cellStyle name="Normal 78 3 2 3 4 2" xfId="19351"/>
    <cellStyle name="Normal 78 3 2 3 5" xfId="19352"/>
    <cellStyle name="Normal 78 3 2 3 6" xfId="19353"/>
    <cellStyle name="Normal 78 3 2 4" xfId="19354"/>
    <cellStyle name="Normal 78 3 2 4 2" xfId="19355"/>
    <cellStyle name="Normal 78 3 2 4 2 2" xfId="19356"/>
    <cellStyle name="Normal 78 3 2 4 2 2 2" xfId="19357"/>
    <cellStyle name="Normal 78 3 2 4 2 2 2 2" xfId="19358"/>
    <cellStyle name="Normal 78 3 2 4 2 2 3" xfId="19359"/>
    <cellStyle name="Normal 78 3 2 4 2 3" xfId="19360"/>
    <cellStyle name="Normal 78 3 2 4 2 3 2" xfId="19361"/>
    <cellStyle name="Normal 78 3 2 4 2 4" xfId="19362"/>
    <cellStyle name="Normal 78 3 2 4 2 5" xfId="19363"/>
    <cellStyle name="Normal 78 3 2 4 3" xfId="19364"/>
    <cellStyle name="Normal 78 3 2 4 3 2" xfId="19365"/>
    <cellStyle name="Normal 78 3 2 4 3 2 2" xfId="19366"/>
    <cellStyle name="Normal 78 3 2 4 3 3" xfId="19367"/>
    <cellStyle name="Normal 78 3 2 4 4" xfId="19368"/>
    <cellStyle name="Normal 78 3 2 4 4 2" xfId="19369"/>
    <cellStyle name="Normal 78 3 2 4 5" xfId="19370"/>
    <cellStyle name="Normal 78 3 2 4 6" xfId="19371"/>
    <cellStyle name="Normal 78 3 2 5" xfId="19372"/>
    <cellStyle name="Normal 78 3 2 5 2" xfId="19373"/>
    <cellStyle name="Normal 78 3 2 5 2 2" xfId="19374"/>
    <cellStyle name="Normal 78 3 2 5 2 2 2" xfId="19375"/>
    <cellStyle name="Normal 78 3 2 5 2 3" xfId="19376"/>
    <cellStyle name="Normal 78 3 2 5 3" xfId="19377"/>
    <cellStyle name="Normal 78 3 2 5 3 2" xfId="19378"/>
    <cellStyle name="Normal 78 3 2 5 4" xfId="19379"/>
    <cellStyle name="Normal 78 3 2 5 5" xfId="19380"/>
    <cellStyle name="Normal 78 3 2 6" xfId="19381"/>
    <cellStyle name="Normal 78 3 2 6 2" xfId="19382"/>
    <cellStyle name="Normal 78 3 2 6 2 2" xfId="19383"/>
    <cellStyle name="Normal 78 3 2 6 3" xfId="19384"/>
    <cellStyle name="Normal 78 3 2 7" xfId="19385"/>
    <cellStyle name="Normal 78 3 2 7 2" xfId="19386"/>
    <cellStyle name="Normal 78 3 2 8" xfId="19387"/>
    <cellStyle name="Normal 78 3 2 9" xfId="19388"/>
    <cellStyle name="Normal 78 3 3" xfId="19389"/>
    <cellStyle name="Normal 78 3 3 2" xfId="19390"/>
    <cellStyle name="Normal 78 3 3 2 2" xfId="19391"/>
    <cellStyle name="Normal 78 3 3 2 2 2" xfId="19392"/>
    <cellStyle name="Normal 78 3 3 2 2 2 2" xfId="19393"/>
    <cellStyle name="Normal 78 3 3 2 2 3" xfId="19394"/>
    <cellStyle name="Normal 78 3 3 2 2 4" xfId="19395"/>
    <cellStyle name="Normal 78 3 3 2 3" xfId="19396"/>
    <cellStyle name="Normal 78 3 3 2 3 2" xfId="19397"/>
    <cellStyle name="Normal 78 3 3 2 4" xfId="19398"/>
    <cellStyle name="Normal 78 3 3 2 5" xfId="19399"/>
    <cellStyle name="Normal 78 3 3 3" xfId="19400"/>
    <cellStyle name="Normal 78 3 3 3 2" xfId="19401"/>
    <cellStyle name="Normal 78 3 3 3 2 2" xfId="19402"/>
    <cellStyle name="Normal 78 3 3 3 3" xfId="19403"/>
    <cellStyle name="Normal 78 3 3 3 4" xfId="19404"/>
    <cellStyle name="Normal 78 3 3 4" xfId="19405"/>
    <cellStyle name="Normal 78 3 3 4 2" xfId="19406"/>
    <cellStyle name="Normal 78 3 3 5" xfId="19407"/>
    <cellStyle name="Normal 78 3 3 6" xfId="19408"/>
    <cellStyle name="Normal 78 3 4" xfId="19409"/>
    <cellStyle name="Normal 78 3 4 2" xfId="19410"/>
    <cellStyle name="Normal 78 3 4 2 2" xfId="19411"/>
    <cellStyle name="Normal 78 3 4 2 2 2" xfId="19412"/>
    <cellStyle name="Normal 78 3 4 2 2 2 2" xfId="19413"/>
    <cellStyle name="Normal 78 3 4 2 2 3" xfId="19414"/>
    <cellStyle name="Normal 78 3 4 2 2 4" xfId="19415"/>
    <cellStyle name="Normal 78 3 4 2 3" xfId="19416"/>
    <cellStyle name="Normal 78 3 4 2 3 2" xfId="19417"/>
    <cellStyle name="Normal 78 3 4 2 4" xfId="19418"/>
    <cellStyle name="Normal 78 3 4 2 5" xfId="19419"/>
    <cellStyle name="Normal 78 3 4 3" xfId="19420"/>
    <cellStyle name="Normal 78 3 4 3 2" xfId="19421"/>
    <cellStyle name="Normal 78 3 4 3 2 2" xfId="19422"/>
    <cellStyle name="Normal 78 3 4 3 3" xfId="19423"/>
    <cellStyle name="Normal 78 3 4 3 4" xfId="19424"/>
    <cellStyle name="Normal 78 3 4 4" xfId="19425"/>
    <cellStyle name="Normal 78 3 4 4 2" xfId="19426"/>
    <cellStyle name="Normal 78 3 4 5" xfId="19427"/>
    <cellStyle name="Normal 78 3 4 6" xfId="19428"/>
    <cellStyle name="Normal 78 3 5" xfId="19429"/>
    <cellStyle name="Normal 78 3 5 2" xfId="19430"/>
    <cellStyle name="Normal 78 3 5 2 2" xfId="19431"/>
    <cellStyle name="Normal 78 3 5 2 2 2" xfId="19432"/>
    <cellStyle name="Normal 78 3 5 2 2 2 2" xfId="19433"/>
    <cellStyle name="Normal 78 3 5 2 2 3" xfId="19434"/>
    <cellStyle name="Normal 78 3 5 2 3" xfId="19435"/>
    <cellStyle name="Normal 78 3 5 2 3 2" xfId="19436"/>
    <cellStyle name="Normal 78 3 5 2 4" xfId="19437"/>
    <cellStyle name="Normal 78 3 5 2 5" xfId="19438"/>
    <cellStyle name="Normal 78 3 5 3" xfId="19439"/>
    <cellStyle name="Normal 78 3 5 3 2" xfId="19440"/>
    <cellStyle name="Normal 78 3 5 3 2 2" xfId="19441"/>
    <cellStyle name="Normal 78 3 5 3 3" xfId="19442"/>
    <cellStyle name="Normal 78 3 5 4" xfId="19443"/>
    <cellStyle name="Normal 78 3 5 4 2" xfId="19444"/>
    <cellStyle name="Normal 78 3 5 5" xfId="19445"/>
    <cellStyle name="Normal 78 3 5 6" xfId="19446"/>
    <cellStyle name="Normal 78 3 6" xfId="19447"/>
    <cellStyle name="Normal 78 3 6 2" xfId="19448"/>
    <cellStyle name="Normal 78 3 6 2 2" xfId="19449"/>
    <cellStyle name="Normal 78 3 6 2 2 2" xfId="19450"/>
    <cellStyle name="Normal 78 3 6 2 3" xfId="19451"/>
    <cellStyle name="Normal 78 3 6 3" xfId="19452"/>
    <cellStyle name="Normal 78 3 6 3 2" xfId="19453"/>
    <cellStyle name="Normal 78 3 6 4" xfId="19454"/>
    <cellStyle name="Normal 78 3 6 5" xfId="19455"/>
    <cellStyle name="Normal 78 3 7" xfId="19456"/>
    <cellStyle name="Normal 78 3 7 2" xfId="19457"/>
    <cellStyle name="Normal 78 3 7 2 2" xfId="19458"/>
    <cellStyle name="Normal 78 3 7 3" xfId="19459"/>
    <cellStyle name="Normal 78 3 8" xfId="19460"/>
    <cellStyle name="Normal 78 3 8 2" xfId="19461"/>
    <cellStyle name="Normal 78 3 9" xfId="19462"/>
    <cellStyle name="Normal 78 4" xfId="19463"/>
    <cellStyle name="Normal 78 4 2" xfId="19464"/>
    <cellStyle name="Normal 78 4 2 2" xfId="19465"/>
    <cellStyle name="Normal 78 4 2 2 2" xfId="19466"/>
    <cellStyle name="Normal 78 4 2 2 2 2" xfId="19467"/>
    <cellStyle name="Normal 78 4 2 2 2 2 2" xfId="19468"/>
    <cellStyle name="Normal 78 4 2 2 2 3" xfId="19469"/>
    <cellStyle name="Normal 78 4 2 2 2 4" xfId="19470"/>
    <cellStyle name="Normal 78 4 2 2 3" xfId="19471"/>
    <cellStyle name="Normal 78 4 2 2 3 2" xfId="19472"/>
    <cellStyle name="Normal 78 4 2 2 4" xfId="19473"/>
    <cellStyle name="Normal 78 4 2 2 5" xfId="19474"/>
    <cellStyle name="Normal 78 4 2 3" xfId="19475"/>
    <cellStyle name="Normal 78 4 2 3 2" xfId="19476"/>
    <cellStyle name="Normal 78 4 2 3 2 2" xfId="19477"/>
    <cellStyle name="Normal 78 4 2 3 3" xfId="19478"/>
    <cellStyle name="Normal 78 4 2 3 4" xfId="19479"/>
    <cellStyle name="Normal 78 4 2 4" xfId="19480"/>
    <cellStyle name="Normal 78 4 2 4 2" xfId="19481"/>
    <cellStyle name="Normal 78 4 2 5" xfId="19482"/>
    <cellStyle name="Normal 78 4 2 6" xfId="19483"/>
    <cellStyle name="Normal 78 4 3" xfId="19484"/>
    <cellStyle name="Normal 78 4 3 2" xfId="19485"/>
    <cellStyle name="Normal 78 4 3 2 2" xfId="19486"/>
    <cellStyle name="Normal 78 4 3 2 2 2" xfId="19487"/>
    <cellStyle name="Normal 78 4 3 2 2 2 2" xfId="19488"/>
    <cellStyle name="Normal 78 4 3 2 2 3" xfId="19489"/>
    <cellStyle name="Normal 78 4 3 2 2 4" xfId="19490"/>
    <cellStyle name="Normal 78 4 3 2 3" xfId="19491"/>
    <cellStyle name="Normal 78 4 3 2 3 2" xfId="19492"/>
    <cellStyle name="Normal 78 4 3 2 4" xfId="19493"/>
    <cellStyle name="Normal 78 4 3 2 5" xfId="19494"/>
    <cellStyle name="Normal 78 4 3 3" xfId="19495"/>
    <cellStyle name="Normal 78 4 3 3 2" xfId="19496"/>
    <cellStyle name="Normal 78 4 3 3 2 2" xfId="19497"/>
    <cellStyle name="Normal 78 4 3 3 3" xfId="19498"/>
    <cellStyle name="Normal 78 4 3 3 4" xfId="19499"/>
    <cellStyle name="Normal 78 4 3 4" xfId="19500"/>
    <cellStyle name="Normal 78 4 3 4 2" xfId="19501"/>
    <cellStyle name="Normal 78 4 3 5" xfId="19502"/>
    <cellStyle name="Normal 78 4 3 6" xfId="19503"/>
    <cellStyle name="Normal 78 4 4" xfId="19504"/>
    <cellStyle name="Normal 78 4 4 2" xfId="19505"/>
    <cellStyle name="Normal 78 4 4 2 2" xfId="19506"/>
    <cellStyle name="Normal 78 4 4 2 2 2" xfId="19507"/>
    <cellStyle name="Normal 78 4 4 2 2 2 2" xfId="19508"/>
    <cellStyle name="Normal 78 4 4 2 2 3" xfId="19509"/>
    <cellStyle name="Normal 78 4 4 2 3" xfId="19510"/>
    <cellStyle name="Normal 78 4 4 2 3 2" xfId="19511"/>
    <cellStyle name="Normal 78 4 4 2 4" xfId="19512"/>
    <cellStyle name="Normal 78 4 4 2 5" xfId="19513"/>
    <cellStyle name="Normal 78 4 4 3" xfId="19514"/>
    <cellStyle name="Normal 78 4 4 3 2" xfId="19515"/>
    <cellStyle name="Normal 78 4 4 3 2 2" xfId="19516"/>
    <cellStyle name="Normal 78 4 4 3 3" xfId="19517"/>
    <cellStyle name="Normal 78 4 4 4" xfId="19518"/>
    <cellStyle name="Normal 78 4 4 4 2" xfId="19519"/>
    <cellStyle name="Normal 78 4 4 5" xfId="19520"/>
    <cellStyle name="Normal 78 4 4 6" xfId="19521"/>
    <cellStyle name="Normal 78 4 5" xfId="19522"/>
    <cellStyle name="Normal 78 4 5 2" xfId="19523"/>
    <cellStyle name="Normal 78 4 5 2 2" xfId="19524"/>
    <cellStyle name="Normal 78 4 5 2 2 2" xfId="19525"/>
    <cellStyle name="Normal 78 4 5 2 3" xfId="19526"/>
    <cellStyle name="Normal 78 4 5 3" xfId="19527"/>
    <cellStyle name="Normal 78 4 5 3 2" xfId="19528"/>
    <cellStyle name="Normal 78 4 5 4" xfId="19529"/>
    <cellStyle name="Normal 78 4 5 5" xfId="19530"/>
    <cellStyle name="Normal 78 4 6" xfId="19531"/>
    <cellStyle name="Normal 78 4 6 2" xfId="19532"/>
    <cellStyle name="Normal 78 4 6 2 2" xfId="19533"/>
    <cellStyle name="Normal 78 4 6 3" xfId="19534"/>
    <cellStyle name="Normal 78 4 7" xfId="19535"/>
    <cellStyle name="Normal 78 4 7 2" xfId="19536"/>
    <cellStyle name="Normal 78 4 8" xfId="19537"/>
    <cellStyle name="Normal 78 4 9" xfId="19538"/>
    <cellStyle name="Normal 78 5" xfId="19539"/>
    <cellStyle name="Normal 78 5 2" xfId="19540"/>
    <cellStyle name="Normal 78 5 2 2" xfId="19541"/>
    <cellStyle name="Normal 78 5 2 2 2" xfId="19542"/>
    <cellStyle name="Normal 78 5 2 2 2 2" xfId="19543"/>
    <cellStyle name="Normal 78 5 2 2 2 2 2" xfId="19544"/>
    <cellStyle name="Normal 78 5 2 2 2 3" xfId="19545"/>
    <cellStyle name="Normal 78 5 2 2 2 4" xfId="19546"/>
    <cellStyle name="Normal 78 5 2 2 3" xfId="19547"/>
    <cellStyle name="Normal 78 5 2 2 3 2" xfId="19548"/>
    <cellStyle name="Normal 78 5 2 2 4" xfId="19549"/>
    <cellStyle name="Normal 78 5 2 2 5" xfId="19550"/>
    <cellStyle name="Normal 78 5 2 3" xfId="19551"/>
    <cellStyle name="Normal 78 5 2 3 2" xfId="19552"/>
    <cellStyle name="Normal 78 5 2 3 2 2" xfId="19553"/>
    <cellStyle name="Normal 78 5 2 3 3" xfId="19554"/>
    <cellStyle name="Normal 78 5 2 3 4" xfId="19555"/>
    <cellStyle name="Normal 78 5 2 4" xfId="19556"/>
    <cellStyle name="Normal 78 5 2 4 2" xfId="19557"/>
    <cellStyle name="Normal 78 5 2 5" xfId="19558"/>
    <cellStyle name="Normal 78 5 2 6" xfId="19559"/>
    <cellStyle name="Normal 78 5 3" xfId="19560"/>
    <cellStyle name="Normal 78 5 3 2" xfId="19561"/>
    <cellStyle name="Normal 78 5 3 2 2" xfId="19562"/>
    <cellStyle name="Normal 78 5 3 2 2 2" xfId="19563"/>
    <cellStyle name="Normal 78 5 3 2 2 2 2" xfId="19564"/>
    <cellStyle name="Normal 78 5 3 2 2 3" xfId="19565"/>
    <cellStyle name="Normal 78 5 3 2 2 4" xfId="19566"/>
    <cellStyle name="Normal 78 5 3 2 3" xfId="19567"/>
    <cellStyle name="Normal 78 5 3 2 3 2" xfId="19568"/>
    <cellStyle name="Normal 78 5 3 2 4" xfId="19569"/>
    <cellStyle name="Normal 78 5 3 2 5" xfId="19570"/>
    <cellStyle name="Normal 78 5 3 3" xfId="19571"/>
    <cellStyle name="Normal 78 5 3 3 2" xfId="19572"/>
    <cellStyle name="Normal 78 5 3 3 2 2" xfId="19573"/>
    <cellStyle name="Normal 78 5 3 3 3" xfId="19574"/>
    <cellStyle name="Normal 78 5 3 3 4" xfId="19575"/>
    <cellStyle name="Normal 78 5 3 4" xfId="19576"/>
    <cellStyle name="Normal 78 5 3 4 2" xfId="19577"/>
    <cellStyle name="Normal 78 5 3 5" xfId="19578"/>
    <cellStyle name="Normal 78 5 3 6" xfId="19579"/>
    <cellStyle name="Normal 78 5 4" xfId="19580"/>
    <cellStyle name="Normal 78 5 4 2" xfId="19581"/>
    <cellStyle name="Normal 78 5 4 2 2" xfId="19582"/>
    <cellStyle name="Normal 78 5 4 2 2 2" xfId="19583"/>
    <cellStyle name="Normal 78 5 4 2 2 2 2" xfId="19584"/>
    <cellStyle name="Normal 78 5 4 2 2 3" xfId="19585"/>
    <cellStyle name="Normal 78 5 4 2 3" xfId="19586"/>
    <cellStyle name="Normal 78 5 4 2 3 2" xfId="19587"/>
    <cellStyle name="Normal 78 5 4 2 4" xfId="19588"/>
    <cellStyle name="Normal 78 5 4 2 5" xfId="19589"/>
    <cellStyle name="Normal 78 5 4 3" xfId="19590"/>
    <cellStyle name="Normal 78 5 4 3 2" xfId="19591"/>
    <cellStyle name="Normal 78 5 4 3 2 2" xfId="19592"/>
    <cellStyle name="Normal 78 5 4 3 3" xfId="19593"/>
    <cellStyle name="Normal 78 5 4 4" xfId="19594"/>
    <cellStyle name="Normal 78 5 4 4 2" xfId="19595"/>
    <cellStyle name="Normal 78 5 4 5" xfId="19596"/>
    <cellStyle name="Normal 78 5 4 6" xfId="19597"/>
    <cellStyle name="Normal 78 5 5" xfId="19598"/>
    <cellStyle name="Normal 78 5 5 2" xfId="19599"/>
    <cellStyle name="Normal 78 5 5 2 2" xfId="19600"/>
    <cellStyle name="Normal 78 5 5 2 2 2" xfId="19601"/>
    <cellStyle name="Normal 78 5 5 2 3" xfId="19602"/>
    <cellStyle name="Normal 78 5 5 3" xfId="19603"/>
    <cellStyle name="Normal 78 5 5 3 2" xfId="19604"/>
    <cellStyle name="Normal 78 5 5 4" xfId="19605"/>
    <cellStyle name="Normal 78 5 5 5" xfId="19606"/>
    <cellStyle name="Normal 78 5 6" xfId="19607"/>
    <cellStyle name="Normal 78 5 6 2" xfId="19608"/>
    <cellStyle name="Normal 78 5 6 2 2" xfId="19609"/>
    <cellStyle name="Normal 78 5 6 3" xfId="19610"/>
    <cellStyle name="Normal 78 5 7" xfId="19611"/>
    <cellStyle name="Normal 78 5 7 2" xfId="19612"/>
    <cellStyle name="Normal 78 5 8" xfId="19613"/>
    <cellStyle name="Normal 78 5 9" xfId="19614"/>
    <cellStyle name="Normal 78 6" xfId="19615"/>
    <cellStyle name="Normal 78 7" xfId="19616"/>
    <cellStyle name="Normal 78 7 2" xfId="19617"/>
    <cellStyle name="Normal 78 7 2 2" xfId="19618"/>
    <cellStyle name="Normal 78 7 2 2 2" xfId="19619"/>
    <cellStyle name="Normal 78 7 2 3" xfId="19620"/>
    <cellStyle name="Normal 78 7 3" xfId="19621"/>
    <cellStyle name="Normal 78 7 3 2" xfId="19622"/>
    <cellStyle name="Normal 78 7 4" xfId="19623"/>
    <cellStyle name="Normal 78 8" xfId="19624"/>
    <cellStyle name="Normal 78 8 2" xfId="19625"/>
    <cellStyle name="Normal 78 9" xfId="19626"/>
    <cellStyle name="Normal 79" xfId="19627"/>
    <cellStyle name="Normal 79 10" xfId="19628"/>
    <cellStyle name="Normal 79 10 2" xfId="19629"/>
    <cellStyle name="Normal 79 10 2 2" xfId="19630"/>
    <cellStyle name="Normal 79 10 2 3" xfId="19631"/>
    <cellStyle name="Normal 79 10 3" xfId="19632"/>
    <cellStyle name="Normal 79 10 4" xfId="19633"/>
    <cellStyle name="Normal 79 11" xfId="19634"/>
    <cellStyle name="Normal 79 11 2" xfId="19635"/>
    <cellStyle name="Normal 79 11 3" xfId="19636"/>
    <cellStyle name="Normal 79 12" xfId="19637"/>
    <cellStyle name="Normal 79 13" xfId="19638"/>
    <cellStyle name="Normal 79 14" xfId="19639"/>
    <cellStyle name="Normal 79 2" xfId="19640"/>
    <cellStyle name="Normal 79 2 10" xfId="19641"/>
    <cellStyle name="Normal 79 2 11" xfId="19642"/>
    <cellStyle name="Normal 79 2 2" xfId="19643"/>
    <cellStyle name="Normal 79 2 2 2" xfId="19644"/>
    <cellStyle name="Normal 79 2 2 2 2" xfId="19645"/>
    <cellStyle name="Normal 79 2 2 2 2 2" xfId="19646"/>
    <cellStyle name="Normal 79 2 2 2 2 2 2" xfId="19647"/>
    <cellStyle name="Normal 79 2 2 2 2 2 2 2" xfId="19648"/>
    <cellStyle name="Normal 79 2 2 2 2 2 3" xfId="19649"/>
    <cellStyle name="Normal 79 2 2 2 2 2 4" xfId="19650"/>
    <cellStyle name="Normal 79 2 2 2 2 3" xfId="19651"/>
    <cellStyle name="Normal 79 2 2 2 2 3 2" xfId="19652"/>
    <cellStyle name="Normal 79 2 2 2 2 4" xfId="19653"/>
    <cellStyle name="Normal 79 2 2 2 2 5" xfId="19654"/>
    <cellStyle name="Normal 79 2 2 2 3" xfId="19655"/>
    <cellStyle name="Normal 79 2 2 2 3 2" xfId="19656"/>
    <cellStyle name="Normal 79 2 2 2 3 2 2" xfId="19657"/>
    <cellStyle name="Normal 79 2 2 2 3 3" xfId="19658"/>
    <cellStyle name="Normal 79 2 2 2 3 4" xfId="19659"/>
    <cellStyle name="Normal 79 2 2 2 4" xfId="19660"/>
    <cellStyle name="Normal 79 2 2 2 4 2" xfId="19661"/>
    <cellStyle name="Normal 79 2 2 2 5" xfId="19662"/>
    <cellStyle name="Normal 79 2 2 2 6" xfId="19663"/>
    <cellStyle name="Normal 79 2 2 3" xfId="19664"/>
    <cellStyle name="Normal 79 2 2 3 2" xfId="19665"/>
    <cellStyle name="Normal 79 2 2 3 2 2" xfId="19666"/>
    <cellStyle name="Normal 79 2 2 3 2 2 2" xfId="19667"/>
    <cellStyle name="Normal 79 2 2 3 2 2 2 2" xfId="19668"/>
    <cellStyle name="Normal 79 2 2 3 2 2 3" xfId="19669"/>
    <cellStyle name="Normal 79 2 2 3 2 2 4" xfId="19670"/>
    <cellStyle name="Normal 79 2 2 3 2 3" xfId="19671"/>
    <cellStyle name="Normal 79 2 2 3 2 3 2" xfId="19672"/>
    <cellStyle name="Normal 79 2 2 3 2 4" xfId="19673"/>
    <cellStyle name="Normal 79 2 2 3 2 5" xfId="19674"/>
    <cellStyle name="Normal 79 2 2 3 3" xfId="19675"/>
    <cellStyle name="Normal 79 2 2 3 3 2" xfId="19676"/>
    <cellStyle name="Normal 79 2 2 3 3 2 2" xfId="19677"/>
    <cellStyle name="Normal 79 2 2 3 3 3" xfId="19678"/>
    <cellStyle name="Normal 79 2 2 3 3 4" xfId="19679"/>
    <cellStyle name="Normal 79 2 2 3 4" xfId="19680"/>
    <cellStyle name="Normal 79 2 2 3 4 2" xfId="19681"/>
    <cellStyle name="Normal 79 2 2 3 5" xfId="19682"/>
    <cellStyle name="Normal 79 2 2 3 6" xfId="19683"/>
    <cellStyle name="Normal 79 2 2 4" xfId="19684"/>
    <cellStyle name="Normal 79 2 2 4 2" xfId="19685"/>
    <cellStyle name="Normal 79 2 2 4 2 2" xfId="19686"/>
    <cellStyle name="Normal 79 2 2 4 2 2 2" xfId="19687"/>
    <cellStyle name="Normal 79 2 2 4 2 2 2 2" xfId="19688"/>
    <cellStyle name="Normal 79 2 2 4 2 2 3" xfId="19689"/>
    <cellStyle name="Normal 79 2 2 4 2 3" xfId="19690"/>
    <cellStyle name="Normal 79 2 2 4 2 3 2" xfId="19691"/>
    <cellStyle name="Normal 79 2 2 4 2 4" xfId="19692"/>
    <cellStyle name="Normal 79 2 2 4 2 5" xfId="19693"/>
    <cellStyle name="Normal 79 2 2 4 3" xfId="19694"/>
    <cellStyle name="Normal 79 2 2 4 3 2" xfId="19695"/>
    <cellStyle name="Normal 79 2 2 4 3 2 2" xfId="19696"/>
    <cellStyle name="Normal 79 2 2 4 3 3" xfId="19697"/>
    <cellStyle name="Normal 79 2 2 4 4" xfId="19698"/>
    <cellStyle name="Normal 79 2 2 4 4 2" xfId="19699"/>
    <cellStyle name="Normal 79 2 2 4 5" xfId="19700"/>
    <cellStyle name="Normal 79 2 2 4 6" xfId="19701"/>
    <cellStyle name="Normal 79 2 2 5" xfId="19702"/>
    <cellStyle name="Normal 79 2 2 5 2" xfId="19703"/>
    <cellStyle name="Normal 79 2 2 5 2 2" xfId="19704"/>
    <cellStyle name="Normal 79 2 2 5 2 2 2" xfId="19705"/>
    <cellStyle name="Normal 79 2 2 5 2 3" xfId="19706"/>
    <cellStyle name="Normal 79 2 2 5 3" xfId="19707"/>
    <cellStyle name="Normal 79 2 2 5 3 2" xfId="19708"/>
    <cellStyle name="Normal 79 2 2 5 4" xfId="19709"/>
    <cellStyle name="Normal 79 2 2 5 5" xfId="19710"/>
    <cellStyle name="Normal 79 2 2 6" xfId="19711"/>
    <cellStyle name="Normal 79 2 2 6 2" xfId="19712"/>
    <cellStyle name="Normal 79 2 2 6 2 2" xfId="19713"/>
    <cellStyle name="Normal 79 2 2 6 3" xfId="19714"/>
    <cellStyle name="Normal 79 2 2 7" xfId="19715"/>
    <cellStyle name="Normal 79 2 2 7 2" xfId="19716"/>
    <cellStyle name="Normal 79 2 2 8" xfId="19717"/>
    <cellStyle name="Normal 79 2 2 9" xfId="19718"/>
    <cellStyle name="Normal 79 2 3" xfId="19719"/>
    <cellStyle name="Normal 79 2 3 2" xfId="19720"/>
    <cellStyle name="Normal 79 2 3 2 2" xfId="19721"/>
    <cellStyle name="Normal 79 2 3 2 2 2" xfId="19722"/>
    <cellStyle name="Normal 79 2 3 2 2 2 2" xfId="19723"/>
    <cellStyle name="Normal 79 2 3 2 2 2 3" xfId="19724"/>
    <cellStyle name="Normal 79 2 3 2 2 3" xfId="19725"/>
    <cellStyle name="Normal 79 2 3 2 2 4" xfId="19726"/>
    <cellStyle name="Normal 79 2 3 2 3" xfId="19727"/>
    <cellStyle name="Normal 79 2 3 2 3 2" xfId="19728"/>
    <cellStyle name="Normal 79 2 3 2 3 3" xfId="19729"/>
    <cellStyle name="Normal 79 2 3 2 4" xfId="19730"/>
    <cellStyle name="Normal 79 2 3 2 5" xfId="19731"/>
    <cellStyle name="Normal 79 2 3 3" xfId="19732"/>
    <cellStyle name="Normal 79 2 3 3 2" xfId="19733"/>
    <cellStyle name="Normal 79 2 3 3 2 2" xfId="19734"/>
    <cellStyle name="Normal 79 2 3 3 2 3" xfId="19735"/>
    <cellStyle name="Normal 79 2 3 3 3" xfId="19736"/>
    <cellStyle name="Normal 79 2 3 3 4" xfId="19737"/>
    <cellStyle name="Normal 79 2 3 4" xfId="19738"/>
    <cellStyle name="Normal 79 2 3 4 2" xfId="19739"/>
    <cellStyle name="Normal 79 2 3 4 3" xfId="19740"/>
    <cellStyle name="Normal 79 2 3 5" xfId="19741"/>
    <cellStyle name="Normal 79 2 3 6" xfId="19742"/>
    <cellStyle name="Normal 79 2 4" xfId="19743"/>
    <cellStyle name="Normal 79 2 4 2" xfId="19744"/>
    <cellStyle name="Normal 79 2 4 2 2" xfId="19745"/>
    <cellStyle name="Normal 79 2 4 2 2 2" xfId="19746"/>
    <cellStyle name="Normal 79 2 4 2 2 2 2" xfId="19747"/>
    <cellStyle name="Normal 79 2 4 2 2 3" xfId="19748"/>
    <cellStyle name="Normal 79 2 4 2 2 4" xfId="19749"/>
    <cellStyle name="Normal 79 2 4 2 3" xfId="19750"/>
    <cellStyle name="Normal 79 2 4 2 3 2" xfId="19751"/>
    <cellStyle name="Normal 79 2 4 2 4" xfId="19752"/>
    <cellStyle name="Normal 79 2 4 2 5" xfId="19753"/>
    <cellStyle name="Normal 79 2 4 3" xfId="19754"/>
    <cellStyle name="Normal 79 2 4 3 2" xfId="19755"/>
    <cellStyle name="Normal 79 2 4 3 2 2" xfId="19756"/>
    <cellStyle name="Normal 79 2 4 3 3" xfId="19757"/>
    <cellStyle name="Normal 79 2 4 3 4" xfId="19758"/>
    <cellStyle name="Normal 79 2 4 4" xfId="19759"/>
    <cellStyle name="Normal 79 2 4 4 2" xfId="19760"/>
    <cellStyle name="Normal 79 2 4 5" xfId="19761"/>
    <cellStyle name="Normal 79 2 4 6" xfId="19762"/>
    <cellStyle name="Normal 79 2 5" xfId="19763"/>
    <cellStyle name="Normal 79 2 5 2" xfId="19764"/>
    <cellStyle name="Normal 79 2 5 2 2" xfId="19765"/>
    <cellStyle name="Normal 79 2 5 2 2 2" xfId="19766"/>
    <cellStyle name="Normal 79 2 5 2 2 2 2" xfId="19767"/>
    <cellStyle name="Normal 79 2 5 2 2 3" xfId="19768"/>
    <cellStyle name="Normal 79 2 5 2 2 4" xfId="19769"/>
    <cellStyle name="Normal 79 2 5 2 3" xfId="19770"/>
    <cellStyle name="Normal 79 2 5 2 3 2" xfId="19771"/>
    <cellStyle name="Normal 79 2 5 2 4" xfId="19772"/>
    <cellStyle name="Normal 79 2 5 2 5" xfId="19773"/>
    <cellStyle name="Normal 79 2 5 3" xfId="19774"/>
    <cellStyle name="Normal 79 2 5 3 2" xfId="19775"/>
    <cellStyle name="Normal 79 2 5 3 2 2" xfId="19776"/>
    <cellStyle name="Normal 79 2 5 3 3" xfId="19777"/>
    <cellStyle name="Normal 79 2 5 3 4" xfId="19778"/>
    <cellStyle name="Normal 79 2 5 4" xfId="19779"/>
    <cellStyle name="Normal 79 2 5 4 2" xfId="19780"/>
    <cellStyle name="Normal 79 2 5 5" xfId="19781"/>
    <cellStyle name="Normal 79 2 5 6" xfId="19782"/>
    <cellStyle name="Normal 79 2 6" xfId="19783"/>
    <cellStyle name="Normal 79 2 6 2" xfId="19784"/>
    <cellStyle name="Normal 79 2 6 2 2" xfId="19785"/>
    <cellStyle name="Normal 79 2 6 2 2 2" xfId="19786"/>
    <cellStyle name="Normal 79 2 6 2 3" xfId="19787"/>
    <cellStyle name="Normal 79 2 6 2 4" xfId="19788"/>
    <cellStyle name="Normal 79 2 6 3" xfId="19789"/>
    <cellStyle name="Normal 79 2 6 3 2" xfId="19790"/>
    <cellStyle name="Normal 79 2 6 4" xfId="19791"/>
    <cellStyle name="Normal 79 2 6 5" xfId="19792"/>
    <cellStyle name="Normal 79 2 7" xfId="19793"/>
    <cellStyle name="Normal 79 2 7 2" xfId="19794"/>
    <cellStyle name="Normal 79 2 7 2 2" xfId="19795"/>
    <cellStyle name="Normal 79 2 7 3" xfId="19796"/>
    <cellStyle name="Normal 79 2 7 4" xfId="19797"/>
    <cellStyle name="Normal 79 2 8" xfId="19798"/>
    <cellStyle name="Normal 79 2 8 2" xfId="19799"/>
    <cellStyle name="Normal 79 2 9" xfId="19800"/>
    <cellStyle name="Normal 79 3" xfId="19801"/>
    <cellStyle name="Normal 79 3 10" xfId="19802"/>
    <cellStyle name="Normal 79 3 11" xfId="19803"/>
    <cellStyle name="Normal 79 3 2" xfId="19804"/>
    <cellStyle name="Normal 79 3 2 2" xfId="19805"/>
    <cellStyle name="Normal 79 3 2 2 2" xfId="19806"/>
    <cellStyle name="Normal 79 3 2 2 2 2" xfId="19807"/>
    <cellStyle name="Normal 79 3 2 2 2 2 2" xfId="19808"/>
    <cellStyle name="Normal 79 3 2 2 2 2 2 2" xfId="19809"/>
    <cellStyle name="Normal 79 3 2 2 2 2 3" xfId="19810"/>
    <cellStyle name="Normal 79 3 2 2 2 2 4" xfId="19811"/>
    <cellStyle name="Normal 79 3 2 2 2 3" xfId="19812"/>
    <cellStyle name="Normal 79 3 2 2 2 3 2" xfId="19813"/>
    <cellStyle name="Normal 79 3 2 2 2 4" xfId="19814"/>
    <cellStyle name="Normal 79 3 2 2 2 5" xfId="19815"/>
    <cellStyle name="Normal 79 3 2 2 3" xfId="19816"/>
    <cellStyle name="Normal 79 3 2 2 3 2" xfId="19817"/>
    <cellStyle name="Normal 79 3 2 2 3 2 2" xfId="19818"/>
    <cellStyle name="Normal 79 3 2 2 3 3" xfId="19819"/>
    <cellStyle name="Normal 79 3 2 2 3 4" xfId="19820"/>
    <cellStyle name="Normal 79 3 2 2 4" xfId="19821"/>
    <cellStyle name="Normal 79 3 2 2 4 2" xfId="19822"/>
    <cellStyle name="Normal 79 3 2 2 5" xfId="19823"/>
    <cellStyle name="Normal 79 3 2 2 6" xfId="19824"/>
    <cellStyle name="Normal 79 3 2 3" xfId="19825"/>
    <cellStyle name="Normal 79 3 2 3 2" xfId="19826"/>
    <cellStyle name="Normal 79 3 2 3 2 2" xfId="19827"/>
    <cellStyle name="Normal 79 3 2 3 2 2 2" xfId="19828"/>
    <cellStyle name="Normal 79 3 2 3 2 2 2 2" xfId="19829"/>
    <cellStyle name="Normal 79 3 2 3 2 2 3" xfId="19830"/>
    <cellStyle name="Normal 79 3 2 3 2 2 4" xfId="19831"/>
    <cellStyle name="Normal 79 3 2 3 2 3" xfId="19832"/>
    <cellStyle name="Normal 79 3 2 3 2 3 2" xfId="19833"/>
    <cellStyle name="Normal 79 3 2 3 2 4" xfId="19834"/>
    <cellStyle name="Normal 79 3 2 3 2 5" xfId="19835"/>
    <cellStyle name="Normal 79 3 2 3 3" xfId="19836"/>
    <cellStyle name="Normal 79 3 2 3 3 2" xfId="19837"/>
    <cellStyle name="Normal 79 3 2 3 3 2 2" xfId="19838"/>
    <cellStyle name="Normal 79 3 2 3 3 3" xfId="19839"/>
    <cellStyle name="Normal 79 3 2 3 3 4" xfId="19840"/>
    <cellStyle name="Normal 79 3 2 3 4" xfId="19841"/>
    <cellStyle name="Normal 79 3 2 3 4 2" xfId="19842"/>
    <cellStyle name="Normal 79 3 2 3 5" xfId="19843"/>
    <cellStyle name="Normal 79 3 2 3 6" xfId="19844"/>
    <cellStyle name="Normal 79 3 2 4" xfId="19845"/>
    <cellStyle name="Normal 79 3 2 4 2" xfId="19846"/>
    <cellStyle name="Normal 79 3 2 4 2 2" xfId="19847"/>
    <cellStyle name="Normal 79 3 2 4 2 2 2" xfId="19848"/>
    <cellStyle name="Normal 79 3 2 4 2 2 2 2" xfId="19849"/>
    <cellStyle name="Normal 79 3 2 4 2 2 3" xfId="19850"/>
    <cellStyle name="Normal 79 3 2 4 2 3" xfId="19851"/>
    <cellStyle name="Normal 79 3 2 4 2 3 2" xfId="19852"/>
    <cellStyle name="Normal 79 3 2 4 2 4" xfId="19853"/>
    <cellStyle name="Normal 79 3 2 4 2 5" xfId="19854"/>
    <cellStyle name="Normal 79 3 2 4 3" xfId="19855"/>
    <cellStyle name="Normal 79 3 2 4 3 2" xfId="19856"/>
    <cellStyle name="Normal 79 3 2 4 3 2 2" xfId="19857"/>
    <cellStyle name="Normal 79 3 2 4 3 3" xfId="19858"/>
    <cellStyle name="Normal 79 3 2 4 4" xfId="19859"/>
    <cellStyle name="Normal 79 3 2 4 4 2" xfId="19860"/>
    <cellStyle name="Normal 79 3 2 4 5" xfId="19861"/>
    <cellStyle name="Normal 79 3 2 4 6" xfId="19862"/>
    <cellStyle name="Normal 79 3 2 5" xfId="19863"/>
    <cellStyle name="Normal 79 3 2 5 2" xfId="19864"/>
    <cellStyle name="Normal 79 3 2 5 2 2" xfId="19865"/>
    <cellStyle name="Normal 79 3 2 5 2 2 2" xfId="19866"/>
    <cellStyle name="Normal 79 3 2 5 2 3" xfId="19867"/>
    <cellStyle name="Normal 79 3 2 5 3" xfId="19868"/>
    <cellStyle name="Normal 79 3 2 5 3 2" xfId="19869"/>
    <cellStyle name="Normal 79 3 2 5 4" xfId="19870"/>
    <cellStyle name="Normal 79 3 2 5 5" xfId="19871"/>
    <cellStyle name="Normal 79 3 2 6" xfId="19872"/>
    <cellStyle name="Normal 79 3 2 6 2" xfId="19873"/>
    <cellStyle name="Normal 79 3 2 6 2 2" xfId="19874"/>
    <cellStyle name="Normal 79 3 2 6 3" xfId="19875"/>
    <cellStyle name="Normal 79 3 2 7" xfId="19876"/>
    <cellStyle name="Normal 79 3 2 7 2" xfId="19877"/>
    <cellStyle name="Normal 79 3 2 8" xfId="19878"/>
    <cellStyle name="Normal 79 3 2 9" xfId="19879"/>
    <cellStyle name="Normal 79 3 3" xfId="19880"/>
    <cellStyle name="Normal 79 3 3 2" xfId="19881"/>
    <cellStyle name="Normal 79 3 3 2 2" xfId="19882"/>
    <cellStyle name="Normal 79 3 3 2 2 2" xfId="19883"/>
    <cellStyle name="Normal 79 3 3 2 2 2 2" xfId="19884"/>
    <cellStyle name="Normal 79 3 3 2 2 3" xfId="19885"/>
    <cellStyle name="Normal 79 3 3 2 2 4" xfId="19886"/>
    <cellStyle name="Normal 79 3 3 2 3" xfId="19887"/>
    <cellStyle name="Normal 79 3 3 2 3 2" xfId="19888"/>
    <cellStyle name="Normal 79 3 3 2 4" xfId="19889"/>
    <cellStyle name="Normal 79 3 3 2 5" xfId="19890"/>
    <cellStyle name="Normal 79 3 3 3" xfId="19891"/>
    <cellStyle name="Normal 79 3 3 3 2" xfId="19892"/>
    <cellStyle name="Normal 79 3 3 3 2 2" xfId="19893"/>
    <cellStyle name="Normal 79 3 3 3 3" xfId="19894"/>
    <cellStyle name="Normal 79 3 3 3 4" xfId="19895"/>
    <cellStyle name="Normal 79 3 3 4" xfId="19896"/>
    <cellStyle name="Normal 79 3 3 4 2" xfId="19897"/>
    <cellStyle name="Normal 79 3 3 5" xfId="19898"/>
    <cellStyle name="Normal 79 3 3 6" xfId="19899"/>
    <cellStyle name="Normal 79 3 4" xfId="19900"/>
    <cellStyle name="Normal 79 3 4 2" xfId="19901"/>
    <cellStyle name="Normal 79 3 4 2 2" xfId="19902"/>
    <cellStyle name="Normal 79 3 4 2 2 2" xfId="19903"/>
    <cellStyle name="Normal 79 3 4 2 2 2 2" xfId="19904"/>
    <cellStyle name="Normal 79 3 4 2 2 3" xfId="19905"/>
    <cellStyle name="Normal 79 3 4 2 2 4" xfId="19906"/>
    <cellStyle name="Normal 79 3 4 2 3" xfId="19907"/>
    <cellStyle name="Normal 79 3 4 2 3 2" xfId="19908"/>
    <cellStyle name="Normal 79 3 4 2 4" xfId="19909"/>
    <cellStyle name="Normal 79 3 4 2 5" xfId="19910"/>
    <cellStyle name="Normal 79 3 4 3" xfId="19911"/>
    <cellStyle name="Normal 79 3 4 3 2" xfId="19912"/>
    <cellStyle name="Normal 79 3 4 3 2 2" xfId="19913"/>
    <cellStyle name="Normal 79 3 4 3 3" xfId="19914"/>
    <cellStyle name="Normal 79 3 4 3 4" xfId="19915"/>
    <cellStyle name="Normal 79 3 4 4" xfId="19916"/>
    <cellStyle name="Normal 79 3 4 4 2" xfId="19917"/>
    <cellStyle name="Normal 79 3 4 5" xfId="19918"/>
    <cellStyle name="Normal 79 3 4 6" xfId="19919"/>
    <cellStyle name="Normal 79 3 5" xfId="19920"/>
    <cellStyle name="Normal 79 3 5 2" xfId="19921"/>
    <cellStyle name="Normal 79 3 5 2 2" xfId="19922"/>
    <cellStyle name="Normal 79 3 5 2 2 2" xfId="19923"/>
    <cellStyle name="Normal 79 3 5 2 2 2 2" xfId="19924"/>
    <cellStyle name="Normal 79 3 5 2 2 3" xfId="19925"/>
    <cellStyle name="Normal 79 3 5 2 3" xfId="19926"/>
    <cellStyle name="Normal 79 3 5 2 3 2" xfId="19927"/>
    <cellStyle name="Normal 79 3 5 2 4" xfId="19928"/>
    <cellStyle name="Normal 79 3 5 2 5" xfId="19929"/>
    <cellStyle name="Normal 79 3 5 3" xfId="19930"/>
    <cellStyle name="Normal 79 3 5 3 2" xfId="19931"/>
    <cellStyle name="Normal 79 3 5 3 2 2" xfId="19932"/>
    <cellStyle name="Normal 79 3 5 3 3" xfId="19933"/>
    <cellStyle name="Normal 79 3 5 4" xfId="19934"/>
    <cellStyle name="Normal 79 3 5 4 2" xfId="19935"/>
    <cellStyle name="Normal 79 3 5 5" xfId="19936"/>
    <cellStyle name="Normal 79 3 5 6" xfId="19937"/>
    <cellStyle name="Normal 79 3 6" xfId="19938"/>
    <cellStyle name="Normal 79 3 6 2" xfId="19939"/>
    <cellStyle name="Normal 79 3 6 2 2" xfId="19940"/>
    <cellStyle name="Normal 79 3 6 2 2 2" xfId="19941"/>
    <cellStyle name="Normal 79 3 6 2 3" xfId="19942"/>
    <cellStyle name="Normal 79 3 6 3" xfId="19943"/>
    <cellStyle name="Normal 79 3 6 3 2" xfId="19944"/>
    <cellStyle name="Normal 79 3 6 4" xfId="19945"/>
    <cellStyle name="Normal 79 3 6 5" xfId="19946"/>
    <cellStyle name="Normal 79 3 7" xfId="19947"/>
    <cellStyle name="Normal 79 3 7 2" xfId="19948"/>
    <cellStyle name="Normal 79 3 7 2 2" xfId="19949"/>
    <cellStyle name="Normal 79 3 7 3" xfId="19950"/>
    <cellStyle name="Normal 79 3 8" xfId="19951"/>
    <cellStyle name="Normal 79 3 8 2" xfId="19952"/>
    <cellStyle name="Normal 79 3 9" xfId="19953"/>
    <cellStyle name="Normal 79 4" xfId="19954"/>
    <cellStyle name="Normal 79 4 2" xfId="19955"/>
    <cellStyle name="Normal 79 4 2 2" xfId="19956"/>
    <cellStyle name="Normal 79 4 2 2 2" xfId="19957"/>
    <cellStyle name="Normal 79 4 2 2 2 2" xfId="19958"/>
    <cellStyle name="Normal 79 4 2 2 2 2 2" xfId="19959"/>
    <cellStyle name="Normal 79 4 2 2 2 3" xfId="19960"/>
    <cellStyle name="Normal 79 4 2 2 2 4" xfId="19961"/>
    <cellStyle name="Normal 79 4 2 2 3" xfId="19962"/>
    <cellStyle name="Normal 79 4 2 2 3 2" xfId="19963"/>
    <cellStyle name="Normal 79 4 2 2 4" xfId="19964"/>
    <cellStyle name="Normal 79 4 2 2 5" xfId="19965"/>
    <cellStyle name="Normal 79 4 2 3" xfId="19966"/>
    <cellStyle name="Normal 79 4 2 3 2" xfId="19967"/>
    <cellStyle name="Normal 79 4 2 3 2 2" xfId="19968"/>
    <cellStyle name="Normal 79 4 2 3 3" xfId="19969"/>
    <cellStyle name="Normal 79 4 2 3 4" xfId="19970"/>
    <cellStyle name="Normal 79 4 2 4" xfId="19971"/>
    <cellStyle name="Normal 79 4 2 4 2" xfId="19972"/>
    <cellStyle name="Normal 79 4 2 5" xfId="19973"/>
    <cellStyle name="Normal 79 4 2 6" xfId="19974"/>
    <cellStyle name="Normal 79 4 3" xfId="19975"/>
    <cellStyle name="Normal 79 4 3 2" xfId="19976"/>
    <cellStyle name="Normal 79 4 3 2 2" xfId="19977"/>
    <cellStyle name="Normal 79 4 3 2 2 2" xfId="19978"/>
    <cellStyle name="Normal 79 4 3 2 2 2 2" xfId="19979"/>
    <cellStyle name="Normal 79 4 3 2 2 3" xfId="19980"/>
    <cellStyle name="Normal 79 4 3 2 2 4" xfId="19981"/>
    <cellStyle name="Normal 79 4 3 2 3" xfId="19982"/>
    <cellStyle name="Normal 79 4 3 2 3 2" xfId="19983"/>
    <cellStyle name="Normal 79 4 3 2 4" xfId="19984"/>
    <cellStyle name="Normal 79 4 3 2 5" xfId="19985"/>
    <cellStyle name="Normal 79 4 3 3" xfId="19986"/>
    <cellStyle name="Normal 79 4 3 3 2" xfId="19987"/>
    <cellStyle name="Normal 79 4 3 3 2 2" xfId="19988"/>
    <cellStyle name="Normal 79 4 3 3 3" xfId="19989"/>
    <cellStyle name="Normal 79 4 3 3 4" xfId="19990"/>
    <cellStyle name="Normal 79 4 3 4" xfId="19991"/>
    <cellStyle name="Normal 79 4 3 4 2" xfId="19992"/>
    <cellStyle name="Normal 79 4 3 5" xfId="19993"/>
    <cellStyle name="Normal 79 4 3 6" xfId="19994"/>
    <cellStyle name="Normal 79 4 4" xfId="19995"/>
    <cellStyle name="Normal 79 4 4 2" xfId="19996"/>
    <cellStyle name="Normal 79 4 4 2 2" xfId="19997"/>
    <cellStyle name="Normal 79 4 4 2 2 2" xfId="19998"/>
    <cellStyle name="Normal 79 4 4 2 2 2 2" xfId="19999"/>
    <cellStyle name="Normal 79 4 4 2 2 3" xfId="20000"/>
    <cellStyle name="Normal 79 4 4 2 3" xfId="20001"/>
    <cellStyle name="Normal 79 4 4 2 3 2" xfId="20002"/>
    <cellStyle name="Normal 79 4 4 2 4" xfId="20003"/>
    <cellStyle name="Normal 79 4 4 2 5" xfId="20004"/>
    <cellStyle name="Normal 79 4 4 3" xfId="20005"/>
    <cellStyle name="Normal 79 4 4 3 2" xfId="20006"/>
    <cellStyle name="Normal 79 4 4 3 2 2" xfId="20007"/>
    <cellStyle name="Normal 79 4 4 3 3" xfId="20008"/>
    <cellStyle name="Normal 79 4 4 4" xfId="20009"/>
    <cellStyle name="Normal 79 4 4 4 2" xfId="20010"/>
    <cellStyle name="Normal 79 4 4 5" xfId="20011"/>
    <cellStyle name="Normal 79 4 4 6" xfId="20012"/>
    <cellStyle name="Normal 79 4 5" xfId="20013"/>
    <cellStyle name="Normal 79 4 5 2" xfId="20014"/>
    <cellStyle name="Normal 79 4 5 2 2" xfId="20015"/>
    <cellStyle name="Normal 79 4 5 2 2 2" xfId="20016"/>
    <cellStyle name="Normal 79 4 5 2 3" xfId="20017"/>
    <cellStyle name="Normal 79 4 5 3" xfId="20018"/>
    <cellStyle name="Normal 79 4 5 3 2" xfId="20019"/>
    <cellStyle name="Normal 79 4 5 4" xfId="20020"/>
    <cellStyle name="Normal 79 4 5 5" xfId="20021"/>
    <cellStyle name="Normal 79 4 6" xfId="20022"/>
    <cellStyle name="Normal 79 4 6 2" xfId="20023"/>
    <cellStyle name="Normal 79 4 6 2 2" xfId="20024"/>
    <cellStyle name="Normal 79 4 6 3" xfId="20025"/>
    <cellStyle name="Normal 79 4 7" xfId="20026"/>
    <cellStyle name="Normal 79 4 7 2" xfId="20027"/>
    <cellStyle name="Normal 79 4 8" xfId="20028"/>
    <cellStyle name="Normal 79 4 9" xfId="20029"/>
    <cellStyle name="Normal 79 5" xfId="20030"/>
    <cellStyle name="Normal 79 5 2" xfId="20031"/>
    <cellStyle name="Normal 79 5 2 2" xfId="20032"/>
    <cellStyle name="Normal 79 5 2 2 2" xfId="20033"/>
    <cellStyle name="Normal 79 5 2 2 2 2" xfId="20034"/>
    <cellStyle name="Normal 79 5 2 2 2 2 2" xfId="20035"/>
    <cellStyle name="Normal 79 5 2 2 2 3" xfId="20036"/>
    <cellStyle name="Normal 79 5 2 2 2 4" xfId="20037"/>
    <cellStyle name="Normal 79 5 2 2 3" xfId="20038"/>
    <cellStyle name="Normal 79 5 2 2 3 2" xfId="20039"/>
    <cellStyle name="Normal 79 5 2 2 4" xfId="20040"/>
    <cellStyle name="Normal 79 5 2 2 5" xfId="20041"/>
    <cellStyle name="Normal 79 5 2 3" xfId="20042"/>
    <cellStyle name="Normal 79 5 2 3 2" xfId="20043"/>
    <cellStyle name="Normal 79 5 2 3 2 2" xfId="20044"/>
    <cellStyle name="Normal 79 5 2 3 3" xfId="20045"/>
    <cellStyle name="Normal 79 5 2 3 4" xfId="20046"/>
    <cellStyle name="Normal 79 5 2 4" xfId="20047"/>
    <cellStyle name="Normal 79 5 2 4 2" xfId="20048"/>
    <cellStyle name="Normal 79 5 2 5" xfId="20049"/>
    <cellStyle name="Normal 79 5 2 6" xfId="20050"/>
    <cellStyle name="Normal 79 5 3" xfId="20051"/>
    <cellStyle name="Normal 79 5 3 2" xfId="20052"/>
    <cellStyle name="Normal 79 5 3 2 2" xfId="20053"/>
    <cellStyle name="Normal 79 5 3 2 2 2" xfId="20054"/>
    <cellStyle name="Normal 79 5 3 2 2 2 2" xfId="20055"/>
    <cellStyle name="Normal 79 5 3 2 2 3" xfId="20056"/>
    <cellStyle name="Normal 79 5 3 2 2 4" xfId="20057"/>
    <cellStyle name="Normal 79 5 3 2 3" xfId="20058"/>
    <cellStyle name="Normal 79 5 3 2 3 2" xfId="20059"/>
    <cellStyle name="Normal 79 5 3 2 4" xfId="20060"/>
    <cellStyle name="Normal 79 5 3 2 5" xfId="20061"/>
    <cellStyle name="Normal 79 5 3 3" xfId="20062"/>
    <cellStyle name="Normal 79 5 3 3 2" xfId="20063"/>
    <cellStyle name="Normal 79 5 3 3 2 2" xfId="20064"/>
    <cellStyle name="Normal 79 5 3 3 3" xfId="20065"/>
    <cellStyle name="Normal 79 5 3 3 4" xfId="20066"/>
    <cellStyle name="Normal 79 5 3 4" xfId="20067"/>
    <cellStyle name="Normal 79 5 3 4 2" xfId="20068"/>
    <cellStyle name="Normal 79 5 3 5" xfId="20069"/>
    <cellStyle name="Normal 79 5 3 6" xfId="20070"/>
    <cellStyle name="Normal 79 5 4" xfId="20071"/>
    <cellStyle name="Normal 79 5 4 2" xfId="20072"/>
    <cellStyle name="Normal 79 5 4 2 2" xfId="20073"/>
    <cellStyle name="Normal 79 5 4 2 2 2" xfId="20074"/>
    <cellStyle name="Normal 79 5 4 2 2 2 2" xfId="20075"/>
    <cellStyle name="Normal 79 5 4 2 2 3" xfId="20076"/>
    <cellStyle name="Normal 79 5 4 2 3" xfId="20077"/>
    <cellStyle name="Normal 79 5 4 2 3 2" xfId="20078"/>
    <cellStyle name="Normal 79 5 4 2 4" xfId="20079"/>
    <cellStyle name="Normal 79 5 4 2 5" xfId="20080"/>
    <cellStyle name="Normal 79 5 4 3" xfId="20081"/>
    <cellStyle name="Normal 79 5 4 3 2" xfId="20082"/>
    <cellStyle name="Normal 79 5 4 3 2 2" xfId="20083"/>
    <cellStyle name="Normal 79 5 4 3 3" xfId="20084"/>
    <cellStyle name="Normal 79 5 4 4" xfId="20085"/>
    <cellStyle name="Normal 79 5 4 4 2" xfId="20086"/>
    <cellStyle name="Normal 79 5 4 5" xfId="20087"/>
    <cellStyle name="Normal 79 5 4 6" xfId="20088"/>
    <cellStyle name="Normal 79 5 5" xfId="20089"/>
    <cellStyle name="Normal 79 5 5 2" xfId="20090"/>
    <cellStyle name="Normal 79 5 5 2 2" xfId="20091"/>
    <cellStyle name="Normal 79 5 5 2 2 2" xfId="20092"/>
    <cellStyle name="Normal 79 5 5 2 3" xfId="20093"/>
    <cellStyle name="Normal 79 5 5 3" xfId="20094"/>
    <cellStyle name="Normal 79 5 5 3 2" xfId="20095"/>
    <cellStyle name="Normal 79 5 5 4" xfId="20096"/>
    <cellStyle name="Normal 79 5 5 5" xfId="20097"/>
    <cellStyle name="Normal 79 5 6" xfId="20098"/>
    <cellStyle name="Normal 79 5 6 2" xfId="20099"/>
    <cellStyle name="Normal 79 5 6 2 2" xfId="20100"/>
    <cellStyle name="Normal 79 5 6 3" xfId="20101"/>
    <cellStyle name="Normal 79 5 7" xfId="20102"/>
    <cellStyle name="Normal 79 5 7 2" xfId="20103"/>
    <cellStyle name="Normal 79 5 8" xfId="20104"/>
    <cellStyle name="Normal 79 5 9" xfId="20105"/>
    <cellStyle name="Normal 79 6" xfId="20106"/>
    <cellStyle name="Normal 79 6 2" xfId="20107"/>
    <cellStyle name="Normal 79 6 2 2" xfId="20108"/>
    <cellStyle name="Normal 79 6 2 2 2" xfId="20109"/>
    <cellStyle name="Normal 79 6 2 2 2 2" xfId="20110"/>
    <cellStyle name="Normal 79 6 2 2 2 3" xfId="20111"/>
    <cellStyle name="Normal 79 6 2 2 3" xfId="20112"/>
    <cellStyle name="Normal 79 6 2 2 4" xfId="20113"/>
    <cellStyle name="Normal 79 6 2 3" xfId="20114"/>
    <cellStyle name="Normal 79 6 2 3 2" xfId="20115"/>
    <cellStyle name="Normal 79 6 2 3 3" xfId="20116"/>
    <cellStyle name="Normal 79 6 2 4" xfId="20117"/>
    <cellStyle name="Normal 79 6 2 5" xfId="20118"/>
    <cellStyle name="Normal 79 6 3" xfId="20119"/>
    <cellStyle name="Normal 79 6 3 2" xfId="20120"/>
    <cellStyle name="Normal 79 6 3 2 2" xfId="20121"/>
    <cellStyle name="Normal 79 6 3 2 3" xfId="20122"/>
    <cellStyle name="Normal 79 6 3 3" xfId="20123"/>
    <cellStyle name="Normal 79 6 3 4" xfId="20124"/>
    <cellStyle name="Normal 79 6 4" xfId="20125"/>
    <cellStyle name="Normal 79 6 4 2" xfId="20126"/>
    <cellStyle name="Normal 79 6 4 3" xfId="20127"/>
    <cellStyle name="Normal 79 6 5" xfId="20128"/>
    <cellStyle name="Normal 79 6 6" xfId="20129"/>
    <cellStyle name="Normal 79 7" xfId="20130"/>
    <cellStyle name="Normal 79 7 2" xfId="20131"/>
    <cellStyle name="Normal 79 7 2 2" xfId="20132"/>
    <cellStyle name="Normal 79 7 2 2 2" xfId="20133"/>
    <cellStyle name="Normal 79 7 2 2 2 2" xfId="20134"/>
    <cellStyle name="Normal 79 7 2 2 2 3" xfId="20135"/>
    <cellStyle name="Normal 79 7 2 2 3" xfId="20136"/>
    <cellStyle name="Normal 79 7 2 2 4" xfId="20137"/>
    <cellStyle name="Normal 79 7 2 3" xfId="20138"/>
    <cellStyle name="Normal 79 7 2 3 2" xfId="20139"/>
    <cellStyle name="Normal 79 7 2 3 3" xfId="20140"/>
    <cellStyle name="Normal 79 7 2 4" xfId="20141"/>
    <cellStyle name="Normal 79 7 2 5" xfId="20142"/>
    <cellStyle name="Normal 79 7 3" xfId="20143"/>
    <cellStyle name="Normal 79 7 3 2" xfId="20144"/>
    <cellStyle name="Normal 79 7 3 2 2" xfId="20145"/>
    <cellStyle name="Normal 79 7 3 2 3" xfId="20146"/>
    <cellStyle name="Normal 79 7 3 3" xfId="20147"/>
    <cellStyle name="Normal 79 7 3 4" xfId="20148"/>
    <cellStyle name="Normal 79 7 4" xfId="20149"/>
    <cellStyle name="Normal 79 7 4 2" xfId="20150"/>
    <cellStyle name="Normal 79 7 4 3" xfId="20151"/>
    <cellStyle name="Normal 79 7 5" xfId="20152"/>
    <cellStyle name="Normal 79 7 6" xfId="20153"/>
    <cellStyle name="Normal 79 8" xfId="20154"/>
    <cellStyle name="Normal 79 8 2" xfId="20155"/>
    <cellStyle name="Normal 79 8 2 2" xfId="20156"/>
    <cellStyle name="Normal 79 8 2 2 2" xfId="20157"/>
    <cellStyle name="Normal 79 8 2 2 2 2" xfId="20158"/>
    <cellStyle name="Normal 79 8 2 2 3" xfId="20159"/>
    <cellStyle name="Normal 79 8 2 2 4" xfId="20160"/>
    <cellStyle name="Normal 79 8 2 3" xfId="20161"/>
    <cellStyle name="Normal 79 8 2 3 2" xfId="20162"/>
    <cellStyle name="Normal 79 8 2 4" xfId="20163"/>
    <cellStyle name="Normal 79 8 2 5" xfId="20164"/>
    <cellStyle name="Normal 79 8 3" xfId="20165"/>
    <cellStyle name="Normal 79 8 3 2" xfId="20166"/>
    <cellStyle name="Normal 79 8 3 2 2" xfId="20167"/>
    <cellStyle name="Normal 79 8 3 3" xfId="20168"/>
    <cellStyle name="Normal 79 8 3 4" xfId="20169"/>
    <cellStyle name="Normal 79 8 4" xfId="20170"/>
    <cellStyle name="Normal 79 8 4 2" xfId="20171"/>
    <cellStyle name="Normal 79 8 5" xfId="20172"/>
    <cellStyle name="Normal 79 8 6" xfId="20173"/>
    <cellStyle name="Normal 79 9" xfId="20174"/>
    <cellStyle name="Normal 79 9 2" xfId="20175"/>
    <cellStyle name="Normal 79 9 2 2" xfId="20176"/>
    <cellStyle name="Normal 79 9 2 2 2" xfId="20177"/>
    <cellStyle name="Normal 79 9 2 2 3" xfId="20178"/>
    <cellStyle name="Normal 79 9 2 3" xfId="20179"/>
    <cellStyle name="Normal 79 9 2 4" xfId="20180"/>
    <cellStyle name="Normal 79 9 3" xfId="20181"/>
    <cellStyle name="Normal 79 9 3 2" xfId="20182"/>
    <cellStyle name="Normal 79 9 3 3" xfId="20183"/>
    <cellStyle name="Normal 79 9 4" xfId="20184"/>
    <cellStyle name="Normal 79 9 5" xfId="20185"/>
    <cellStyle name="Normal 8" xfId="20186"/>
    <cellStyle name="Normal 8 2" xfId="20187"/>
    <cellStyle name="Normal 8 3" xfId="20188"/>
    <cellStyle name="Normal 8 3 2" xfId="20189"/>
    <cellStyle name="Normal 8 3 2 2" xfId="20190"/>
    <cellStyle name="Normal 8 3 2 2 2" xfId="20191"/>
    <cellStyle name="Normal 8 3 2 2 2 2" xfId="20192"/>
    <cellStyle name="Normal 8 3 2 2 2 2 2" xfId="20193"/>
    <cellStyle name="Normal 8 3 2 2 2 3" xfId="20194"/>
    <cellStyle name="Normal 8 3 2 2 2 4" xfId="20195"/>
    <cellStyle name="Normal 8 3 2 2 3" xfId="20196"/>
    <cellStyle name="Normal 8 3 2 2 3 2" xfId="20197"/>
    <cellStyle name="Normal 8 3 2 2 4" xfId="20198"/>
    <cellStyle name="Normal 8 3 2 2 5" xfId="20199"/>
    <cellStyle name="Normal 8 3 2 3" xfId="20200"/>
    <cellStyle name="Normal 8 3 2 3 2" xfId="20201"/>
    <cellStyle name="Normal 8 3 2 3 2 2" xfId="20202"/>
    <cellStyle name="Normal 8 3 2 3 3" xfId="20203"/>
    <cellStyle name="Normal 8 3 2 3 4" xfId="20204"/>
    <cellStyle name="Normal 8 3 2 4" xfId="20205"/>
    <cellStyle name="Normal 8 3 2 4 2" xfId="20206"/>
    <cellStyle name="Normal 8 3 2 5" xfId="20207"/>
    <cellStyle name="Normal 8 3 2 6" xfId="20208"/>
    <cellStyle name="Normal 8 3 3" xfId="20209"/>
    <cellStyle name="Normal 8 3 3 2" xfId="20210"/>
    <cellStyle name="Normal 8 3 3 2 2" xfId="20211"/>
    <cellStyle name="Normal 8 3 3 2 2 2" xfId="20212"/>
    <cellStyle name="Normal 8 3 3 2 2 2 2" xfId="20213"/>
    <cellStyle name="Normal 8 3 3 2 2 3" xfId="20214"/>
    <cellStyle name="Normal 8 3 3 2 2 4" xfId="20215"/>
    <cellStyle name="Normal 8 3 3 2 3" xfId="20216"/>
    <cellStyle name="Normal 8 3 3 2 3 2" xfId="20217"/>
    <cellStyle name="Normal 8 3 3 2 4" xfId="20218"/>
    <cellStyle name="Normal 8 3 3 2 5" xfId="20219"/>
    <cellStyle name="Normal 8 3 3 3" xfId="20220"/>
    <cellStyle name="Normal 8 3 3 3 2" xfId="20221"/>
    <cellStyle name="Normal 8 3 3 3 2 2" xfId="20222"/>
    <cellStyle name="Normal 8 3 3 3 3" xfId="20223"/>
    <cellStyle name="Normal 8 3 3 3 4" xfId="20224"/>
    <cellStyle name="Normal 8 3 3 4" xfId="20225"/>
    <cellStyle name="Normal 8 3 3 4 2" xfId="20226"/>
    <cellStyle name="Normal 8 3 3 5" xfId="20227"/>
    <cellStyle name="Normal 8 3 3 6" xfId="20228"/>
    <cellStyle name="Normal 8 3 4" xfId="20229"/>
    <cellStyle name="Normal 8 3 4 2" xfId="20230"/>
    <cellStyle name="Normal 8 3 4 2 2" xfId="20231"/>
    <cellStyle name="Normal 8 3 4 2 2 2" xfId="20232"/>
    <cellStyle name="Normal 8 3 4 2 2 2 2" xfId="20233"/>
    <cellStyle name="Normal 8 3 4 2 2 3" xfId="20234"/>
    <cellStyle name="Normal 8 3 4 2 3" xfId="20235"/>
    <cellStyle name="Normal 8 3 4 2 3 2" xfId="20236"/>
    <cellStyle name="Normal 8 3 4 2 4" xfId="20237"/>
    <cellStyle name="Normal 8 3 4 2 5" xfId="20238"/>
    <cellStyle name="Normal 8 3 4 3" xfId="20239"/>
    <cellStyle name="Normal 8 3 4 3 2" xfId="20240"/>
    <cellStyle name="Normal 8 3 4 3 2 2" xfId="20241"/>
    <cellStyle name="Normal 8 3 4 3 3" xfId="20242"/>
    <cellStyle name="Normal 8 3 4 4" xfId="20243"/>
    <cellStyle name="Normal 8 3 4 4 2" xfId="20244"/>
    <cellStyle name="Normal 8 3 4 5" xfId="20245"/>
    <cellStyle name="Normal 8 3 4 6" xfId="20246"/>
    <cellStyle name="Normal 8 3 5" xfId="20247"/>
    <cellStyle name="Normal 8 3 5 2" xfId="20248"/>
    <cellStyle name="Normal 8 3 5 2 2" xfId="20249"/>
    <cellStyle name="Normal 8 3 5 2 2 2" xfId="20250"/>
    <cellStyle name="Normal 8 3 5 2 3" xfId="20251"/>
    <cellStyle name="Normal 8 3 5 3" xfId="20252"/>
    <cellStyle name="Normal 8 3 5 3 2" xfId="20253"/>
    <cellStyle name="Normal 8 3 5 4" xfId="20254"/>
    <cellStyle name="Normal 8 3 5 5" xfId="20255"/>
    <cellStyle name="Normal 8 3 6" xfId="20256"/>
    <cellStyle name="Normal 8 3 6 2" xfId="20257"/>
    <cellStyle name="Normal 8 3 6 2 2" xfId="20258"/>
    <cellStyle name="Normal 8 3 6 3" xfId="20259"/>
    <cellStyle name="Normal 8 3 7" xfId="20260"/>
    <cellStyle name="Normal 8 3 7 2" xfId="20261"/>
    <cellStyle name="Normal 8 3 8" xfId="20262"/>
    <cellStyle name="Normal 8 3 9" xfId="20263"/>
    <cellStyle name="Normal 80" xfId="20264"/>
    <cellStyle name="Normal 80 10" xfId="20265"/>
    <cellStyle name="Normal 80 10 2" xfId="20266"/>
    <cellStyle name="Normal 80 10 2 2" xfId="20267"/>
    <cellStyle name="Normal 80 10 2 3" xfId="20268"/>
    <cellStyle name="Normal 80 10 3" xfId="20269"/>
    <cellStyle name="Normal 80 10 4" xfId="20270"/>
    <cellStyle name="Normal 80 11" xfId="20271"/>
    <cellStyle name="Normal 80 11 2" xfId="20272"/>
    <cellStyle name="Normal 80 11 3" xfId="20273"/>
    <cellStyle name="Normal 80 12" xfId="20274"/>
    <cellStyle name="Normal 80 13" xfId="20275"/>
    <cellStyle name="Normal 80 14" xfId="20276"/>
    <cellStyle name="Normal 80 2" xfId="20277"/>
    <cellStyle name="Normal 80 2 10" xfId="20278"/>
    <cellStyle name="Normal 80 2 11" xfId="20279"/>
    <cellStyle name="Normal 80 2 2" xfId="20280"/>
    <cellStyle name="Normal 80 2 2 2" xfId="20281"/>
    <cellStyle name="Normal 80 2 2 2 2" xfId="20282"/>
    <cellStyle name="Normal 80 2 2 2 2 2" xfId="20283"/>
    <cellStyle name="Normal 80 2 2 2 2 2 2" xfId="20284"/>
    <cellStyle name="Normal 80 2 2 2 2 2 2 2" xfId="20285"/>
    <cellStyle name="Normal 80 2 2 2 2 2 3" xfId="20286"/>
    <cellStyle name="Normal 80 2 2 2 2 2 4" xfId="20287"/>
    <cellStyle name="Normal 80 2 2 2 2 3" xfId="20288"/>
    <cellStyle name="Normal 80 2 2 2 2 3 2" xfId="20289"/>
    <cellStyle name="Normal 80 2 2 2 2 4" xfId="20290"/>
    <cellStyle name="Normal 80 2 2 2 2 5" xfId="20291"/>
    <cellStyle name="Normal 80 2 2 2 3" xfId="20292"/>
    <cellStyle name="Normal 80 2 2 2 3 2" xfId="20293"/>
    <cellStyle name="Normal 80 2 2 2 3 2 2" xfId="20294"/>
    <cellStyle name="Normal 80 2 2 2 3 3" xfId="20295"/>
    <cellStyle name="Normal 80 2 2 2 3 4" xfId="20296"/>
    <cellStyle name="Normal 80 2 2 2 4" xfId="20297"/>
    <cellStyle name="Normal 80 2 2 2 4 2" xfId="20298"/>
    <cellStyle name="Normal 80 2 2 2 5" xfId="20299"/>
    <cellStyle name="Normal 80 2 2 2 6" xfId="20300"/>
    <cellStyle name="Normal 80 2 2 3" xfId="20301"/>
    <cellStyle name="Normal 80 2 2 3 2" xfId="20302"/>
    <cellStyle name="Normal 80 2 2 3 2 2" xfId="20303"/>
    <cellStyle name="Normal 80 2 2 3 2 2 2" xfId="20304"/>
    <cellStyle name="Normal 80 2 2 3 2 2 2 2" xfId="20305"/>
    <cellStyle name="Normal 80 2 2 3 2 2 3" xfId="20306"/>
    <cellStyle name="Normal 80 2 2 3 2 2 4" xfId="20307"/>
    <cellStyle name="Normal 80 2 2 3 2 3" xfId="20308"/>
    <cellStyle name="Normal 80 2 2 3 2 3 2" xfId="20309"/>
    <cellStyle name="Normal 80 2 2 3 2 4" xfId="20310"/>
    <cellStyle name="Normal 80 2 2 3 2 5" xfId="20311"/>
    <cellStyle name="Normal 80 2 2 3 3" xfId="20312"/>
    <cellStyle name="Normal 80 2 2 3 3 2" xfId="20313"/>
    <cellStyle name="Normal 80 2 2 3 3 2 2" xfId="20314"/>
    <cellStyle name="Normal 80 2 2 3 3 3" xfId="20315"/>
    <cellStyle name="Normal 80 2 2 3 3 4" xfId="20316"/>
    <cellStyle name="Normal 80 2 2 3 4" xfId="20317"/>
    <cellStyle name="Normal 80 2 2 3 4 2" xfId="20318"/>
    <cellStyle name="Normal 80 2 2 3 5" xfId="20319"/>
    <cellStyle name="Normal 80 2 2 3 6" xfId="20320"/>
    <cellStyle name="Normal 80 2 2 4" xfId="20321"/>
    <cellStyle name="Normal 80 2 2 4 2" xfId="20322"/>
    <cellStyle name="Normal 80 2 2 4 2 2" xfId="20323"/>
    <cellStyle name="Normal 80 2 2 4 2 2 2" xfId="20324"/>
    <cellStyle name="Normal 80 2 2 4 2 2 2 2" xfId="20325"/>
    <cellStyle name="Normal 80 2 2 4 2 2 3" xfId="20326"/>
    <cellStyle name="Normal 80 2 2 4 2 3" xfId="20327"/>
    <cellStyle name="Normal 80 2 2 4 2 3 2" xfId="20328"/>
    <cellStyle name="Normal 80 2 2 4 2 4" xfId="20329"/>
    <cellStyle name="Normal 80 2 2 4 2 5" xfId="20330"/>
    <cellStyle name="Normal 80 2 2 4 3" xfId="20331"/>
    <cellStyle name="Normal 80 2 2 4 3 2" xfId="20332"/>
    <cellStyle name="Normal 80 2 2 4 3 2 2" xfId="20333"/>
    <cellStyle name="Normal 80 2 2 4 3 3" xfId="20334"/>
    <cellStyle name="Normal 80 2 2 4 4" xfId="20335"/>
    <cellStyle name="Normal 80 2 2 4 4 2" xfId="20336"/>
    <cellStyle name="Normal 80 2 2 4 5" xfId="20337"/>
    <cellStyle name="Normal 80 2 2 4 6" xfId="20338"/>
    <cellStyle name="Normal 80 2 2 5" xfId="20339"/>
    <cellStyle name="Normal 80 2 2 5 2" xfId="20340"/>
    <cellStyle name="Normal 80 2 2 5 2 2" xfId="20341"/>
    <cellStyle name="Normal 80 2 2 5 2 2 2" xfId="20342"/>
    <cellStyle name="Normal 80 2 2 5 2 3" xfId="20343"/>
    <cellStyle name="Normal 80 2 2 5 3" xfId="20344"/>
    <cellStyle name="Normal 80 2 2 5 3 2" xfId="20345"/>
    <cellStyle name="Normal 80 2 2 5 4" xfId="20346"/>
    <cellStyle name="Normal 80 2 2 5 5" xfId="20347"/>
    <cellStyle name="Normal 80 2 2 6" xfId="20348"/>
    <cellStyle name="Normal 80 2 2 6 2" xfId="20349"/>
    <cellStyle name="Normal 80 2 2 6 2 2" xfId="20350"/>
    <cellStyle name="Normal 80 2 2 6 3" xfId="20351"/>
    <cellStyle name="Normal 80 2 2 7" xfId="20352"/>
    <cellStyle name="Normal 80 2 2 7 2" xfId="20353"/>
    <cellStyle name="Normal 80 2 2 8" xfId="20354"/>
    <cellStyle name="Normal 80 2 2 9" xfId="20355"/>
    <cellStyle name="Normal 80 2 3" xfId="20356"/>
    <cellStyle name="Normal 80 2 3 2" xfId="20357"/>
    <cellStyle name="Normal 80 2 3 2 2" xfId="20358"/>
    <cellStyle name="Normal 80 2 3 2 2 2" xfId="20359"/>
    <cellStyle name="Normal 80 2 3 2 2 2 2" xfId="20360"/>
    <cellStyle name="Normal 80 2 3 2 2 2 3" xfId="20361"/>
    <cellStyle name="Normal 80 2 3 2 2 3" xfId="20362"/>
    <cellStyle name="Normal 80 2 3 2 2 4" xfId="20363"/>
    <cellStyle name="Normal 80 2 3 2 3" xfId="20364"/>
    <cellStyle name="Normal 80 2 3 2 3 2" xfId="20365"/>
    <cellStyle name="Normal 80 2 3 2 3 3" xfId="20366"/>
    <cellStyle name="Normal 80 2 3 2 4" xfId="20367"/>
    <cellStyle name="Normal 80 2 3 2 5" xfId="20368"/>
    <cellStyle name="Normal 80 2 3 3" xfId="20369"/>
    <cellStyle name="Normal 80 2 3 3 2" xfId="20370"/>
    <cellStyle name="Normal 80 2 3 3 2 2" xfId="20371"/>
    <cellStyle name="Normal 80 2 3 3 2 3" xfId="20372"/>
    <cellStyle name="Normal 80 2 3 3 3" xfId="20373"/>
    <cellStyle name="Normal 80 2 3 3 4" xfId="20374"/>
    <cellStyle name="Normal 80 2 3 4" xfId="20375"/>
    <cellStyle name="Normal 80 2 3 4 2" xfId="20376"/>
    <cellStyle name="Normal 80 2 3 4 3" xfId="20377"/>
    <cellStyle name="Normal 80 2 3 5" xfId="20378"/>
    <cellStyle name="Normal 80 2 3 6" xfId="20379"/>
    <cellStyle name="Normal 80 2 4" xfId="20380"/>
    <cellStyle name="Normal 80 2 4 2" xfId="20381"/>
    <cellStyle name="Normal 80 2 4 2 2" xfId="20382"/>
    <cellStyle name="Normal 80 2 4 2 2 2" xfId="20383"/>
    <cellStyle name="Normal 80 2 4 2 2 2 2" xfId="20384"/>
    <cellStyle name="Normal 80 2 4 2 2 3" xfId="20385"/>
    <cellStyle name="Normal 80 2 4 2 2 4" xfId="20386"/>
    <cellStyle name="Normal 80 2 4 2 3" xfId="20387"/>
    <cellStyle name="Normal 80 2 4 2 3 2" xfId="20388"/>
    <cellStyle name="Normal 80 2 4 2 4" xfId="20389"/>
    <cellStyle name="Normal 80 2 4 2 5" xfId="20390"/>
    <cellStyle name="Normal 80 2 4 3" xfId="20391"/>
    <cellStyle name="Normal 80 2 4 3 2" xfId="20392"/>
    <cellStyle name="Normal 80 2 4 3 2 2" xfId="20393"/>
    <cellStyle name="Normal 80 2 4 3 3" xfId="20394"/>
    <cellStyle name="Normal 80 2 4 3 4" xfId="20395"/>
    <cellStyle name="Normal 80 2 4 4" xfId="20396"/>
    <cellStyle name="Normal 80 2 4 4 2" xfId="20397"/>
    <cellStyle name="Normal 80 2 4 5" xfId="20398"/>
    <cellStyle name="Normal 80 2 4 6" xfId="20399"/>
    <cellStyle name="Normal 80 2 5" xfId="20400"/>
    <cellStyle name="Normal 80 2 5 2" xfId="20401"/>
    <cellStyle name="Normal 80 2 5 2 2" xfId="20402"/>
    <cellStyle name="Normal 80 2 5 2 2 2" xfId="20403"/>
    <cellStyle name="Normal 80 2 5 2 2 2 2" xfId="20404"/>
    <cellStyle name="Normal 80 2 5 2 2 3" xfId="20405"/>
    <cellStyle name="Normal 80 2 5 2 2 4" xfId="20406"/>
    <cellStyle name="Normal 80 2 5 2 3" xfId="20407"/>
    <cellStyle name="Normal 80 2 5 2 3 2" xfId="20408"/>
    <cellStyle name="Normal 80 2 5 2 4" xfId="20409"/>
    <cellStyle name="Normal 80 2 5 2 5" xfId="20410"/>
    <cellStyle name="Normal 80 2 5 3" xfId="20411"/>
    <cellStyle name="Normal 80 2 5 3 2" xfId="20412"/>
    <cellStyle name="Normal 80 2 5 3 2 2" xfId="20413"/>
    <cellStyle name="Normal 80 2 5 3 3" xfId="20414"/>
    <cellStyle name="Normal 80 2 5 3 4" xfId="20415"/>
    <cellStyle name="Normal 80 2 5 4" xfId="20416"/>
    <cellStyle name="Normal 80 2 5 4 2" xfId="20417"/>
    <cellStyle name="Normal 80 2 5 5" xfId="20418"/>
    <cellStyle name="Normal 80 2 5 6" xfId="20419"/>
    <cellStyle name="Normal 80 2 6" xfId="20420"/>
    <cellStyle name="Normal 80 2 6 2" xfId="20421"/>
    <cellStyle name="Normal 80 2 6 2 2" xfId="20422"/>
    <cellStyle name="Normal 80 2 6 2 2 2" xfId="20423"/>
    <cellStyle name="Normal 80 2 6 2 3" xfId="20424"/>
    <cellStyle name="Normal 80 2 6 2 4" xfId="20425"/>
    <cellStyle name="Normal 80 2 6 3" xfId="20426"/>
    <cellStyle name="Normal 80 2 6 3 2" xfId="20427"/>
    <cellStyle name="Normal 80 2 6 4" xfId="20428"/>
    <cellStyle name="Normal 80 2 6 5" xfId="20429"/>
    <cellStyle name="Normal 80 2 7" xfId="20430"/>
    <cellStyle name="Normal 80 2 7 2" xfId="20431"/>
    <cellStyle name="Normal 80 2 7 2 2" xfId="20432"/>
    <cellStyle name="Normal 80 2 7 3" xfId="20433"/>
    <cellStyle name="Normal 80 2 7 4" xfId="20434"/>
    <cellStyle name="Normal 80 2 8" xfId="20435"/>
    <cellStyle name="Normal 80 2 8 2" xfId="20436"/>
    <cellStyle name="Normal 80 2 9" xfId="20437"/>
    <cellStyle name="Normal 80 3" xfId="20438"/>
    <cellStyle name="Normal 80 3 10" xfId="20439"/>
    <cellStyle name="Normal 80 3 11" xfId="20440"/>
    <cellStyle name="Normal 80 3 2" xfId="20441"/>
    <cellStyle name="Normal 80 3 2 2" xfId="20442"/>
    <cellStyle name="Normal 80 3 2 2 2" xfId="20443"/>
    <cellStyle name="Normal 80 3 2 2 2 2" xfId="20444"/>
    <cellStyle name="Normal 80 3 2 2 2 2 2" xfId="20445"/>
    <cellStyle name="Normal 80 3 2 2 2 2 2 2" xfId="20446"/>
    <cellStyle name="Normal 80 3 2 2 2 2 3" xfId="20447"/>
    <cellStyle name="Normal 80 3 2 2 2 2 4" xfId="20448"/>
    <cellStyle name="Normal 80 3 2 2 2 3" xfId="20449"/>
    <cellStyle name="Normal 80 3 2 2 2 3 2" xfId="20450"/>
    <cellStyle name="Normal 80 3 2 2 2 4" xfId="20451"/>
    <cellStyle name="Normal 80 3 2 2 2 5" xfId="20452"/>
    <cellStyle name="Normal 80 3 2 2 3" xfId="20453"/>
    <cellStyle name="Normal 80 3 2 2 3 2" xfId="20454"/>
    <cellStyle name="Normal 80 3 2 2 3 2 2" xfId="20455"/>
    <cellStyle name="Normal 80 3 2 2 3 3" xfId="20456"/>
    <cellStyle name="Normal 80 3 2 2 3 4" xfId="20457"/>
    <cellStyle name="Normal 80 3 2 2 4" xfId="20458"/>
    <cellStyle name="Normal 80 3 2 2 4 2" xfId="20459"/>
    <cellStyle name="Normal 80 3 2 2 5" xfId="20460"/>
    <cellStyle name="Normal 80 3 2 2 6" xfId="20461"/>
    <cellStyle name="Normal 80 3 2 3" xfId="20462"/>
    <cellStyle name="Normal 80 3 2 3 2" xfId="20463"/>
    <cellStyle name="Normal 80 3 2 3 2 2" xfId="20464"/>
    <cellStyle name="Normal 80 3 2 3 2 2 2" xfId="20465"/>
    <cellStyle name="Normal 80 3 2 3 2 2 2 2" xfId="20466"/>
    <cellStyle name="Normal 80 3 2 3 2 2 3" xfId="20467"/>
    <cellStyle name="Normal 80 3 2 3 2 2 4" xfId="20468"/>
    <cellStyle name="Normal 80 3 2 3 2 3" xfId="20469"/>
    <cellStyle name="Normal 80 3 2 3 2 3 2" xfId="20470"/>
    <cellStyle name="Normal 80 3 2 3 2 4" xfId="20471"/>
    <cellStyle name="Normal 80 3 2 3 2 5" xfId="20472"/>
    <cellStyle name="Normal 80 3 2 3 3" xfId="20473"/>
    <cellStyle name="Normal 80 3 2 3 3 2" xfId="20474"/>
    <cellStyle name="Normal 80 3 2 3 3 2 2" xfId="20475"/>
    <cellStyle name="Normal 80 3 2 3 3 3" xfId="20476"/>
    <cellStyle name="Normal 80 3 2 3 3 4" xfId="20477"/>
    <cellStyle name="Normal 80 3 2 3 4" xfId="20478"/>
    <cellStyle name="Normal 80 3 2 3 4 2" xfId="20479"/>
    <cellStyle name="Normal 80 3 2 3 5" xfId="20480"/>
    <cellStyle name="Normal 80 3 2 3 6" xfId="20481"/>
    <cellStyle name="Normal 80 3 2 4" xfId="20482"/>
    <cellStyle name="Normal 80 3 2 4 2" xfId="20483"/>
    <cellStyle name="Normal 80 3 2 4 2 2" xfId="20484"/>
    <cellStyle name="Normal 80 3 2 4 2 2 2" xfId="20485"/>
    <cellStyle name="Normal 80 3 2 4 2 2 2 2" xfId="20486"/>
    <cellStyle name="Normal 80 3 2 4 2 2 3" xfId="20487"/>
    <cellStyle name="Normal 80 3 2 4 2 3" xfId="20488"/>
    <cellStyle name="Normal 80 3 2 4 2 3 2" xfId="20489"/>
    <cellStyle name="Normal 80 3 2 4 2 4" xfId="20490"/>
    <cellStyle name="Normal 80 3 2 4 2 5" xfId="20491"/>
    <cellStyle name="Normal 80 3 2 4 3" xfId="20492"/>
    <cellStyle name="Normal 80 3 2 4 3 2" xfId="20493"/>
    <cellStyle name="Normal 80 3 2 4 3 2 2" xfId="20494"/>
    <cellStyle name="Normal 80 3 2 4 3 3" xfId="20495"/>
    <cellStyle name="Normal 80 3 2 4 4" xfId="20496"/>
    <cellStyle name="Normal 80 3 2 4 4 2" xfId="20497"/>
    <cellStyle name="Normal 80 3 2 4 5" xfId="20498"/>
    <cellStyle name="Normal 80 3 2 4 6" xfId="20499"/>
    <cellStyle name="Normal 80 3 2 5" xfId="20500"/>
    <cellStyle name="Normal 80 3 2 5 2" xfId="20501"/>
    <cellStyle name="Normal 80 3 2 5 2 2" xfId="20502"/>
    <cellStyle name="Normal 80 3 2 5 2 2 2" xfId="20503"/>
    <cellStyle name="Normal 80 3 2 5 2 3" xfId="20504"/>
    <cellStyle name="Normal 80 3 2 5 3" xfId="20505"/>
    <cellStyle name="Normal 80 3 2 5 3 2" xfId="20506"/>
    <cellStyle name="Normal 80 3 2 5 4" xfId="20507"/>
    <cellStyle name="Normal 80 3 2 5 5" xfId="20508"/>
    <cellStyle name="Normal 80 3 2 6" xfId="20509"/>
    <cellStyle name="Normal 80 3 2 6 2" xfId="20510"/>
    <cellStyle name="Normal 80 3 2 6 2 2" xfId="20511"/>
    <cellStyle name="Normal 80 3 2 6 3" xfId="20512"/>
    <cellStyle name="Normal 80 3 2 7" xfId="20513"/>
    <cellStyle name="Normal 80 3 2 7 2" xfId="20514"/>
    <cellStyle name="Normal 80 3 2 8" xfId="20515"/>
    <cellStyle name="Normal 80 3 2 9" xfId="20516"/>
    <cellStyle name="Normal 80 3 3" xfId="20517"/>
    <cellStyle name="Normal 80 3 3 2" xfId="20518"/>
    <cellStyle name="Normal 80 3 3 2 2" xfId="20519"/>
    <cellStyle name="Normal 80 3 3 2 2 2" xfId="20520"/>
    <cellStyle name="Normal 80 3 3 2 2 2 2" xfId="20521"/>
    <cellStyle name="Normal 80 3 3 2 2 3" xfId="20522"/>
    <cellStyle name="Normal 80 3 3 2 2 4" xfId="20523"/>
    <cellStyle name="Normal 80 3 3 2 3" xfId="20524"/>
    <cellStyle name="Normal 80 3 3 2 3 2" xfId="20525"/>
    <cellStyle name="Normal 80 3 3 2 4" xfId="20526"/>
    <cellStyle name="Normal 80 3 3 2 5" xfId="20527"/>
    <cellStyle name="Normal 80 3 3 3" xfId="20528"/>
    <cellStyle name="Normal 80 3 3 3 2" xfId="20529"/>
    <cellStyle name="Normal 80 3 3 3 2 2" xfId="20530"/>
    <cellStyle name="Normal 80 3 3 3 3" xfId="20531"/>
    <cellStyle name="Normal 80 3 3 3 4" xfId="20532"/>
    <cellStyle name="Normal 80 3 3 4" xfId="20533"/>
    <cellStyle name="Normal 80 3 3 4 2" xfId="20534"/>
    <cellStyle name="Normal 80 3 3 5" xfId="20535"/>
    <cellStyle name="Normal 80 3 3 6" xfId="20536"/>
    <cellStyle name="Normal 80 3 4" xfId="20537"/>
    <cellStyle name="Normal 80 3 4 2" xfId="20538"/>
    <cellStyle name="Normal 80 3 4 2 2" xfId="20539"/>
    <cellStyle name="Normal 80 3 4 2 2 2" xfId="20540"/>
    <cellStyle name="Normal 80 3 4 2 2 2 2" xfId="20541"/>
    <cellStyle name="Normal 80 3 4 2 2 3" xfId="20542"/>
    <cellStyle name="Normal 80 3 4 2 2 4" xfId="20543"/>
    <cellStyle name="Normal 80 3 4 2 3" xfId="20544"/>
    <cellStyle name="Normal 80 3 4 2 3 2" xfId="20545"/>
    <cellStyle name="Normal 80 3 4 2 4" xfId="20546"/>
    <cellStyle name="Normal 80 3 4 2 5" xfId="20547"/>
    <cellStyle name="Normal 80 3 4 3" xfId="20548"/>
    <cellStyle name="Normal 80 3 4 3 2" xfId="20549"/>
    <cellStyle name="Normal 80 3 4 3 2 2" xfId="20550"/>
    <cellStyle name="Normal 80 3 4 3 3" xfId="20551"/>
    <cellStyle name="Normal 80 3 4 3 4" xfId="20552"/>
    <cellStyle name="Normal 80 3 4 4" xfId="20553"/>
    <cellStyle name="Normal 80 3 4 4 2" xfId="20554"/>
    <cellStyle name="Normal 80 3 4 5" xfId="20555"/>
    <cellStyle name="Normal 80 3 4 6" xfId="20556"/>
    <cellStyle name="Normal 80 3 5" xfId="20557"/>
    <cellStyle name="Normal 80 3 5 2" xfId="20558"/>
    <cellStyle name="Normal 80 3 5 2 2" xfId="20559"/>
    <cellStyle name="Normal 80 3 5 2 2 2" xfId="20560"/>
    <cellStyle name="Normal 80 3 5 2 2 2 2" xfId="20561"/>
    <cellStyle name="Normal 80 3 5 2 2 3" xfId="20562"/>
    <cellStyle name="Normal 80 3 5 2 3" xfId="20563"/>
    <cellStyle name="Normal 80 3 5 2 3 2" xfId="20564"/>
    <cellStyle name="Normal 80 3 5 2 4" xfId="20565"/>
    <cellStyle name="Normal 80 3 5 2 5" xfId="20566"/>
    <cellStyle name="Normal 80 3 5 3" xfId="20567"/>
    <cellStyle name="Normal 80 3 5 3 2" xfId="20568"/>
    <cellStyle name="Normal 80 3 5 3 2 2" xfId="20569"/>
    <cellStyle name="Normal 80 3 5 3 3" xfId="20570"/>
    <cellStyle name="Normal 80 3 5 4" xfId="20571"/>
    <cellStyle name="Normal 80 3 5 4 2" xfId="20572"/>
    <cellStyle name="Normal 80 3 5 5" xfId="20573"/>
    <cellStyle name="Normal 80 3 5 6" xfId="20574"/>
    <cellStyle name="Normal 80 3 6" xfId="20575"/>
    <cellStyle name="Normal 80 3 6 2" xfId="20576"/>
    <cellStyle name="Normal 80 3 6 2 2" xfId="20577"/>
    <cellStyle name="Normal 80 3 6 2 2 2" xfId="20578"/>
    <cellStyle name="Normal 80 3 6 2 3" xfId="20579"/>
    <cellStyle name="Normal 80 3 6 3" xfId="20580"/>
    <cellStyle name="Normal 80 3 6 3 2" xfId="20581"/>
    <cellStyle name="Normal 80 3 6 4" xfId="20582"/>
    <cellStyle name="Normal 80 3 6 5" xfId="20583"/>
    <cellStyle name="Normal 80 3 7" xfId="20584"/>
    <cellStyle name="Normal 80 3 7 2" xfId="20585"/>
    <cellStyle name="Normal 80 3 7 2 2" xfId="20586"/>
    <cellStyle name="Normal 80 3 7 3" xfId="20587"/>
    <cellStyle name="Normal 80 3 8" xfId="20588"/>
    <cellStyle name="Normal 80 3 8 2" xfId="20589"/>
    <cellStyle name="Normal 80 3 9" xfId="20590"/>
    <cellStyle name="Normal 80 4" xfId="20591"/>
    <cellStyle name="Normal 80 4 2" xfId="20592"/>
    <cellStyle name="Normal 80 4 2 2" xfId="20593"/>
    <cellStyle name="Normal 80 4 2 2 2" xfId="20594"/>
    <cellStyle name="Normal 80 4 2 2 2 2" xfId="20595"/>
    <cellStyle name="Normal 80 4 2 2 2 2 2" xfId="20596"/>
    <cellStyle name="Normal 80 4 2 2 2 3" xfId="20597"/>
    <cellStyle name="Normal 80 4 2 2 2 4" xfId="20598"/>
    <cellStyle name="Normal 80 4 2 2 3" xfId="20599"/>
    <cellStyle name="Normal 80 4 2 2 3 2" xfId="20600"/>
    <cellStyle name="Normal 80 4 2 2 4" xfId="20601"/>
    <cellStyle name="Normal 80 4 2 2 5" xfId="20602"/>
    <cellStyle name="Normal 80 4 2 3" xfId="20603"/>
    <cellStyle name="Normal 80 4 2 3 2" xfId="20604"/>
    <cellStyle name="Normal 80 4 2 3 2 2" xfId="20605"/>
    <cellStyle name="Normal 80 4 2 3 3" xfId="20606"/>
    <cellStyle name="Normal 80 4 2 3 4" xfId="20607"/>
    <cellStyle name="Normal 80 4 2 4" xfId="20608"/>
    <cellStyle name="Normal 80 4 2 4 2" xfId="20609"/>
    <cellStyle name="Normal 80 4 2 5" xfId="20610"/>
    <cellStyle name="Normal 80 4 2 6" xfId="20611"/>
    <cellStyle name="Normal 80 4 3" xfId="20612"/>
    <cellStyle name="Normal 80 4 3 2" xfId="20613"/>
    <cellStyle name="Normal 80 4 3 2 2" xfId="20614"/>
    <cellStyle name="Normal 80 4 3 2 2 2" xfId="20615"/>
    <cellStyle name="Normal 80 4 3 2 2 2 2" xfId="20616"/>
    <cellStyle name="Normal 80 4 3 2 2 3" xfId="20617"/>
    <cellStyle name="Normal 80 4 3 2 2 4" xfId="20618"/>
    <cellStyle name="Normal 80 4 3 2 3" xfId="20619"/>
    <cellStyle name="Normal 80 4 3 2 3 2" xfId="20620"/>
    <cellStyle name="Normal 80 4 3 2 4" xfId="20621"/>
    <cellStyle name="Normal 80 4 3 2 5" xfId="20622"/>
    <cellStyle name="Normal 80 4 3 3" xfId="20623"/>
    <cellStyle name="Normal 80 4 3 3 2" xfId="20624"/>
    <cellStyle name="Normal 80 4 3 3 2 2" xfId="20625"/>
    <cellStyle name="Normal 80 4 3 3 3" xfId="20626"/>
    <cellStyle name="Normal 80 4 3 3 4" xfId="20627"/>
    <cellStyle name="Normal 80 4 3 4" xfId="20628"/>
    <cellStyle name="Normal 80 4 3 4 2" xfId="20629"/>
    <cellStyle name="Normal 80 4 3 5" xfId="20630"/>
    <cellStyle name="Normal 80 4 3 6" xfId="20631"/>
    <cellStyle name="Normal 80 4 4" xfId="20632"/>
    <cellStyle name="Normal 80 4 4 2" xfId="20633"/>
    <cellStyle name="Normal 80 4 4 2 2" xfId="20634"/>
    <cellStyle name="Normal 80 4 4 2 2 2" xfId="20635"/>
    <cellStyle name="Normal 80 4 4 2 2 2 2" xfId="20636"/>
    <cellStyle name="Normal 80 4 4 2 2 3" xfId="20637"/>
    <cellStyle name="Normal 80 4 4 2 3" xfId="20638"/>
    <cellStyle name="Normal 80 4 4 2 3 2" xfId="20639"/>
    <cellStyle name="Normal 80 4 4 2 4" xfId="20640"/>
    <cellStyle name="Normal 80 4 4 2 5" xfId="20641"/>
    <cellStyle name="Normal 80 4 4 3" xfId="20642"/>
    <cellStyle name="Normal 80 4 4 3 2" xfId="20643"/>
    <cellStyle name="Normal 80 4 4 3 2 2" xfId="20644"/>
    <cellStyle name="Normal 80 4 4 3 3" xfId="20645"/>
    <cellStyle name="Normal 80 4 4 4" xfId="20646"/>
    <cellStyle name="Normal 80 4 4 4 2" xfId="20647"/>
    <cellStyle name="Normal 80 4 4 5" xfId="20648"/>
    <cellStyle name="Normal 80 4 4 6" xfId="20649"/>
    <cellStyle name="Normal 80 4 5" xfId="20650"/>
    <cellStyle name="Normal 80 4 5 2" xfId="20651"/>
    <cellStyle name="Normal 80 4 5 2 2" xfId="20652"/>
    <cellStyle name="Normal 80 4 5 2 2 2" xfId="20653"/>
    <cellStyle name="Normal 80 4 5 2 3" xfId="20654"/>
    <cellStyle name="Normal 80 4 5 3" xfId="20655"/>
    <cellStyle name="Normal 80 4 5 3 2" xfId="20656"/>
    <cellStyle name="Normal 80 4 5 4" xfId="20657"/>
    <cellStyle name="Normal 80 4 5 5" xfId="20658"/>
    <cellStyle name="Normal 80 4 6" xfId="20659"/>
    <cellStyle name="Normal 80 4 6 2" xfId="20660"/>
    <cellStyle name="Normal 80 4 6 2 2" xfId="20661"/>
    <cellStyle name="Normal 80 4 6 3" xfId="20662"/>
    <cellStyle name="Normal 80 4 7" xfId="20663"/>
    <cellStyle name="Normal 80 4 7 2" xfId="20664"/>
    <cellStyle name="Normal 80 4 8" xfId="20665"/>
    <cellStyle name="Normal 80 4 9" xfId="20666"/>
    <cellStyle name="Normal 80 5" xfId="20667"/>
    <cellStyle name="Normal 80 5 2" xfId="20668"/>
    <cellStyle name="Normal 80 5 2 2" xfId="20669"/>
    <cellStyle name="Normal 80 5 2 2 2" xfId="20670"/>
    <cellStyle name="Normal 80 5 2 2 2 2" xfId="20671"/>
    <cellStyle name="Normal 80 5 2 2 2 2 2" xfId="20672"/>
    <cellStyle name="Normal 80 5 2 2 2 3" xfId="20673"/>
    <cellStyle name="Normal 80 5 2 2 2 4" xfId="20674"/>
    <cellStyle name="Normal 80 5 2 2 3" xfId="20675"/>
    <cellStyle name="Normal 80 5 2 2 3 2" xfId="20676"/>
    <cellStyle name="Normal 80 5 2 2 4" xfId="20677"/>
    <cellStyle name="Normal 80 5 2 2 5" xfId="20678"/>
    <cellStyle name="Normal 80 5 2 3" xfId="20679"/>
    <cellStyle name="Normal 80 5 2 3 2" xfId="20680"/>
    <cellStyle name="Normal 80 5 2 3 2 2" xfId="20681"/>
    <cellStyle name="Normal 80 5 2 3 3" xfId="20682"/>
    <cellStyle name="Normal 80 5 2 3 4" xfId="20683"/>
    <cellStyle name="Normal 80 5 2 4" xfId="20684"/>
    <cellStyle name="Normal 80 5 2 4 2" xfId="20685"/>
    <cellStyle name="Normal 80 5 2 5" xfId="20686"/>
    <cellStyle name="Normal 80 5 2 6" xfId="20687"/>
    <cellStyle name="Normal 80 5 3" xfId="20688"/>
    <cellStyle name="Normal 80 5 3 2" xfId="20689"/>
    <cellStyle name="Normal 80 5 3 2 2" xfId="20690"/>
    <cellStyle name="Normal 80 5 3 2 2 2" xfId="20691"/>
    <cellStyle name="Normal 80 5 3 2 2 2 2" xfId="20692"/>
    <cellStyle name="Normal 80 5 3 2 2 3" xfId="20693"/>
    <cellStyle name="Normal 80 5 3 2 2 4" xfId="20694"/>
    <cellStyle name="Normal 80 5 3 2 3" xfId="20695"/>
    <cellStyle name="Normal 80 5 3 2 3 2" xfId="20696"/>
    <cellStyle name="Normal 80 5 3 2 4" xfId="20697"/>
    <cellStyle name="Normal 80 5 3 2 5" xfId="20698"/>
    <cellStyle name="Normal 80 5 3 3" xfId="20699"/>
    <cellStyle name="Normal 80 5 3 3 2" xfId="20700"/>
    <cellStyle name="Normal 80 5 3 3 2 2" xfId="20701"/>
    <cellStyle name="Normal 80 5 3 3 3" xfId="20702"/>
    <cellStyle name="Normal 80 5 3 3 4" xfId="20703"/>
    <cellStyle name="Normal 80 5 3 4" xfId="20704"/>
    <cellStyle name="Normal 80 5 3 4 2" xfId="20705"/>
    <cellStyle name="Normal 80 5 3 5" xfId="20706"/>
    <cellStyle name="Normal 80 5 3 6" xfId="20707"/>
    <cellStyle name="Normal 80 5 4" xfId="20708"/>
    <cellStyle name="Normal 80 5 4 2" xfId="20709"/>
    <cellStyle name="Normal 80 5 4 2 2" xfId="20710"/>
    <cellStyle name="Normal 80 5 4 2 2 2" xfId="20711"/>
    <cellStyle name="Normal 80 5 4 2 2 2 2" xfId="20712"/>
    <cellStyle name="Normal 80 5 4 2 2 3" xfId="20713"/>
    <cellStyle name="Normal 80 5 4 2 3" xfId="20714"/>
    <cellStyle name="Normal 80 5 4 2 3 2" xfId="20715"/>
    <cellStyle name="Normal 80 5 4 2 4" xfId="20716"/>
    <cellStyle name="Normal 80 5 4 2 5" xfId="20717"/>
    <cellStyle name="Normal 80 5 4 3" xfId="20718"/>
    <cellStyle name="Normal 80 5 4 3 2" xfId="20719"/>
    <cellStyle name="Normal 80 5 4 3 2 2" xfId="20720"/>
    <cellStyle name="Normal 80 5 4 3 3" xfId="20721"/>
    <cellStyle name="Normal 80 5 4 4" xfId="20722"/>
    <cellStyle name="Normal 80 5 4 4 2" xfId="20723"/>
    <cellStyle name="Normal 80 5 4 5" xfId="20724"/>
    <cellStyle name="Normal 80 5 4 6" xfId="20725"/>
    <cellStyle name="Normal 80 5 5" xfId="20726"/>
    <cellStyle name="Normal 80 5 5 2" xfId="20727"/>
    <cellStyle name="Normal 80 5 5 2 2" xfId="20728"/>
    <cellStyle name="Normal 80 5 5 2 2 2" xfId="20729"/>
    <cellStyle name="Normal 80 5 5 2 3" xfId="20730"/>
    <cellStyle name="Normal 80 5 5 3" xfId="20731"/>
    <cellStyle name="Normal 80 5 5 3 2" xfId="20732"/>
    <cellStyle name="Normal 80 5 5 4" xfId="20733"/>
    <cellStyle name="Normal 80 5 5 5" xfId="20734"/>
    <cellStyle name="Normal 80 5 6" xfId="20735"/>
    <cellStyle name="Normal 80 5 6 2" xfId="20736"/>
    <cellStyle name="Normal 80 5 6 2 2" xfId="20737"/>
    <cellStyle name="Normal 80 5 6 3" xfId="20738"/>
    <cellStyle name="Normal 80 5 7" xfId="20739"/>
    <cellStyle name="Normal 80 5 7 2" xfId="20740"/>
    <cellStyle name="Normal 80 5 8" xfId="20741"/>
    <cellStyle name="Normal 80 5 9" xfId="20742"/>
    <cellStyle name="Normal 80 6" xfId="20743"/>
    <cellStyle name="Normal 80 6 2" xfId="20744"/>
    <cellStyle name="Normal 80 6 2 2" xfId="20745"/>
    <cellStyle name="Normal 80 6 2 2 2" xfId="20746"/>
    <cellStyle name="Normal 80 6 2 2 2 2" xfId="20747"/>
    <cellStyle name="Normal 80 6 2 2 2 3" xfId="20748"/>
    <cellStyle name="Normal 80 6 2 2 3" xfId="20749"/>
    <cellStyle name="Normal 80 6 2 2 4" xfId="20750"/>
    <cellStyle name="Normal 80 6 2 3" xfId="20751"/>
    <cellStyle name="Normal 80 6 2 3 2" xfId="20752"/>
    <cellStyle name="Normal 80 6 2 3 3" xfId="20753"/>
    <cellStyle name="Normal 80 6 2 4" xfId="20754"/>
    <cellStyle name="Normal 80 6 2 5" xfId="20755"/>
    <cellStyle name="Normal 80 6 3" xfId="20756"/>
    <cellStyle name="Normal 80 6 3 2" xfId="20757"/>
    <cellStyle name="Normal 80 6 3 2 2" xfId="20758"/>
    <cellStyle name="Normal 80 6 3 2 3" xfId="20759"/>
    <cellStyle name="Normal 80 6 3 3" xfId="20760"/>
    <cellStyle name="Normal 80 6 3 4" xfId="20761"/>
    <cellStyle name="Normal 80 6 4" xfId="20762"/>
    <cellStyle name="Normal 80 6 4 2" xfId="20763"/>
    <cellStyle name="Normal 80 6 4 3" xfId="20764"/>
    <cellStyle name="Normal 80 6 5" xfId="20765"/>
    <cellStyle name="Normal 80 6 6" xfId="20766"/>
    <cellStyle name="Normal 80 7" xfId="20767"/>
    <cellStyle name="Normal 80 7 2" xfId="20768"/>
    <cellStyle name="Normal 80 7 2 2" xfId="20769"/>
    <cellStyle name="Normal 80 7 2 2 2" xfId="20770"/>
    <cellStyle name="Normal 80 7 2 2 2 2" xfId="20771"/>
    <cellStyle name="Normal 80 7 2 2 2 3" xfId="20772"/>
    <cellStyle name="Normal 80 7 2 2 3" xfId="20773"/>
    <cellStyle name="Normal 80 7 2 2 4" xfId="20774"/>
    <cellStyle name="Normal 80 7 2 3" xfId="20775"/>
    <cellStyle name="Normal 80 7 2 3 2" xfId="20776"/>
    <cellStyle name="Normal 80 7 2 3 3" xfId="20777"/>
    <cellStyle name="Normal 80 7 2 4" xfId="20778"/>
    <cellStyle name="Normal 80 7 2 5" xfId="20779"/>
    <cellStyle name="Normal 80 7 3" xfId="20780"/>
    <cellStyle name="Normal 80 7 3 2" xfId="20781"/>
    <cellStyle name="Normal 80 7 3 2 2" xfId="20782"/>
    <cellStyle name="Normal 80 7 3 2 3" xfId="20783"/>
    <cellStyle name="Normal 80 7 3 3" xfId="20784"/>
    <cellStyle name="Normal 80 7 3 4" xfId="20785"/>
    <cellStyle name="Normal 80 7 4" xfId="20786"/>
    <cellStyle name="Normal 80 7 4 2" xfId="20787"/>
    <cellStyle name="Normal 80 7 4 3" xfId="20788"/>
    <cellStyle name="Normal 80 7 5" xfId="20789"/>
    <cellStyle name="Normal 80 7 6" xfId="20790"/>
    <cellStyle name="Normal 80 8" xfId="20791"/>
    <cellStyle name="Normal 80 8 2" xfId="20792"/>
    <cellStyle name="Normal 80 8 2 2" xfId="20793"/>
    <cellStyle name="Normal 80 8 2 2 2" xfId="20794"/>
    <cellStyle name="Normal 80 8 2 2 2 2" xfId="20795"/>
    <cellStyle name="Normal 80 8 2 2 3" xfId="20796"/>
    <cellStyle name="Normal 80 8 2 2 4" xfId="20797"/>
    <cellStyle name="Normal 80 8 2 3" xfId="20798"/>
    <cellStyle name="Normal 80 8 2 3 2" xfId="20799"/>
    <cellStyle name="Normal 80 8 2 4" xfId="20800"/>
    <cellStyle name="Normal 80 8 2 5" xfId="20801"/>
    <cellStyle name="Normal 80 8 3" xfId="20802"/>
    <cellStyle name="Normal 80 8 3 2" xfId="20803"/>
    <cellStyle name="Normal 80 8 3 2 2" xfId="20804"/>
    <cellStyle name="Normal 80 8 3 3" xfId="20805"/>
    <cellStyle name="Normal 80 8 3 4" xfId="20806"/>
    <cellStyle name="Normal 80 8 4" xfId="20807"/>
    <cellStyle name="Normal 80 8 4 2" xfId="20808"/>
    <cellStyle name="Normal 80 8 5" xfId="20809"/>
    <cellStyle name="Normal 80 8 6" xfId="20810"/>
    <cellStyle name="Normal 80 9" xfId="20811"/>
    <cellStyle name="Normal 80 9 2" xfId="20812"/>
    <cellStyle name="Normal 80 9 2 2" xfId="20813"/>
    <cellStyle name="Normal 80 9 2 2 2" xfId="20814"/>
    <cellStyle name="Normal 80 9 2 2 3" xfId="20815"/>
    <cellStyle name="Normal 80 9 2 3" xfId="20816"/>
    <cellStyle name="Normal 80 9 2 4" xfId="20817"/>
    <cellStyle name="Normal 80 9 3" xfId="20818"/>
    <cellStyle name="Normal 80 9 3 2" xfId="20819"/>
    <cellStyle name="Normal 80 9 3 3" xfId="20820"/>
    <cellStyle name="Normal 80 9 4" xfId="20821"/>
    <cellStyle name="Normal 80 9 5" xfId="20822"/>
    <cellStyle name="Normal 81" xfId="20823"/>
    <cellStyle name="Normal 81 10" xfId="20824"/>
    <cellStyle name="Normal 81 10 2" xfId="20825"/>
    <cellStyle name="Normal 81 10 2 2" xfId="20826"/>
    <cellStyle name="Normal 81 10 3" xfId="20827"/>
    <cellStyle name="Normal 81 10 4" xfId="20828"/>
    <cellStyle name="Normal 81 11" xfId="20829"/>
    <cellStyle name="Normal 81 11 2" xfId="20830"/>
    <cellStyle name="Normal 81 12" xfId="20831"/>
    <cellStyle name="Normal 81 13" xfId="20832"/>
    <cellStyle name="Normal 81 14" xfId="20833"/>
    <cellStyle name="Normal 81 2" xfId="20834"/>
    <cellStyle name="Normal 81 2 10" xfId="20835"/>
    <cellStyle name="Normal 81 2 11" xfId="20836"/>
    <cellStyle name="Normal 81 2 2" xfId="20837"/>
    <cellStyle name="Normal 81 2 2 2" xfId="20838"/>
    <cellStyle name="Normal 81 2 2 2 2" xfId="20839"/>
    <cellStyle name="Normal 81 2 2 2 2 2" xfId="20840"/>
    <cellStyle name="Normal 81 2 2 2 2 2 2" xfId="20841"/>
    <cellStyle name="Normal 81 2 2 2 2 2 2 2" xfId="20842"/>
    <cellStyle name="Normal 81 2 2 2 2 2 3" xfId="20843"/>
    <cellStyle name="Normal 81 2 2 2 2 2 4" xfId="20844"/>
    <cellStyle name="Normal 81 2 2 2 2 3" xfId="20845"/>
    <cellStyle name="Normal 81 2 2 2 2 3 2" xfId="20846"/>
    <cellStyle name="Normal 81 2 2 2 2 4" xfId="20847"/>
    <cellStyle name="Normal 81 2 2 2 2 5" xfId="20848"/>
    <cellStyle name="Normal 81 2 2 2 3" xfId="20849"/>
    <cellStyle name="Normal 81 2 2 2 3 2" xfId="20850"/>
    <cellStyle name="Normal 81 2 2 2 3 2 2" xfId="20851"/>
    <cellStyle name="Normal 81 2 2 2 3 3" xfId="20852"/>
    <cellStyle name="Normal 81 2 2 2 3 4" xfId="20853"/>
    <cellStyle name="Normal 81 2 2 2 4" xfId="20854"/>
    <cellStyle name="Normal 81 2 2 2 4 2" xfId="20855"/>
    <cellStyle name="Normal 81 2 2 2 5" xfId="20856"/>
    <cellStyle name="Normal 81 2 2 2 6" xfId="20857"/>
    <cellStyle name="Normal 81 2 2 3" xfId="20858"/>
    <cellStyle name="Normal 81 2 2 3 2" xfId="20859"/>
    <cellStyle name="Normal 81 2 2 3 2 2" xfId="20860"/>
    <cellStyle name="Normal 81 2 2 3 2 2 2" xfId="20861"/>
    <cellStyle name="Normal 81 2 2 3 2 2 2 2" xfId="20862"/>
    <cellStyle name="Normal 81 2 2 3 2 2 3" xfId="20863"/>
    <cellStyle name="Normal 81 2 2 3 2 2 4" xfId="20864"/>
    <cellStyle name="Normal 81 2 2 3 2 3" xfId="20865"/>
    <cellStyle name="Normal 81 2 2 3 2 3 2" xfId="20866"/>
    <cellStyle name="Normal 81 2 2 3 2 4" xfId="20867"/>
    <cellStyle name="Normal 81 2 2 3 2 5" xfId="20868"/>
    <cellStyle name="Normal 81 2 2 3 3" xfId="20869"/>
    <cellStyle name="Normal 81 2 2 3 3 2" xfId="20870"/>
    <cellStyle name="Normal 81 2 2 3 3 2 2" xfId="20871"/>
    <cellStyle name="Normal 81 2 2 3 3 3" xfId="20872"/>
    <cellStyle name="Normal 81 2 2 3 3 4" xfId="20873"/>
    <cellStyle name="Normal 81 2 2 3 4" xfId="20874"/>
    <cellStyle name="Normal 81 2 2 3 4 2" xfId="20875"/>
    <cellStyle name="Normal 81 2 2 3 5" xfId="20876"/>
    <cellStyle name="Normal 81 2 2 3 6" xfId="20877"/>
    <cellStyle name="Normal 81 2 2 4" xfId="20878"/>
    <cellStyle name="Normal 81 2 2 4 2" xfId="20879"/>
    <cellStyle name="Normal 81 2 2 4 2 2" xfId="20880"/>
    <cellStyle name="Normal 81 2 2 4 2 2 2" xfId="20881"/>
    <cellStyle name="Normal 81 2 2 4 2 2 2 2" xfId="20882"/>
    <cellStyle name="Normal 81 2 2 4 2 2 3" xfId="20883"/>
    <cellStyle name="Normal 81 2 2 4 2 3" xfId="20884"/>
    <cellStyle name="Normal 81 2 2 4 2 3 2" xfId="20885"/>
    <cellStyle name="Normal 81 2 2 4 2 4" xfId="20886"/>
    <cellStyle name="Normal 81 2 2 4 2 5" xfId="20887"/>
    <cellStyle name="Normal 81 2 2 4 3" xfId="20888"/>
    <cellStyle name="Normal 81 2 2 4 3 2" xfId="20889"/>
    <cellStyle name="Normal 81 2 2 4 3 2 2" xfId="20890"/>
    <cellStyle name="Normal 81 2 2 4 3 3" xfId="20891"/>
    <cellStyle name="Normal 81 2 2 4 4" xfId="20892"/>
    <cellStyle name="Normal 81 2 2 4 4 2" xfId="20893"/>
    <cellStyle name="Normal 81 2 2 4 5" xfId="20894"/>
    <cellStyle name="Normal 81 2 2 4 6" xfId="20895"/>
    <cellStyle name="Normal 81 2 2 5" xfId="20896"/>
    <cellStyle name="Normal 81 2 2 5 2" xfId="20897"/>
    <cellStyle name="Normal 81 2 2 5 2 2" xfId="20898"/>
    <cellStyle name="Normal 81 2 2 5 2 2 2" xfId="20899"/>
    <cellStyle name="Normal 81 2 2 5 2 3" xfId="20900"/>
    <cellStyle name="Normal 81 2 2 5 3" xfId="20901"/>
    <cellStyle name="Normal 81 2 2 5 3 2" xfId="20902"/>
    <cellStyle name="Normal 81 2 2 5 4" xfId="20903"/>
    <cellStyle name="Normal 81 2 2 5 5" xfId="20904"/>
    <cellStyle name="Normal 81 2 2 6" xfId="20905"/>
    <cellStyle name="Normal 81 2 2 6 2" xfId="20906"/>
    <cellStyle name="Normal 81 2 2 6 2 2" xfId="20907"/>
    <cellStyle name="Normal 81 2 2 6 3" xfId="20908"/>
    <cellStyle name="Normal 81 2 2 7" xfId="20909"/>
    <cellStyle name="Normal 81 2 2 7 2" xfId="20910"/>
    <cellStyle name="Normal 81 2 2 8" xfId="20911"/>
    <cellStyle name="Normal 81 2 2 9" xfId="20912"/>
    <cellStyle name="Normal 81 2 3" xfId="20913"/>
    <cellStyle name="Normal 81 2 3 2" xfId="20914"/>
    <cellStyle name="Normal 81 2 3 2 2" xfId="20915"/>
    <cellStyle name="Normal 81 2 3 2 2 2" xfId="20916"/>
    <cellStyle name="Normal 81 2 3 2 2 2 2" xfId="20917"/>
    <cellStyle name="Normal 81 2 3 2 2 2 3" xfId="20918"/>
    <cellStyle name="Normal 81 2 3 2 2 3" xfId="20919"/>
    <cellStyle name="Normal 81 2 3 2 2 4" xfId="20920"/>
    <cellStyle name="Normal 81 2 3 2 3" xfId="20921"/>
    <cellStyle name="Normal 81 2 3 2 3 2" xfId="20922"/>
    <cellStyle name="Normal 81 2 3 2 3 3" xfId="20923"/>
    <cellStyle name="Normal 81 2 3 2 4" xfId="20924"/>
    <cellStyle name="Normal 81 2 3 2 5" xfId="20925"/>
    <cellStyle name="Normal 81 2 3 3" xfId="20926"/>
    <cellStyle name="Normal 81 2 3 3 2" xfId="20927"/>
    <cellStyle name="Normal 81 2 3 3 2 2" xfId="20928"/>
    <cellStyle name="Normal 81 2 3 3 2 3" xfId="20929"/>
    <cellStyle name="Normal 81 2 3 3 3" xfId="20930"/>
    <cellStyle name="Normal 81 2 3 3 4" xfId="20931"/>
    <cellStyle name="Normal 81 2 3 4" xfId="20932"/>
    <cellStyle name="Normal 81 2 3 4 2" xfId="20933"/>
    <cellStyle name="Normal 81 2 3 4 3" xfId="20934"/>
    <cellStyle name="Normal 81 2 3 5" xfId="20935"/>
    <cellStyle name="Normal 81 2 3 6" xfId="20936"/>
    <cellStyle name="Normal 81 2 4" xfId="20937"/>
    <cellStyle name="Normal 81 2 4 2" xfId="20938"/>
    <cellStyle name="Normal 81 2 4 2 2" xfId="20939"/>
    <cellStyle name="Normal 81 2 4 2 2 2" xfId="20940"/>
    <cellStyle name="Normal 81 2 4 2 2 2 2" xfId="20941"/>
    <cellStyle name="Normal 81 2 4 2 2 3" xfId="20942"/>
    <cellStyle name="Normal 81 2 4 2 2 4" xfId="20943"/>
    <cellStyle name="Normal 81 2 4 2 3" xfId="20944"/>
    <cellStyle name="Normal 81 2 4 2 3 2" xfId="20945"/>
    <cellStyle name="Normal 81 2 4 2 4" xfId="20946"/>
    <cellStyle name="Normal 81 2 4 2 5" xfId="20947"/>
    <cellStyle name="Normal 81 2 4 3" xfId="20948"/>
    <cellStyle name="Normal 81 2 4 3 2" xfId="20949"/>
    <cellStyle name="Normal 81 2 4 3 2 2" xfId="20950"/>
    <cellStyle name="Normal 81 2 4 3 3" xfId="20951"/>
    <cellStyle name="Normal 81 2 4 3 4" xfId="20952"/>
    <cellStyle name="Normal 81 2 4 4" xfId="20953"/>
    <cellStyle name="Normal 81 2 4 4 2" xfId="20954"/>
    <cellStyle name="Normal 81 2 4 5" xfId="20955"/>
    <cellStyle name="Normal 81 2 4 6" xfId="20956"/>
    <cellStyle name="Normal 81 2 5" xfId="20957"/>
    <cellStyle name="Normal 81 2 5 2" xfId="20958"/>
    <cellStyle name="Normal 81 2 5 2 2" xfId="20959"/>
    <cellStyle name="Normal 81 2 5 2 2 2" xfId="20960"/>
    <cellStyle name="Normal 81 2 5 2 2 2 2" xfId="20961"/>
    <cellStyle name="Normal 81 2 5 2 2 3" xfId="20962"/>
    <cellStyle name="Normal 81 2 5 2 2 4" xfId="20963"/>
    <cellStyle name="Normal 81 2 5 2 3" xfId="20964"/>
    <cellStyle name="Normal 81 2 5 2 3 2" xfId="20965"/>
    <cellStyle name="Normal 81 2 5 2 4" xfId="20966"/>
    <cellStyle name="Normal 81 2 5 2 5" xfId="20967"/>
    <cellStyle name="Normal 81 2 5 3" xfId="20968"/>
    <cellStyle name="Normal 81 2 5 3 2" xfId="20969"/>
    <cellStyle name="Normal 81 2 5 3 2 2" xfId="20970"/>
    <cellStyle name="Normal 81 2 5 3 3" xfId="20971"/>
    <cellStyle name="Normal 81 2 5 3 4" xfId="20972"/>
    <cellStyle name="Normal 81 2 5 4" xfId="20973"/>
    <cellStyle name="Normal 81 2 5 4 2" xfId="20974"/>
    <cellStyle name="Normal 81 2 5 5" xfId="20975"/>
    <cellStyle name="Normal 81 2 5 6" xfId="20976"/>
    <cellStyle name="Normal 81 2 6" xfId="20977"/>
    <cellStyle name="Normal 81 2 6 2" xfId="20978"/>
    <cellStyle name="Normal 81 2 6 2 2" xfId="20979"/>
    <cellStyle name="Normal 81 2 6 2 2 2" xfId="20980"/>
    <cellStyle name="Normal 81 2 6 2 3" xfId="20981"/>
    <cellStyle name="Normal 81 2 6 2 4" xfId="20982"/>
    <cellStyle name="Normal 81 2 6 3" xfId="20983"/>
    <cellStyle name="Normal 81 2 6 3 2" xfId="20984"/>
    <cellStyle name="Normal 81 2 6 4" xfId="20985"/>
    <cellStyle name="Normal 81 2 6 5" xfId="20986"/>
    <cellStyle name="Normal 81 2 7" xfId="20987"/>
    <cellStyle name="Normal 81 2 7 2" xfId="20988"/>
    <cellStyle name="Normal 81 2 7 2 2" xfId="20989"/>
    <cellStyle name="Normal 81 2 7 3" xfId="20990"/>
    <cellStyle name="Normal 81 2 7 4" xfId="20991"/>
    <cellStyle name="Normal 81 2 8" xfId="20992"/>
    <cellStyle name="Normal 81 2 8 2" xfId="20993"/>
    <cellStyle name="Normal 81 2 9" xfId="20994"/>
    <cellStyle name="Normal 81 3" xfId="20995"/>
    <cellStyle name="Normal 81 3 10" xfId="20996"/>
    <cellStyle name="Normal 81 3 11" xfId="20997"/>
    <cellStyle name="Normal 81 3 2" xfId="20998"/>
    <cellStyle name="Normal 81 3 2 2" xfId="20999"/>
    <cellStyle name="Normal 81 3 2 2 2" xfId="21000"/>
    <cellStyle name="Normal 81 3 2 2 2 2" xfId="21001"/>
    <cellStyle name="Normal 81 3 2 2 2 2 2" xfId="21002"/>
    <cellStyle name="Normal 81 3 2 2 2 2 2 2" xfId="21003"/>
    <cellStyle name="Normal 81 3 2 2 2 2 3" xfId="21004"/>
    <cellStyle name="Normal 81 3 2 2 2 2 4" xfId="21005"/>
    <cellStyle name="Normal 81 3 2 2 2 3" xfId="21006"/>
    <cellStyle name="Normal 81 3 2 2 2 3 2" xfId="21007"/>
    <cellStyle name="Normal 81 3 2 2 2 4" xfId="21008"/>
    <cellStyle name="Normal 81 3 2 2 2 5" xfId="21009"/>
    <cellStyle name="Normal 81 3 2 2 3" xfId="21010"/>
    <cellStyle name="Normal 81 3 2 2 3 2" xfId="21011"/>
    <cellStyle name="Normal 81 3 2 2 3 2 2" xfId="21012"/>
    <cellStyle name="Normal 81 3 2 2 3 3" xfId="21013"/>
    <cellStyle name="Normal 81 3 2 2 3 4" xfId="21014"/>
    <cellStyle name="Normal 81 3 2 2 4" xfId="21015"/>
    <cellStyle name="Normal 81 3 2 2 4 2" xfId="21016"/>
    <cellStyle name="Normal 81 3 2 2 5" xfId="21017"/>
    <cellStyle name="Normal 81 3 2 2 6" xfId="21018"/>
    <cellStyle name="Normal 81 3 2 3" xfId="21019"/>
    <cellStyle name="Normal 81 3 2 3 2" xfId="21020"/>
    <cellStyle name="Normal 81 3 2 3 2 2" xfId="21021"/>
    <cellStyle name="Normal 81 3 2 3 2 2 2" xfId="21022"/>
    <cellStyle name="Normal 81 3 2 3 2 2 2 2" xfId="21023"/>
    <cellStyle name="Normal 81 3 2 3 2 2 3" xfId="21024"/>
    <cellStyle name="Normal 81 3 2 3 2 2 4" xfId="21025"/>
    <cellStyle name="Normal 81 3 2 3 2 3" xfId="21026"/>
    <cellStyle name="Normal 81 3 2 3 2 3 2" xfId="21027"/>
    <cellStyle name="Normal 81 3 2 3 2 4" xfId="21028"/>
    <cellStyle name="Normal 81 3 2 3 2 5" xfId="21029"/>
    <cellStyle name="Normal 81 3 2 3 3" xfId="21030"/>
    <cellStyle name="Normal 81 3 2 3 3 2" xfId="21031"/>
    <cellStyle name="Normal 81 3 2 3 3 2 2" xfId="21032"/>
    <cellStyle name="Normal 81 3 2 3 3 3" xfId="21033"/>
    <cellStyle name="Normal 81 3 2 3 3 4" xfId="21034"/>
    <cellStyle name="Normal 81 3 2 3 4" xfId="21035"/>
    <cellStyle name="Normal 81 3 2 3 4 2" xfId="21036"/>
    <cellStyle name="Normal 81 3 2 3 5" xfId="21037"/>
    <cellStyle name="Normal 81 3 2 3 6" xfId="21038"/>
    <cellStyle name="Normal 81 3 2 4" xfId="21039"/>
    <cellStyle name="Normal 81 3 2 4 2" xfId="21040"/>
    <cellStyle name="Normal 81 3 2 4 2 2" xfId="21041"/>
    <cellStyle name="Normal 81 3 2 4 2 2 2" xfId="21042"/>
    <cellStyle name="Normal 81 3 2 4 2 2 2 2" xfId="21043"/>
    <cellStyle name="Normal 81 3 2 4 2 2 3" xfId="21044"/>
    <cellStyle name="Normal 81 3 2 4 2 3" xfId="21045"/>
    <cellStyle name="Normal 81 3 2 4 2 3 2" xfId="21046"/>
    <cellStyle name="Normal 81 3 2 4 2 4" xfId="21047"/>
    <cellStyle name="Normal 81 3 2 4 2 5" xfId="21048"/>
    <cellStyle name="Normal 81 3 2 4 3" xfId="21049"/>
    <cellStyle name="Normal 81 3 2 4 3 2" xfId="21050"/>
    <cellStyle name="Normal 81 3 2 4 3 2 2" xfId="21051"/>
    <cellStyle name="Normal 81 3 2 4 3 3" xfId="21052"/>
    <cellStyle name="Normal 81 3 2 4 4" xfId="21053"/>
    <cellStyle name="Normal 81 3 2 4 4 2" xfId="21054"/>
    <cellStyle name="Normal 81 3 2 4 5" xfId="21055"/>
    <cellStyle name="Normal 81 3 2 4 6" xfId="21056"/>
    <cellStyle name="Normal 81 3 2 5" xfId="21057"/>
    <cellStyle name="Normal 81 3 2 5 2" xfId="21058"/>
    <cellStyle name="Normal 81 3 2 5 2 2" xfId="21059"/>
    <cellStyle name="Normal 81 3 2 5 2 2 2" xfId="21060"/>
    <cellStyle name="Normal 81 3 2 5 2 3" xfId="21061"/>
    <cellStyle name="Normal 81 3 2 5 3" xfId="21062"/>
    <cellStyle name="Normal 81 3 2 5 3 2" xfId="21063"/>
    <cellStyle name="Normal 81 3 2 5 4" xfId="21064"/>
    <cellStyle name="Normal 81 3 2 5 5" xfId="21065"/>
    <cellStyle name="Normal 81 3 2 6" xfId="21066"/>
    <cellStyle name="Normal 81 3 2 6 2" xfId="21067"/>
    <cellStyle name="Normal 81 3 2 6 2 2" xfId="21068"/>
    <cellStyle name="Normal 81 3 2 6 3" xfId="21069"/>
    <cellStyle name="Normal 81 3 2 7" xfId="21070"/>
    <cellStyle name="Normal 81 3 2 7 2" xfId="21071"/>
    <cellStyle name="Normal 81 3 2 8" xfId="21072"/>
    <cellStyle name="Normal 81 3 2 9" xfId="21073"/>
    <cellStyle name="Normal 81 3 3" xfId="21074"/>
    <cellStyle name="Normal 81 3 3 2" xfId="21075"/>
    <cellStyle name="Normal 81 3 3 2 2" xfId="21076"/>
    <cellStyle name="Normal 81 3 3 2 2 2" xfId="21077"/>
    <cellStyle name="Normal 81 3 3 2 2 2 2" xfId="21078"/>
    <cellStyle name="Normal 81 3 3 2 2 3" xfId="21079"/>
    <cellStyle name="Normal 81 3 3 2 2 4" xfId="21080"/>
    <cellStyle name="Normal 81 3 3 2 3" xfId="21081"/>
    <cellStyle name="Normal 81 3 3 2 3 2" xfId="21082"/>
    <cellStyle name="Normal 81 3 3 2 4" xfId="21083"/>
    <cellStyle name="Normal 81 3 3 2 5" xfId="21084"/>
    <cellStyle name="Normal 81 3 3 3" xfId="21085"/>
    <cellStyle name="Normal 81 3 3 3 2" xfId="21086"/>
    <cellStyle name="Normal 81 3 3 3 2 2" xfId="21087"/>
    <cellStyle name="Normal 81 3 3 3 3" xfId="21088"/>
    <cellStyle name="Normal 81 3 3 3 4" xfId="21089"/>
    <cellStyle name="Normal 81 3 3 4" xfId="21090"/>
    <cellStyle name="Normal 81 3 3 4 2" xfId="21091"/>
    <cellStyle name="Normal 81 3 3 5" xfId="21092"/>
    <cellStyle name="Normal 81 3 3 6" xfId="21093"/>
    <cellStyle name="Normal 81 3 4" xfId="21094"/>
    <cellStyle name="Normal 81 3 4 2" xfId="21095"/>
    <cellStyle name="Normal 81 3 4 2 2" xfId="21096"/>
    <cellStyle name="Normal 81 3 4 2 2 2" xfId="21097"/>
    <cellStyle name="Normal 81 3 4 2 2 2 2" xfId="21098"/>
    <cellStyle name="Normal 81 3 4 2 2 3" xfId="21099"/>
    <cellStyle name="Normal 81 3 4 2 2 4" xfId="21100"/>
    <cellStyle name="Normal 81 3 4 2 3" xfId="21101"/>
    <cellStyle name="Normal 81 3 4 2 3 2" xfId="21102"/>
    <cellStyle name="Normal 81 3 4 2 4" xfId="21103"/>
    <cellStyle name="Normal 81 3 4 2 5" xfId="21104"/>
    <cellStyle name="Normal 81 3 4 3" xfId="21105"/>
    <cellStyle name="Normal 81 3 4 3 2" xfId="21106"/>
    <cellStyle name="Normal 81 3 4 3 2 2" xfId="21107"/>
    <cellStyle name="Normal 81 3 4 3 3" xfId="21108"/>
    <cellStyle name="Normal 81 3 4 3 4" xfId="21109"/>
    <cellStyle name="Normal 81 3 4 4" xfId="21110"/>
    <cellStyle name="Normal 81 3 4 4 2" xfId="21111"/>
    <cellStyle name="Normal 81 3 4 5" xfId="21112"/>
    <cellStyle name="Normal 81 3 4 6" xfId="21113"/>
    <cellStyle name="Normal 81 3 5" xfId="21114"/>
    <cellStyle name="Normal 81 3 5 2" xfId="21115"/>
    <cellStyle name="Normal 81 3 5 2 2" xfId="21116"/>
    <cellStyle name="Normal 81 3 5 2 2 2" xfId="21117"/>
    <cellStyle name="Normal 81 3 5 2 2 2 2" xfId="21118"/>
    <cellStyle name="Normal 81 3 5 2 2 3" xfId="21119"/>
    <cellStyle name="Normal 81 3 5 2 3" xfId="21120"/>
    <cellStyle name="Normal 81 3 5 2 3 2" xfId="21121"/>
    <cellStyle name="Normal 81 3 5 2 4" xfId="21122"/>
    <cellStyle name="Normal 81 3 5 2 5" xfId="21123"/>
    <cellStyle name="Normal 81 3 5 3" xfId="21124"/>
    <cellStyle name="Normal 81 3 5 3 2" xfId="21125"/>
    <cellStyle name="Normal 81 3 5 3 2 2" xfId="21126"/>
    <cellStyle name="Normal 81 3 5 3 3" xfId="21127"/>
    <cellStyle name="Normal 81 3 5 4" xfId="21128"/>
    <cellStyle name="Normal 81 3 5 4 2" xfId="21129"/>
    <cellStyle name="Normal 81 3 5 5" xfId="21130"/>
    <cellStyle name="Normal 81 3 5 6" xfId="21131"/>
    <cellStyle name="Normal 81 3 6" xfId="21132"/>
    <cellStyle name="Normal 81 3 6 2" xfId="21133"/>
    <cellStyle name="Normal 81 3 6 2 2" xfId="21134"/>
    <cellStyle name="Normal 81 3 6 2 2 2" xfId="21135"/>
    <cellStyle name="Normal 81 3 6 2 3" xfId="21136"/>
    <cellStyle name="Normal 81 3 6 3" xfId="21137"/>
    <cellStyle name="Normal 81 3 6 3 2" xfId="21138"/>
    <cellStyle name="Normal 81 3 6 4" xfId="21139"/>
    <cellStyle name="Normal 81 3 6 5" xfId="21140"/>
    <cellStyle name="Normal 81 3 7" xfId="21141"/>
    <cellStyle name="Normal 81 3 7 2" xfId="21142"/>
    <cellStyle name="Normal 81 3 7 2 2" xfId="21143"/>
    <cellStyle name="Normal 81 3 7 3" xfId="21144"/>
    <cellStyle name="Normal 81 3 8" xfId="21145"/>
    <cellStyle name="Normal 81 3 8 2" xfId="21146"/>
    <cellStyle name="Normal 81 3 9" xfId="21147"/>
    <cellStyle name="Normal 81 4" xfId="21148"/>
    <cellStyle name="Normal 81 4 2" xfId="21149"/>
    <cellStyle name="Normal 81 4 2 2" xfId="21150"/>
    <cellStyle name="Normal 81 4 2 2 2" xfId="21151"/>
    <cellStyle name="Normal 81 4 2 2 2 2" xfId="21152"/>
    <cellStyle name="Normal 81 4 2 2 2 2 2" xfId="21153"/>
    <cellStyle name="Normal 81 4 2 2 2 3" xfId="21154"/>
    <cellStyle name="Normal 81 4 2 2 2 4" xfId="21155"/>
    <cellStyle name="Normal 81 4 2 2 3" xfId="21156"/>
    <cellStyle name="Normal 81 4 2 2 3 2" xfId="21157"/>
    <cellStyle name="Normal 81 4 2 2 4" xfId="21158"/>
    <cellStyle name="Normal 81 4 2 2 5" xfId="21159"/>
    <cellStyle name="Normal 81 4 2 3" xfId="21160"/>
    <cellStyle name="Normal 81 4 2 3 2" xfId="21161"/>
    <cellStyle name="Normal 81 4 2 3 2 2" xfId="21162"/>
    <cellStyle name="Normal 81 4 2 3 3" xfId="21163"/>
    <cellStyle name="Normal 81 4 2 3 4" xfId="21164"/>
    <cellStyle name="Normal 81 4 2 4" xfId="21165"/>
    <cellStyle name="Normal 81 4 2 4 2" xfId="21166"/>
    <cellStyle name="Normal 81 4 2 5" xfId="21167"/>
    <cellStyle name="Normal 81 4 2 6" xfId="21168"/>
    <cellStyle name="Normal 81 4 3" xfId="21169"/>
    <cellStyle name="Normal 81 4 3 2" xfId="21170"/>
    <cellStyle name="Normal 81 4 3 2 2" xfId="21171"/>
    <cellStyle name="Normal 81 4 3 2 2 2" xfId="21172"/>
    <cellStyle name="Normal 81 4 3 2 2 2 2" xfId="21173"/>
    <cellStyle name="Normal 81 4 3 2 2 3" xfId="21174"/>
    <cellStyle name="Normal 81 4 3 2 2 4" xfId="21175"/>
    <cellStyle name="Normal 81 4 3 2 3" xfId="21176"/>
    <cellStyle name="Normal 81 4 3 2 3 2" xfId="21177"/>
    <cellStyle name="Normal 81 4 3 2 4" xfId="21178"/>
    <cellStyle name="Normal 81 4 3 2 5" xfId="21179"/>
    <cellStyle name="Normal 81 4 3 3" xfId="21180"/>
    <cellStyle name="Normal 81 4 3 3 2" xfId="21181"/>
    <cellStyle name="Normal 81 4 3 3 2 2" xfId="21182"/>
    <cellStyle name="Normal 81 4 3 3 3" xfId="21183"/>
    <cellStyle name="Normal 81 4 3 3 4" xfId="21184"/>
    <cellStyle name="Normal 81 4 3 4" xfId="21185"/>
    <cellStyle name="Normal 81 4 3 4 2" xfId="21186"/>
    <cellStyle name="Normal 81 4 3 5" xfId="21187"/>
    <cellStyle name="Normal 81 4 3 6" xfId="21188"/>
    <cellStyle name="Normal 81 4 4" xfId="21189"/>
    <cellStyle name="Normal 81 4 4 2" xfId="21190"/>
    <cellStyle name="Normal 81 4 4 2 2" xfId="21191"/>
    <cellStyle name="Normal 81 4 4 2 2 2" xfId="21192"/>
    <cellStyle name="Normal 81 4 4 2 2 2 2" xfId="21193"/>
    <cellStyle name="Normal 81 4 4 2 2 3" xfId="21194"/>
    <cellStyle name="Normal 81 4 4 2 3" xfId="21195"/>
    <cellStyle name="Normal 81 4 4 2 3 2" xfId="21196"/>
    <cellStyle name="Normal 81 4 4 2 4" xfId="21197"/>
    <cellStyle name="Normal 81 4 4 2 5" xfId="21198"/>
    <cellStyle name="Normal 81 4 4 3" xfId="21199"/>
    <cellStyle name="Normal 81 4 4 3 2" xfId="21200"/>
    <cellStyle name="Normal 81 4 4 3 2 2" xfId="21201"/>
    <cellStyle name="Normal 81 4 4 3 3" xfId="21202"/>
    <cellStyle name="Normal 81 4 4 4" xfId="21203"/>
    <cellStyle name="Normal 81 4 4 4 2" xfId="21204"/>
    <cellStyle name="Normal 81 4 4 5" xfId="21205"/>
    <cellStyle name="Normal 81 4 4 6" xfId="21206"/>
    <cellStyle name="Normal 81 4 5" xfId="21207"/>
    <cellStyle name="Normal 81 4 5 2" xfId="21208"/>
    <cellStyle name="Normal 81 4 5 2 2" xfId="21209"/>
    <cellStyle name="Normal 81 4 5 2 2 2" xfId="21210"/>
    <cellStyle name="Normal 81 4 5 2 3" xfId="21211"/>
    <cellStyle name="Normal 81 4 5 3" xfId="21212"/>
    <cellStyle name="Normal 81 4 5 3 2" xfId="21213"/>
    <cellStyle name="Normal 81 4 5 4" xfId="21214"/>
    <cellStyle name="Normal 81 4 5 5" xfId="21215"/>
    <cellStyle name="Normal 81 4 6" xfId="21216"/>
    <cellStyle name="Normal 81 4 6 2" xfId="21217"/>
    <cellStyle name="Normal 81 4 6 2 2" xfId="21218"/>
    <cellStyle name="Normal 81 4 6 3" xfId="21219"/>
    <cellStyle name="Normal 81 4 7" xfId="21220"/>
    <cellStyle name="Normal 81 4 7 2" xfId="21221"/>
    <cellStyle name="Normal 81 4 8" xfId="21222"/>
    <cellStyle name="Normal 81 4 9" xfId="21223"/>
    <cellStyle name="Normal 81 5" xfId="21224"/>
    <cellStyle name="Normal 81 5 2" xfId="21225"/>
    <cellStyle name="Normal 81 5 2 2" xfId="21226"/>
    <cellStyle name="Normal 81 5 2 2 2" xfId="21227"/>
    <cellStyle name="Normal 81 5 2 2 2 2" xfId="21228"/>
    <cellStyle name="Normal 81 5 2 2 2 2 2" xfId="21229"/>
    <cellStyle name="Normal 81 5 2 2 2 3" xfId="21230"/>
    <cellStyle name="Normal 81 5 2 2 2 4" xfId="21231"/>
    <cellStyle name="Normal 81 5 2 2 3" xfId="21232"/>
    <cellStyle name="Normal 81 5 2 2 3 2" xfId="21233"/>
    <cellStyle name="Normal 81 5 2 2 4" xfId="21234"/>
    <cellStyle name="Normal 81 5 2 2 5" xfId="21235"/>
    <cellStyle name="Normal 81 5 2 3" xfId="21236"/>
    <cellStyle name="Normal 81 5 2 3 2" xfId="21237"/>
    <cellStyle name="Normal 81 5 2 3 2 2" xfId="21238"/>
    <cellStyle name="Normal 81 5 2 3 3" xfId="21239"/>
    <cellStyle name="Normal 81 5 2 3 4" xfId="21240"/>
    <cellStyle name="Normal 81 5 2 4" xfId="21241"/>
    <cellStyle name="Normal 81 5 2 4 2" xfId="21242"/>
    <cellStyle name="Normal 81 5 2 5" xfId="21243"/>
    <cellStyle name="Normal 81 5 2 6" xfId="21244"/>
    <cellStyle name="Normal 81 5 3" xfId="21245"/>
    <cellStyle name="Normal 81 5 3 2" xfId="21246"/>
    <cellStyle name="Normal 81 5 3 2 2" xfId="21247"/>
    <cellStyle name="Normal 81 5 3 2 2 2" xfId="21248"/>
    <cellStyle name="Normal 81 5 3 2 2 2 2" xfId="21249"/>
    <cellStyle name="Normal 81 5 3 2 2 3" xfId="21250"/>
    <cellStyle name="Normal 81 5 3 2 2 4" xfId="21251"/>
    <cellStyle name="Normal 81 5 3 2 3" xfId="21252"/>
    <cellStyle name="Normal 81 5 3 2 3 2" xfId="21253"/>
    <cellStyle name="Normal 81 5 3 2 4" xfId="21254"/>
    <cellStyle name="Normal 81 5 3 2 5" xfId="21255"/>
    <cellStyle name="Normal 81 5 3 3" xfId="21256"/>
    <cellStyle name="Normal 81 5 3 3 2" xfId="21257"/>
    <cellStyle name="Normal 81 5 3 3 2 2" xfId="21258"/>
    <cellStyle name="Normal 81 5 3 3 3" xfId="21259"/>
    <cellStyle name="Normal 81 5 3 3 4" xfId="21260"/>
    <cellStyle name="Normal 81 5 3 4" xfId="21261"/>
    <cellStyle name="Normal 81 5 3 4 2" xfId="21262"/>
    <cellStyle name="Normal 81 5 3 5" xfId="21263"/>
    <cellStyle name="Normal 81 5 3 6" xfId="21264"/>
    <cellStyle name="Normal 81 5 4" xfId="21265"/>
    <cellStyle name="Normal 81 5 4 2" xfId="21266"/>
    <cellStyle name="Normal 81 5 4 2 2" xfId="21267"/>
    <cellStyle name="Normal 81 5 4 2 2 2" xfId="21268"/>
    <cellStyle name="Normal 81 5 4 2 2 2 2" xfId="21269"/>
    <cellStyle name="Normal 81 5 4 2 2 3" xfId="21270"/>
    <cellStyle name="Normal 81 5 4 2 3" xfId="21271"/>
    <cellStyle name="Normal 81 5 4 2 3 2" xfId="21272"/>
    <cellStyle name="Normal 81 5 4 2 4" xfId="21273"/>
    <cellStyle name="Normal 81 5 4 2 5" xfId="21274"/>
    <cellStyle name="Normal 81 5 4 3" xfId="21275"/>
    <cellStyle name="Normal 81 5 4 3 2" xfId="21276"/>
    <cellStyle name="Normal 81 5 4 3 2 2" xfId="21277"/>
    <cellStyle name="Normal 81 5 4 3 3" xfId="21278"/>
    <cellStyle name="Normal 81 5 4 4" xfId="21279"/>
    <cellStyle name="Normal 81 5 4 4 2" xfId="21280"/>
    <cellStyle name="Normal 81 5 4 5" xfId="21281"/>
    <cellStyle name="Normal 81 5 4 6" xfId="21282"/>
    <cellStyle name="Normal 81 5 5" xfId="21283"/>
    <cellStyle name="Normal 81 5 5 2" xfId="21284"/>
    <cellStyle name="Normal 81 5 5 2 2" xfId="21285"/>
    <cellStyle name="Normal 81 5 5 2 2 2" xfId="21286"/>
    <cellStyle name="Normal 81 5 5 2 3" xfId="21287"/>
    <cellStyle name="Normal 81 5 5 3" xfId="21288"/>
    <cellStyle name="Normal 81 5 5 3 2" xfId="21289"/>
    <cellStyle name="Normal 81 5 5 4" xfId="21290"/>
    <cellStyle name="Normal 81 5 5 5" xfId="21291"/>
    <cellStyle name="Normal 81 5 6" xfId="21292"/>
    <cellStyle name="Normal 81 5 6 2" xfId="21293"/>
    <cellStyle name="Normal 81 5 6 2 2" xfId="21294"/>
    <cellStyle name="Normal 81 5 6 3" xfId="21295"/>
    <cellStyle name="Normal 81 5 7" xfId="21296"/>
    <cellStyle name="Normal 81 5 7 2" xfId="21297"/>
    <cellStyle name="Normal 81 5 8" xfId="21298"/>
    <cellStyle name="Normal 81 5 9" xfId="21299"/>
    <cellStyle name="Normal 81 6" xfId="21300"/>
    <cellStyle name="Normal 81 6 2" xfId="21301"/>
    <cellStyle name="Normal 81 6 2 2" xfId="21302"/>
    <cellStyle name="Normal 81 6 2 2 2" xfId="21303"/>
    <cellStyle name="Normal 81 6 2 2 2 2" xfId="21304"/>
    <cellStyle name="Normal 81 6 2 2 2 3" xfId="21305"/>
    <cellStyle name="Normal 81 6 2 2 3" xfId="21306"/>
    <cellStyle name="Normal 81 6 2 2 4" xfId="21307"/>
    <cellStyle name="Normal 81 6 2 3" xfId="21308"/>
    <cellStyle name="Normal 81 6 2 3 2" xfId="21309"/>
    <cellStyle name="Normal 81 6 2 3 3" xfId="21310"/>
    <cellStyle name="Normal 81 6 2 4" xfId="21311"/>
    <cellStyle name="Normal 81 6 2 5" xfId="21312"/>
    <cellStyle name="Normal 81 6 3" xfId="21313"/>
    <cellStyle name="Normal 81 6 3 2" xfId="21314"/>
    <cellStyle name="Normal 81 6 3 2 2" xfId="21315"/>
    <cellStyle name="Normal 81 6 3 2 3" xfId="21316"/>
    <cellStyle name="Normal 81 6 3 3" xfId="21317"/>
    <cellStyle name="Normal 81 6 3 4" xfId="21318"/>
    <cellStyle name="Normal 81 6 4" xfId="21319"/>
    <cellStyle name="Normal 81 6 4 2" xfId="21320"/>
    <cellStyle name="Normal 81 6 4 3" xfId="21321"/>
    <cellStyle name="Normal 81 6 5" xfId="21322"/>
    <cellStyle name="Normal 81 6 6" xfId="21323"/>
    <cellStyle name="Normal 81 7" xfId="21324"/>
    <cellStyle name="Normal 81 7 2" xfId="21325"/>
    <cellStyle name="Normal 81 7 2 2" xfId="21326"/>
    <cellStyle name="Normal 81 7 2 2 2" xfId="21327"/>
    <cellStyle name="Normal 81 7 2 2 2 2" xfId="21328"/>
    <cellStyle name="Normal 81 7 2 2 3" xfId="21329"/>
    <cellStyle name="Normal 81 7 2 2 4" xfId="21330"/>
    <cellStyle name="Normal 81 7 2 3" xfId="21331"/>
    <cellStyle name="Normal 81 7 2 3 2" xfId="21332"/>
    <cellStyle name="Normal 81 7 2 4" xfId="21333"/>
    <cellStyle name="Normal 81 7 2 5" xfId="21334"/>
    <cellStyle name="Normal 81 7 3" xfId="21335"/>
    <cellStyle name="Normal 81 7 3 2" xfId="21336"/>
    <cellStyle name="Normal 81 7 3 2 2" xfId="21337"/>
    <cellStyle name="Normal 81 7 3 3" xfId="21338"/>
    <cellStyle name="Normal 81 7 3 4" xfId="21339"/>
    <cellStyle name="Normal 81 7 4" xfId="21340"/>
    <cellStyle name="Normal 81 7 4 2" xfId="21341"/>
    <cellStyle name="Normal 81 7 5" xfId="21342"/>
    <cellStyle name="Normal 81 7 6" xfId="21343"/>
    <cellStyle name="Normal 81 8" xfId="21344"/>
    <cellStyle name="Normal 81 8 2" xfId="21345"/>
    <cellStyle name="Normal 81 8 2 2" xfId="21346"/>
    <cellStyle name="Normal 81 8 2 2 2" xfId="21347"/>
    <cellStyle name="Normal 81 8 2 2 2 2" xfId="21348"/>
    <cellStyle name="Normal 81 8 2 2 3" xfId="21349"/>
    <cellStyle name="Normal 81 8 2 2 4" xfId="21350"/>
    <cellStyle name="Normal 81 8 2 3" xfId="21351"/>
    <cellStyle name="Normal 81 8 2 3 2" xfId="21352"/>
    <cellStyle name="Normal 81 8 2 4" xfId="21353"/>
    <cellStyle name="Normal 81 8 2 5" xfId="21354"/>
    <cellStyle name="Normal 81 8 3" xfId="21355"/>
    <cellStyle name="Normal 81 8 3 2" xfId="21356"/>
    <cellStyle name="Normal 81 8 3 2 2" xfId="21357"/>
    <cellStyle name="Normal 81 8 3 3" xfId="21358"/>
    <cellStyle name="Normal 81 8 3 4" xfId="21359"/>
    <cellStyle name="Normal 81 8 4" xfId="21360"/>
    <cellStyle name="Normal 81 8 4 2" xfId="21361"/>
    <cellStyle name="Normal 81 8 5" xfId="21362"/>
    <cellStyle name="Normal 81 8 6" xfId="21363"/>
    <cellStyle name="Normal 81 9" xfId="21364"/>
    <cellStyle name="Normal 81 9 2" xfId="21365"/>
    <cellStyle name="Normal 81 9 2 2" xfId="21366"/>
    <cellStyle name="Normal 81 9 2 2 2" xfId="21367"/>
    <cellStyle name="Normal 81 9 2 3" xfId="21368"/>
    <cellStyle name="Normal 81 9 2 4" xfId="21369"/>
    <cellStyle name="Normal 81 9 3" xfId="21370"/>
    <cellStyle name="Normal 81 9 3 2" xfId="21371"/>
    <cellStyle name="Normal 81 9 4" xfId="21372"/>
    <cellStyle name="Normal 81 9 5" xfId="21373"/>
    <cellStyle name="Normal 82" xfId="21374"/>
    <cellStyle name="Normal 82 10" xfId="21375"/>
    <cellStyle name="Normal 82 10 2" xfId="21376"/>
    <cellStyle name="Normal 82 10 2 2" xfId="21377"/>
    <cellStyle name="Normal 82 10 3" xfId="21378"/>
    <cellStyle name="Normal 82 10 4" xfId="21379"/>
    <cellStyle name="Normal 82 11" xfId="21380"/>
    <cellStyle name="Normal 82 11 2" xfId="21381"/>
    <cellStyle name="Normal 82 12" xfId="21382"/>
    <cellStyle name="Normal 82 13" xfId="21383"/>
    <cellStyle name="Normal 82 14" xfId="21384"/>
    <cellStyle name="Normal 82 2" xfId="21385"/>
    <cellStyle name="Normal 82 2 10" xfId="21386"/>
    <cellStyle name="Normal 82 2 11" xfId="21387"/>
    <cellStyle name="Normal 82 2 2" xfId="21388"/>
    <cellStyle name="Normal 82 2 2 2" xfId="21389"/>
    <cellStyle name="Normal 82 2 2 2 2" xfId="21390"/>
    <cellStyle name="Normal 82 2 2 2 2 2" xfId="21391"/>
    <cellStyle name="Normal 82 2 2 2 2 2 2" xfId="21392"/>
    <cellStyle name="Normal 82 2 2 2 2 2 2 2" xfId="21393"/>
    <cellStyle name="Normal 82 2 2 2 2 2 3" xfId="21394"/>
    <cellStyle name="Normal 82 2 2 2 2 2 4" xfId="21395"/>
    <cellStyle name="Normal 82 2 2 2 2 3" xfId="21396"/>
    <cellStyle name="Normal 82 2 2 2 2 3 2" xfId="21397"/>
    <cellStyle name="Normal 82 2 2 2 2 4" xfId="21398"/>
    <cellStyle name="Normal 82 2 2 2 2 5" xfId="21399"/>
    <cellStyle name="Normal 82 2 2 2 3" xfId="21400"/>
    <cellStyle name="Normal 82 2 2 2 3 2" xfId="21401"/>
    <cellStyle name="Normal 82 2 2 2 3 2 2" xfId="21402"/>
    <cellStyle name="Normal 82 2 2 2 3 3" xfId="21403"/>
    <cellStyle name="Normal 82 2 2 2 3 4" xfId="21404"/>
    <cellStyle name="Normal 82 2 2 2 4" xfId="21405"/>
    <cellStyle name="Normal 82 2 2 2 4 2" xfId="21406"/>
    <cellStyle name="Normal 82 2 2 2 5" xfId="21407"/>
    <cellStyle name="Normal 82 2 2 2 6" xfId="21408"/>
    <cellStyle name="Normal 82 2 2 3" xfId="21409"/>
    <cellStyle name="Normal 82 2 2 3 2" xfId="21410"/>
    <cellStyle name="Normal 82 2 2 3 2 2" xfId="21411"/>
    <cellStyle name="Normal 82 2 2 3 2 2 2" xfId="21412"/>
    <cellStyle name="Normal 82 2 2 3 2 2 2 2" xfId="21413"/>
    <cellStyle name="Normal 82 2 2 3 2 2 3" xfId="21414"/>
    <cellStyle name="Normal 82 2 2 3 2 2 4" xfId="21415"/>
    <cellStyle name="Normal 82 2 2 3 2 3" xfId="21416"/>
    <cellStyle name="Normal 82 2 2 3 2 3 2" xfId="21417"/>
    <cellStyle name="Normal 82 2 2 3 2 4" xfId="21418"/>
    <cellStyle name="Normal 82 2 2 3 2 5" xfId="21419"/>
    <cellStyle name="Normal 82 2 2 3 3" xfId="21420"/>
    <cellStyle name="Normal 82 2 2 3 3 2" xfId="21421"/>
    <cellStyle name="Normal 82 2 2 3 3 2 2" xfId="21422"/>
    <cellStyle name="Normal 82 2 2 3 3 3" xfId="21423"/>
    <cellStyle name="Normal 82 2 2 3 3 4" xfId="21424"/>
    <cellStyle name="Normal 82 2 2 3 4" xfId="21425"/>
    <cellStyle name="Normal 82 2 2 3 4 2" xfId="21426"/>
    <cellStyle name="Normal 82 2 2 3 5" xfId="21427"/>
    <cellStyle name="Normal 82 2 2 3 6" xfId="21428"/>
    <cellStyle name="Normal 82 2 2 4" xfId="21429"/>
    <cellStyle name="Normal 82 2 2 4 2" xfId="21430"/>
    <cellStyle name="Normal 82 2 2 4 2 2" xfId="21431"/>
    <cellStyle name="Normal 82 2 2 4 2 2 2" xfId="21432"/>
    <cellStyle name="Normal 82 2 2 4 2 2 2 2" xfId="21433"/>
    <cellStyle name="Normal 82 2 2 4 2 2 3" xfId="21434"/>
    <cellStyle name="Normal 82 2 2 4 2 3" xfId="21435"/>
    <cellStyle name="Normal 82 2 2 4 2 3 2" xfId="21436"/>
    <cellStyle name="Normal 82 2 2 4 2 4" xfId="21437"/>
    <cellStyle name="Normal 82 2 2 4 2 5" xfId="21438"/>
    <cellStyle name="Normal 82 2 2 4 3" xfId="21439"/>
    <cellStyle name="Normal 82 2 2 4 3 2" xfId="21440"/>
    <cellStyle name="Normal 82 2 2 4 3 2 2" xfId="21441"/>
    <cellStyle name="Normal 82 2 2 4 3 3" xfId="21442"/>
    <cellStyle name="Normal 82 2 2 4 4" xfId="21443"/>
    <cellStyle name="Normal 82 2 2 4 4 2" xfId="21444"/>
    <cellStyle name="Normal 82 2 2 4 5" xfId="21445"/>
    <cellStyle name="Normal 82 2 2 4 6" xfId="21446"/>
    <cellStyle name="Normal 82 2 2 5" xfId="21447"/>
    <cellStyle name="Normal 82 2 2 5 2" xfId="21448"/>
    <cellStyle name="Normal 82 2 2 5 2 2" xfId="21449"/>
    <cellStyle name="Normal 82 2 2 5 2 2 2" xfId="21450"/>
    <cellStyle name="Normal 82 2 2 5 2 3" xfId="21451"/>
    <cellStyle name="Normal 82 2 2 5 3" xfId="21452"/>
    <cellStyle name="Normal 82 2 2 5 3 2" xfId="21453"/>
    <cellStyle name="Normal 82 2 2 5 4" xfId="21454"/>
    <cellStyle name="Normal 82 2 2 5 5" xfId="21455"/>
    <cellStyle name="Normal 82 2 2 6" xfId="21456"/>
    <cellStyle name="Normal 82 2 2 6 2" xfId="21457"/>
    <cellStyle name="Normal 82 2 2 6 2 2" xfId="21458"/>
    <cellStyle name="Normal 82 2 2 6 3" xfId="21459"/>
    <cellStyle name="Normal 82 2 2 7" xfId="21460"/>
    <cellStyle name="Normal 82 2 2 7 2" xfId="21461"/>
    <cellStyle name="Normal 82 2 2 8" xfId="21462"/>
    <cellStyle name="Normal 82 2 2 9" xfId="21463"/>
    <cellStyle name="Normal 82 2 3" xfId="21464"/>
    <cellStyle name="Normal 82 2 3 2" xfId="21465"/>
    <cellStyle name="Normal 82 2 3 2 2" xfId="21466"/>
    <cellStyle name="Normal 82 2 3 2 2 2" xfId="21467"/>
    <cellStyle name="Normal 82 2 3 2 2 2 2" xfId="21468"/>
    <cellStyle name="Normal 82 2 3 2 2 2 3" xfId="21469"/>
    <cellStyle name="Normal 82 2 3 2 2 3" xfId="21470"/>
    <cellStyle name="Normal 82 2 3 2 2 4" xfId="21471"/>
    <cellStyle name="Normal 82 2 3 2 3" xfId="21472"/>
    <cellStyle name="Normal 82 2 3 2 3 2" xfId="21473"/>
    <cellStyle name="Normal 82 2 3 2 3 3" xfId="21474"/>
    <cellStyle name="Normal 82 2 3 2 4" xfId="21475"/>
    <cellStyle name="Normal 82 2 3 2 5" xfId="21476"/>
    <cellStyle name="Normal 82 2 3 3" xfId="21477"/>
    <cellStyle name="Normal 82 2 3 3 2" xfId="21478"/>
    <cellStyle name="Normal 82 2 3 3 2 2" xfId="21479"/>
    <cellStyle name="Normal 82 2 3 3 2 3" xfId="21480"/>
    <cellStyle name="Normal 82 2 3 3 3" xfId="21481"/>
    <cellStyle name="Normal 82 2 3 3 4" xfId="21482"/>
    <cellStyle name="Normal 82 2 3 4" xfId="21483"/>
    <cellStyle name="Normal 82 2 3 4 2" xfId="21484"/>
    <cellStyle name="Normal 82 2 3 4 3" xfId="21485"/>
    <cellStyle name="Normal 82 2 3 5" xfId="21486"/>
    <cellStyle name="Normal 82 2 3 6" xfId="21487"/>
    <cellStyle name="Normal 82 2 4" xfId="21488"/>
    <cellStyle name="Normal 82 2 4 2" xfId="21489"/>
    <cellStyle name="Normal 82 2 4 2 2" xfId="21490"/>
    <cellStyle name="Normal 82 2 4 2 2 2" xfId="21491"/>
    <cellStyle name="Normal 82 2 4 2 2 2 2" xfId="21492"/>
    <cellStyle name="Normal 82 2 4 2 2 3" xfId="21493"/>
    <cellStyle name="Normal 82 2 4 2 2 4" xfId="21494"/>
    <cellStyle name="Normal 82 2 4 2 3" xfId="21495"/>
    <cellStyle name="Normal 82 2 4 2 3 2" xfId="21496"/>
    <cellStyle name="Normal 82 2 4 2 4" xfId="21497"/>
    <cellStyle name="Normal 82 2 4 2 5" xfId="21498"/>
    <cellStyle name="Normal 82 2 4 3" xfId="21499"/>
    <cellStyle name="Normal 82 2 4 3 2" xfId="21500"/>
    <cellStyle name="Normal 82 2 4 3 2 2" xfId="21501"/>
    <cellStyle name="Normal 82 2 4 3 3" xfId="21502"/>
    <cellStyle name="Normal 82 2 4 3 4" xfId="21503"/>
    <cellStyle name="Normal 82 2 4 4" xfId="21504"/>
    <cellStyle name="Normal 82 2 4 4 2" xfId="21505"/>
    <cellStyle name="Normal 82 2 4 5" xfId="21506"/>
    <cellStyle name="Normal 82 2 4 6" xfId="21507"/>
    <cellStyle name="Normal 82 2 5" xfId="21508"/>
    <cellStyle name="Normal 82 2 5 2" xfId="21509"/>
    <cellStyle name="Normal 82 2 5 2 2" xfId="21510"/>
    <cellStyle name="Normal 82 2 5 2 2 2" xfId="21511"/>
    <cellStyle name="Normal 82 2 5 2 2 2 2" xfId="21512"/>
    <cellStyle name="Normal 82 2 5 2 2 3" xfId="21513"/>
    <cellStyle name="Normal 82 2 5 2 2 4" xfId="21514"/>
    <cellStyle name="Normal 82 2 5 2 3" xfId="21515"/>
    <cellStyle name="Normal 82 2 5 2 3 2" xfId="21516"/>
    <cellStyle name="Normal 82 2 5 2 4" xfId="21517"/>
    <cellStyle name="Normal 82 2 5 2 5" xfId="21518"/>
    <cellStyle name="Normal 82 2 5 3" xfId="21519"/>
    <cellStyle name="Normal 82 2 5 3 2" xfId="21520"/>
    <cellStyle name="Normal 82 2 5 3 2 2" xfId="21521"/>
    <cellStyle name="Normal 82 2 5 3 3" xfId="21522"/>
    <cellStyle name="Normal 82 2 5 3 4" xfId="21523"/>
    <cellStyle name="Normal 82 2 5 4" xfId="21524"/>
    <cellStyle name="Normal 82 2 5 4 2" xfId="21525"/>
    <cellStyle name="Normal 82 2 5 5" xfId="21526"/>
    <cellStyle name="Normal 82 2 5 6" xfId="21527"/>
    <cellStyle name="Normal 82 2 6" xfId="21528"/>
    <cellStyle name="Normal 82 2 6 2" xfId="21529"/>
    <cellStyle name="Normal 82 2 6 2 2" xfId="21530"/>
    <cellStyle name="Normal 82 2 6 2 2 2" xfId="21531"/>
    <cellStyle name="Normal 82 2 6 2 3" xfId="21532"/>
    <cellStyle name="Normal 82 2 6 2 4" xfId="21533"/>
    <cellStyle name="Normal 82 2 6 3" xfId="21534"/>
    <cellStyle name="Normal 82 2 6 3 2" xfId="21535"/>
    <cellStyle name="Normal 82 2 6 4" xfId="21536"/>
    <cellStyle name="Normal 82 2 6 5" xfId="21537"/>
    <cellStyle name="Normal 82 2 7" xfId="21538"/>
    <cellStyle name="Normal 82 2 7 2" xfId="21539"/>
    <cellStyle name="Normal 82 2 7 2 2" xfId="21540"/>
    <cellStyle name="Normal 82 2 7 3" xfId="21541"/>
    <cellStyle name="Normal 82 2 7 4" xfId="21542"/>
    <cellStyle name="Normal 82 2 8" xfId="21543"/>
    <cellStyle name="Normal 82 2 8 2" xfId="21544"/>
    <cellStyle name="Normal 82 2 9" xfId="21545"/>
    <cellStyle name="Normal 82 3" xfId="21546"/>
    <cellStyle name="Normal 82 3 10" xfId="21547"/>
    <cellStyle name="Normal 82 3 11" xfId="21548"/>
    <cellStyle name="Normal 82 3 2" xfId="21549"/>
    <cellStyle name="Normal 82 3 2 2" xfId="21550"/>
    <cellStyle name="Normal 82 3 2 2 2" xfId="21551"/>
    <cellStyle name="Normal 82 3 2 2 2 2" xfId="21552"/>
    <cellStyle name="Normal 82 3 2 2 2 2 2" xfId="21553"/>
    <cellStyle name="Normal 82 3 2 2 2 2 2 2" xfId="21554"/>
    <cellStyle name="Normal 82 3 2 2 2 2 3" xfId="21555"/>
    <cellStyle name="Normal 82 3 2 2 2 2 4" xfId="21556"/>
    <cellStyle name="Normal 82 3 2 2 2 3" xfId="21557"/>
    <cellStyle name="Normal 82 3 2 2 2 3 2" xfId="21558"/>
    <cellStyle name="Normal 82 3 2 2 2 4" xfId="21559"/>
    <cellStyle name="Normal 82 3 2 2 2 5" xfId="21560"/>
    <cellStyle name="Normal 82 3 2 2 3" xfId="21561"/>
    <cellStyle name="Normal 82 3 2 2 3 2" xfId="21562"/>
    <cellStyle name="Normal 82 3 2 2 3 2 2" xfId="21563"/>
    <cellStyle name="Normal 82 3 2 2 3 3" xfId="21564"/>
    <cellStyle name="Normal 82 3 2 2 3 4" xfId="21565"/>
    <cellStyle name="Normal 82 3 2 2 4" xfId="21566"/>
    <cellStyle name="Normal 82 3 2 2 4 2" xfId="21567"/>
    <cellStyle name="Normal 82 3 2 2 5" xfId="21568"/>
    <cellStyle name="Normal 82 3 2 2 6" xfId="21569"/>
    <cellStyle name="Normal 82 3 2 3" xfId="21570"/>
    <cellStyle name="Normal 82 3 2 3 2" xfId="21571"/>
    <cellStyle name="Normal 82 3 2 3 2 2" xfId="21572"/>
    <cellStyle name="Normal 82 3 2 3 2 2 2" xfId="21573"/>
    <cellStyle name="Normal 82 3 2 3 2 2 2 2" xfId="21574"/>
    <cellStyle name="Normal 82 3 2 3 2 2 3" xfId="21575"/>
    <cellStyle name="Normal 82 3 2 3 2 2 4" xfId="21576"/>
    <cellStyle name="Normal 82 3 2 3 2 3" xfId="21577"/>
    <cellStyle name="Normal 82 3 2 3 2 3 2" xfId="21578"/>
    <cellStyle name="Normal 82 3 2 3 2 4" xfId="21579"/>
    <cellStyle name="Normal 82 3 2 3 2 5" xfId="21580"/>
    <cellStyle name="Normal 82 3 2 3 3" xfId="21581"/>
    <cellStyle name="Normal 82 3 2 3 3 2" xfId="21582"/>
    <cellStyle name="Normal 82 3 2 3 3 2 2" xfId="21583"/>
    <cellStyle name="Normal 82 3 2 3 3 3" xfId="21584"/>
    <cellStyle name="Normal 82 3 2 3 3 4" xfId="21585"/>
    <cellStyle name="Normal 82 3 2 3 4" xfId="21586"/>
    <cellStyle name="Normal 82 3 2 3 4 2" xfId="21587"/>
    <cellStyle name="Normal 82 3 2 3 5" xfId="21588"/>
    <cellStyle name="Normal 82 3 2 3 6" xfId="21589"/>
    <cellStyle name="Normal 82 3 2 4" xfId="21590"/>
    <cellStyle name="Normal 82 3 2 4 2" xfId="21591"/>
    <cellStyle name="Normal 82 3 2 4 2 2" xfId="21592"/>
    <cellStyle name="Normal 82 3 2 4 2 2 2" xfId="21593"/>
    <cellStyle name="Normal 82 3 2 4 2 2 2 2" xfId="21594"/>
    <cellStyle name="Normal 82 3 2 4 2 2 3" xfId="21595"/>
    <cellStyle name="Normal 82 3 2 4 2 3" xfId="21596"/>
    <cellStyle name="Normal 82 3 2 4 2 3 2" xfId="21597"/>
    <cellStyle name="Normal 82 3 2 4 2 4" xfId="21598"/>
    <cellStyle name="Normal 82 3 2 4 2 5" xfId="21599"/>
    <cellStyle name="Normal 82 3 2 4 3" xfId="21600"/>
    <cellStyle name="Normal 82 3 2 4 3 2" xfId="21601"/>
    <cellStyle name="Normal 82 3 2 4 3 2 2" xfId="21602"/>
    <cellStyle name="Normal 82 3 2 4 3 3" xfId="21603"/>
    <cellStyle name="Normal 82 3 2 4 4" xfId="21604"/>
    <cellStyle name="Normal 82 3 2 4 4 2" xfId="21605"/>
    <cellStyle name="Normal 82 3 2 4 5" xfId="21606"/>
    <cellStyle name="Normal 82 3 2 4 6" xfId="21607"/>
    <cellStyle name="Normal 82 3 2 5" xfId="21608"/>
    <cellStyle name="Normal 82 3 2 5 2" xfId="21609"/>
    <cellStyle name="Normal 82 3 2 5 2 2" xfId="21610"/>
    <cellStyle name="Normal 82 3 2 5 2 2 2" xfId="21611"/>
    <cellStyle name="Normal 82 3 2 5 2 3" xfId="21612"/>
    <cellStyle name="Normal 82 3 2 5 3" xfId="21613"/>
    <cellStyle name="Normal 82 3 2 5 3 2" xfId="21614"/>
    <cellStyle name="Normal 82 3 2 5 4" xfId="21615"/>
    <cellStyle name="Normal 82 3 2 5 5" xfId="21616"/>
    <cellStyle name="Normal 82 3 2 6" xfId="21617"/>
    <cellStyle name="Normal 82 3 2 6 2" xfId="21618"/>
    <cellStyle name="Normal 82 3 2 6 2 2" xfId="21619"/>
    <cellStyle name="Normal 82 3 2 6 3" xfId="21620"/>
    <cellStyle name="Normal 82 3 2 7" xfId="21621"/>
    <cellStyle name="Normal 82 3 2 7 2" xfId="21622"/>
    <cellStyle name="Normal 82 3 2 8" xfId="21623"/>
    <cellStyle name="Normal 82 3 2 9" xfId="21624"/>
    <cellStyle name="Normal 82 3 3" xfId="21625"/>
    <cellStyle name="Normal 82 3 3 2" xfId="21626"/>
    <cellStyle name="Normal 82 3 3 2 2" xfId="21627"/>
    <cellStyle name="Normal 82 3 3 2 2 2" xfId="21628"/>
    <cellStyle name="Normal 82 3 3 2 2 2 2" xfId="21629"/>
    <cellStyle name="Normal 82 3 3 2 2 3" xfId="21630"/>
    <cellStyle name="Normal 82 3 3 2 2 4" xfId="21631"/>
    <cellStyle name="Normal 82 3 3 2 3" xfId="21632"/>
    <cellStyle name="Normal 82 3 3 2 3 2" xfId="21633"/>
    <cellStyle name="Normal 82 3 3 2 4" xfId="21634"/>
    <cellStyle name="Normal 82 3 3 2 5" xfId="21635"/>
    <cellStyle name="Normal 82 3 3 3" xfId="21636"/>
    <cellStyle name="Normal 82 3 3 3 2" xfId="21637"/>
    <cellStyle name="Normal 82 3 3 3 2 2" xfId="21638"/>
    <cellStyle name="Normal 82 3 3 3 3" xfId="21639"/>
    <cellStyle name="Normal 82 3 3 3 4" xfId="21640"/>
    <cellStyle name="Normal 82 3 3 4" xfId="21641"/>
    <cellStyle name="Normal 82 3 3 4 2" xfId="21642"/>
    <cellStyle name="Normal 82 3 3 5" xfId="21643"/>
    <cellStyle name="Normal 82 3 3 6" xfId="21644"/>
    <cellStyle name="Normal 82 3 4" xfId="21645"/>
    <cellStyle name="Normal 82 3 4 2" xfId="21646"/>
    <cellStyle name="Normal 82 3 4 2 2" xfId="21647"/>
    <cellStyle name="Normal 82 3 4 2 2 2" xfId="21648"/>
    <cellStyle name="Normal 82 3 4 2 2 2 2" xfId="21649"/>
    <cellStyle name="Normal 82 3 4 2 2 3" xfId="21650"/>
    <cellStyle name="Normal 82 3 4 2 2 4" xfId="21651"/>
    <cellStyle name="Normal 82 3 4 2 3" xfId="21652"/>
    <cellStyle name="Normal 82 3 4 2 3 2" xfId="21653"/>
    <cellStyle name="Normal 82 3 4 2 4" xfId="21654"/>
    <cellStyle name="Normal 82 3 4 2 5" xfId="21655"/>
    <cellStyle name="Normal 82 3 4 3" xfId="21656"/>
    <cellStyle name="Normal 82 3 4 3 2" xfId="21657"/>
    <cellStyle name="Normal 82 3 4 3 2 2" xfId="21658"/>
    <cellStyle name="Normal 82 3 4 3 3" xfId="21659"/>
    <cellStyle name="Normal 82 3 4 3 4" xfId="21660"/>
    <cellStyle name="Normal 82 3 4 4" xfId="21661"/>
    <cellStyle name="Normal 82 3 4 4 2" xfId="21662"/>
    <cellStyle name="Normal 82 3 4 5" xfId="21663"/>
    <cellStyle name="Normal 82 3 4 6" xfId="21664"/>
    <cellStyle name="Normal 82 3 5" xfId="21665"/>
    <cellStyle name="Normal 82 3 5 2" xfId="21666"/>
    <cellStyle name="Normal 82 3 5 2 2" xfId="21667"/>
    <cellStyle name="Normal 82 3 5 2 2 2" xfId="21668"/>
    <cellStyle name="Normal 82 3 5 2 2 2 2" xfId="21669"/>
    <cellStyle name="Normal 82 3 5 2 2 3" xfId="21670"/>
    <cellStyle name="Normal 82 3 5 2 3" xfId="21671"/>
    <cellStyle name="Normal 82 3 5 2 3 2" xfId="21672"/>
    <cellStyle name="Normal 82 3 5 2 4" xfId="21673"/>
    <cellStyle name="Normal 82 3 5 2 5" xfId="21674"/>
    <cellStyle name="Normal 82 3 5 3" xfId="21675"/>
    <cellStyle name="Normal 82 3 5 3 2" xfId="21676"/>
    <cellStyle name="Normal 82 3 5 3 2 2" xfId="21677"/>
    <cellStyle name="Normal 82 3 5 3 3" xfId="21678"/>
    <cellStyle name="Normal 82 3 5 4" xfId="21679"/>
    <cellStyle name="Normal 82 3 5 4 2" xfId="21680"/>
    <cellStyle name="Normal 82 3 5 5" xfId="21681"/>
    <cellStyle name="Normal 82 3 5 6" xfId="21682"/>
    <cellStyle name="Normal 82 3 6" xfId="21683"/>
    <cellStyle name="Normal 82 3 6 2" xfId="21684"/>
    <cellStyle name="Normal 82 3 6 2 2" xfId="21685"/>
    <cellStyle name="Normal 82 3 6 2 2 2" xfId="21686"/>
    <cellStyle name="Normal 82 3 6 2 3" xfId="21687"/>
    <cellStyle name="Normal 82 3 6 3" xfId="21688"/>
    <cellStyle name="Normal 82 3 6 3 2" xfId="21689"/>
    <cellStyle name="Normal 82 3 6 4" xfId="21690"/>
    <cellStyle name="Normal 82 3 6 5" xfId="21691"/>
    <cellStyle name="Normal 82 3 7" xfId="21692"/>
    <cellStyle name="Normal 82 3 7 2" xfId="21693"/>
    <cellStyle name="Normal 82 3 7 2 2" xfId="21694"/>
    <cellStyle name="Normal 82 3 7 3" xfId="21695"/>
    <cellStyle name="Normal 82 3 8" xfId="21696"/>
    <cellStyle name="Normal 82 3 8 2" xfId="21697"/>
    <cellStyle name="Normal 82 3 9" xfId="21698"/>
    <cellStyle name="Normal 82 4" xfId="21699"/>
    <cellStyle name="Normal 82 4 2" xfId="21700"/>
    <cellStyle name="Normal 82 4 2 2" xfId="21701"/>
    <cellStyle name="Normal 82 4 2 2 2" xfId="21702"/>
    <cellStyle name="Normal 82 4 2 2 2 2" xfId="21703"/>
    <cellStyle name="Normal 82 4 2 2 2 2 2" xfId="21704"/>
    <cellStyle name="Normal 82 4 2 2 2 3" xfId="21705"/>
    <cellStyle name="Normal 82 4 2 2 2 4" xfId="21706"/>
    <cellStyle name="Normal 82 4 2 2 3" xfId="21707"/>
    <cellStyle name="Normal 82 4 2 2 3 2" xfId="21708"/>
    <cellStyle name="Normal 82 4 2 2 4" xfId="21709"/>
    <cellStyle name="Normal 82 4 2 2 5" xfId="21710"/>
    <cellStyle name="Normal 82 4 2 3" xfId="21711"/>
    <cellStyle name="Normal 82 4 2 3 2" xfId="21712"/>
    <cellStyle name="Normal 82 4 2 3 2 2" xfId="21713"/>
    <cellStyle name="Normal 82 4 2 3 3" xfId="21714"/>
    <cellStyle name="Normal 82 4 2 3 4" xfId="21715"/>
    <cellStyle name="Normal 82 4 2 4" xfId="21716"/>
    <cellStyle name="Normal 82 4 2 4 2" xfId="21717"/>
    <cellStyle name="Normal 82 4 2 5" xfId="21718"/>
    <cellStyle name="Normal 82 4 2 6" xfId="21719"/>
    <cellStyle name="Normal 82 4 3" xfId="21720"/>
    <cellStyle name="Normal 82 4 3 2" xfId="21721"/>
    <cellStyle name="Normal 82 4 3 2 2" xfId="21722"/>
    <cellStyle name="Normal 82 4 3 2 2 2" xfId="21723"/>
    <cellStyle name="Normal 82 4 3 2 2 2 2" xfId="21724"/>
    <cellStyle name="Normal 82 4 3 2 2 3" xfId="21725"/>
    <cellStyle name="Normal 82 4 3 2 2 4" xfId="21726"/>
    <cellStyle name="Normal 82 4 3 2 3" xfId="21727"/>
    <cellStyle name="Normal 82 4 3 2 3 2" xfId="21728"/>
    <cellStyle name="Normal 82 4 3 2 4" xfId="21729"/>
    <cellStyle name="Normal 82 4 3 2 5" xfId="21730"/>
    <cellStyle name="Normal 82 4 3 3" xfId="21731"/>
    <cellStyle name="Normal 82 4 3 3 2" xfId="21732"/>
    <cellStyle name="Normal 82 4 3 3 2 2" xfId="21733"/>
    <cellStyle name="Normal 82 4 3 3 3" xfId="21734"/>
    <cellStyle name="Normal 82 4 3 3 4" xfId="21735"/>
    <cellStyle name="Normal 82 4 3 4" xfId="21736"/>
    <cellStyle name="Normal 82 4 3 4 2" xfId="21737"/>
    <cellStyle name="Normal 82 4 3 5" xfId="21738"/>
    <cellStyle name="Normal 82 4 3 6" xfId="21739"/>
    <cellStyle name="Normal 82 4 4" xfId="21740"/>
    <cellStyle name="Normal 82 4 4 2" xfId="21741"/>
    <cellStyle name="Normal 82 4 4 2 2" xfId="21742"/>
    <cellStyle name="Normal 82 4 4 2 2 2" xfId="21743"/>
    <cellStyle name="Normal 82 4 4 2 2 2 2" xfId="21744"/>
    <cellStyle name="Normal 82 4 4 2 2 3" xfId="21745"/>
    <cellStyle name="Normal 82 4 4 2 3" xfId="21746"/>
    <cellStyle name="Normal 82 4 4 2 3 2" xfId="21747"/>
    <cellStyle name="Normal 82 4 4 2 4" xfId="21748"/>
    <cellStyle name="Normal 82 4 4 2 5" xfId="21749"/>
    <cellStyle name="Normal 82 4 4 3" xfId="21750"/>
    <cellStyle name="Normal 82 4 4 3 2" xfId="21751"/>
    <cellStyle name="Normal 82 4 4 3 2 2" xfId="21752"/>
    <cellStyle name="Normal 82 4 4 3 3" xfId="21753"/>
    <cellStyle name="Normal 82 4 4 4" xfId="21754"/>
    <cellStyle name="Normal 82 4 4 4 2" xfId="21755"/>
    <cellStyle name="Normal 82 4 4 5" xfId="21756"/>
    <cellStyle name="Normal 82 4 4 6" xfId="21757"/>
    <cellStyle name="Normal 82 4 5" xfId="21758"/>
    <cellStyle name="Normal 82 4 5 2" xfId="21759"/>
    <cellStyle name="Normal 82 4 5 2 2" xfId="21760"/>
    <cellStyle name="Normal 82 4 5 2 2 2" xfId="21761"/>
    <cellStyle name="Normal 82 4 5 2 3" xfId="21762"/>
    <cellStyle name="Normal 82 4 5 3" xfId="21763"/>
    <cellStyle name="Normal 82 4 5 3 2" xfId="21764"/>
    <cellStyle name="Normal 82 4 5 4" xfId="21765"/>
    <cellStyle name="Normal 82 4 5 5" xfId="21766"/>
    <cellStyle name="Normal 82 4 6" xfId="21767"/>
    <cellStyle name="Normal 82 4 6 2" xfId="21768"/>
    <cellStyle name="Normal 82 4 6 2 2" xfId="21769"/>
    <cellStyle name="Normal 82 4 6 3" xfId="21770"/>
    <cellStyle name="Normal 82 4 7" xfId="21771"/>
    <cellStyle name="Normal 82 4 7 2" xfId="21772"/>
    <cellStyle name="Normal 82 4 8" xfId="21773"/>
    <cellStyle name="Normal 82 4 9" xfId="21774"/>
    <cellStyle name="Normal 82 5" xfId="21775"/>
    <cellStyle name="Normal 82 5 2" xfId="21776"/>
    <cellStyle name="Normal 82 5 2 2" xfId="21777"/>
    <cellStyle name="Normal 82 5 2 2 2" xfId="21778"/>
    <cellStyle name="Normal 82 5 2 2 2 2" xfId="21779"/>
    <cellStyle name="Normal 82 5 2 2 2 2 2" xfId="21780"/>
    <cellStyle name="Normal 82 5 2 2 2 3" xfId="21781"/>
    <cellStyle name="Normal 82 5 2 2 2 4" xfId="21782"/>
    <cellStyle name="Normal 82 5 2 2 3" xfId="21783"/>
    <cellStyle name="Normal 82 5 2 2 3 2" xfId="21784"/>
    <cellStyle name="Normal 82 5 2 2 4" xfId="21785"/>
    <cellStyle name="Normal 82 5 2 2 5" xfId="21786"/>
    <cellStyle name="Normal 82 5 2 3" xfId="21787"/>
    <cellStyle name="Normal 82 5 2 3 2" xfId="21788"/>
    <cellStyle name="Normal 82 5 2 3 2 2" xfId="21789"/>
    <cellStyle name="Normal 82 5 2 3 3" xfId="21790"/>
    <cellStyle name="Normal 82 5 2 3 4" xfId="21791"/>
    <cellStyle name="Normal 82 5 2 4" xfId="21792"/>
    <cellStyle name="Normal 82 5 2 4 2" xfId="21793"/>
    <cellStyle name="Normal 82 5 2 5" xfId="21794"/>
    <cellStyle name="Normal 82 5 2 6" xfId="21795"/>
    <cellStyle name="Normal 82 5 3" xfId="21796"/>
    <cellStyle name="Normal 82 5 3 2" xfId="21797"/>
    <cellStyle name="Normal 82 5 3 2 2" xfId="21798"/>
    <cellStyle name="Normal 82 5 3 2 2 2" xfId="21799"/>
    <cellStyle name="Normal 82 5 3 2 2 2 2" xfId="21800"/>
    <cellStyle name="Normal 82 5 3 2 2 3" xfId="21801"/>
    <cellStyle name="Normal 82 5 3 2 2 4" xfId="21802"/>
    <cellStyle name="Normal 82 5 3 2 3" xfId="21803"/>
    <cellStyle name="Normal 82 5 3 2 3 2" xfId="21804"/>
    <cellStyle name="Normal 82 5 3 2 4" xfId="21805"/>
    <cellStyle name="Normal 82 5 3 2 5" xfId="21806"/>
    <cellStyle name="Normal 82 5 3 3" xfId="21807"/>
    <cellStyle name="Normal 82 5 3 3 2" xfId="21808"/>
    <cellStyle name="Normal 82 5 3 3 2 2" xfId="21809"/>
    <cellStyle name="Normal 82 5 3 3 3" xfId="21810"/>
    <cellStyle name="Normal 82 5 3 3 4" xfId="21811"/>
    <cellStyle name="Normal 82 5 3 4" xfId="21812"/>
    <cellStyle name="Normal 82 5 3 4 2" xfId="21813"/>
    <cellStyle name="Normal 82 5 3 5" xfId="21814"/>
    <cellStyle name="Normal 82 5 3 6" xfId="21815"/>
    <cellStyle name="Normal 82 5 4" xfId="21816"/>
    <cellStyle name="Normal 82 5 4 2" xfId="21817"/>
    <cellStyle name="Normal 82 5 4 2 2" xfId="21818"/>
    <cellStyle name="Normal 82 5 4 2 2 2" xfId="21819"/>
    <cellStyle name="Normal 82 5 4 2 2 2 2" xfId="21820"/>
    <cellStyle name="Normal 82 5 4 2 2 3" xfId="21821"/>
    <cellStyle name="Normal 82 5 4 2 3" xfId="21822"/>
    <cellStyle name="Normal 82 5 4 2 3 2" xfId="21823"/>
    <cellStyle name="Normal 82 5 4 2 4" xfId="21824"/>
    <cellStyle name="Normal 82 5 4 2 5" xfId="21825"/>
    <cellStyle name="Normal 82 5 4 3" xfId="21826"/>
    <cellStyle name="Normal 82 5 4 3 2" xfId="21827"/>
    <cellStyle name="Normal 82 5 4 3 2 2" xfId="21828"/>
    <cellStyle name="Normal 82 5 4 3 3" xfId="21829"/>
    <cellStyle name="Normal 82 5 4 4" xfId="21830"/>
    <cellStyle name="Normal 82 5 4 4 2" xfId="21831"/>
    <cellStyle name="Normal 82 5 4 5" xfId="21832"/>
    <cellStyle name="Normal 82 5 4 6" xfId="21833"/>
    <cellStyle name="Normal 82 5 5" xfId="21834"/>
    <cellStyle name="Normal 82 5 5 2" xfId="21835"/>
    <cellStyle name="Normal 82 5 5 2 2" xfId="21836"/>
    <cellStyle name="Normal 82 5 5 2 2 2" xfId="21837"/>
    <cellStyle name="Normal 82 5 5 2 3" xfId="21838"/>
    <cellStyle name="Normal 82 5 5 3" xfId="21839"/>
    <cellStyle name="Normal 82 5 5 3 2" xfId="21840"/>
    <cellStyle name="Normal 82 5 5 4" xfId="21841"/>
    <cellStyle name="Normal 82 5 5 5" xfId="21842"/>
    <cellStyle name="Normal 82 5 6" xfId="21843"/>
    <cellStyle name="Normal 82 5 6 2" xfId="21844"/>
    <cellStyle name="Normal 82 5 6 2 2" xfId="21845"/>
    <cellStyle name="Normal 82 5 6 3" xfId="21846"/>
    <cellStyle name="Normal 82 5 7" xfId="21847"/>
    <cellStyle name="Normal 82 5 7 2" xfId="21848"/>
    <cellStyle name="Normal 82 5 8" xfId="21849"/>
    <cellStyle name="Normal 82 5 9" xfId="21850"/>
    <cellStyle name="Normal 82 6" xfId="21851"/>
    <cellStyle name="Normal 82 6 2" xfId="21852"/>
    <cellStyle name="Normal 82 6 2 2" xfId="21853"/>
    <cellStyle name="Normal 82 6 2 2 2" xfId="21854"/>
    <cellStyle name="Normal 82 6 2 2 2 2" xfId="21855"/>
    <cellStyle name="Normal 82 6 2 2 2 3" xfId="21856"/>
    <cellStyle name="Normal 82 6 2 2 3" xfId="21857"/>
    <cellStyle name="Normal 82 6 2 2 4" xfId="21858"/>
    <cellStyle name="Normal 82 6 2 3" xfId="21859"/>
    <cellStyle name="Normal 82 6 2 3 2" xfId="21860"/>
    <cellStyle name="Normal 82 6 2 3 3" xfId="21861"/>
    <cellStyle name="Normal 82 6 2 4" xfId="21862"/>
    <cellStyle name="Normal 82 6 2 5" xfId="21863"/>
    <cellStyle name="Normal 82 6 3" xfId="21864"/>
    <cellStyle name="Normal 82 6 3 2" xfId="21865"/>
    <cellStyle name="Normal 82 6 3 2 2" xfId="21866"/>
    <cellStyle name="Normal 82 6 3 2 3" xfId="21867"/>
    <cellStyle name="Normal 82 6 3 3" xfId="21868"/>
    <cellStyle name="Normal 82 6 3 4" xfId="21869"/>
    <cellStyle name="Normal 82 6 4" xfId="21870"/>
    <cellStyle name="Normal 82 6 4 2" xfId="21871"/>
    <cellStyle name="Normal 82 6 4 3" xfId="21872"/>
    <cellStyle name="Normal 82 6 5" xfId="21873"/>
    <cellStyle name="Normal 82 6 6" xfId="21874"/>
    <cellStyle name="Normal 82 7" xfId="21875"/>
    <cellStyle name="Normal 82 7 2" xfId="21876"/>
    <cellStyle name="Normal 82 7 2 2" xfId="21877"/>
    <cellStyle name="Normal 82 7 2 2 2" xfId="21878"/>
    <cellStyle name="Normal 82 7 2 2 2 2" xfId="21879"/>
    <cellStyle name="Normal 82 7 2 2 3" xfId="21880"/>
    <cellStyle name="Normal 82 7 2 2 4" xfId="21881"/>
    <cellStyle name="Normal 82 7 2 3" xfId="21882"/>
    <cellStyle name="Normal 82 7 2 3 2" xfId="21883"/>
    <cellStyle name="Normal 82 7 2 4" xfId="21884"/>
    <cellStyle name="Normal 82 7 2 5" xfId="21885"/>
    <cellStyle name="Normal 82 7 3" xfId="21886"/>
    <cellStyle name="Normal 82 7 3 2" xfId="21887"/>
    <cellStyle name="Normal 82 7 3 2 2" xfId="21888"/>
    <cellStyle name="Normal 82 7 3 3" xfId="21889"/>
    <cellStyle name="Normal 82 7 3 4" xfId="21890"/>
    <cellStyle name="Normal 82 7 4" xfId="21891"/>
    <cellStyle name="Normal 82 7 4 2" xfId="21892"/>
    <cellStyle name="Normal 82 7 5" xfId="21893"/>
    <cellStyle name="Normal 82 7 6" xfId="21894"/>
    <cellStyle name="Normal 82 8" xfId="21895"/>
    <cellStyle name="Normal 82 8 2" xfId="21896"/>
    <cellStyle name="Normal 82 8 2 2" xfId="21897"/>
    <cellStyle name="Normal 82 8 2 2 2" xfId="21898"/>
    <cellStyle name="Normal 82 8 2 2 2 2" xfId="21899"/>
    <cellStyle name="Normal 82 8 2 2 3" xfId="21900"/>
    <cellStyle name="Normal 82 8 2 2 4" xfId="21901"/>
    <cellStyle name="Normal 82 8 2 3" xfId="21902"/>
    <cellStyle name="Normal 82 8 2 3 2" xfId="21903"/>
    <cellStyle name="Normal 82 8 2 4" xfId="21904"/>
    <cellStyle name="Normal 82 8 2 5" xfId="21905"/>
    <cellStyle name="Normal 82 8 3" xfId="21906"/>
    <cellStyle name="Normal 82 8 3 2" xfId="21907"/>
    <cellStyle name="Normal 82 8 3 2 2" xfId="21908"/>
    <cellStyle name="Normal 82 8 3 3" xfId="21909"/>
    <cellStyle name="Normal 82 8 3 4" xfId="21910"/>
    <cellStyle name="Normal 82 8 4" xfId="21911"/>
    <cellStyle name="Normal 82 8 4 2" xfId="21912"/>
    <cellStyle name="Normal 82 8 5" xfId="21913"/>
    <cellStyle name="Normal 82 8 6" xfId="21914"/>
    <cellStyle name="Normal 82 9" xfId="21915"/>
    <cellStyle name="Normal 82 9 2" xfId="21916"/>
    <cellStyle name="Normal 82 9 2 2" xfId="21917"/>
    <cellStyle name="Normal 82 9 2 2 2" xfId="21918"/>
    <cellStyle name="Normal 82 9 2 3" xfId="21919"/>
    <cellStyle name="Normal 82 9 2 4" xfId="21920"/>
    <cellStyle name="Normal 82 9 3" xfId="21921"/>
    <cellStyle name="Normal 82 9 3 2" xfId="21922"/>
    <cellStyle name="Normal 82 9 4" xfId="21923"/>
    <cellStyle name="Normal 82 9 5" xfId="21924"/>
    <cellStyle name="Normal 83" xfId="21925"/>
    <cellStyle name="Normal 83 10" xfId="21926"/>
    <cellStyle name="Normal 83 10 2" xfId="21927"/>
    <cellStyle name="Normal 83 10 2 2" xfId="21928"/>
    <cellStyle name="Normal 83 10 3" xfId="21929"/>
    <cellStyle name="Normal 83 10 4" xfId="21930"/>
    <cellStyle name="Normal 83 11" xfId="21931"/>
    <cellStyle name="Normal 83 11 2" xfId="21932"/>
    <cellStyle name="Normal 83 12" xfId="21933"/>
    <cellStyle name="Normal 83 13" xfId="21934"/>
    <cellStyle name="Normal 83 14" xfId="21935"/>
    <cellStyle name="Normal 83 2" xfId="21936"/>
    <cellStyle name="Normal 83 2 10" xfId="21937"/>
    <cellStyle name="Normal 83 2 11" xfId="21938"/>
    <cellStyle name="Normal 83 2 2" xfId="21939"/>
    <cellStyle name="Normal 83 2 2 2" xfId="21940"/>
    <cellStyle name="Normal 83 2 2 2 2" xfId="21941"/>
    <cellStyle name="Normal 83 2 2 2 2 2" xfId="21942"/>
    <cellStyle name="Normal 83 2 2 2 2 2 2" xfId="21943"/>
    <cellStyle name="Normal 83 2 2 2 2 2 2 2" xfId="21944"/>
    <cellStyle name="Normal 83 2 2 2 2 2 3" xfId="21945"/>
    <cellStyle name="Normal 83 2 2 2 2 2 4" xfId="21946"/>
    <cellStyle name="Normal 83 2 2 2 2 3" xfId="21947"/>
    <cellStyle name="Normal 83 2 2 2 2 3 2" xfId="21948"/>
    <cellStyle name="Normal 83 2 2 2 2 4" xfId="21949"/>
    <cellStyle name="Normal 83 2 2 2 2 5" xfId="21950"/>
    <cellStyle name="Normal 83 2 2 2 3" xfId="21951"/>
    <cellStyle name="Normal 83 2 2 2 3 2" xfId="21952"/>
    <cellStyle name="Normal 83 2 2 2 3 2 2" xfId="21953"/>
    <cellStyle name="Normal 83 2 2 2 3 3" xfId="21954"/>
    <cellStyle name="Normal 83 2 2 2 3 4" xfId="21955"/>
    <cellStyle name="Normal 83 2 2 2 4" xfId="21956"/>
    <cellStyle name="Normal 83 2 2 2 4 2" xfId="21957"/>
    <cellStyle name="Normal 83 2 2 2 5" xfId="21958"/>
    <cellStyle name="Normal 83 2 2 2 6" xfId="21959"/>
    <cellStyle name="Normal 83 2 2 3" xfId="21960"/>
    <cellStyle name="Normal 83 2 2 3 2" xfId="21961"/>
    <cellStyle name="Normal 83 2 2 3 2 2" xfId="21962"/>
    <cellStyle name="Normal 83 2 2 3 2 2 2" xfId="21963"/>
    <cellStyle name="Normal 83 2 2 3 2 2 2 2" xfId="21964"/>
    <cellStyle name="Normal 83 2 2 3 2 2 3" xfId="21965"/>
    <cellStyle name="Normal 83 2 2 3 2 2 4" xfId="21966"/>
    <cellStyle name="Normal 83 2 2 3 2 3" xfId="21967"/>
    <cellStyle name="Normal 83 2 2 3 2 3 2" xfId="21968"/>
    <cellStyle name="Normal 83 2 2 3 2 4" xfId="21969"/>
    <cellStyle name="Normal 83 2 2 3 2 5" xfId="21970"/>
    <cellStyle name="Normal 83 2 2 3 3" xfId="21971"/>
    <cellStyle name="Normal 83 2 2 3 3 2" xfId="21972"/>
    <cellStyle name="Normal 83 2 2 3 3 2 2" xfId="21973"/>
    <cellStyle name="Normal 83 2 2 3 3 3" xfId="21974"/>
    <cellStyle name="Normal 83 2 2 3 3 4" xfId="21975"/>
    <cellStyle name="Normal 83 2 2 3 4" xfId="21976"/>
    <cellStyle name="Normal 83 2 2 3 4 2" xfId="21977"/>
    <cellStyle name="Normal 83 2 2 3 5" xfId="21978"/>
    <cellStyle name="Normal 83 2 2 3 6" xfId="21979"/>
    <cellStyle name="Normal 83 2 2 4" xfId="21980"/>
    <cellStyle name="Normal 83 2 2 4 2" xfId="21981"/>
    <cellStyle name="Normal 83 2 2 4 2 2" xfId="21982"/>
    <cellStyle name="Normal 83 2 2 4 2 2 2" xfId="21983"/>
    <cellStyle name="Normal 83 2 2 4 2 2 2 2" xfId="21984"/>
    <cellStyle name="Normal 83 2 2 4 2 2 3" xfId="21985"/>
    <cellStyle name="Normal 83 2 2 4 2 3" xfId="21986"/>
    <cellStyle name="Normal 83 2 2 4 2 3 2" xfId="21987"/>
    <cellStyle name="Normal 83 2 2 4 2 4" xfId="21988"/>
    <cellStyle name="Normal 83 2 2 4 2 5" xfId="21989"/>
    <cellStyle name="Normal 83 2 2 4 3" xfId="21990"/>
    <cellStyle name="Normal 83 2 2 4 3 2" xfId="21991"/>
    <cellStyle name="Normal 83 2 2 4 3 2 2" xfId="21992"/>
    <cellStyle name="Normal 83 2 2 4 3 3" xfId="21993"/>
    <cellStyle name="Normal 83 2 2 4 4" xfId="21994"/>
    <cellStyle name="Normal 83 2 2 4 4 2" xfId="21995"/>
    <cellStyle name="Normal 83 2 2 4 5" xfId="21996"/>
    <cellStyle name="Normal 83 2 2 4 6" xfId="21997"/>
    <cellStyle name="Normal 83 2 2 5" xfId="21998"/>
    <cellStyle name="Normal 83 2 2 5 2" xfId="21999"/>
    <cellStyle name="Normal 83 2 2 5 2 2" xfId="22000"/>
    <cellStyle name="Normal 83 2 2 5 2 2 2" xfId="22001"/>
    <cellStyle name="Normal 83 2 2 5 2 3" xfId="22002"/>
    <cellStyle name="Normal 83 2 2 5 3" xfId="22003"/>
    <cellStyle name="Normal 83 2 2 5 3 2" xfId="22004"/>
    <cellStyle name="Normal 83 2 2 5 4" xfId="22005"/>
    <cellStyle name="Normal 83 2 2 5 5" xfId="22006"/>
    <cellStyle name="Normal 83 2 2 6" xfId="22007"/>
    <cellStyle name="Normal 83 2 2 6 2" xfId="22008"/>
    <cellStyle name="Normal 83 2 2 6 2 2" xfId="22009"/>
    <cellStyle name="Normal 83 2 2 6 3" xfId="22010"/>
    <cellStyle name="Normal 83 2 2 7" xfId="22011"/>
    <cellStyle name="Normal 83 2 2 7 2" xfId="22012"/>
    <cellStyle name="Normal 83 2 2 8" xfId="22013"/>
    <cellStyle name="Normal 83 2 2 9" xfId="22014"/>
    <cellStyle name="Normal 83 2 3" xfId="22015"/>
    <cellStyle name="Normal 83 2 3 2" xfId="22016"/>
    <cellStyle name="Normal 83 2 3 2 2" xfId="22017"/>
    <cellStyle name="Normal 83 2 3 2 2 2" xfId="22018"/>
    <cellStyle name="Normal 83 2 3 2 2 2 2" xfId="22019"/>
    <cellStyle name="Normal 83 2 3 2 2 2 3" xfId="22020"/>
    <cellStyle name="Normal 83 2 3 2 2 3" xfId="22021"/>
    <cellStyle name="Normal 83 2 3 2 2 4" xfId="22022"/>
    <cellStyle name="Normal 83 2 3 2 3" xfId="22023"/>
    <cellStyle name="Normal 83 2 3 2 3 2" xfId="22024"/>
    <cellStyle name="Normal 83 2 3 2 3 3" xfId="22025"/>
    <cellStyle name="Normal 83 2 3 2 4" xfId="22026"/>
    <cellStyle name="Normal 83 2 3 2 5" xfId="22027"/>
    <cellStyle name="Normal 83 2 3 3" xfId="22028"/>
    <cellStyle name="Normal 83 2 3 3 2" xfId="22029"/>
    <cellStyle name="Normal 83 2 3 3 2 2" xfId="22030"/>
    <cellStyle name="Normal 83 2 3 3 2 3" xfId="22031"/>
    <cellStyle name="Normal 83 2 3 3 3" xfId="22032"/>
    <cellStyle name="Normal 83 2 3 3 4" xfId="22033"/>
    <cellStyle name="Normal 83 2 3 4" xfId="22034"/>
    <cellStyle name="Normal 83 2 3 4 2" xfId="22035"/>
    <cellStyle name="Normal 83 2 3 4 3" xfId="22036"/>
    <cellStyle name="Normal 83 2 3 5" xfId="22037"/>
    <cellStyle name="Normal 83 2 3 6" xfId="22038"/>
    <cellStyle name="Normal 83 2 4" xfId="22039"/>
    <cellStyle name="Normal 83 2 4 2" xfId="22040"/>
    <cellStyle name="Normal 83 2 4 2 2" xfId="22041"/>
    <cellStyle name="Normal 83 2 4 2 2 2" xfId="22042"/>
    <cellStyle name="Normal 83 2 4 2 2 2 2" xfId="22043"/>
    <cellStyle name="Normal 83 2 4 2 2 3" xfId="22044"/>
    <cellStyle name="Normal 83 2 4 2 2 4" xfId="22045"/>
    <cellStyle name="Normal 83 2 4 2 3" xfId="22046"/>
    <cellStyle name="Normal 83 2 4 2 3 2" xfId="22047"/>
    <cellStyle name="Normal 83 2 4 2 4" xfId="22048"/>
    <cellStyle name="Normal 83 2 4 2 5" xfId="22049"/>
    <cellStyle name="Normal 83 2 4 3" xfId="22050"/>
    <cellStyle name="Normal 83 2 4 3 2" xfId="22051"/>
    <cellStyle name="Normal 83 2 4 3 2 2" xfId="22052"/>
    <cellStyle name="Normal 83 2 4 3 3" xfId="22053"/>
    <cellStyle name="Normal 83 2 4 3 4" xfId="22054"/>
    <cellStyle name="Normal 83 2 4 4" xfId="22055"/>
    <cellStyle name="Normal 83 2 4 4 2" xfId="22056"/>
    <cellStyle name="Normal 83 2 4 5" xfId="22057"/>
    <cellStyle name="Normal 83 2 4 6" xfId="22058"/>
    <cellStyle name="Normal 83 2 5" xfId="22059"/>
    <cellStyle name="Normal 83 2 5 2" xfId="22060"/>
    <cellStyle name="Normal 83 2 5 2 2" xfId="22061"/>
    <cellStyle name="Normal 83 2 5 2 2 2" xfId="22062"/>
    <cellStyle name="Normal 83 2 5 2 2 2 2" xfId="22063"/>
    <cellStyle name="Normal 83 2 5 2 2 3" xfId="22064"/>
    <cellStyle name="Normal 83 2 5 2 2 4" xfId="22065"/>
    <cellStyle name="Normal 83 2 5 2 3" xfId="22066"/>
    <cellStyle name="Normal 83 2 5 2 3 2" xfId="22067"/>
    <cellStyle name="Normal 83 2 5 2 4" xfId="22068"/>
    <cellStyle name="Normal 83 2 5 2 5" xfId="22069"/>
    <cellStyle name="Normal 83 2 5 3" xfId="22070"/>
    <cellStyle name="Normal 83 2 5 3 2" xfId="22071"/>
    <cellStyle name="Normal 83 2 5 3 2 2" xfId="22072"/>
    <cellStyle name="Normal 83 2 5 3 3" xfId="22073"/>
    <cellStyle name="Normal 83 2 5 3 4" xfId="22074"/>
    <cellStyle name="Normal 83 2 5 4" xfId="22075"/>
    <cellStyle name="Normal 83 2 5 4 2" xfId="22076"/>
    <cellStyle name="Normal 83 2 5 5" xfId="22077"/>
    <cellStyle name="Normal 83 2 5 6" xfId="22078"/>
    <cellStyle name="Normal 83 2 6" xfId="22079"/>
    <cellStyle name="Normal 83 2 6 2" xfId="22080"/>
    <cellStyle name="Normal 83 2 6 2 2" xfId="22081"/>
    <cellStyle name="Normal 83 2 6 2 2 2" xfId="22082"/>
    <cellStyle name="Normal 83 2 6 2 3" xfId="22083"/>
    <cellStyle name="Normal 83 2 6 2 4" xfId="22084"/>
    <cellStyle name="Normal 83 2 6 3" xfId="22085"/>
    <cellStyle name="Normal 83 2 6 3 2" xfId="22086"/>
    <cellStyle name="Normal 83 2 6 4" xfId="22087"/>
    <cellStyle name="Normal 83 2 6 5" xfId="22088"/>
    <cellStyle name="Normal 83 2 7" xfId="22089"/>
    <cellStyle name="Normal 83 2 7 2" xfId="22090"/>
    <cellStyle name="Normal 83 2 7 2 2" xfId="22091"/>
    <cellStyle name="Normal 83 2 7 3" xfId="22092"/>
    <cellStyle name="Normal 83 2 7 4" xfId="22093"/>
    <cellStyle name="Normal 83 2 8" xfId="22094"/>
    <cellStyle name="Normal 83 2 8 2" xfId="22095"/>
    <cellStyle name="Normal 83 2 9" xfId="22096"/>
    <cellStyle name="Normal 83 3" xfId="22097"/>
    <cellStyle name="Normal 83 3 10" xfId="22098"/>
    <cellStyle name="Normal 83 3 11" xfId="22099"/>
    <cellStyle name="Normal 83 3 2" xfId="22100"/>
    <cellStyle name="Normal 83 3 2 2" xfId="22101"/>
    <cellStyle name="Normal 83 3 2 2 2" xfId="22102"/>
    <cellStyle name="Normal 83 3 2 2 2 2" xfId="22103"/>
    <cellStyle name="Normal 83 3 2 2 2 2 2" xfId="22104"/>
    <cellStyle name="Normal 83 3 2 2 2 2 2 2" xfId="22105"/>
    <cellStyle name="Normal 83 3 2 2 2 2 3" xfId="22106"/>
    <cellStyle name="Normal 83 3 2 2 2 2 4" xfId="22107"/>
    <cellStyle name="Normal 83 3 2 2 2 3" xfId="22108"/>
    <cellStyle name="Normal 83 3 2 2 2 3 2" xfId="22109"/>
    <cellStyle name="Normal 83 3 2 2 2 4" xfId="22110"/>
    <cellStyle name="Normal 83 3 2 2 2 5" xfId="22111"/>
    <cellStyle name="Normal 83 3 2 2 3" xfId="22112"/>
    <cellStyle name="Normal 83 3 2 2 3 2" xfId="22113"/>
    <cellStyle name="Normal 83 3 2 2 3 2 2" xfId="22114"/>
    <cellStyle name="Normal 83 3 2 2 3 3" xfId="22115"/>
    <cellStyle name="Normal 83 3 2 2 3 4" xfId="22116"/>
    <cellStyle name="Normal 83 3 2 2 4" xfId="22117"/>
    <cellStyle name="Normal 83 3 2 2 4 2" xfId="22118"/>
    <cellStyle name="Normal 83 3 2 2 5" xfId="22119"/>
    <cellStyle name="Normal 83 3 2 2 6" xfId="22120"/>
    <cellStyle name="Normal 83 3 2 3" xfId="22121"/>
    <cellStyle name="Normal 83 3 2 3 2" xfId="22122"/>
    <cellStyle name="Normal 83 3 2 3 2 2" xfId="22123"/>
    <cellStyle name="Normal 83 3 2 3 2 2 2" xfId="22124"/>
    <cellStyle name="Normal 83 3 2 3 2 2 2 2" xfId="22125"/>
    <cellStyle name="Normal 83 3 2 3 2 2 3" xfId="22126"/>
    <cellStyle name="Normal 83 3 2 3 2 2 4" xfId="22127"/>
    <cellStyle name="Normal 83 3 2 3 2 3" xfId="22128"/>
    <cellStyle name="Normal 83 3 2 3 2 3 2" xfId="22129"/>
    <cellStyle name="Normal 83 3 2 3 2 4" xfId="22130"/>
    <cellStyle name="Normal 83 3 2 3 2 5" xfId="22131"/>
    <cellStyle name="Normal 83 3 2 3 3" xfId="22132"/>
    <cellStyle name="Normal 83 3 2 3 3 2" xfId="22133"/>
    <cellStyle name="Normal 83 3 2 3 3 2 2" xfId="22134"/>
    <cellStyle name="Normal 83 3 2 3 3 3" xfId="22135"/>
    <cellStyle name="Normal 83 3 2 3 3 4" xfId="22136"/>
    <cellStyle name="Normal 83 3 2 3 4" xfId="22137"/>
    <cellStyle name="Normal 83 3 2 3 4 2" xfId="22138"/>
    <cellStyle name="Normal 83 3 2 3 5" xfId="22139"/>
    <cellStyle name="Normal 83 3 2 3 6" xfId="22140"/>
    <cellStyle name="Normal 83 3 2 4" xfId="22141"/>
    <cellStyle name="Normal 83 3 2 4 2" xfId="22142"/>
    <cellStyle name="Normal 83 3 2 4 2 2" xfId="22143"/>
    <cellStyle name="Normal 83 3 2 4 2 2 2" xfId="22144"/>
    <cellStyle name="Normal 83 3 2 4 2 2 2 2" xfId="22145"/>
    <cellStyle name="Normal 83 3 2 4 2 2 3" xfId="22146"/>
    <cellStyle name="Normal 83 3 2 4 2 3" xfId="22147"/>
    <cellStyle name="Normal 83 3 2 4 2 3 2" xfId="22148"/>
    <cellStyle name="Normal 83 3 2 4 2 4" xfId="22149"/>
    <cellStyle name="Normal 83 3 2 4 2 5" xfId="22150"/>
    <cellStyle name="Normal 83 3 2 4 3" xfId="22151"/>
    <cellStyle name="Normal 83 3 2 4 3 2" xfId="22152"/>
    <cellStyle name="Normal 83 3 2 4 3 2 2" xfId="22153"/>
    <cellStyle name="Normal 83 3 2 4 3 3" xfId="22154"/>
    <cellStyle name="Normal 83 3 2 4 4" xfId="22155"/>
    <cellStyle name="Normal 83 3 2 4 4 2" xfId="22156"/>
    <cellStyle name="Normal 83 3 2 4 5" xfId="22157"/>
    <cellStyle name="Normal 83 3 2 4 6" xfId="22158"/>
    <cellStyle name="Normal 83 3 2 5" xfId="22159"/>
    <cellStyle name="Normal 83 3 2 5 2" xfId="22160"/>
    <cellStyle name="Normal 83 3 2 5 2 2" xfId="22161"/>
    <cellStyle name="Normal 83 3 2 5 2 2 2" xfId="22162"/>
    <cellStyle name="Normal 83 3 2 5 2 3" xfId="22163"/>
    <cellStyle name="Normal 83 3 2 5 3" xfId="22164"/>
    <cellStyle name="Normal 83 3 2 5 3 2" xfId="22165"/>
    <cellStyle name="Normal 83 3 2 5 4" xfId="22166"/>
    <cellStyle name="Normal 83 3 2 5 5" xfId="22167"/>
    <cellStyle name="Normal 83 3 2 6" xfId="22168"/>
    <cellStyle name="Normal 83 3 2 6 2" xfId="22169"/>
    <cellStyle name="Normal 83 3 2 6 2 2" xfId="22170"/>
    <cellStyle name="Normal 83 3 2 6 3" xfId="22171"/>
    <cellStyle name="Normal 83 3 2 7" xfId="22172"/>
    <cellStyle name="Normal 83 3 2 7 2" xfId="22173"/>
    <cellStyle name="Normal 83 3 2 8" xfId="22174"/>
    <cellStyle name="Normal 83 3 2 9" xfId="22175"/>
    <cellStyle name="Normal 83 3 3" xfId="22176"/>
    <cellStyle name="Normal 83 3 3 2" xfId="22177"/>
    <cellStyle name="Normal 83 3 3 2 2" xfId="22178"/>
    <cellStyle name="Normal 83 3 3 2 2 2" xfId="22179"/>
    <cellStyle name="Normal 83 3 3 2 2 2 2" xfId="22180"/>
    <cellStyle name="Normal 83 3 3 2 2 3" xfId="22181"/>
    <cellStyle name="Normal 83 3 3 2 2 4" xfId="22182"/>
    <cellStyle name="Normal 83 3 3 2 3" xfId="22183"/>
    <cellStyle name="Normal 83 3 3 2 3 2" xfId="22184"/>
    <cellStyle name="Normal 83 3 3 2 4" xfId="22185"/>
    <cellStyle name="Normal 83 3 3 2 5" xfId="22186"/>
    <cellStyle name="Normal 83 3 3 3" xfId="22187"/>
    <cellStyle name="Normal 83 3 3 3 2" xfId="22188"/>
    <cellStyle name="Normal 83 3 3 3 2 2" xfId="22189"/>
    <cellStyle name="Normal 83 3 3 3 3" xfId="22190"/>
    <cellStyle name="Normal 83 3 3 3 4" xfId="22191"/>
    <cellStyle name="Normal 83 3 3 4" xfId="22192"/>
    <cellStyle name="Normal 83 3 3 4 2" xfId="22193"/>
    <cellStyle name="Normal 83 3 3 5" xfId="22194"/>
    <cellStyle name="Normal 83 3 3 6" xfId="22195"/>
    <cellStyle name="Normal 83 3 4" xfId="22196"/>
    <cellStyle name="Normal 83 3 4 2" xfId="22197"/>
    <cellStyle name="Normal 83 3 4 2 2" xfId="22198"/>
    <cellStyle name="Normal 83 3 4 2 2 2" xfId="22199"/>
    <cellStyle name="Normal 83 3 4 2 2 2 2" xfId="22200"/>
    <cellStyle name="Normal 83 3 4 2 2 3" xfId="22201"/>
    <cellStyle name="Normal 83 3 4 2 2 4" xfId="22202"/>
    <cellStyle name="Normal 83 3 4 2 3" xfId="22203"/>
    <cellStyle name="Normal 83 3 4 2 3 2" xfId="22204"/>
    <cellStyle name="Normal 83 3 4 2 4" xfId="22205"/>
    <cellStyle name="Normal 83 3 4 2 5" xfId="22206"/>
    <cellStyle name="Normal 83 3 4 3" xfId="22207"/>
    <cellStyle name="Normal 83 3 4 3 2" xfId="22208"/>
    <cellStyle name="Normal 83 3 4 3 2 2" xfId="22209"/>
    <cellStyle name="Normal 83 3 4 3 3" xfId="22210"/>
    <cellStyle name="Normal 83 3 4 3 4" xfId="22211"/>
    <cellStyle name="Normal 83 3 4 4" xfId="22212"/>
    <cellStyle name="Normal 83 3 4 4 2" xfId="22213"/>
    <cellStyle name="Normal 83 3 4 5" xfId="22214"/>
    <cellStyle name="Normal 83 3 4 6" xfId="22215"/>
    <cellStyle name="Normal 83 3 5" xfId="22216"/>
    <cellStyle name="Normal 83 3 5 2" xfId="22217"/>
    <cellStyle name="Normal 83 3 5 2 2" xfId="22218"/>
    <cellStyle name="Normal 83 3 5 2 2 2" xfId="22219"/>
    <cellStyle name="Normal 83 3 5 2 2 2 2" xfId="22220"/>
    <cellStyle name="Normal 83 3 5 2 2 3" xfId="22221"/>
    <cellStyle name="Normal 83 3 5 2 3" xfId="22222"/>
    <cellStyle name="Normal 83 3 5 2 3 2" xfId="22223"/>
    <cellStyle name="Normal 83 3 5 2 4" xfId="22224"/>
    <cellStyle name="Normal 83 3 5 2 5" xfId="22225"/>
    <cellStyle name="Normal 83 3 5 3" xfId="22226"/>
    <cellStyle name="Normal 83 3 5 3 2" xfId="22227"/>
    <cellStyle name="Normal 83 3 5 3 2 2" xfId="22228"/>
    <cellStyle name="Normal 83 3 5 3 3" xfId="22229"/>
    <cellStyle name="Normal 83 3 5 4" xfId="22230"/>
    <cellStyle name="Normal 83 3 5 4 2" xfId="22231"/>
    <cellStyle name="Normal 83 3 5 5" xfId="22232"/>
    <cellStyle name="Normal 83 3 5 6" xfId="22233"/>
    <cellStyle name="Normal 83 3 6" xfId="22234"/>
    <cellStyle name="Normal 83 3 6 2" xfId="22235"/>
    <cellStyle name="Normal 83 3 6 2 2" xfId="22236"/>
    <cellStyle name="Normal 83 3 6 2 2 2" xfId="22237"/>
    <cellStyle name="Normal 83 3 6 2 3" xfId="22238"/>
    <cellStyle name="Normal 83 3 6 3" xfId="22239"/>
    <cellStyle name="Normal 83 3 6 3 2" xfId="22240"/>
    <cellStyle name="Normal 83 3 6 4" xfId="22241"/>
    <cellStyle name="Normal 83 3 6 5" xfId="22242"/>
    <cellStyle name="Normal 83 3 7" xfId="22243"/>
    <cellStyle name="Normal 83 3 7 2" xfId="22244"/>
    <cellStyle name="Normal 83 3 7 2 2" xfId="22245"/>
    <cellStyle name="Normal 83 3 7 3" xfId="22246"/>
    <cellStyle name="Normal 83 3 8" xfId="22247"/>
    <cellStyle name="Normal 83 3 8 2" xfId="22248"/>
    <cellStyle name="Normal 83 3 9" xfId="22249"/>
    <cellStyle name="Normal 83 4" xfId="22250"/>
    <cellStyle name="Normal 83 4 2" xfId="22251"/>
    <cellStyle name="Normal 83 4 2 2" xfId="22252"/>
    <cellStyle name="Normal 83 4 2 2 2" xfId="22253"/>
    <cellStyle name="Normal 83 4 2 2 2 2" xfId="22254"/>
    <cellStyle name="Normal 83 4 2 2 2 2 2" xfId="22255"/>
    <cellStyle name="Normal 83 4 2 2 2 3" xfId="22256"/>
    <cellStyle name="Normal 83 4 2 2 2 4" xfId="22257"/>
    <cellStyle name="Normal 83 4 2 2 3" xfId="22258"/>
    <cellStyle name="Normal 83 4 2 2 3 2" xfId="22259"/>
    <cellStyle name="Normal 83 4 2 2 4" xfId="22260"/>
    <cellStyle name="Normal 83 4 2 2 5" xfId="22261"/>
    <cellStyle name="Normal 83 4 2 3" xfId="22262"/>
    <cellStyle name="Normal 83 4 2 3 2" xfId="22263"/>
    <cellStyle name="Normal 83 4 2 3 2 2" xfId="22264"/>
    <cellStyle name="Normal 83 4 2 3 3" xfId="22265"/>
    <cellStyle name="Normal 83 4 2 3 4" xfId="22266"/>
    <cellStyle name="Normal 83 4 2 4" xfId="22267"/>
    <cellStyle name="Normal 83 4 2 4 2" xfId="22268"/>
    <cellStyle name="Normal 83 4 2 5" xfId="22269"/>
    <cellStyle name="Normal 83 4 2 6" xfId="22270"/>
    <cellStyle name="Normal 83 4 3" xfId="22271"/>
    <cellStyle name="Normal 83 4 3 2" xfId="22272"/>
    <cellStyle name="Normal 83 4 3 2 2" xfId="22273"/>
    <cellStyle name="Normal 83 4 3 2 2 2" xfId="22274"/>
    <cellStyle name="Normal 83 4 3 2 2 2 2" xfId="22275"/>
    <cellStyle name="Normal 83 4 3 2 2 3" xfId="22276"/>
    <cellStyle name="Normal 83 4 3 2 2 4" xfId="22277"/>
    <cellStyle name="Normal 83 4 3 2 3" xfId="22278"/>
    <cellStyle name="Normal 83 4 3 2 3 2" xfId="22279"/>
    <cellStyle name="Normal 83 4 3 2 4" xfId="22280"/>
    <cellStyle name="Normal 83 4 3 2 5" xfId="22281"/>
    <cellStyle name="Normal 83 4 3 3" xfId="22282"/>
    <cellStyle name="Normal 83 4 3 3 2" xfId="22283"/>
    <cellStyle name="Normal 83 4 3 3 2 2" xfId="22284"/>
    <cellStyle name="Normal 83 4 3 3 3" xfId="22285"/>
    <cellStyle name="Normal 83 4 3 3 4" xfId="22286"/>
    <cellStyle name="Normal 83 4 3 4" xfId="22287"/>
    <cellStyle name="Normal 83 4 3 4 2" xfId="22288"/>
    <cellStyle name="Normal 83 4 3 5" xfId="22289"/>
    <cellStyle name="Normal 83 4 3 6" xfId="22290"/>
    <cellStyle name="Normal 83 4 4" xfId="22291"/>
    <cellStyle name="Normal 83 4 4 2" xfId="22292"/>
    <cellStyle name="Normal 83 4 4 2 2" xfId="22293"/>
    <cellStyle name="Normal 83 4 4 2 2 2" xfId="22294"/>
    <cellStyle name="Normal 83 4 4 2 2 2 2" xfId="22295"/>
    <cellStyle name="Normal 83 4 4 2 2 3" xfId="22296"/>
    <cellStyle name="Normal 83 4 4 2 3" xfId="22297"/>
    <cellStyle name="Normal 83 4 4 2 3 2" xfId="22298"/>
    <cellStyle name="Normal 83 4 4 2 4" xfId="22299"/>
    <cellStyle name="Normal 83 4 4 2 5" xfId="22300"/>
    <cellStyle name="Normal 83 4 4 3" xfId="22301"/>
    <cellStyle name="Normal 83 4 4 3 2" xfId="22302"/>
    <cellStyle name="Normal 83 4 4 3 2 2" xfId="22303"/>
    <cellStyle name="Normal 83 4 4 3 3" xfId="22304"/>
    <cellStyle name="Normal 83 4 4 4" xfId="22305"/>
    <cellStyle name="Normal 83 4 4 4 2" xfId="22306"/>
    <cellStyle name="Normal 83 4 4 5" xfId="22307"/>
    <cellStyle name="Normal 83 4 4 6" xfId="22308"/>
    <cellStyle name="Normal 83 4 5" xfId="22309"/>
    <cellStyle name="Normal 83 4 5 2" xfId="22310"/>
    <cellStyle name="Normal 83 4 5 2 2" xfId="22311"/>
    <cellStyle name="Normal 83 4 5 2 2 2" xfId="22312"/>
    <cellStyle name="Normal 83 4 5 2 3" xfId="22313"/>
    <cellStyle name="Normal 83 4 5 3" xfId="22314"/>
    <cellStyle name="Normal 83 4 5 3 2" xfId="22315"/>
    <cellStyle name="Normal 83 4 5 4" xfId="22316"/>
    <cellStyle name="Normal 83 4 5 5" xfId="22317"/>
    <cellStyle name="Normal 83 4 6" xfId="22318"/>
    <cellStyle name="Normal 83 4 6 2" xfId="22319"/>
    <cellStyle name="Normal 83 4 6 2 2" xfId="22320"/>
    <cellStyle name="Normal 83 4 6 3" xfId="22321"/>
    <cellStyle name="Normal 83 4 7" xfId="22322"/>
    <cellStyle name="Normal 83 4 7 2" xfId="22323"/>
    <cellStyle name="Normal 83 4 8" xfId="22324"/>
    <cellStyle name="Normal 83 4 9" xfId="22325"/>
    <cellStyle name="Normal 83 5" xfId="22326"/>
    <cellStyle name="Normal 83 5 2" xfId="22327"/>
    <cellStyle name="Normal 83 5 2 2" xfId="22328"/>
    <cellStyle name="Normal 83 5 2 2 2" xfId="22329"/>
    <cellStyle name="Normal 83 5 2 2 2 2" xfId="22330"/>
    <cellStyle name="Normal 83 5 2 2 2 2 2" xfId="22331"/>
    <cellStyle name="Normal 83 5 2 2 2 3" xfId="22332"/>
    <cellStyle name="Normal 83 5 2 2 2 4" xfId="22333"/>
    <cellStyle name="Normal 83 5 2 2 3" xfId="22334"/>
    <cellStyle name="Normal 83 5 2 2 3 2" xfId="22335"/>
    <cellStyle name="Normal 83 5 2 2 4" xfId="22336"/>
    <cellStyle name="Normal 83 5 2 2 5" xfId="22337"/>
    <cellStyle name="Normal 83 5 2 3" xfId="22338"/>
    <cellStyle name="Normal 83 5 2 3 2" xfId="22339"/>
    <cellStyle name="Normal 83 5 2 3 2 2" xfId="22340"/>
    <cellStyle name="Normal 83 5 2 3 3" xfId="22341"/>
    <cellStyle name="Normal 83 5 2 3 4" xfId="22342"/>
    <cellStyle name="Normal 83 5 2 4" xfId="22343"/>
    <cellStyle name="Normal 83 5 2 4 2" xfId="22344"/>
    <cellStyle name="Normal 83 5 2 5" xfId="22345"/>
    <cellStyle name="Normal 83 5 2 6" xfId="22346"/>
    <cellStyle name="Normal 83 5 3" xfId="22347"/>
    <cellStyle name="Normal 83 5 3 2" xfId="22348"/>
    <cellStyle name="Normal 83 5 3 2 2" xfId="22349"/>
    <cellStyle name="Normal 83 5 3 2 2 2" xfId="22350"/>
    <cellStyle name="Normal 83 5 3 2 2 2 2" xfId="22351"/>
    <cellStyle name="Normal 83 5 3 2 2 3" xfId="22352"/>
    <cellStyle name="Normal 83 5 3 2 2 4" xfId="22353"/>
    <cellStyle name="Normal 83 5 3 2 3" xfId="22354"/>
    <cellStyle name="Normal 83 5 3 2 3 2" xfId="22355"/>
    <cellStyle name="Normal 83 5 3 2 4" xfId="22356"/>
    <cellStyle name="Normal 83 5 3 2 5" xfId="22357"/>
    <cellStyle name="Normal 83 5 3 3" xfId="22358"/>
    <cellStyle name="Normal 83 5 3 3 2" xfId="22359"/>
    <cellStyle name="Normal 83 5 3 3 2 2" xfId="22360"/>
    <cellStyle name="Normal 83 5 3 3 3" xfId="22361"/>
    <cellStyle name="Normal 83 5 3 3 4" xfId="22362"/>
    <cellStyle name="Normal 83 5 3 4" xfId="22363"/>
    <cellStyle name="Normal 83 5 3 4 2" xfId="22364"/>
    <cellStyle name="Normal 83 5 3 5" xfId="22365"/>
    <cellStyle name="Normal 83 5 3 6" xfId="22366"/>
    <cellStyle name="Normal 83 5 4" xfId="22367"/>
    <cellStyle name="Normal 83 5 4 2" xfId="22368"/>
    <cellStyle name="Normal 83 5 4 2 2" xfId="22369"/>
    <cellStyle name="Normal 83 5 4 2 2 2" xfId="22370"/>
    <cellStyle name="Normal 83 5 4 2 2 2 2" xfId="22371"/>
    <cellStyle name="Normal 83 5 4 2 2 3" xfId="22372"/>
    <cellStyle name="Normal 83 5 4 2 3" xfId="22373"/>
    <cellStyle name="Normal 83 5 4 2 3 2" xfId="22374"/>
    <cellStyle name="Normal 83 5 4 2 4" xfId="22375"/>
    <cellStyle name="Normal 83 5 4 2 5" xfId="22376"/>
    <cellStyle name="Normal 83 5 4 3" xfId="22377"/>
    <cellStyle name="Normal 83 5 4 3 2" xfId="22378"/>
    <cellStyle name="Normal 83 5 4 3 2 2" xfId="22379"/>
    <cellStyle name="Normal 83 5 4 3 3" xfId="22380"/>
    <cellStyle name="Normal 83 5 4 4" xfId="22381"/>
    <cellStyle name="Normal 83 5 4 4 2" xfId="22382"/>
    <cellStyle name="Normal 83 5 4 5" xfId="22383"/>
    <cellStyle name="Normal 83 5 4 6" xfId="22384"/>
    <cellStyle name="Normal 83 5 5" xfId="22385"/>
    <cellStyle name="Normal 83 5 5 2" xfId="22386"/>
    <cellStyle name="Normal 83 5 5 2 2" xfId="22387"/>
    <cellStyle name="Normal 83 5 5 2 2 2" xfId="22388"/>
    <cellStyle name="Normal 83 5 5 2 3" xfId="22389"/>
    <cellStyle name="Normal 83 5 5 3" xfId="22390"/>
    <cellStyle name="Normal 83 5 5 3 2" xfId="22391"/>
    <cellStyle name="Normal 83 5 5 4" xfId="22392"/>
    <cellStyle name="Normal 83 5 5 5" xfId="22393"/>
    <cellStyle name="Normal 83 5 6" xfId="22394"/>
    <cellStyle name="Normal 83 5 6 2" xfId="22395"/>
    <cellStyle name="Normal 83 5 6 2 2" xfId="22396"/>
    <cellStyle name="Normal 83 5 6 3" xfId="22397"/>
    <cellStyle name="Normal 83 5 7" xfId="22398"/>
    <cellStyle name="Normal 83 5 7 2" xfId="22399"/>
    <cellStyle name="Normal 83 5 8" xfId="22400"/>
    <cellStyle name="Normal 83 5 9" xfId="22401"/>
    <cellStyle name="Normal 83 6" xfId="22402"/>
    <cellStyle name="Normal 83 6 2" xfId="22403"/>
    <cellStyle name="Normal 83 6 2 2" xfId="22404"/>
    <cellStyle name="Normal 83 6 2 2 2" xfId="22405"/>
    <cellStyle name="Normal 83 6 2 2 2 2" xfId="22406"/>
    <cellStyle name="Normal 83 6 2 2 2 3" xfId="22407"/>
    <cellStyle name="Normal 83 6 2 2 3" xfId="22408"/>
    <cellStyle name="Normal 83 6 2 2 4" xfId="22409"/>
    <cellStyle name="Normal 83 6 2 3" xfId="22410"/>
    <cellStyle name="Normal 83 6 2 3 2" xfId="22411"/>
    <cellStyle name="Normal 83 6 2 3 3" xfId="22412"/>
    <cellStyle name="Normal 83 6 2 4" xfId="22413"/>
    <cellStyle name="Normal 83 6 2 5" xfId="22414"/>
    <cellStyle name="Normal 83 6 3" xfId="22415"/>
    <cellStyle name="Normal 83 6 3 2" xfId="22416"/>
    <cellStyle name="Normal 83 6 3 2 2" xfId="22417"/>
    <cellStyle name="Normal 83 6 3 2 3" xfId="22418"/>
    <cellStyle name="Normal 83 6 3 3" xfId="22419"/>
    <cellStyle name="Normal 83 6 3 4" xfId="22420"/>
    <cellStyle name="Normal 83 6 4" xfId="22421"/>
    <cellStyle name="Normal 83 6 4 2" xfId="22422"/>
    <cellStyle name="Normal 83 6 4 3" xfId="22423"/>
    <cellStyle name="Normal 83 6 5" xfId="22424"/>
    <cellStyle name="Normal 83 6 6" xfId="22425"/>
    <cellStyle name="Normal 83 7" xfId="22426"/>
    <cellStyle name="Normal 83 7 2" xfId="22427"/>
    <cellStyle name="Normal 83 7 2 2" xfId="22428"/>
    <cellStyle name="Normal 83 7 2 2 2" xfId="22429"/>
    <cellStyle name="Normal 83 7 2 2 2 2" xfId="22430"/>
    <cellStyle name="Normal 83 7 2 2 3" xfId="22431"/>
    <cellStyle name="Normal 83 7 2 2 4" xfId="22432"/>
    <cellStyle name="Normal 83 7 2 3" xfId="22433"/>
    <cellStyle name="Normal 83 7 2 3 2" xfId="22434"/>
    <cellStyle name="Normal 83 7 2 4" xfId="22435"/>
    <cellStyle name="Normal 83 7 2 5" xfId="22436"/>
    <cellStyle name="Normal 83 7 3" xfId="22437"/>
    <cellStyle name="Normal 83 7 3 2" xfId="22438"/>
    <cellStyle name="Normal 83 7 3 2 2" xfId="22439"/>
    <cellStyle name="Normal 83 7 3 3" xfId="22440"/>
    <cellStyle name="Normal 83 7 3 4" xfId="22441"/>
    <cellStyle name="Normal 83 7 4" xfId="22442"/>
    <cellStyle name="Normal 83 7 4 2" xfId="22443"/>
    <cellStyle name="Normal 83 7 5" xfId="22444"/>
    <cellStyle name="Normal 83 7 6" xfId="22445"/>
    <cellStyle name="Normal 83 8" xfId="22446"/>
    <cellStyle name="Normal 83 8 2" xfId="22447"/>
    <cellStyle name="Normal 83 8 2 2" xfId="22448"/>
    <cellStyle name="Normal 83 8 2 2 2" xfId="22449"/>
    <cellStyle name="Normal 83 8 2 2 2 2" xfId="22450"/>
    <cellStyle name="Normal 83 8 2 2 3" xfId="22451"/>
    <cellStyle name="Normal 83 8 2 2 4" xfId="22452"/>
    <cellStyle name="Normal 83 8 2 3" xfId="22453"/>
    <cellStyle name="Normal 83 8 2 3 2" xfId="22454"/>
    <cellStyle name="Normal 83 8 2 4" xfId="22455"/>
    <cellStyle name="Normal 83 8 2 5" xfId="22456"/>
    <cellStyle name="Normal 83 8 3" xfId="22457"/>
    <cellStyle name="Normal 83 8 3 2" xfId="22458"/>
    <cellStyle name="Normal 83 8 3 2 2" xfId="22459"/>
    <cellStyle name="Normal 83 8 3 3" xfId="22460"/>
    <cellStyle name="Normal 83 8 3 4" xfId="22461"/>
    <cellStyle name="Normal 83 8 4" xfId="22462"/>
    <cellStyle name="Normal 83 8 4 2" xfId="22463"/>
    <cellStyle name="Normal 83 8 5" xfId="22464"/>
    <cellStyle name="Normal 83 8 6" xfId="22465"/>
    <cellStyle name="Normal 83 9" xfId="22466"/>
    <cellStyle name="Normal 83 9 2" xfId="22467"/>
    <cellStyle name="Normal 83 9 2 2" xfId="22468"/>
    <cellStyle name="Normal 83 9 2 2 2" xfId="22469"/>
    <cellStyle name="Normal 83 9 2 3" xfId="22470"/>
    <cellStyle name="Normal 83 9 2 4" xfId="22471"/>
    <cellStyle name="Normal 83 9 3" xfId="22472"/>
    <cellStyle name="Normal 83 9 3 2" xfId="22473"/>
    <cellStyle name="Normal 83 9 4" xfId="22474"/>
    <cellStyle name="Normal 83 9 5" xfId="22475"/>
    <cellStyle name="Normal 84" xfId="22476"/>
    <cellStyle name="Normal 84 10" xfId="22477"/>
    <cellStyle name="Normal 84 10 2" xfId="22478"/>
    <cellStyle name="Normal 84 10 2 2" xfId="22479"/>
    <cellStyle name="Normal 84 10 3" xfId="22480"/>
    <cellStyle name="Normal 84 10 4" xfId="22481"/>
    <cellStyle name="Normal 84 11" xfId="22482"/>
    <cellStyle name="Normal 84 11 2" xfId="22483"/>
    <cellStyle name="Normal 84 12" xfId="22484"/>
    <cellStyle name="Normal 84 13" xfId="22485"/>
    <cellStyle name="Normal 84 14" xfId="22486"/>
    <cellStyle name="Normal 84 2" xfId="22487"/>
    <cellStyle name="Normal 84 2 10" xfId="22488"/>
    <cellStyle name="Normal 84 2 11" xfId="22489"/>
    <cellStyle name="Normal 84 2 2" xfId="22490"/>
    <cellStyle name="Normal 84 2 2 2" xfId="22491"/>
    <cellStyle name="Normal 84 2 2 2 2" xfId="22492"/>
    <cellStyle name="Normal 84 2 2 2 2 2" xfId="22493"/>
    <cellStyle name="Normal 84 2 2 2 2 2 2" xfId="22494"/>
    <cellStyle name="Normal 84 2 2 2 2 2 2 2" xfId="22495"/>
    <cellStyle name="Normal 84 2 2 2 2 2 3" xfId="22496"/>
    <cellStyle name="Normal 84 2 2 2 2 2 4" xfId="22497"/>
    <cellStyle name="Normal 84 2 2 2 2 3" xfId="22498"/>
    <cellStyle name="Normal 84 2 2 2 2 3 2" xfId="22499"/>
    <cellStyle name="Normal 84 2 2 2 2 4" xfId="22500"/>
    <cellStyle name="Normal 84 2 2 2 2 5" xfId="22501"/>
    <cellStyle name="Normal 84 2 2 2 3" xfId="22502"/>
    <cellStyle name="Normal 84 2 2 2 3 2" xfId="22503"/>
    <cellStyle name="Normal 84 2 2 2 3 2 2" xfId="22504"/>
    <cellStyle name="Normal 84 2 2 2 3 3" xfId="22505"/>
    <cellStyle name="Normal 84 2 2 2 3 4" xfId="22506"/>
    <cellStyle name="Normal 84 2 2 2 4" xfId="22507"/>
    <cellStyle name="Normal 84 2 2 2 4 2" xfId="22508"/>
    <cellStyle name="Normal 84 2 2 2 5" xfId="22509"/>
    <cellStyle name="Normal 84 2 2 2 6" xfId="22510"/>
    <cellStyle name="Normal 84 2 2 3" xfId="22511"/>
    <cellStyle name="Normal 84 2 2 3 2" xfId="22512"/>
    <cellStyle name="Normal 84 2 2 3 2 2" xfId="22513"/>
    <cellStyle name="Normal 84 2 2 3 2 2 2" xfId="22514"/>
    <cellStyle name="Normal 84 2 2 3 2 2 2 2" xfId="22515"/>
    <cellStyle name="Normal 84 2 2 3 2 2 3" xfId="22516"/>
    <cellStyle name="Normal 84 2 2 3 2 2 4" xfId="22517"/>
    <cellStyle name="Normal 84 2 2 3 2 3" xfId="22518"/>
    <cellStyle name="Normal 84 2 2 3 2 3 2" xfId="22519"/>
    <cellStyle name="Normal 84 2 2 3 2 4" xfId="22520"/>
    <cellStyle name="Normal 84 2 2 3 2 5" xfId="22521"/>
    <cellStyle name="Normal 84 2 2 3 3" xfId="22522"/>
    <cellStyle name="Normal 84 2 2 3 3 2" xfId="22523"/>
    <cellStyle name="Normal 84 2 2 3 3 2 2" xfId="22524"/>
    <cellStyle name="Normal 84 2 2 3 3 3" xfId="22525"/>
    <cellStyle name="Normal 84 2 2 3 3 4" xfId="22526"/>
    <cellStyle name="Normal 84 2 2 3 4" xfId="22527"/>
    <cellStyle name="Normal 84 2 2 3 4 2" xfId="22528"/>
    <cellStyle name="Normal 84 2 2 3 5" xfId="22529"/>
    <cellStyle name="Normal 84 2 2 3 6" xfId="22530"/>
    <cellStyle name="Normal 84 2 2 4" xfId="22531"/>
    <cellStyle name="Normal 84 2 2 4 2" xfId="22532"/>
    <cellStyle name="Normal 84 2 2 4 2 2" xfId="22533"/>
    <cellStyle name="Normal 84 2 2 4 2 2 2" xfId="22534"/>
    <cellStyle name="Normal 84 2 2 4 2 2 2 2" xfId="22535"/>
    <cellStyle name="Normal 84 2 2 4 2 2 3" xfId="22536"/>
    <cellStyle name="Normal 84 2 2 4 2 3" xfId="22537"/>
    <cellStyle name="Normal 84 2 2 4 2 3 2" xfId="22538"/>
    <cellStyle name="Normal 84 2 2 4 2 4" xfId="22539"/>
    <cellStyle name="Normal 84 2 2 4 2 5" xfId="22540"/>
    <cellStyle name="Normal 84 2 2 4 3" xfId="22541"/>
    <cellStyle name="Normal 84 2 2 4 3 2" xfId="22542"/>
    <cellStyle name="Normal 84 2 2 4 3 2 2" xfId="22543"/>
    <cellStyle name="Normal 84 2 2 4 3 3" xfId="22544"/>
    <cellStyle name="Normal 84 2 2 4 4" xfId="22545"/>
    <cellStyle name="Normal 84 2 2 4 4 2" xfId="22546"/>
    <cellStyle name="Normal 84 2 2 4 5" xfId="22547"/>
    <cellStyle name="Normal 84 2 2 4 6" xfId="22548"/>
    <cellStyle name="Normal 84 2 2 5" xfId="22549"/>
    <cellStyle name="Normal 84 2 2 5 2" xfId="22550"/>
    <cellStyle name="Normal 84 2 2 5 2 2" xfId="22551"/>
    <cellStyle name="Normal 84 2 2 5 2 2 2" xfId="22552"/>
    <cellStyle name="Normal 84 2 2 5 2 3" xfId="22553"/>
    <cellStyle name="Normal 84 2 2 5 3" xfId="22554"/>
    <cellStyle name="Normal 84 2 2 5 3 2" xfId="22555"/>
    <cellStyle name="Normal 84 2 2 5 4" xfId="22556"/>
    <cellStyle name="Normal 84 2 2 5 5" xfId="22557"/>
    <cellStyle name="Normal 84 2 2 6" xfId="22558"/>
    <cellStyle name="Normal 84 2 2 6 2" xfId="22559"/>
    <cellStyle name="Normal 84 2 2 6 2 2" xfId="22560"/>
    <cellStyle name="Normal 84 2 2 6 3" xfId="22561"/>
    <cellStyle name="Normal 84 2 2 7" xfId="22562"/>
    <cellStyle name="Normal 84 2 2 7 2" xfId="22563"/>
    <cellStyle name="Normal 84 2 2 8" xfId="22564"/>
    <cellStyle name="Normal 84 2 2 9" xfId="22565"/>
    <cellStyle name="Normal 84 2 3" xfId="22566"/>
    <cellStyle name="Normal 84 2 3 2" xfId="22567"/>
    <cellStyle name="Normal 84 2 3 2 2" xfId="22568"/>
    <cellStyle name="Normal 84 2 3 2 2 2" xfId="22569"/>
    <cellStyle name="Normal 84 2 3 2 2 2 2" xfId="22570"/>
    <cellStyle name="Normal 84 2 3 2 2 2 3" xfId="22571"/>
    <cellStyle name="Normal 84 2 3 2 2 3" xfId="22572"/>
    <cellStyle name="Normal 84 2 3 2 2 4" xfId="22573"/>
    <cellStyle name="Normal 84 2 3 2 3" xfId="22574"/>
    <cellStyle name="Normal 84 2 3 2 3 2" xfId="22575"/>
    <cellStyle name="Normal 84 2 3 2 3 3" xfId="22576"/>
    <cellStyle name="Normal 84 2 3 2 4" xfId="22577"/>
    <cellStyle name="Normal 84 2 3 2 5" xfId="22578"/>
    <cellStyle name="Normal 84 2 3 3" xfId="22579"/>
    <cellStyle name="Normal 84 2 3 3 2" xfId="22580"/>
    <cellStyle name="Normal 84 2 3 3 2 2" xfId="22581"/>
    <cellStyle name="Normal 84 2 3 3 2 3" xfId="22582"/>
    <cellStyle name="Normal 84 2 3 3 3" xfId="22583"/>
    <cellStyle name="Normal 84 2 3 3 4" xfId="22584"/>
    <cellStyle name="Normal 84 2 3 4" xfId="22585"/>
    <cellStyle name="Normal 84 2 3 4 2" xfId="22586"/>
    <cellStyle name="Normal 84 2 3 4 3" xfId="22587"/>
    <cellStyle name="Normal 84 2 3 5" xfId="22588"/>
    <cellStyle name="Normal 84 2 3 6" xfId="22589"/>
    <cellStyle name="Normal 84 2 4" xfId="22590"/>
    <cellStyle name="Normal 84 2 4 2" xfId="22591"/>
    <cellStyle name="Normal 84 2 4 2 2" xfId="22592"/>
    <cellStyle name="Normal 84 2 4 2 2 2" xfId="22593"/>
    <cellStyle name="Normal 84 2 4 2 2 2 2" xfId="22594"/>
    <cellStyle name="Normal 84 2 4 2 2 3" xfId="22595"/>
    <cellStyle name="Normal 84 2 4 2 2 4" xfId="22596"/>
    <cellStyle name="Normal 84 2 4 2 3" xfId="22597"/>
    <cellStyle name="Normal 84 2 4 2 3 2" xfId="22598"/>
    <cellStyle name="Normal 84 2 4 2 4" xfId="22599"/>
    <cellStyle name="Normal 84 2 4 2 5" xfId="22600"/>
    <cellStyle name="Normal 84 2 4 3" xfId="22601"/>
    <cellStyle name="Normal 84 2 4 3 2" xfId="22602"/>
    <cellStyle name="Normal 84 2 4 3 2 2" xfId="22603"/>
    <cellStyle name="Normal 84 2 4 3 3" xfId="22604"/>
    <cellStyle name="Normal 84 2 4 3 4" xfId="22605"/>
    <cellStyle name="Normal 84 2 4 4" xfId="22606"/>
    <cellStyle name="Normal 84 2 4 4 2" xfId="22607"/>
    <cellStyle name="Normal 84 2 4 5" xfId="22608"/>
    <cellStyle name="Normal 84 2 4 6" xfId="22609"/>
    <cellStyle name="Normal 84 2 5" xfId="22610"/>
    <cellStyle name="Normal 84 2 5 2" xfId="22611"/>
    <cellStyle name="Normal 84 2 5 2 2" xfId="22612"/>
    <cellStyle name="Normal 84 2 5 2 2 2" xfId="22613"/>
    <cellStyle name="Normal 84 2 5 2 2 2 2" xfId="22614"/>
    <cellStyle name="Normal 84 2 5 2 2 3" xfId="22615"/>
    <cellStyle name="Normal 84 2 5 2 2 4" xfId="22616"/>
    <cellStyle name="Normal 84 2 5 2 3" xfId="22617"/>
    <cellStyle name="Normal 84 2 5 2 3 2" xfId="22618"/>
    <cellStyle name="Normal 84 2 5 2 4" xfId="22619"/>
    <cellStyle name="Normal 84 2 5 2 5" xfId="22620"/>
    <cellStyle name="Normal 84 2 5 3" xfId="22621"/>
    <cellStyle name="Normal 84 2 5 3 2" xfId="22622"/>
    <cellStyle name="Normal 84 2 5 3 2 2" xfId="22623"/>
    <cellStyle name="Normal 84 2 5 3 3" xfId="22624"/>
    <cellStyle name="Normal 84 2 5 3 4" xfId="22625"/>
    <cellStyle name="Normal 84 2 5 4" xfId="22626"/>
    <cellStyle name="Normal 84 2 5 4 2" xfId="22627"/>
    <cellStyle name="Normal 84 2 5 5" xfId="22628"/>
    <cellStyle name="Normal 84 2 5 6" xfId="22629"/>
    <cellStyle name="Normal 84 2 6" xfId="22630"/>
    <cellStyle name="Normal 84 2 6 2" xfId="22631"/>
    <cellStyle name="Normal 84 2 6 2 2" xfId="22632"/>
    <cellStyle name="Normal 84 2 6 2 2 2" xfId="22633"/>
    <cellStyle name="Normal 84 2 6 2 3" xfId="22634"/>
    <cellStyle name="Normal 84 2 6 2 4" xfId="22635"/>
    <cellStyle name="Normal 84 2 6 3" xfId="22636"/>
    <cellStyle name="Normal 84 2 6 3 2" xfId="22637"/>
    <cellStyle name="Normal 84 2 6 4" xfId="22638"/>
    <cellStyle name="Normal 84 2 6 5" xfId="22639"/>
    <cellStyle name="Normal 84 2 7" xfId="22640"/>
    <cellStyle name="Normal 84 2 7 2" xfId="22641"/>
    <cellStyle name="Normal 84 2 7 2 2" xfId="22642"/>
    <cellStyle name="Normal 84 2 7 3" xfId="22643"/>
    <cellStyle name="Normal 84 2 7 4" xfId="22644"/>
    <cellStyle name="Normal 84 2 8" xfId="22645"/>
    <cellStyle name="Normal 84 2 8 2" xfId="22646"/>
    <cellStyle name="Normal 84 2 9" xfId="22647"/>
    <cellStyle name="Normal 84 3" xfId="22648"/>
    <cellStyle name="Normal 84 3 10" xfId="22649"/>
    <cellStyle name="Normal 84 3 11" xfId="22650"/>
    <cellStyle name="Normal 84 3 2" xfId="22651"/>
    <cellStyle name="Normal 84 3 2 2" xfId="22652"/>
    <cellStyle name="Normal 84 3 2 2 2" xfId="22653"/>
    <cellStyle name="Normal 84 3 2 2 2 2" xfId="22654"/>
    <cellStyle name="Normal 84 3 2 2 2 2 2" xfId="22655"/>
    <cellStyle name="Normal 84 3 2 2 2 2 2 2" xfId="22656"/>
    <cellStyle name="Normal 84 3 2 2 2 2 3" xfId="22657"/>
    <cellStyle name="Normal 84 3 2 2 2 2 4" xfId="22658"/>
    <cellStyle name="Normal 84 3 2 2 2 3" xfId="22659"/>
    <cellStyle name="Normal 84 3 2 2 2 3 2" xfId="22660"/>
    <cellStyle name="Normal 84 3 2 2 2 4" xfId="22661"/>
    <cellStyle name="Normal 84 3 2 2 2 5" xfId="22662"/>
    <cellStyle name="Normal 84 3 2 2 3" xfId="22663"/>
    <cellStyle name="Normal 84 3 2 2 3 2" xfId="22664"/>
    <cellStyle name="Normal 84 3 2 2 3 2 2" xfId="22665"/>
    <cellStyle name="Normal 84 3 2 2 3 3" xfId="22666"/>
    <cellStyle name="Normal 84 3 2 2 3 4" xfId="22667"/>
    <cellStyle name="Normal 84 3 2 2 4" xfId="22668"/>
    <cellStyle name="Normal 84 3 2 2 4 2" xfId="22669"/>
    <cellStyle name="Normal 84 3 2 2 5" xfId="22670"/>
    <cellStyle name="Normal 84 3 2 2 6" xfId="22671"/>
    <cellStyle name="Normal 84 3 2 3" xfId="22672"/>
    <cellStyle name="Normal 84 3 2 3 2" xfId="22673"/>
    <cellStyle name="Normal 84 3 2 3 2 2" xfId="22674"/>
    <cellStyle name="Normal 84 3 2 3 2 2 2" xfId="22675"/>
    <cellStyle name="Normal 84 3 2 3 2 2 2 2" xfId="22676"/>
    <cellStyle name="Normal 84 3 2 3 2 2 3" xfId="22677"/>
    <cellStyle name="Normal 84 3 2 3 2 2 4" xfId="22678"/>
    <cellStyle name="Normal 84 3 2 3 2 3" xfId="22679"/>
    <cellStyle name="Normal 84 3 2 3 2 3 2" xfId="22680"/>
    <cellStyle name="Normal 84 3 2 3 2 4" xfId="22681"/>
    <cellStyle name="Normal 84 3 2 3 2 5" xfId="22682"/>
    <cellStyle name="Normal 84 3 2 3 3" xfId="22683"/>
    <cellStyle name="Normal 84 3 2 3 3 2" xfId="22684"/>
    <cellStyle name="Normal 84 3 2 3 3 2 2" xfId="22685"/>
    <cellStyle name="Normal 84 3 2 3 3 3" xfId="22686"/>
    <cellStyle name="Normal 84 3 2 3 3 4" xfId="22687"/>
    <cellStyle name="Normal 84 3 2 3 4" xfId="22688"/>
    <cellStyle name="Normal 84 3 2 3 4 2" xfId="22689"/>
    <cellStyle name="Normal 84 3 2 3 5" xfId="22690"/>
    <cellStyle name="Normal 84 3 2 3 6" xfId="22691"/>
    <cellStyle name="Normal 84 3 2 4" xfId="22692"/>
    <cellStyle name="Normal 84 3 2 4 2" xfId="22693"/>
    <cellStyle name="Normal 84 3 2 4 2 2" xfId="22694"/>
    <cellStyle name="Normal 84 3 2 4 2 2 2" xfId="22695"/>
    <cellStyle name="Normal 84 3 2 4 2 2 2 2" xfId="22696"/>
    <cellStyle name="Normal 84 3 2 4 2 2 3" xfId="22697"/>
    <cellStyle name="Normal 84 3 2 4 2 3" xfId="22698"/>
    <cellStyle name="Normal 84 3 2 4 2 3 2" xfId="22699"/>
    <cellStyle name="Normal 84 3 2 4 2 4" xfId="22700"/>
    <cellStyle name="Normal 84 3 2 4 2 5" xfId="22701"/>
    <cellStyle name="Normal 84 3 2 4 3" xfId="22702"/>
    <cellStyle name="Normal 84 3 2 4 3 2" xfId="22703"/>
    <cellStyle name="Normal 84 3 2 4 3 2 2" xfId="22704"/>
    <cellStyle name="Normal 84 3 2 4 3 3" xfId="22705"/>
    <cellStyle name="Normal 84 3 2 4 4" xfId="22706"/>
    <cellStyle name="Normal 84 3 2 4 4 2" xfId="22707"/>
    <cellStyle name="Normal 84 3 2 4 5" xfId="22708"/>
    <cellStyle name="Normal 84 3 2 4 6" xfId="22709"/>
    <cellStyle name="Normal 84 3 2 5" xfId="22710"/>
    <cellStyle name="Normal 84 3 2 5 2" xfId="22711"/>
    <cellStyle name="Normal 84 3 2 5 2 2" xfId="22712"/>
    <cellStyle name="Normal 84 3 2 5 2 2 2" xfId="22713"/>
    <cellStyle name="Normal 84 3 2 5 2 3" xfId="22714"/>
    <cellStyle name="Normal 84 3 2 5 3" xfId="22715"/>
    <cellStyle name="Normal 84 3 2 5 3 2" xfId="22716"/>
    <cellStyle name="Normal 84 3 2 5 4" xfId="22717"/>
    <cellStyle name="Normal 84 3 2 5 5" xfId="22718"/>
    <cellStyle name="Normal 84 3 2 6" xfId="22719"/>
    <cellStyle name="Normal 84 3 2 6 2" xfId="22720"/>
    <cellStyle name="Normal 84 3 2 6 2 2" xfId="22721"/>
    <cellStyle name="Normal 84 3 2 6 3" xfId="22722"/>
    <cellStyle name="Normal 84 3 2 7" xfId="22723"/>
    <cellStyle name="Normal 84 3 2 7 2" xfId="22724"/>
    <cellStyle name="Normal 84 3 2 8" xfId="22725"/>
    <cellStyle name="Normal 84 3 2 9" xfId="22726"/>
    <cellStyle name="Normal 84 3 3" xfId="22727"/>
    <cellStyle name="Normal 84 3 3 2" xfId="22728"/>
    <cellStyle name="Normal 84 3 3 2 2" xfId="22729"/>
    <cellStyle name="Normal 84 3 3 2 2 2" xfId="22730"/>
    <cellStyle name="Normal 84 3 3 2 2 2 2" xfId="22731"/>
    <cellStyle name="Normal 84 3 3 2 2 3" xfId="22732"/>
    <cellStyle name="Normal 84 3 3 2 2 4" xfId="22733"/>
    <cellStyle name="Normal 84 3 3 2 3" xfId="22734"/>
    <cellStyle name="Normal 84 3 3 2 3 2" xfId="22735"/>
    <cellStyle name="Normal 84 3 3 2 4" xfId="22736"/>
    <cellStyle name="Normal 84 3 3 2 5" xfId="22737"/>
    <cellStyle name="Normal 84 3 3 3" xfId="22738"/>
    <cellStyle name="Normal 84 3 3 3 2" xfId="22739"/>
    <cellStyle name="Normal 84 3 3 3 2 2" xfId="22740"/>
    <cellStyle name="Normal 84 3 3 3 3" xfId="22741"/>
    <cellStyle name="Normal 84 3 3 3 4" xfId="22742"/>
    <cellStyle name="Normal 84 3 3 4" xfId="22743"/>
    <cellStyle name="Normal 84 3 3 4 2" xfId="22744"/>
    <cellStyle name="Normal 84 3 3 5" xfId="22745"/>
    <cellStyle name="Normal 84 3 3 6" xfId="22746"/>
    <cellStyle name="Normal 84 3 4" xfId="22747"/>
    <cellStyle name="Normal 84 3 4 2" xfId="22748"/>
    <cellStyle name="Normal 84 3 4 2 2" xfId="22749"/>
    <cellStyle name="Normal 84 3 4 2 2 2" xfId="22750"/>
    <cellStyle name="Normal 84 3 4 2 2 2 2" xfId="22751"/>
    <cellStyle name="Normal 84 3 4 2 2 3" xfId="22752"/>
    <cellStyle name="Normal 84 3 4 2 2 4" xfId="22753"/>
    <cellStyle name="Normal 84 3 4 2 3" xfId="22754"/>
    <cellStyle name="Normal 84 3 4 2 3 2" xfId="22755"/>
    <cellStyle name="Normal 84 3 4 2 4" xfId="22756"/>
    <cellStyle name="Normal 84 3 4 2 5" xfId="22757"/>
    <cellStyle name="Normal 84 3 4 3" xfId="22758"/>
    <cellStyle name="Normal 84 3 4 3 2" xfId="22759"/>
    <cellStyle name="Normal 84 3 4 3 2 2" xfId="22760"/>
    <cellStyle name="Normal 84 3 4 3 3" xfId="22761"/>
    <cellStyle name="Normal 84 3 4 3 4" xfId="22762"/>
    <cellStyle name="Normal 84 3 4 4" xfId="22763"/>
    <cellStyle name="Normal 84 3 4 4 2" xfId="22764"/>
    <cellStyle name="Normal 84 3 4 5" xfId="22765"/>
    <cellStyle name="Normal 84 3 4 6" xfId="22766"/>
    <cellStyle name="Normal 84 3 5" xfId="22767"/>
    <cellStyle name="Normal 84 3 5 2" xfId="22768"/>
    <cellStyle name="Normal 84 3 5 2 2" xfId="22769"/>
    <cellStyle name="Normal 84 3 5 2 2 2" xfId="22770"/>
    <cellStyle name="Normal 84 3 5 2 2 2 2" xfId="22771"/>
    <cellStyle name="Normal 84 3 5 2 2 3" xfId="22772"/>
    <cellStyle name="Normal 84 3 5 2 3" xfId="22773"/>
    <cellStyle name="Normal 84 3 5 2 3 2" xfId="22774"/>
    <cellStyle name="Normal 84 3 5 2 4" xfId="22775"/>
    <cellStyle name="Normal 84 3 5 2 5" xfId="22776"/>
    <cellStyle name="Normal 84 3 5 3" xfId="22777"/>
    <cellStyle name="Normal 84 3 5 3 2" xfId="22778"/>
    <cellStyle name="Normal 84 3 5 3 2 2" xfId="22779"/>
    <cellStyle name="Normal 84 3 5 3 3" xfId="22780"/>
    <cellStyle name="Normal 84 3 5 4" xfId="22781"/>
    <cellStyle name="Normal 84 3 5 4 2" xfId="22782"/>
    <cellStyle name="Normal 84 3 5 5" xfId="22783"/>
    <cellStyle name="Normal 84 3 5 6" xfId="22784"/>
    <cellStyle name="Normal 84 3 6" xfId="22785"/>
    <cellStyle name="Normal 84 3 6 2" xfId="22786"/>
    <cellStyle name="Normal 84 3 6 2 2" xfId="22787"/>
    <cellStyle name="Normal 84 3 6 2 2 2" xfId="22788"/>
    <cellStyle name="Normal 84 3 6 2 3" xfId="22789"/>
    <cellStyle name="Normal 84 3 6 3" xfId="22790"/>
    <cellStyle name="Normal 84 3 6 3 2" xfId="22791"/>
    <cellStyle name="Normal 84 3 6 4" xfId="22792"/>
    <cellStyle name="Normal 84 3 6 5" xfId="22793"/>
    <cellStyle name="Normal 84 3 7" xfId="22794"/>
    <cellStyle name="Normal 84 3 7 2" xfId="22795"/>
    <cellStyle name="Normal 84 3 7 2 2" xfId="22796"/>
    <cellStyle name="Normal 84 3 7 3" xfId="22797"/>
    <cellStyle name="Normal 84 3 8" xfId="22798"/>
    <cellStyle name="Normal 84 3 8 2" xfId="22799"/>
    <cellStyle name="Normal 84 3 9" xfId="22800"/>
    <cellStyle name="Normal 84 4" xfId="22801"/>
    <cellStyle name="Normal 84 4 2" xfId="22802"/>
    <cellStyle name="Normal 84 4 2 2" xfId="22803"/>
    <cellStyle name="Normal 84 4 2 2 2" xfId="22804"/>
    <cellStyle name="Normal 84 4 2 2 2 2" xfId="22805"/>
    <cellStyle name="Normal 84 4 2 2 2 2 2" xfId="22806"/>
    <cellStyle name="Normal 84 4 2 2 2 3" xfId="22807"/>
    <cellStyle name="Normal 84 4 2 2 2 4" xfId="22808"/>
    <cellStyle name="Normal 84 4 2 2 3" xfId="22809"/>
    <cellStyle name="Normal 84 4 2 2 3 2" xfId="22810"/>
    <cellStyle name="Normal 84 4 2 2 4" xfId="22811"/>
    <cellStyle name="Normal 84 4 2 2 5" xfId="22812"/>
    <cellStyle name="Normal 84 4 2 3" xfId="22813"/>
    <cellStyle name="Normal 84 4 2 3 2" xfId="22814"/>
    <cellStyle name="Normal 84 4 2 3 2 2" xfId="22815"/>
    <cellStyle name="Normal 84 4 2 3 3" xfId="22816"/>
    <cellStyle name="Normal 84 4 2 3 4" xfId="22817"/>
    <cellStyle name="Normal 84 4 2 4" xfId="22818"/>
    <cellStyle name="Normal 84 4 2 4 2" xfId="22819"/>
    <cellStyle name="Normal 84 4 2 5" xfId="22820"/>
    <cellStyle name="Normal 84 4 2 6" xfId="22821"/>
    <cellStyle name="Normal 84 4 3" xfId="22822"/>
    <cellStyle name="Normal 84 4 3 2" xfId="22823"/>
    <cellStyle name="Normal 84 4 3 2 2" xfId="22824"/>
    <cellStyle name="Normal 84 4 3 2 2 2" xfId="22825"/>
    <cellStyle name="Normal 84 4 3 2 2 2 2" xfId="22826"/>
    <cellStyle name="Normal 84 4 3 2 2 3" xfId="22827"/>
    <cellStyle name="Normal 84 4 3 2 2 4" xfId="22828"/>
    <cellStyle name="Normal 84 4 3 2 3" xfId="22829"/>
    <cellStyle name="Normal 84 4 3 2 3 2" xfId="22830"/>
    <cellStyle name="Normal 84 4 3 2 4" xfId="22831"/>
    <cellStyle name="Normal 84 4 3 2 5" xfId="22832"/>
    <cellStyle name="Normal 84 4 3 3" xfId="22833"/>
    <cellStyle name="Normal 84 4 3 3 2" xfId="22834"/>
    <cellStyle name="Normal 84 4 3 3 2 2" xfId="22835"/>
    <cellStyle name="Normal 84 4 3 3 3" xfId="22836"/>
    <cellStyle name="Normal 84 4 3 3 4" xfId="22837"/>
    <cellStyle name="Normal 84 4 3 4" xfId="22838"/>
    <cellStyle name="Normal 84 4 3 4 2" xfId="22839"/>
    <cellStyle name="Normal 84 4 3 5" xfId="22840"/>
    <cellStyle name="Normal 84 4 3 6" xfId="22841"/>
    <cellStyle name="Normal 84 4 4" xfId="22842"/>
    <cellStyle name="Normal 84 4 4 2" xfId="22843"/>
    <cellStyle name="Normal 84 4 4 2 2" xfId="22844"/>
    <cellStyle name="Normal 84 4 4 2 2 2" xfId="22845"/>
    <cellStyle name="Normal 84 4 4 2 2 2 2" xfId="22846"/>
    <cellStyle name="Normal 84 4 4 2 2 3" xfId="22847"/>
    <cellStyle name="Normal 84 4 4 2 3" xfId="22848"/>
    <cellStyle name="Normal 84 4 4 2 3 2" xfId="22849"/>
    <cellStyle name="Normal 84 4 4 2 4" xfId="22850"/>
    <cellStyle name="Normal 84 4 4 2 5" xfId="22851"/>
    <cellStyle name="Normal 84 4 4 3" xfId="22852"/>
    <cellStyle name="Normal 84 4 4 3 2" xfId="22853"/>
    <cellStyle name="Normal 84 4 4 3 2 2" xfId="22854"/>
    <cellStyle name="Normal 84 4 4 3 3" xfId="22855"/>
    <cellStyle name="Normal 84 4 4 4" xfId="22856"/>
    <cellStyle name="Normal 84 4 4 4 2" xfId="22857"/>
    <cellStyle name="Normal 84 4 4 5" xfId="22858"/>
    <cellStyle name="Normal 84 4 4 6" xfId="22859"/>
    <cellStyle name="Normal 84 4 5" xfId="22860"/>
    <cellStyle name="Normal 84 4 5 2" xfId="22861"/>
    <cellStyle name="Normal 84 4 5 2 2" xfId="22862"/>
    <cellStyle name="Normal 84 4 5 2 2 2" xfId="22863"/>
    <cellStyle name="Normal 84 4 5 2 3" xfId="22864"/>
    <cellStyle name="Normal 84 4 5 3" xfId="22865"/>
    <cellStyle name="Normal 84 4 5 3 2" xfId="22866"/>
    <cellStyle name="Normal 84 4 5 4" xfId="22867"/>
    <cellStyle name="Normal 84 4 5 5" xfId="22868"/>
    <cellStyle name="Normal 84 4 6" xfId="22869"/>
    <cellStyle name="Normal 84 4 6 2" xfId="22870"/>
    <cellStyle name="Normal 84 4 6 2 2" xfId="22871"/>
    <cellStyle name="Normal 84 4 6 3" xfId="22872"/>
    <cellStyle name="Normal 84 4 7" xfId="22873"/>
    <cellStyle name="Normal 84 4 7 2" xfId="22874"/>
    <cellStyle name="Normal 84 4 8" xfId="22875"/>
    <cellStyle name="Normal 84 4 9" xfId="22876"/>
    <cellStyle name="Normal 84 5" xfId="22877"/>
    <cellStyle name="Normal 84 5 2" xfId="22878"/>
    <cellStyle name="Normal 84 5 2 2" xfId="22879"/>
    <cellStyle name="Normal 84 5 2 2 2" xfId="22880"/>
    <cellStyle name="Normal 84 5 2 2 2 2" xfId="22881"/>
    <cellStyle name="Normal 84 5 2 2 2 2 2" xfId="22882"/>
    <cellStyle name="Normal 84 5 2 2 2 3" xfId="22883"/>
    <cellStyle name="Normal 84 5 2 2 2 4" xfId="22884"/>
    <cellStyle name="Normal 84 5 2 2 3" xfId="22885"/>
    <cellStyle name="Normal 84 5 2 2 3 2" xfId="22886"/>
    <cellStyle name="Normal 84 5 2 2 4" xfId="22887"/>
    <cellStyle name="Normal 84 5 2 2 5" xfId="22888"/>
    <cellStyle name="Normal 84 5 2 3" xfId="22889"/>
    <cellStyle name="Normal 84 5 2 3 2" xfId="22890"/>
    <cellStyle name="Normal 84 5 2 3 2 2" xfId="22891"/>
    <cellStyle name="Normal 84 5 2 3 3" xfId="22892"/>
    <cellStyle name="Normal 84 5 2 3 4" xfId="22893"/>
    <cellStyle name="Normal 84 5 2 4" xfId="22894"/>
    <cellStyle name="Normal 84 5 2 4 2" xfId="22895"/>
    <cellStyle name="Normal 84 5 2 5" xfId="22896"/>
    <cellStyle name="Normal 84 5 2 6" xfId="22897"/>
    <cellStyle name="Normal 84 5 3" xfId="22898"/>
    <cellStyle name="Normal 84 5 3 2" xfId="22899"/>
    <cellStyle name="Normal 84 5 3 2 2" xfId="22900"/>
    <cellStyle name="Normal 84 5 3 2 2 2" xfId="22901"/>
    <cellStyle name="Normal 84 5 3 2 2 2 2" xfId="22902"/>
    <cellStyle name="Normal 84 5 3 2 2 3" xfId="22903"/>
    <cellStyle name="Normal 84 5 3 2 2 4" xfId="22904"/>
    <cellStyle name="Normal 84 5 3 2 3" xfId="22905"/>
    <cellStyle name="Normal 84 5 3 2 3 2" xfId="22906"/>
    <cellStyle name="Normal 84 5 3 2 4" xfId="22907"/>
    <cellStyle name="Normal 84 5 3 2 5" xfId="22908"/>
    <cellStyle name="Normal 84 5 3 3" xfId="22909"/>
    <cellStyle name="Normal 84 5 3 3 2" xfId="22910"/>
    <cellStyle name="Normal 84 5 3 3 2 2" xfId="22911"/>
    <cellStyle name="Normal 84 5 3 3 3" xfId="22912"/>
    <cellStyle name="Normal 84 5 3 3 4" xfId="22913"/>
    <cellStyle name="Normal 84 5 3 4" xfId="22914"/>
    <cellStyle name="Normal 84 5 3 4 2" xfId="22915"/>
    <cellStyle name="Normal 84 5 3 5" xfId="22916"/>
    <cellStyle name="Normal 84 5 3 6" xfId="22917"/>
    <cellStyle name="Normal 84 5 4" xfId="22918"/>
    <cellStyle name="Normal 84 5 4 2" xfId="22919"/>
    <cellStyle name="Normal 84 5 4 2 2" xfId="22920"/>
    <cellStyle name="Normal 84 5 4 2 2 2" xfId="22921"/>
    <cellStyle name="Normal 84 5 4 2 2 2 2" xfId="22922"/>
    <cellStyle name="Normal 84 5 4 2 2 3" xfId="22923"/>
    <cellStyle name="Normal 84 5 4 2 3" xfId="22924"/>
    <cellStyle name="Normal 84 5 4 2 3 2" xfId="22925"/>
    <cellStyle name="Normal 84 5 4 2 4" xfId="22926"/>
    <cellStyle name="Normal 84 5 4 2 5" xfId="22927"/>
    <cellStyle name="Normal 84 5 4 3" xfId="22928"/>
    <cellStyle name="Normal 84 5 4 3 2" xfId="22929"/>
    <cellStyle name="Normal 84 5 4 3 2 2" xfId="22930"/>
    <cellStyle name="Normal 84 5 4 3 3" xfId="22931"/>
    <cellStyle name="Normal 84 5 4 4" xfId="22932"/>
    <cellStyle name="Normal 84 5 4 4 2" xfId="22933"/>
    <cellStyle name="Normal 84 5 4 5" xfId="22934"/>
    <cellStyle name="Normal 84 5 4 6" xfId="22935"/>
    <cellStyle name="Normal 84 5 5" xfId="22936"/>
    <cellStyle name="Normal 84 5 5 2" xfId="22937"/>
    <cellStyle name="Normal 84 5 5 2 2" xfId="22938"/>
    <cellStyle name="Normal 84 5 5 2 2 2" xfId="22939"/>
    <cellStyle name="Normal 84 5 5 2 3" xfId="22940"/>
    <cellStyle name="Normal 84 5 5 3" xfId="22941"/>
    <cellStyle name="Normal 84 5 5 3 2" xfId="22942"/>
    <cellStyle name="Normal 84 5 5 4" xfId="22943"/>
    <cellStyle name="Normal 84 5 5 5" xfId="22944"/>
    <cellStyle name="Normal 84 5 6" xfId="22945"/>
    <cellStyle name="Normal 84 5 6 2" xfId="22946"/>
    <cellStyle name="Normal 84 5 6 2 2" xfId="22947"/>
    <cellStyle name="Normal 84 5 6 3" xfId="22948"/>
    <cellStyle name="Normal 84 5 7" xfId="22949"/>
    <cellStyle name="Normal 84 5 7 2" xfId="22950"/>
    <cellStyle name="Normal 84 5 8" xfId="22951"/>
    <cellStyle name="Normal 84 5 9" xfId="22952"/>
    <cellStyle name="Normal 84 6" xfId="22953"/>
    <cellStyle name="Normal 84 6 2" xfId="22954"/>
    <cellStyle name="Normal 84 6 2 2" xfId="22955"/>
    <cellStyle name="Normal 84 6 2 2 2" xfId="22956"/>
    <cellStyle name="Normal 84 6 2 2 2 2" xfId="22957"/>
    <cellStyle name="Normal 84 6 2 2 2 3" xfId="22958"/>
    <cellStyle name="Normal 84 6 2 2 3" xfId="22959"/>
    <cellStyle name="Normal 84 6 2 2 4" xfId="22960"/>
    <cellStyle name="Normal 84 6 2 3" xfId="22961"/>
    <cellStyle name="Normal 84 6 2 3 2" xfId="22962"/>
    <cellStyle name="Normal 84 6 2 3 3" xfId="22963"/>
    <cellStyle name="Normal 84 6 2 4" xfId="22964"/>
    <cellStyle name="Normal 84 6 2 5" xfId="22965"/>
    <cellStyle name="Normal 84 6 3" xfId="22966"/>
    <cellStyle name="Normal 84 6 3 2" xfId="22967"/>
    <cellStyle name="Normal 84 6 3 2 2" xfId="22968"/>
    <cellStyle name="Normal 84 6 3 2 3" xfId="22969"/>
    <cellStyle name="Normal 84 6 3 3" xfId="22970"/>
    <cellStyle name="Normal 84 6 3 4" xfId="22971"/>
    <cellStyle name="Normal 84 6 4" xfId="22972"/>
    <cellStyle name="Normal 84 6 4 2" xfId="22973"/>
    <cellStyle name="Normal 84 6 4 3" xfId="22974"/>
    <cellStyle name="Normal 84 6 5" xfId="22975"/>
    <cellStyle name="Normal 84 6 6" xfId="22976"/>
    <cellStyle name="Normal 84 7" xfId="22977"/>
    <cellStyle name="Normal 84 7 2" xfId="22978"/>
    <cellStyle name="Normal 84 7 2 2" xfId="22979"/>
    <cellStyle name="Normal 84 7 2 2 2" xfId="22980"/>
    <cellStyle name="Normal 84 7 2 2 2 2" xfId="22981"/>
    <cellStyle name="Normal 84 7 2 2 3" xfId="22982"/>
    <cellStyle name="Normal 84 7 2 2 4" xfId="22983"/>
    <cellStyle name="Normal 84 7 2 3" xfId="22984"/>
    <cellStyle name="Normal 84 7 2 3 2" xfId="22985"/>
    <cellStyle name="Normal 84 7 2 4" xfId="22986"/>
    <cellStyle name="Normal 84 7 2 5" xfId="22987"/>
    <cellStyle name="Normal 84 7 3" xfId="22988"/>
    <cellStyle name="Normal 84 7 3 2" xfId="22989"/>
    <cellStyle name="Normal 84 7 3 2 2" xfId="22990"/>
    <cellStyle name="Normal 84 7 3 3" xfId="22991"/>
    <cellStyle name="Normal 84 7 3 4" xfId="22992"/>
    <cellStyle name="Normal 84 7 4" xfId="22993"/>
    <cellStyle name="Normal 84 7 4 2" xfId="22994"/>
    <cellStyle name="Normal 84 7 5" xfId="22995"/>
    <cellStyle name="Normal 84 7 6" xfId="22996"/>
    <cellStyle name="Normal 84 8" xfId="22997"/>
    <cellStyle name="Normal 84 8 2" xfId="22998"/>
    <cellStyle name="Normal 84 8 2 2" xfId="22999"/>
    <cellStyle name="Normal 84 8 2 2 2" xfId="23000"/>
    <cellStyle name="Normal 84 8 2 2 2 2" xfId="23001"/>
    <cellStyle name="Normal 84 8 2 2 3" xfId="23002"/>
    <cellStyle name="Normal 84 8 2 2 4" xfId="23003"/>
    <cellStyle name="Normal 84 8 2 3" xfId="23004"/>
    <cellStyle name="Normal 84 8 2 3 2" xfId="23005"/>
    <cellStyle name="Normal 84 8 2 4" xfId="23006"/>
    <cellStyle name="Normal 84 8 2 5" xfId="23007"/>
    <cellStyle name="Normal 84 8 3" xfId="23008"/>
    <cellStyle name="Normal 84 8 3 2" xfId="23009"/>
    <cellStyle name="Normal 84 8 3 2 2" xfId="23010"/>
    <cellStyle name="Normal 84 8 3 3" xfId="23011"/>
    <cellStyle name="Normal 84 8 3 4" xfId="23012"/>
    <cellStyle name="Normal 84 8 4" xfId="23013"/>
    <cellStyle name="Normal 84 8 4 2" xfId="23014"/>
    <cellStyle name="Normal 84 8 5" xfId="23015"/>
    <cellStyle name="Normal 84 8 6" xfId="23016"/>
    <cellStyle name="Normal 84 9" xfId="23017"/>
    <cellStyle name="Normal 84 9 2" xfId="23018"/>
    <cellStyle name="Normal 84 9 2 2" xfId="23019"/>
    <cellStyle name="Normal 84 9 2 2 2" xfId="23020"/>
    <cellStyle name="Normal 84 9 2 3" xfId="23021"/>
    <cellStyle name="Normal 84 9 2 4" xfId="23022"/>
    <cellStyle name="Normal 84 9 3" xfId="23023"/>
    <cellStyle name="Normal 84 9 3 2" xfId="23024"/>
    <cellStyle name="Normal 84 9 4" xfId="23025"/>
    <cellStyle name="Normal 84 9 5" xfId="23026"/>
    <cellStyle name="Normal 85" xfId="23027"/>
    <cellStyle name="Normal 85 10" xfId="23028"/>
    <cellStyle name="Normal 85 10 2" xfId="23029"/>
    <cellStyle name="Normal 85 10 2 2" xfId="23030"/>
    <cellStyle name="Normal 85 10 3" xfId="23031"/>
    <cellStyle name="Normal 85 10 4" xfId="23032"/>
    <cellStyle name="Normal 85 11" xfId="23033"/>
    <cellStyle name="Normal 85 11 2" xfId="23034"/>
    <cellStyle name="Normal 85 12" xfId="23035"/>
    <cellStyle name="Normal 85 13" xfId="23036"/>
    <cellStyle name="Normal 85 14" xfId="23037"/>
    <cellStyle name="Normal 85 2" xfId="23038"/>
    <cellStyle name="Normal 85 2 10" xfId="23039"/>
    <cellStyle name="Normal 85 2 11" xfId="23040"/>
    <cellStyle name="Normal 85 2 2" xfId="23041"/>
    <cellStyle name="Normal 85 2 2 2" xfId="23042"/>
    <cellStyle name="Normal 85 2 2 2 2" xfId="23043"/>
    <cellStyle name="Normal 85 2 2 2 2 2" xfId="23044"/>
    <cellStyle name="Normal 85 2 2 2 2 2 2" xfId="23045"/>
    <cellStyle name="Normal 85 2 2 2 2 2 2 2" xfId="23046"/>
    <cellStyle name="Normal 85 2 2 2 2 2 3" xfId="23047"/>
    <cellStyle name="Normal 85 2 2 2 2 2 4" xfId="23048"/>
    <cellStyle name="Normal 85 2 2 2 2 3" xfId="23049"/>
    <cellStyle name="Normal 85 2 2 2 2 3 2" xfId="23050"/>
    <cellStyle name="Normal 85 2 2 2 2 4" xfId="23051"/>
    <cellStyle name="Normal 85 2 2 2 2 5" xfId="23052"/>
    <cellStyle name="Normal 85 2 2 2 3" xfId="23053"/>
    <cellStyle name="Normal 85 2 2 2 3 2" xfId="23054"/>
    <cellStyle name="Normal 85 2 2 2 3 2 2" xfId="23055"/>
    <cellStyle name="Normal 85 2 2 2 3 3" xfId="23056"/>
    <cellStyle name="Normal 85 2 2 2 3 4" xfId="23057"/>
    <cellStyle name="Normal 85 2 2 2 4" xfId="23058"/>
    <cellStyle name="Normal 85 2 2 2 4 2" xfId="23059"/>
    <cellStyle name="Normal 85 2 2 2 5" xfId="23060"/>
    <cellStyle name="Normal 85 2 2 2 6" xfId="23061"/>
    <cellStyle name="Normal 85 2 2 3" xfId="23062"/>
    <cellStyle name="Normal 85 2 2 3 2" xfId="23063"/>
    <cellStyle name="Normal 85 2 2 3 2 2" xfId="23064"/>
    <cellStyle name="Normal 85 2 2 3 2 2 2" xfId="23065"/>
    <cellStyle name="Normal 85 2 2 3 2 2 2 2" xfId="23066"/>
    <cellStyle name="Normal 85 2 2 3 2 2 3" xfId="23067"/>
    <cellStyle name="Normal 85 2 2 3 2 2 4" xfId="23068"/>
    <cellStyle name="Normal 85 2 2 3 2 3" xfId="23069"/>
    <cellStyle name="Normal 85 2 2 3 2 3 2" xfId="23070"/>
    <cellStyle name="Normal 85 2 2 3 2 4" xfId="23071"/>
    <cellStyle name="Normal 85 2 2 3 2 5" xfId="23072"/>
    <cellStyle name="Normal 85 2 2 3 3" xfId="23073"/>
    <cellStyle name="Normal 85 2 2 3 3 2" xfId="23074"/>
    <cellStyle name="Normal 85 2 2 3 3 2 2" xfId="23075"/>
    <cellStyle name="Normal 85 2 2 3 3 3" xfId="23076"/>
    <cellStyle name="Normal 85 2 2 3 3 4" xfId="23077"/>
    <cellStyle name="Normal 85 2 2 3 4" xfId="23078"/>
    <cellStyle name="Normal 85 2 2 3 4 2" xfId="23079"/>
    <cellStyle name="Normal 85 2 2 3 5" xfId="23080"/>
    <cellStyle name="Normal 85 2 2 3 6" xfId="23081"/>
    <cellStyle name="Normal 85 2 2 4" xfId="23082"/>
    <cellStyle name="Normal 85 2 2 4 2" xfId="23083"/>
    <cellStyle name="Normal 85 2 2 4 2 2" xfId="23084"/>
    <cellStyle name="Normal 85 2 2 4 2 2 2" xfId="23085"/>
    <cellStyle name="Normal 85 2 2 4 2 2 2 2" xfId="23086"/>
    <cellStyle name="Normal 85 2 2 4 2 2 3" xfId="23087"/>
    <cellStyle name="Normal 85 2 2 4 2 3" xfId="23088"/>
    <cellStyle name="Normal 85 2 2 4 2 3 2" xfId="23089"/>
    <cellStyle name="Normal 85 2 2 4 2 4" xfId="23090"/>
    <cellStyle name="Normal 85 2 2 4 2 5" xfId="23091"/>
    <cellStyle name="Normal 85 2 2 4 3" xfId="23092"/>
    <cellStyle name="Normal 85 2 2 4 3 2" xfId="23093"/>
    <cellStyle name="Normal 85 2 2 4 3 2 2" xfId="23094"/>
    <cellStyle name="Normal 85 2 2 4 3 3" xfId="23095"/>
    <cellStyle name="Normal 85 2 2 4 4" xfId="23096"/>
    <cellStyle name="Normal 85 2 2 4 4 2" xfId="23097"/>
    <cellStyle name="Normal 85 2 2 4 5" xfId="23098"/>
    <cellStyle name="Normal 85 2 2 4 6" xfId="23099"/>
    <cellStyle name="Normal 85 2 2 5" xfId="23100"/>
    <cellStyle name="Normal 85 2 2 5 2" xfId="23101"/>
    <cellStyle name="Normal 85 2 2 5 2 2" xfId="23102"/>
    <cellStyle name="Normal 85 2 2 5 2 2 2" xfId="23103"/>
    <cellStyle name="Normal 85 2 2 5 2 3" xfId="23104"/>
    <cellStyle name="Normal 85 2 2 5 3" xfId="23105"/>
    <cellStyle name="Normal 85 2 2 5 3 2" xfId="23106"/>
    <cellStyle name="Normal 85 2 2 5 4" xfId="23107"/>
    <cellStyle name="Normal 85 2 2 5 5" xfId="23108"/>
    <cellStyle name="Normal 85 2 2 6" xfId="23109"/>
    <cellStyle name="Normal 85 2 2 6 2" xfId="23110"/>
    <cellStyle name="Normal 85 2 2 6 2 2" xfId="23111"/>
    <cellStyle name="Normal 85 2 2 6 3" xfId="23112"/>
    <cellStyle name="Normal 85 2 2 7" xfId="23113"/>
    <cellStyle name="Normal 85 2 2 7 2" xfId="23114"/>
    <cellStyle name="Normal 85 2 2 8" xfId="23115"/>
    <cellStyle name="Normal 85 2 2 9" xfId="23116"/>
    <cellStyle name="Normal 85 2 3" xfId="23117"/>
    <cellStyle name="Normal 85 2 3 2" xfId="23118"/>
    <cellStyle name="Normal 85 2 3 2 2" xfId="23119"/>
    <cellStyle name="Normal 85 2 3 2 2 2" xfId="23120"/>
    <cellStyle name="Normal 85 2 3 2 2 2 2" xfId="23121"/>
    <cellStyle name="Normal 85 2 3 2 2 2 3" xfId="23122"/>
    <cellStyle name="Normal 85 2 3 2 2 3" xfId="23123"/>
    <cellStyle name="Normal 85 2 3 2 2 4" xfId="23124"/>
    <cellStyle name="Normal 85 2 3 2 3" xfId="23125"/>
    <cellStyle name="Normal 85 2 3 2 3 2" xfId="23126"/>
    <cellStyle name="Normal 85 2 3 2 3 3" xfId="23127"/>
    <cellStyle name="Normal 85 2 3 2 4" xfId="23128"/>
    <cellStyle name="Normal 85 2 3 2 5" xfId="23129"/>
    <cellStyle name="Normal 85 2 3 3" xfId="23130"/>
    <cellStyle name="Normal 85 2 3 3 2" xfId="23131"/>
    <cellStyle name="Normal 85 2 3 3 2 2" xfId="23132"/>
    <cellStyle name="Normal 85 2 3 3 2 3" xfId="23133"/>
    <cellStyle name="Normal 85 2 3 3 3" xfId="23134"/>
    <cellStyle name="Normal 85 2 3 3 4" xfId="23135"/>
    <cellStyle name="Normal 85 2 3 4" xfId="23136"/>
    <cellStyle name="Normal 85 2 3 4 2" xfId="23137"/>
    <cellStyle name="Normal 85 2 3 4 3" xfId="23138"/>
    <cellStyle name="Normal 85 2 3 5" xfId="23139"/>
    <cellStyle name="Normal 85 2 3 6" xfId="23140"/>
    <cellStyle name="Normal 85 2 4" xfId="23141"/>
    <cellStyle name="Normal 85 2 4 2" xfId="23142"/>
    <cellStyle name="Normal 85 2 4 2 2" xfId="23143"/>
    <cellStyle name="Normal 85 2 4 2 2 2" xfId="23144"/>
    <cellStyle name="Normal 85 2 4 2 2 2 2" xfId="23145"/>
    <cellStyle name="Normal 85 2 4 2 2 3" xfId="23146"/>
    <cellStyle name="Normal 85 2 4 2 2 4" xfId="23147"/>
    <cellStyle name="Normal 85 2 4 2 3" xfId="23148"/>
    <cellStyle name="Normal 85 2 4 2 3 2" xfId="23149"/>
    <cellStyle name="Normal 85 2 4 2 4" xfId="23150"/>
    <cellStyle name="Normal 85 2 4 2 5" xfId="23151"/>
    <cellStyle name="Normal 85 2 4 3" xfId="23152"/>
    <cellStyle name="Normal 85 2 4 3 2" xfId="23153"/>
    <cellStyle name="Normal 85 2 4 3 2 2" xfId="23154"/>
    <cellStyle name="Normal 85 2 4 3 3" xfId="23155"/>
    <cellStyle name="Normal 85 2 4 3 4" xfId="23156"/>
    <cellStyle name="Normal 85 2 4 4" xfId="23157"/>
    <cellStyle name="Normal 85 2 4 4 2" xfId="23158"/>
    <cellStyle name="Normal 85 2 4 5" xfId="23159"/>
    <cellStyle name="Normal 85 2 4 6" xfId="23160"/>
    <cellStyle name="Normal 85 2 5" xfId="23161"/>
    <cellStyle name="Normal 85 2 5 2" xfId="23162"/>
    <cellStyle name="Normal 85 2 5 2 2" xfId="23163"/>
    <cellStyle name="Normal 85 2 5 2 2 2" xfId="23164"/>
    <cellStyle name="Normal 85 2 5 2 2 2 2" xfId="23165"/>
    <cellStyle name="Normal 85 2 5 2 2 3" xfId="23166"/>
    <cellStyle name="Normal 85 2 5 2 2 4" xfId="23167"/>
    <cellStyle name="Normal 85 2 5 2 3" xfId="23168"/>
    <cellStyle name="Normal 85 2 5 2 3 2" xfId="23169"/>
    <cellStyle name="Normal 85 2 5 2 4" xfId="23170"/>
    <cellStyle name="Normal 85 2 5 2 5" xfId="23171"/>
    <cellStyle name="Normal 85 2 5 3" xfId="23172"/>
    <cellStyle name="Normal 85 2 5 3 2" xfId="23173"/>
    <cellStyle name="Normal 85 2 5 3 2 2" xfId="23174"/>
    <cellStyle name="Normal 85 2 5 3 3" xfId="23175"/>
    <cellStyle name="Normal 85 2 5 3 4" xfId="23176"/>
    <cellStyle name="Normal 85 2 5 4" xfId="23177"/>
    <cellStyle name="Normal 85 2 5 4 2" xfId="23178"/>
    <cellStyle name="Normal 85 2 5 5" xfId="23179"/>
    <cellStyle name="Normal 85 2 5 6" xfId="23180"/>
    <cellStyle name="Normal 85 2 6" xfId="23181"/>
    <cellStyle name="Normal 85 2 6 2" xfId="23182"/>
    <cellStyle name="Normal 85 2 6 2 2" xfId="23183"/>
    <cellStyle name="Normal 85 2 6 2 2 2" xfId="23184"/>
    <cellStyle name="Normal 85 2 6 2 3" xfId="23185"/>
    <cellStyle name="Normal 85 2 6 2 4" xfId="23186"/>
    <cellStyle name="Normal 85 2 6 3" xfId="23187"/>
    <cellStyle name="Normal 85 2 6 3 2" xfId="23188"/>
    <cellStyle name="Normal 85 2 6 4" xfId="23189"/>
    <cellStyle name="Normal 85 2 6 5" xfId="23190"/>
    <cellStyle name="Normal 85 2 7" xfId="23191"/>
    <cellStyle name="Normal 85 2 7 2" xfId="23192"/>
    <cellStyle name="Normal 85 2 7 2 2" xfId="23193"/>
    <cellStyle name="Normal 85 2 7 3" xfId="23194"/>
    <cellStyle name="Normal 85 2 7 4" xfId="23195"/>
    <cellStyle name="Normal 85 2 8" xfId="23196"/>
    <cellStyle name="Normal 85 2 8 2" xfId="23197"/>
    <cellStyle name="Normal 85 2 9" xfId="23198"/>
    <cellStyle name="Normal 85 3" xfId="23199"/>
    <cellStyle name="Normal 85 3 10" xfId="23200"/>
    <cellStyle name="Normal 85 3 11" xfId="23201"/>
    <cellStyle name="Normal 85 3 2" xfId="23202"/>
    <cellStyle name="Normal 85 3 2 2" xfId="23203"/>
    <cellStyle name="Normal 85 3 2 2 2" xfId="23204"/>
    <cellStyle name="Normal 85 3 2 2 2 2" xfId="23205"/>
    <cellStyle name="Normal 85 3 2 2 2 2 2" xfId="23206"/>
    <cellStyle name="Normal 85 3 2 2 2 2 2 2" xfId="23207"/>
    <cellStyle name="Normal 85 3 2 2 2 2 3" xfId="23208"/>
    <cellStyle name="Normal 85 3 2 2 2 2 4" xfId="23209"/>
    <cellStyle name="Normal 85 3 2 2 2 3" xfId="23210"/>
    <cellStyle name="Normal 85 3 2 2 2 3 2" xfId="23211"/>
    <cellStyle name="Normal 85 3 2 2 2 4" xfId="23212"/>
    <cellStyle name="Normal 85 3 2 2 2 5" xfId="23213"/>
    <cellStyle name="Normal 85 3 2 2 3" xfId="23214"/>
    <cellStyle name="Normal 85 3 2 2 3 2" xfId="23215"/>
    <cellStyle name="Normal 85 3 2 2 3 2 2" xfId="23216"/>
    <cellStyle name="Normal 85 3 2 2 3 3" xfId="23217"/>
    <cellStyle name="Normal 85 3 2 2 3 4" xfId="23218"/>
    <cellStyle name="Normal 85 3 2 2 4" xfId="23219"/>
    <cellStyle name="Normal 85 3 2 2 4 2" xfId="23220"/>
    <cellStyle name="Normal 85 3 2 2 5" xfId="23221"/>
    <cellStyle name="Normal 85 3 2 2 6" xfId="23222"/>
    <cellStyle name="Normal 85 3 2 3" xfId="23223"/>
    <cellStyle name="Normal 85 3 2 3 2" xfId="23224"/>
    <cellStyle name="Normal 85 3 2 3 2 2" xfId="23225"/>
    <cellStyle name="Normal 85 3 2 3 2 2 2" xfId="23226"/>
    <cellStyle name="Normal 85 3 2 3 2 2 2 2" xfId="23227"/>
    <cellStyle name="Normal 85 3 2 3 2 2 3" xfId="23228"/>
    <cellStyle name="Normal 85 3 2 3 2 2 4" xfId="23229"/>
    <cellStyle name="Normal 85 3 2 3 2 3" xfId="23230"/>
    <cellStyle name="Normal 85 3 2 3 2 3 2" xfId="23231"/>
    <cellStyle name="Normal 85 3 2 3 2 4" xfId="23232"/>
    <cellStyle name="Normal 85 3 2 3 2 5" xfId="23233"/>
    <cellStyle name="Normal 85 3 2 3 3" xfId="23234"/>
    <cellStyle name="Normal 85 3 2 3 3 2" xfId="23235"/>
    <cellStyle name="Normal 85 3 2 3 3 2 2" xfId="23236"/>
    <cellStyle name="Normal 85 3 2 3 3 3" xfId="23237"/>
    <cellStyle name="Normal 85 3 2 3 3 4" xfId="23238"/>
    <cellStyle name="Normal 85 3 2 3 4" xfId="23239"/>
    <cellStyle name="Normal 85 3 2 3 4 2" xfId="23240"/>
    <cellStyle name="Normal 85 3 2 3 5" xfId="23241"/>
    <cellStyle name="Normal 85 3 2 3 6" xfId="23242"/>
    <cellStyle name="Normal 85 3 2 4" xfId="23243"/>
    <cellStyle name="Normal 85 3 2 4 2" xfId="23244"/>
    <cellStyle name="Normal 85 3 2 4 2 2" xfId="23245"/>
    <cellStyle name="Normal 85 3 2 4 2 2 2" xfId="23246"/>
    <cellStyle name="Normal 85 3 2 4 2 2 2 2" xfId="23247"/>
    <cellStyle name="Normal 85 3 2 4 2 2 3" xfId="23248"/>
    <cellStyle name="Normal 85 3 2 4 2 3" xfId="23249"/>
    <cellStyle name="Normal 85 3 2 4 2 3 2" xfId="23250"/>
    <cellStyle name="Normal 85 3 2 4 2 4" xfId="23251"/>
    <cellStyle name="Normal 85 3 2 4 2 5" xfId="23252"/>
    <cellStyle name="Normal 85 3 2 4 3" xfId="23253"/>
    <cellStyle name="Normal 85 3 2 4 3 2" xfId="23254"/>
    <cellStyle name="Normal 85 3 2 4 3 2 2" xfId="23255"/>
    <cellStyle name="Normal 85 3 2 4 3 3" xfId="23256"/>
    <cellStyle name="Normal 85 3 2 4 4" xfId="23257"/>
    <cellStyle name="Normal 85 3 2 4 4 2" xfId="23258"/>
    <cellStyle name="Normal 85 3 2 4 5" xfId="23259"/>
    <cellStyle name="Normal 85 3 2 4 6" xfId="23260"/>
    <cellStyle name="Normal 85 3 2 5" xfId="23261"/>
    <cellStyle name="Normal 85 3 2 5 2" xfId="23262"/>
    <cellStyle name="Normal 85 3 2 5 2 2" xfId="23263"/>
    <cellStyle name="Normal 85 3 2 5 2 2 2" xfId="23264"/>
    <cellStyle name="Normal 85 3 2 5 2 3" xfId="23265"/>
    <cellStyle name="Normal 85 3 2 5 3" xfId="23266"/>
    <cellStyle name="Normal 85 3 2 5 3 2" xfId="23267"/>
    <cellStyle name="Normal 85 3 2 5 4" xfId="23268"/>
    <cellStyle name="Normal 85 3 2 5 5" xfId="23269"/>
    <cellStyle name="Normal 85 3 2 6" xfId="23270"/>
    <cellStyle name="Normal 85 3 2 6 2" xfId="23271"/>
    <cellStyle name="Normal 85 3 2 6 2 2" xfId="23272"/>
    <cellStyle name="Normal 85 3 2 6 3" xfId="23273"/>
    <cellStyle name="Normal 85 3 2 7" xfId="23274"/>
    <cellStyle name="Normal 85 3 2 7 2" xfId="23275"/>
    <cellStyle name="Normal 85 3 2 8" xfId="23276"/>
    <cellStyle name="Normal 85 3 2 9" xfId="23277"/>
    <cellStyle name="Normal 85 3 3" xfId="23278"/>
    <cellStyle name="Normal 85 3 3 2" xfId="23279"/>
    <cellStyle name="Normal 85 3 3 2 2" xfId="23280"/>
    <cellStyle name="Normal 85 3 3 2 2 2" xfId="23281"/>
    <cellStyle name="Normal 85 3 3 2 2 2 2" xfId="23282"/>
    <cellStyle name="Normal 85 3 3 2 2 3" xfId="23283"/>
    <cellStyle name="Normal 85 3 3 2 2 4" xfId="23284"/>
    <cellStyle name="Normal 85 3 3 2 3" xfId="23285"/>
    <cellStyle name="Normal 85 3 3 2 3 2" xfId="23286"/>
    <cellStyle name="Normal 85 3 3 2 4" xfId="23287"/>
    <cellStyle name="Normal 85 3 3 2 5" xfId="23288"/>
    <cellStyle name="Normal 85 3 3 3" xfId="23289"/>
    <cellStyle name="Normal 85 3 3 3 2" xfId="23290"/>
    <cellStyle name="Normal 85 3 3 3 2 2" xfId="23291"/>
    <cellStyle name="Normal 85 3 3 3 3" xfId="23292"/>
    <cellStyle name="Normal 85 3 3 3 4" xfId="23293"/>
    <cellStyle name="Normal 85 3 3 4" xfId="23294"/>
    <cellStyle name="Normal 85 3 3 4 2" xfId="23295"/>
    <cellStyle name="Normal 85 3 3 5" xfId="23296"/>
    <cellStyle name="Normal 85 3 3 6" xfId="23297"/>
    <cellStyle name="Normal 85 3 4" xfId="23298"/>
    <cellStyle name="Normal 85 3 4 2" xfId="23299"/>
    <cellStyle name="Normal 85 3 4 2 2" xfId="23300"/>
    <cellStyle name="Normal 85 3 4 2 2 2" xfId="23301"/>
    <cellStyle name="Normal 85 3 4 2 2 2 2" xfId="23302"/>
    <cellStyle name="Normal 85 3 4 2 2 3" xfId="23303"/>
    <cellStyle name="Normal 85 3 4 2 2 4" xfId="23304"/>
    <cellStyle name="Normal 85 3 4 2 3" xfId="23305"/>
    <cellStyle name="Normal 85 3 4 2 3 2" xfId="23306"/>
    <cellStyle name="Normal 85 3 4 2 4" xfId="23307"/>
    <cellStyle name="Normal 85 3 4 2 5" xfId="23308"/>
    <cellStyle name="Normal 85 3 4 3" xfId="23309"/>
    <cellStyle name="Normal 85 3 4 3 2" xfId="23310"/>
    <cellStyle name="Normal 85 3 4 3 2 2" xfId="23311"/>
    <cellStyle name="Normal 85 3 4 3 3" xfId="23312"/>
    <cellStyle name="Normal 85 3 4 3 4" xfId="23313"/>
    <cellStyle name="Normal 85 3 4 4" xfId="23314"/>
    <cellStyle name="Normal 85 3 4 4 2" xfId="23315"/>
    <cellStyle name="Normal 85 3 4 5" xfId="23316"/>
    <cellStyle name="Normal 85 3 4 6" xfId="23317"/>
    <cellStyle name="Normal 85 3 5" xfId="23318"/>
    <cellStyle name="Normal 85 3 5 2" xfId="23319"/>
    <cellStyle name="Normal 85 3 5 2 2" xfId="23320"/>
    <cellStyle name="Normal 85 3 5 2 2 2" xfId="23321"/>
    <cellStyle name="Normal 85 3 5 2 2 2 2" xfId="23322"/>
    <cellStyle name="Normal 85 3 5 2 2 3" xfId="23323"/>
    <cellStyle name="Normal 85 3 5 2 3" xfId="23324"/>
    <cellStyle name="Normal 85 3 5 2 3 2" xfId="23325"/>
    <cellStyle name="Normal 85 3 5 2 4" xfId="23326"/>
    <cellStyle name="Normal 85 3 5 2 5" xfId="23327"/>
    <cellStyle name="Normal 85 3 5 3" xfId="23328"/>
    <cellStyle name="Normal 85 3 5 3 2" xfId="23329"/>
    <cellStyle name="Normal 85 3 5 3 2 2" xfId="23330"/>
    <cellStyle name="Normal 85 3 5 3 3" xfId="23331"/>
    <cellStyle name="Normal 85 3 5 4" xfId="23332"/>
    <cellStyle name="Normal 85 3 5 4 2" xfId="23333"/>
    <cellStyle name="Normal 85 3 5 5" xfId="23334"/>
    <cellStyle name="Normal 85 3 5 6" xfId="23335"/>
    <cellStyle name="Normal 85 3 6" xfId="23336"/>
    <cellStyle name="Normal 85 3 6 2" xfId="23337"/>
    <cellStyle name="Normal 85 3 6 2 2" xfId="23338"/>
    <cellStyle name="Normal 85 3 6 2 2 2" xfId="23339"/>
    <cellStyle name="Normal 85 3 6 2 3" xfId="23340"/>
    <cellStyle name="Normal 85 3 6 3" xfId="23341"/>
    <cellStyle name="Normal 85 3 6 3 2" xfId="23342"/>
    <cellStyle name="Normal 85 3 6 4" xfId="23343"/>
    <cellStyle name="Normal 85 3 6 5" xfId="23344"/>
    <cellStyle name="Normal 85 3 7" xfId="23345"/>
    <cellStyle name="Normal 85 3 7 2" xfId="23346"/>
    <cellStyle name="Normal 85 3 7 2 2" xfId="23347"/>
    <cellStyle name="Normal 85 3 7 3" xfId="23348"/>
    <cellStyle name="Normal 85 3 8" xfId="23349"/>
    <cellStyle name="Normal 85 3 8 2" xfId="23350"/>
    <cellStyle name="Normal 85 3 9" xfId="23351"/>
    <cellStyle name="Normal 85 4" xfId="23352"/>
    <cellStyle name="Normal 85 4 2" xfId="23353"/>
    <cellStyle name="Normal 85 4 2 2" xfId="23354"/>
    <cellStyle name="Normal 85 4 2 2 2" xfId="23355"/>
    <cellStyle name="Normal 85 4 2 2 2 2" xfId="23356"/>
    <cellStyle name="Normal 85 4 2 2 2 2 2" xfId="23357"/>
    <cellStyle name="Normal 85 4 2 2 2 3" xfId="23358"/>
    <cellStyle name="Normal 85 4 2 2 2 4" xfId="23359"/>
    <cellStyle name="Normal 85 4 2 2 3" xfId="23360"/>
    <cellStyle name="Normal 85 4 2 2 3 2" xfId="23361"/>
    <cellStyle name="Normal 85 4 2 2 4" xfId="23362"/>
    <cellStyle name="Normal 85 4 2 2 5" xfId="23363"/>
    <cellStyle name="Normal 85 4 2 3" xfId="23364"/>
    <cellStyle name="Normal 85 4 2 3 2" xfId="23365"/>
    <cellStyle name="Normal 85 4 2 3 2 2" xfId="23366"/>
    <cellStyle name="Normal 85 4 2 3 3" xfId="23367"/>
    <cellStyle name="Normal 85 4 2 3 4" xfId="23368"/>
    <cellStyle name="Normal 85 4 2 4" xfId="23369"/>
    <cellStyle name="Normal 85 4 2 4 2" xfId="23370"/>
    <cellStyle name="Normal 85 4 2 5" xfId="23371"/>
    <cellStyle name="Normal 85 4 2 6" xfId="23372"/>
    <cellStyle name="Normal 85 4 3" xfId="23373"/>
    <cellStyle name="Normal 85 4 3 2" xfId="23374"/>
    <cellStyle name="Normal 85 4 3 2 2" xfId="23375"/>
    <cellStyle name="Normal 85 4 3 2 2 2" xfId="23376"/>
    <cellStyle name="Normal 85 4 3 2 2 2 2" xfId="23377"/>
    <cellStyle name="Normal 85 4 3 2 2 3" xfId="23378"/>
    <cellStyle name="Normal 85 4 3 2 2 4" xfId="23379"/>
    <cellStyle name="Normal 85 4 3 2 3" xfId="23380"/>
    <cellStyle name="Normal 85 4 3 2 3 2" xfId="23381"/>
    <cellStyle name="Normal 85 4 3 2 4" xfId="23382"/>
    <cellStyle name="Normal 85 4 3 2 5" xfId="23383"/>
    <cellStyle name="Normal 85 4 3 3" xfId="23384"/>
    <cellStyle name="Normal 85 4 3 3 2" xfId="23385"/>
    <cellStyle name="Normal 85 4 3 3 2 2" xfId="23386"/>
    <cellStyle name="Normal 85 4 3 3 3" xfId="23387"/>
    <cellStyle name="Normal 85 4 3 3 4" xfId="23388"/>
    <cellStyle name="Normal 85 4 3 4" xfId="23389"/>
    <cellStyle name="Normal 85 4 3 4 2" xfId="23390"/>
    <cellStyle name="Normal 85 4 3 5" xfId="23391"/>
    <cellStyle name="Normal 85 4 3 6" xfId="23392"/>
    <cellStyle name="Normal 85 4 4" xfId="23393"/>
    <cellStyle name="Normal 85 4 4 2" xfId="23394"/>
    <cellStyle name="Normal 85 4 4 2 2" xfId="23395"/>
    <cellStyle name="Normal 85 4 4 2 2 2" xfId="23396"/>
    <cellStyle name="Normal 85 4 4 2 2 2 2" xfId="23397"/>
    <cellStyle name="Normal 85 4 4 2 2 3" xfId="23398"/>
    <cellStyle name="Normal 85 4 4 2 3" xfId="23399"/>
    <cellStyle name="Normal 85 4 4 2 3 2" xfId="23400"/>
    <cellStyle name="Normal 85 4 4 2 4" xfId="23401"/>
    <cellStyle name="Normal 85 4 4 2 5" xfId="23402"/>
    <cellStyle name="Normal 85 4 4 3" xfId="23403"/>
    <cellStyle name="Normal 85 4 4 3 2" xfId="23404"/>
    <cellStyle name="Normal 85 4 4 3 2 2" xfId="23405"/>
    <cellStyle name="Normal 85 4 4 3 3" xfId="23406"/>
    <cellStyle name="Normal 85 4 4 4" xfId="23407"/>
    <cellStyle name="Normal 85 4 4 4 2" xfId="23408"/>
    <cellStyle name="Normal 85 4 4 5" xfId="23409"/>
    <cellStyle name="Normal 85 4 4 6" xfId="23410"/>
    <cellStyle name="Normal 85 4 5" xfId="23411"/>
    <cellStyle name="Normal 85 4 5 2" xfId="23412"/>
    <cellStyle name="Normal 85 4 5 2 2" xfId="23413"/>
    <cellStyle name="Normal 85 4 5 2 2 2" xfId="23414"/>
    <cellStyle name="Normal 85 4 5 2 3" xfId="23415"/>
    <cellStyle name="Normal 85 4 5 3" xfId="23416"/>
    <cellStyle name="Normal 85 4 5 3 2" xfId="23417"/>
    <cellStyle name="Normal 85 4 5 4" xfId="23418"/>
    <cellStyle name="Normal 85 4 5 5" xfId="23419"/>
    <cellStyle name="Normal 85 4 6" xfId="23420"/>
    <cellStyle name="Normal 85 4 6 2" xfId="23421"/>
    <cellStyle name="Normal 85 4 6 2 2" xfId="23422"/>
    <cellStyle name="Normal 85 4 6 3" xfId="23423"/>
    <cellStyle name="Normal 85 4 7" xfId="23424"/>
    <cellStyle name="Normal 85 4 7 2" xfId="23425"/>
    <cellStyle name="Normal 85 4 8" xfId="23426"/>
    <cellStyle name="Normal 85 4 9" xfId="23427"/>
    <cellStyle name="Normal 85 5" xfId="23428"/>
    <cellStyle name="Normal 85 5 2" xfId="23429"/>
    <cellStyle name="Normal 85 5 2 2" xfId="23430"/>
    <cellStyle name="Normal 85 5 2 2 2" xfId="23431"/>
    <cellStyle name="Normal 85 5 2 2 2 2" xfId="23432"/>
    <cellStyle name="Normal 85 5 2 2 2 2 2" xfId="23433"/>
    <cellStyle name="Normal 85 5 2 2 2 3" xfId="23434"/>
    <cellStyle name="Normal 85 5 2 2 2 4" xfId="23435"/>
    <cellStyle name="Normal 85 5 2 2 3" xfId="23436"/>
    <cellStyle name="Normal 85 5 2 2 3 2" xfId="23437"/>
    <cellStyle name="Normal 85 5 2 2 4" xfId="23438"/>
    <cellStyle name="Normal 85 5 2 2 5" xfId="23439"/>
    <cellStyle name="Normal 85 5 2 3" xfId="23440"/>
    <cellStyle name="Normal 85 5 2 3 2" xfId="23441"/>
    <cellStyle name="Normal 85 5 2 3 2 2" xfId="23442"/>
    <cellStyle name="Normal 85 5 2 3 3" xfId="23443"/>
    <cellStyle name="Normal 85 5 2 3 4" xfId="23444"/>
    <cellStyle name="Normal 85 5 2 4" xfId="23445"/>
    <cellStyle name="Normal 85 5 2 4 2" xfId="23446"/>
    <cellStyle name="Normal 85 5 2 5" xfId="23447"/>
    <cellStyle name="Normal 85 5 2 6" xfId="23448"/>
    <cellStyle name="Normal 85 5 3" xfId="23449"/>
    <cellStyle name="Normal 85 5 3 2" xfId="23450"/>
    <cellStyle name="Normal 85 5 3 2 2" xfId="23451"/>
    <cellStyle name="Normal 85 5 3 2 2 2" xfId="23452"/>
    <cellStyle name="Normal 85 5 3 2 2 2 2" xfId="23453"/>
    <cellStyle name="Normal 85 5 3 2 2 3" xfId="23454"/>
    <cellStyle name="Normal 85 5 3 2 2 4" xfId="23455"/>
    <cellStyle name="Normal 85 5 3 2 3" xfId="23456"/>
    <cellStyle name="Normal 85 5 3 2 3 2" xfId="23457"/>
    <cellStyle name="Normal 85 5 3 2 4" xfId="23458"/>
    <cellStyle name="Normal 85 5 3 2 5" xfId="23459"/>
    <cellStyle name="Normal 85 5 3 3" xfId="23460"/>
    <cellStyle name="Normal 85 5 3 3 2" xfId="23461"/>
    <cellStyle name="Normal 85 5 3 3 2 2" xfId="23462"/>
    <cellStyle name="Normal 85 5 3 3 3" xfId="23463"/>
    <cellStyle name="Normal 85 5 3 3 4" xfId="23464"/>
    <cellStyle name="Normal 85 5 3 4" xfId="23465"/>
    <cellStyle name="Normal 85 5 3 4 2" xfId="23466"/>
    <cellStyle name="Normal 85 5 3 5" xfId="23467"/>
    <cellStyle name="Normal 85 5 3 6" xfId="23468"/>
    <cellStyle name="Normal 85 5 4" xfId="23469"/>
    <cellStyle name="Normal 85 5 4 2" xfId="23470"/>
    <cellStyle name="Normal 85 5 4 2 2" xfId="23471"/>
    <cellStyle name="Normal 85 5 4 2 2 2" xfId="23472"/>
    <cellStyle name="Normal 85 5 4 2 2 2 2" xfId="23473"/>
    <cellStyle name="Normal 85 5 4 2 2 3" xfId="23474"/>
    <cellStyle name="Normal 85 5 4 2 3" xfId="23475"/>
    <cellStyle name="Normal 85 5 4 2 3 2" xfId="23476"/>
    <cellStyle name="Normal 85 5 4 2 4" xfId="23477"/>
    <cellStyle name="Normal 85 5 4 2 5" xfId="23478"/>
    <cellStyle name="Normal 85 5 4 3" xfId="23479"/>
    <cellStyle name="Normal 85 5 4 3 2" xfId="23480"/>
    <cellStyle name="Normal 85 5 4 3 2 2" xfId="23481"/>
    <cellStyle name="Normal 85 5 4 3 3" xfId="23482"/>
    <cellStyle name="Normal 85 5 4 4" xfId="23483"/>
    <cellStyle name="Normal 85 5 4 4 2" xfId="23484"/>
    <cellStyle name="Normal 85 5 4 5" xfId="23485"/>
    <cellStyle name="Normal 85 5 4 6" xfId="23486"/>
    <cellStyle name="Normal 85 5 5" xfId="23487"/>
    <cellStyle name="Normal 85 5 5 2" xfId="23488"/>
    <cellStyle name="Normal 85 5 5 2 2" xfId="23489"/>
    <cellStyle name="Normal 85 5 5 2 2 2" xfId="23490"/>
    <cellStyle name="Normal 85 5 5 2 3" xfId="23491"/>
    <cellStyle name="Normal 85 5 5 3" xfId="23492"/>
    <cellStyle name="Normal 85 5 5 3 2" xfId="23493"/>
    <cellStyle name="Normal 85 5 5 4" xfId="23494"/>
    <cellStyle name="Normal 85 5 5 5" xfId="23495"/>
    <cellStyle name="Normal 85 5 6" xfId="23496"/>
    <cellStyle name="Normal 85 5 6 2" xfId="23497"/>
    <cellStyle name="Normal 85 5 6 2 2" xfId="23498"/>
    <cellStyle name="Normal 85 5 6 3" xfId="23499"/>
    <cellStyle name="Normal 85 5 7" xfId="23500"/>
    <cellStyle name="Normal 85 5 7 2" xfId="23501"/>
    <cellStyle name="Normal 85 5 8" xfId="23502"/>
    <cellStyle name="Normal 85 5 9" xfId="23503"/>
    <cellStyle name="Normal 85 6" xfId="23504"/>
    <cellStyle name="Normal 85 6 2" xfId="23505"/>
    <cellStyle name="Normal 85 6 2 2" xfId="23506"/>
    <cellStyle name="Normal 85 6 2 2 2" xfId="23507"/>
    <cellStyle name="Normal 85 6 2 2 2 2" xfId="23508"/>
    <cellStyle name="Normal 85 6 2 2 2 3" xfId="23509"/>
    <cellStyle name="Normal 85 6 2 2 3" xfId="23510"/>
    <cellStyle name="Normal 85 6 2 2 4" xfId="23511"/>
    <cellStyle name="Normal 85 6 2 3" xfId="23512"/>
    <cellStyle name="Normal 85 6 2 3 2" xfId="23513"/>
    <cellStyle name="Normal 85 6 2 3 3" xfId="23514"/>
    <cellStyle name="Normal 85 6 2 4" xfId="23515"/>
    <cellStyle name="Normal 85 6 2 5" xfId="23516"/>
    <cellStyle name="Normal 85 6 3" xfId="23517"/>
    <cellStyle name="Normal 85 6 3 2" xfId="23518"/>
    <cellStyle name="Normal 85 6 3 2 2" xfId="23519"/>
    <cellStyle name="Normal 85 6 3 2 3" xfId="23520"/>
    <cellStyle name="Normal 85 6 3 3" xfId="23521"/>
    <cellStyle name="Normal 85 6 3 4" xfId="23522"/>
    <cellStyle name="Normal 85 6 4" xfId="23523"/>
    <cellStyle name="Normal 85 6 4 2" xfId="23524"/>
    <cellStyle name="Normal 85 6 4 3" xfId="23525"/>
    <cellStyle name="Normal 85 6 5" xfId="23526"/>
    <cellStyle name="Normal 85 6 6" xfId="23527"/>
    <cellStyle name="Normal 85 7" xfId="23528"/>
    <cellStyle name="Normal 85 7 2" xfId="23529"/>
    <cellStyle name="Normal 85 7 2 2" xfId="23530"/>
    <cellStyle name="Normal 85 7 2 2 2" xfId="23531"/>
    <cellStyle name="Normal 85 7 2 2 2 2" xfId="23532"/>
    <cellStyle name="Normal 85 7 2 2 3" xfId="23533"/>
    <cellStyle name="Normal 85 7 2 2 4" xfId="23534"/>
    <cellStyle name="Normal 85 7 2 3" xfId="23535"/>
    <cellStyle name="Normal 85 7 2 3 2" xfId="23536"/>
    <cellStyle name="Normal 85 7 2 4" xfId="23537"/>
    <cellStyle name="Normal 85 7 2 5" xfId="23538"/>
    <cellStyle name="Normal 85 7 3" xfId="23539"/>
    <cellStyle name="Normal 85 7 3 2" xfId="23540"/>
    <cellStyle name="Normal 85 7 3 2 2" xfId="23541"/>
    <cellStyle name="Normal 85 7 3 3" xfId="23542"/>
    <cellStyle name="Normal 85 7 3 4" xfId="23543"/>
    <cellStyle name="Normal 85 7 4" xfId="23544"/>
    <cellStyle name="Normal 85 7 4 2" xfId="23545"/>
    <cellStyle name="Normal 85 7 5" xfId="23546"/>
    <cellStyle name="Normal 85 7 6" xfId="23547"/>
    <cellStyle name="Normal 85 8" xfId="23548"/>
    <cellStyle name="Normal 85 8 2" xfId="23549"/>
    <cellStyle name="Normal 85 8 2 2" xfId="23550"/>
    <cellStyle name="Normal 85 8 2 2 2" xfId="23551"/>
    <cellStyle name="Normal 85 8 2 2 2 2" xfId="23552"/>
    <cellStyle name="Normal 85 8 2 2 3" xfId="23553"/>
    <cellStyle name="Normal 85 8 2 2 4" xfId="23554"/>
    <cellStyle name="Normal 85 8 2 3" xfId="23555"/>
    <cellStyle name="Normal 85 8 2 3 2" xfId="23556"/>
    <cellStyle name="Normal 85 8 2 4" xfId="23557"/>
    <cellStyle name="Normal 85 8 2 5" xfId="23558"/>
    <cellStyle name="Normal 85 8 3" xfId="23559"/>
    <cellStyle name="Normal 85 8 3 2" xfId="23560"/>
    <cellStyle name="Normal 85 8 3 2 2" xfId="23561"/>
    <cellStyle name="Normal 85 8 3 3" xfId="23562"/>
    <cellStyle name="Normal 85 8 3 4" xfId="23563"/>
    <cellStyle name="Normal 85 8 4" xfId="23564"/>
    <cellStyle name="Normal 85 8 4 2" xfId="23565"/>
    <cellStyle name="Normal 85 8 5" xfId="23566"/>
    <cellStyle name="Normal 85 8 6" xfId="23567"/>
    <cellStyle name="Normal 85 9" xfId="23568"/>
    <cellStyle name="Normal 85 9 2" xfId="23569"/>
    <cellStyle name="Normal 85 9 2 2" xfId="23570"/>
    <cellStyle name="Normal 85 9 2 2 2" xfId="23571"/>
    <cellStyle name="Normal 85 9 2 3" xfId="23572"/>
    <cellStyle name="Normal 85 9 2 4" xfId="23573"/>
    <cellStyle name="Normal 85 9 3" xfId="23574"/>
    <cellStyle name="Normal 85 9 3 2" xfId="23575"/>
    <cellStyle name="Normal 85 9 4" xfId="23576"/>
    <cellStyle name="Normal 85 9 5" xfId="23577"/>
    <cellStyle name="Normal 86" xfId="23578"/>
    <cellStyle name="Normal 86 10" xfId="23579"/>
    <cellStyle name="Normal 86 10 2" xfId="23580"/>
    <cellStyle name="Normal 86 10 2 2" xfId="23581"/>
    <cellStyle name="Normal 86 10 3" xfId="23582"/>
    <cellStyle name="Normal 86 10 4" xfId="23583"/>
    <cellStyle name="Normal 86 11" xfId="23584"/>
    <cellStyle name="Normal 86 11 2" xfId="23585"/>
    <cellStyle name="Normal 86 12" xfId="23586"/>
    <cellStyle name="Normal 86 13" xfId="23587"/>
    <cellStyle name="Normal 86 14" xfId="23588"/>
    <cellStyle name="Normal 86 2" xfId="23589"/>
    <cellStyle name="Normal 86 2 10" xfId="23590"/>
    <cellStyle name="Normal 86 2 11" xfId="23591"/>
    <cellStyle name="Normal 86 2 2" xfId="23592"/>
    <cellStyle name="Normal 86 2 2 2" xfId="23593"/>
    <cellStyle name="Normal 86 2 2 2 2" xfId="23594"/>
    <cellStyle name="Normal 86 2 2 2 2 2" xfId="23595"/>
    <cellStyle name="Normal 86 2 2 2 2 2 2" xfId="23596"/>
    <cellStyle name="Normal 86 2 2 2 2 2 2 2" xfId="23597"/>
    <cellStyle name="Normal 86 2 2 2 2 2 3" xfId="23598"/>
    <cellStyle name="Normal 86 2 2 2 2 2 4" xfId="23599"/>
    <cellStyle name="Normal 86 2 2 2 2 3" xfId="23600"/>
    <cellStyle name="Normal 86 2 2 2 2 3 2" xfId="23601"/>
    <cellStyle name="Normal 86 2 2 2 2 4" xfId="23602"/>
    <cellStyle name="Normal 86 2 2 2 2 5" xfId="23603"/>
    <cellStyle name="Normal 86 2 2 2 3" xfId="23604"/>
    <cellStyle name="Normal 86 2 2 2 3 2" xfId="23605"/>
    <cellStyle name="Normal 86 2 2 2 3 2 2" xfId="23606"/>
    <cellStyle name="Normal 86 2 2 2 3 3" xfId="23607"/>
    <cellStyle name="Normal 86 2 2 2 3 4" xfId="23608"/>
    <cellStyle name="Normal 86 2 2 2 4" xfId="23609"/>
    <cellStyle name="Normal 86 2 2 2 4 2" xfId="23610"/>
    <cellStyle name="Normal 86 2 2 2 5" xfId="23611"/>
    <cellStyle name="Normal 86 2 2 2 6" xfId="23612"/>
    <cellStyle name="Normal 86 2 2 3" xfId="23613"/>
    <cellStyle name="Normal 86 2 2 3 2" xfId="23614"/>
    <cellStyle name="Normal 86 2 2 3 2 2" xfId="23615"/>
    <cellStyle name="Normal 86 2 2 3 2 2 2" xfId="23616"/>
    <cellStyle name="Normal 86 2 2 3 2 2 2 2" xfId="23617"/>
    <cellStyle name="Normal 86 2 2 3 2 2 3" xfId="23618"/>
    <cellStyle name="Normal 86 2 2 3 2 2 4" xfId="23619"/>
    <cellStyle name="Normal 86 2 2 3 2 3" xfId="23620"/>
    <cellStyle name="Normal 86 2 2 3 2 3 2" xfId="23621"/>
    <cellStyle name="Normal 86 2 2 3 2 4" xfId="23622"/>
    <cellStyle name="Normal 86 2 2 3 2 5" xfId="23623"/>
    <cellStyle name="Normal 86 2 2 3 3" xfId="23624"/>
    <cellStyle name="Normal 86 2 2 3 3 2" xfId="23625"/>
    <cellStyle name="Normal 86 2 2 3 3 2 2" xfId="23626"/>
    <cellStyle name="Normal 86 2 2 3 3 3" xfId="23627"/>
    <cellStyle name="Normal 86 2 2 3 3 4" xfId="23628"/>
    <cellStyle name="Normal 86 2 2 3 4" xfId="23629"/>
    <cellStyle name="Normal 86 2 2 3 4 2" xfId="23630"/>
    <cellStyle name="Normal 86 2 2 3 5" xfId="23631"/>
    <cellStyle name="Normal 86 2 2 3 6" xfId="23632"/>
    <cellStyle name="Normal 86 2 2 4" xfId="23633"/>
    <cellStyle name="Normal 86 2 2 4 2" xfId="23634"/>
    <cellStyle name="Normal 86 2 2 4 2 2" xfId="23635"/>
    <cellStyle name="Normal 86 2 2 4 2 2 2" xfId="23636"/>
    <cellStyle name="Normal 86 2 2 4 2 2 2 2" xfId="23637"/>
    <cellStyle name="Normal 86 2 2 4 2 2 3" xfId="23638"/>
    <cellStyle name="Normal 86 2 2 4 2 3" xfId="23639"/>
    <cellStyle name="Normal 86 2 2 4 2 3 2" xfId="23640"/>
    <cellStyle name="Normal 86 2 2 4 2 4" xfId="23641"/>
    <cellStyle name="Normal 86 2 2 4 2 5" xfId="23642"/>
    <cellStyle name="Normal 86 2 2 4 3" xfId="23643"/>
    <cellStyle name="Normal 86 2 2 4 3 2" xfId="23644"/>
    <cellStyle name="Normal 86 2 2 4 3 2 2" xfId="23645"/>
    <cellStyle name="Normal 86 2 2 4 3 3" xfId="23646"/>
    <cellStyle name="Normal 86 2 2 4 4" xfId="23647"/>
    <cellStyle name="Normal 86 2 2 4 4 2" xfId="23648"/>
    <cellStyle name="Normal 86 2 2 4 5" xfId="23649"/>
    <cellStyle name="Normal 86 2 2 4 6" xfId="23650"/>
    <cellStyle name="Normal 86 2 2 5" xfId="23651"/>
    <cellStyle name="Normal 86 2 2 5 2" xfId="23652"/>
    <cellStyle name="Normal 86 2 2 5 2 2" xfId="23653"/>
    <cellStyle name="Normal 86 2 2 5 2 2 2" xfId="23654"/>
    <cellStyle name="Normal 86 2 2 5 2 3" xfId="23655"/>
    <cellStyle name="Normal 86 2 2 5 3" xfId="23656"/>
    <cellStyle name="Normal 86 2 2 5 3 2" xfId="23657"/>
    <cellStyle name="Normal 86 2 2 5 4" xfId="23658"/>
    <cellStyle name="Normal 86 2 2 5 5" xfId="23659"/>
    <cellStyle name="Normal 86 2 2 6" xfId="23660"/>
    <cellStyle name="Normal 86 2 2 6 2" xfId="23661"/>
    <cellStyle name="Normal 86 2 2 6 2 2" xfId="23662"/>
    <cellStyle name="Normal 86 2 2 6 3" xfId="23663"/>
    <cellStyle name="Normal 86 2 2 7" xfId="23664"/>
    <cellStyle name="Normal 86 2 2 7 2" xfId="23665"/>
    <cellStyle name="Normal 86 2 2 8" xfId="23666"/>
    <cellStyle name="Normal 86 2 2 9" xfId="23667"/>
    <cellStyle name="Normal 86 2 3" xfId="23668"/>
    <cellStyle name="Normal 86 2 3 2" xfId="23669"/>
    <cellStyle name="Normal 86 2 3 2 2" xfId="23670"/>
    <cellStyle name="Normal 86 2 3 2 2 2" xfId="23671"/>
    <cellStyle name="Normal 86 2 3 2 2 2 2" xfId="23672"/>
    <cellStyle name="Normal 86 2 3 2 2 2 3" xfId="23673"/>
    <cellStyle name="Normal 86 2 3 2 2 3" xfId="23674"/>
    <cellStyle name="Normal 86 2 3 2 2 4" xfId="23675"/>
    <cellStyle name="Normal 86 2 3 2 3" xfId="23676"/>
    <cellStyle name="Normal 86 2 3 2 3 2" xfId="23677"/>
    <cellStyle name="Normal 86 2 3 2 3 3" xfId="23678"/>
    <cellStyle name="Normal 86 2 3 2 4" xfId="23679"/>
    <cellStyle name="Normal 86 2 3 2 5" xfId="23680"/>
    <cellStyle name="Normal 86 2 3 3" xfId="23681"/>
    <cellStyle name="Normal 86 2 3 3 2" xfId="23682"/>
    <cellStyle name="Normal 86 2 3 3 2 2" xfId="23683"/>
    <cellStyle name="Normal 86 2 3 3 2 3" xfId="23684"/>
    <cellStyle name="Normal 86 2 3 3 3" xfId="23685"/>
    <cellStyle name="Normal 86 2 3 3 4" xfId="23686"/>
    <cellStyle name="Normal 86 2 3 4" xfId="23687"/>
    <cellStyle name="Normal 86 2 3 4 2" xfId="23688"/>
    <cellStyle name="Normal 86 2 3 4 3" xfId="23689"/>
    <cellStyle name="Normal 86 2 3 5" xfId="23690"/>
    <cellStyle name="Normal 86 2 3 6" xfId="23691"/>
    <cellStyle name="Normal 86 2 4" xfId="23692"/>
    <cellStyle name="Normal 86 2 4 2" xfId="23693"/>
    <cellStyle name="Normal 86 2 4 2 2" xfId="23694"/>
    <cellStyle name="Normal 86 2 4 2 2 2" xfId="23695"/>
    <cellStyle name="Normal 86 2 4 2 2 2 2" xfId="23696"/>
    <cellStyle name="Normal 86 2 4 2 2 3" xfId="23697"/>
    <cellStyle name="Normal 86 2 4 2 2 4" xfId="23698"/>
    <cellStyle name="Normal 86 2 4 2 3" xfId="23699"/>
    <cellStyle name="Normal 86 2 4 2 3 2" xfId="23700"/>
    <cellStyle name="Normal 86 2 4 2 4" xfId="23701"/>
    <cellStyle name="Normal 86 2 4 2 5" xfId="23702"/>
    <cellStyle name="Normal 86 2 4 3" xfId="23703"/>
    <cellStyle name="Normal 86 2 4 3 2" xfId="23704"/>
    <cellStyle name="Normal 86 2 4 3 2 2" xfId="23705"/>
    <cellStyle name="Normal 86 2 4 3 3" xfId="23706"/>
    <cellStyle name="Normal 86 2 4 3 4" xfId="23707"/>
    <cellStyle name="Normal 86 2 4 4" xfId="23708"/>
    <cellStyle name="Normal 86 2 4 4 2" xfId="23709"/>
    <cellStyle name="Normal 86 2 4 5" xfId="23710"/>
    <cellStyle name="Normal 86 2 4 6" xfId="23711"/>
    <cellStyle name="Normal 86 2 5" xfId="23712"/>
    <cellStyle name="Normal 86 2 5 2" xfId="23713"/>
    <cellStyle name="Normal 86 2 5 2 2" xfId="23714"/>
    <cellStyle name="Normal 86 2 5 2 2 2" xfId="23715"/>
    <cellStyle name="Normal 86 2 5 2 2 2 2" xfId="23716"/>
    <cellStyle name="Normal 86 2 5 2 2 3" xfId="23717"/>
    <cellStyle name="Normal 86 2 5 2 2 4" xfId="23718"/>
    <cellStyle name="Normal 86 2 5 2 3" xfId="23719"/>
    <cellStyle name="Normal 86 2 5 2 3 2" xfId="23720"/>
    <cellStyle name="Normal 86 2 5 2 4" xfId="23721"/>
    <cellStyle name="Normal 86 2 5 2 5" xfId="23722"/>
    <cellStyle name="Normal 86 2 5 3" xfId="23723"/>
    <cellStyle name="Normal 86 2 5 3 2" xfId="23724"/>
    <cellStyle name="Normal 86 2 5 3 2 2" xfId="23725"/>
    <cellStyle name="Normal 86 2 5 3 3" xfId="23726"/>
    <cellStyle name="Normal 86 2 5 3 4" xfId="23727"/>
    <cellStyle name="Normal 86 2 5 4" xfId="23728"/>
    <cellStyle name="Normal 86 2 5 4 2" xfId="23729"/>
    <cellStyle name="Normal 86 2 5 5" xfId="23730"/>
    <cellStyle name="Normal 86 2 5 6" xfId="23731"/>
    <cellStyle name="Normal 86 2 6" xfId="23732"/>
    <cellStyle name="Normal 86 2 6 2" xfId="23733"/>
    <cellStyle name="Normal 86 2 6 2 2" xfId="23734"/>
    <cellStyle name="Normal 86 2 6 2 2 2" xfId="23735"/>
    <cellStyle name="Normal 86 2 6 2 3" xfId="23736"/>
    <cellStyle name="Normal 86 2 6 2 4" xfId="23737"/>
    <cellStyle name="Normal 86 2 6 3" xfId="23738"/>
    <cellStyle name="Normal 86 2 6 3 2" xfId="23739"/>
    <cellStyle name="Normal 86 2 6 4" xfId="23740"/>
    <cellStyle name="Normal 86 2 6 5" xfId="23741"/>
    <cellStyle name="Normal 86 2 7" xfId="23742"/>
    <cellStyle name="Normal 86 2 7 2" xfId="23743"/>
    <cellStyle name="Normal 86 2 7 2 2" xfId="23744"/>
    <cellStyle name="Normal 86 2 7 3" xfId="23745"/>
    <cellStyle name="Normal 86 2 7 4" xfId="23746"/>
    <cellStyle name="Normal 86 2 8" xfId="23747"/>
    <cellStyle name="Normal 86 2 8 2" xfId="23748"/>
    <cellStyle name="Normal 86 2 9" xfId="23749"/>
    <cellStyle name="Normal 86 3" xfId="23750"/>
    <cellStyle name="Normal 86 3 10" xfId="23751"/>
    <cellStyle name="Normal 86 3 11" xfId="23752"/>
    <cellStyle name="Normal 86 3 2" xfId="23753"/>
    <cellStyle name="Normal 86 3 2 2" xfId="23754"/>
    <cellStyle name="Normal 86 3 2 2 2" xfId="23755"/>
    <cellStyle name="Normal 86 3 2 2 2 2" xfId="23756"/>
    <cellStyle name="Normal 86 3 2 2 2 2 2" xfId="23757"/>
    <cellStyle name="Normal 86 3 2 2 2 2 2 2" xfId="23758"/>
    <cellStyle name="Normal 86 3 2 2 2 2 3" xfId="23759"/>
    <cellStyle name="Normal 86 3 2 2 2 2 4" xfId="23760"/>
    <cellStyle name="Normal 86 3 2 2 2 3" xfId="23761"/>
    <cellStyle name="Normal 86 3 2 2 2 3 2" xfId="23762"/>
    <cellStyle name="Normal 86 3 2 2 2 4" xfId="23763"/>
    <cellStyle name="Normal 86 3 2 2 2 5" xfId="23764"/>
    <cellStyle name="Normal 86 3 2 2 3" xfId="23765"/>
    <cellStyle name="Normal 86 3 2 2 3 2" xfId="23766"/>
    <cellStyle name="Normal 86 3 2 2 3 2 2" xfId="23767"/>
    <cellStyle name="Normal 86 3 2 2 3 3" xfId="23768"/>
    <cellStyle name="Normal 86 3 2 2 3 4" xfId="23769"/>
    <cellStyle name="Normal 86 3 2 2 4" xfId="23770"/>
    <cellStyle name="Normal 86 3 2 2 4 2" xfId="23771"/>
    <cellStyle name="Normal 86 3 2 2 5" xfId="23772"/>
    <cellStyle name="Normal 86 3 2 2 6" xfId="23773"/>
    <cellStyle name="Normal 86 3 2 3" xfId="23774"/>
    <cellStyle name="Normal 86 3 2 3 2" xfId="23775"/>
    <cellStyle name="Normal 86 3 2 3 2 2" xfId="23776"/>
    <cellStyle name="Normal 86 3 2 3 2 2 2" xfId="23777"/>
    <cellStyle name="Normal 86 3 2 3 2 2 2 2" xfId="23778"/>
    <cellStyle name="Normal 86 3 2 3 2 2 3" xfId="23779"/>
    <cellStyle name="Normal 86 3 2 3 2 2 4" xfId="23780"/>
    <cellStyle name="Normal 86 3 2 3 2 3" xfId="23781"/>
    <cellStyle name="Normal 86 3 2 3 2 3 2" xfId="23782"/>
    <cellStyle name="Normal 86 3 2 3 2 4" xfId="23783"/>
    <cellStyle name="Normal 86 3 2 3 2 5" xfId="23784"/>
    <cellStyle name="Normal 86 3 2 3 3" xfId="23785"/>
    <cellStyle name="Normal 86 3 2 3 3 2" xfId="23786"/>
    <cellStyle name="Normal 86 3 2 3 3 2 2" xfId="23787"/>
    <cellStyle name="Normal 86 3 2 3 3 3" xfId="23788"/>
    <cellStyle name="Normal 86 3 2 3 3 4" xfId="23789"/>
    <cellStyle name="Normal 86 3 2 3 4" xfId="23790"/>
    <cellStyle name="Normal 86 3 2 3 4 2" xfId="23791"/>
    <cellStyle name="Normal 86 3 2 3 5" xfId="23792"/>
    <cellStyle name="Normal 86 3 2 3 6" xfId="23793"/>
    <cellStyle name="Normal 86 3 2 4" xfId="23794"/>
    <cellStyle name="Normal 86 3 2 4 2" xfId="23795"/>
    <cellStyle name="Normal 86 3 2 4 2 2" xfId="23796"/>
    <cellStyle name="Normal 86 3 2 4 2 2 2" xfId="23797"/>
    <cellStyle name="Normal 86 3 2 4 2 2 2 2" xfId="23798"/>
    <cellStyle name="Normal 86 3 2 4 2 2 3" xfId="23799"/>
    <cellStyle name="Normal 86 3 2 4 2 3" xfId="23800"/>
    <cellStyle name="Normal 86 3 2 4 2 3 2" xfId="23801"/>
    <cellStyle name="Normal 86 3 2 4 2 4" xfId="23802"/>
    <cellStyle name="Normal 86 3 2 4 2 5" xfId="23803"/>
    <cellStyle name="Normal 86 3 2 4 3" xfId="23804"/>
    <cellStyle name="Normal 86 3 2 4 3 2" xfId="23805"/>
    <cellStyle name="Normal 86 3 2 4 3 2 2" xfId="23806"/>
    <cellStyle name="Normal 86 3 2 4 3 3" xfId="23807"/>
    <cellStyle name="Normal 86 3 2 4 4" xfId="23808"/>
    <cellStyle name="Normal 86 3 2 4 4 2" xfId="23809"/>
    <cellStyle name="Normal 86 3 2 4 5" xfId="23810"/>
    <cellStyle name="Normal 86 3 2 4 6" xfId="23811"/>
    <cellStyle name="Normal 86 3 2 5" xfId="23812"/>
    <cellStyle name="Normal 86 3 2 5 2" xfId="23813"/>
    <cellStyle name="Normal 86 3 2 5 2 2" xfId="23814"/>
    <cellStyle name="Normal 86 3 2 5 2 2 2" xfId="23815"/>
    <cellStyle name="Normal 86 3 2 5 2 3" xfId="23816"/>
    <cellStyle name="Normal 86 3 2 5 3" xfId="23817"/>
    <cellStyle name="Normal 86 3 2 5 3 2" xfId="23818"/>
    <cellStyle name="Normal 86 3 2 5 4" xfId="23819"/>
    <cellStyle name="Normal 86 3 2 5 5" xfId="23820"/>
    <cellStyle name="Normal 86 3 2 6" xfId="23821"/>
    <cellStyle name="Normal 86 3 2 6 2" xfId="23822"/>
    <cellStyle name="Normal 86 3 2 6 2 2" xfId="23823"/>
    <cellStyle name="Normal 86 3 2 6 3" xfId="23824"/>
    <cellStyle name="Normal 86 3 2 7" xfId="23825"/>
    <cellStyle name="Normal 86 3 2 7 2" xfId="23826"/>
    <cellStyle name="Normal 86 3 2 8" xfId="23827"/>
    <cellStyle name="Normal 86 3 2 9" xfId="23828"/>
    <cellStyle name="Normal 86 3 3" xfId="23829"/>
    <cellStyle name="Normal 86 3 3 2" xfId="23830"/>
    <cellStyle name="Normal 86 3 3 2 2" xfId="23831"/>
    <cellStyle name="Normal 86 3 3 2 2 2" xfId="23832"/>
    <cellStyle name="Normal 86 3 3 2 2 2 2" xfId="23833"/>
    <cellStyle name="Normal 86 3 3 2 2 3" xfId="23834"/>
    <cellStyle name="Normal 86 3 3 2 2 4" xfId="23835"/>
    <cellStyle name="Normal 86 3 3 2 3" xfId="23836"/>
    <cellStyle name="Normal 86 3 3 2 3 2" xfId="23837"/>
    <cellStyle name="Normal 86 3 3 2 4" xfId="23838"/>
    <cellStyle name="Normal 86 3 3 2 5" xfId="23839"/>
    <cellStyle name="Normal 86 3 3 3" xfId="23840"/>
    <cellStyle name="Normal 86 3 3 3 2" xfId="23841"/>
    <cellStyle name="Normal 86 3 3 3 2 2" xfId="23842"/>
    <cellStyle name="Normal 86 3 3 3 3" xfId="23843"/>
    <cellStyle name="Normal 86 3 3 3 4" xfId="23844"/>
    <cellStyle name="Normal 86 3 3 4" xfId="23845"/>
    <cellStyle name="Normal 86 3 3 4 2" xfId="23846"/>
    <cellStyle name="Normal 86 3 3 5" xfId="23847"/>
    <cellStyle name="Normal 86 3 3 6" xfId="23848"/>
    <cellStyle name="Normal 86 3 4" xfId="23849"/>
    <cellStyle name="Normal 86 3 4 2" xfId="23850"/>
    <cellStyle name="Normal 86 3 4 2 2" xfId="23851"/>
    <cellStyle name="Normal 86 3 4 2 2 2" xfId="23852"/>
    <cellStyle name="Normal 86 3 4 2 2 2 2" xfId="23853"/>
    <cellStyle name="Normal 86 3 4 2 2 3" xfId="23854"/>
    <cellStyle name="Normal 86 3 4 2 2 4" xfId="23855"/>
    <cellStyle name="Normal 86 3 4 2 3" xfId="23856"/>
    <cellStyle name="Normal 86 3 4 2 3 2" xfId="23857"/>
    <cellStyle name="Normal 86 3 4 2 4" xfId="23858"/>
    <cellStyle name="Normal 86 3 4 2 5" xfId="23859"/>
    <cellStyle name="Normal 86 3 4 3" xfId="23860"/>
    <cellStyle name="Normal 86 3 4 3 2" xfId="23861"/>
    <cellStyle name="Normal 86 3 4 3 2 2" xfId="23862"/>
    <cellStyle name="Normal 86 3 4 3 3" xfId="23863"/>
    <cellStyle name="Normal 86 3 4 3 4" xfId="23864"/>
    <cellStyle name="Normal 86 3 4 4" xfId="23865"/>
    <cellStyle name="Normal 86 3 4 4 2" xfId="23866"/>
    <cellStyle name="Normal 86 3 4 5" xfId="23867"/>
    <cellStyle name="Normal 86 3 4 6" xfId="23868"/>
    <cellStyle name="Normal 86 3 5" xfId="23869"/>
    <cellStyle name="Normal 86 3 5 2" xfId="23870"/>
    <cellStyle name="Normal 86 3 5 2 2" xfId="23871"/>
    <cellStyle name="Normal 86 3 5 2 2 2" xfId="23872"/>
    <cellStyle name="Normal 86 3 5 2 2 2 2" xfId="23873"/>
    <cellStyle name="Normal 86 3 5 2 2 3" xfId="23874"/>
    <cellStyle name="Normal 86 3 5 2 3" xfId="23875"/>
    <cellStyle name="Normal 86 3 5 2 3 2" xfId="23876"/>
    <cellStyle name="Normal 86 3 5 2 4" xfId="23877"/>
    <cellStyle name="Normal 86 3 5 2 5" xfId="23878"/>
    <cellStyle name="Normal 86 3 5 3" xfId="23879"/>
    <cellStyle name="Normal 86 3 5 3 2" xfId="23880"/>
    <cellStyle name="Normal 86 3 5 3 2 2" xfId="23881"/>
    <cellStyle name="Normal 86 3 5 3 3" xfId="23882"/>
    <cellStyle name="Normal 86 3 5 4" xfId="23883"/>
    <cellStyle name="Normal 86 3 5 4 2" xfId="23884"/>
    <cellStyle name="Normal 86 3 5 5" xfId="23885"/>
    <cellStyle name="Normal 86 3 5 6" xfId="23886"/>
    <cellStyle name="Normal 86 3 6" xfId="23887"/>
    <cellStyle name="Normal 86 3 6 2" xfId="23888"/>
    <cellStyle name="Normal 86 3 6 2 2" xfId="23889"/>
    <cellStyle name="Normal 86 3 6 2 2 2" xfId="23890"/>
    <cellStyle name="Normal 86 3 6 2 3" xfId="23891"/>
    <cellStyle name="Normal 86 3 6 3" xfId="23892"/>
    <cellStyle name="Normal 86 3 6 3 2" xfId="23893"/>
    <cellStyle name="Normal 86 3 6 4" xfId="23894"/>
    <cellStyle name="Normal 86 3 6 5" xfId="23895"/>
    <cellStyle name="Normal 86 3 7" xfId="23896"/>
    <cellStyle name="Normal 86 3 7 2" xfId="23897"/>
    <cellStyle name="Normal 86 3 7 2 2" xfId="23898"/>
    <cellStyle name="Normal 86 3 7 3" xfId="23899"/>
    <cellStyle name="Normal 86 3 8" xfId="23900"/>
    <cellStyle name="Normal 86 3 8 2" xfId="23901"/>
    <cellStyle name="Normal 86 3 9" xfId="23902"/>
    <cellStyle name="Normal 86 4" xfId="23903"/>
    <cellStyle name="Normal 86 4 2" xfId="23904"/>
    <cellStyle name="Normal 86 4 2 2" xfId="23905"/>
    <cellStyle name="Normal 86 4 2 2 2" xfId="23906"/>
    <cellStyle name="Normal 86 4 2 2 2 2" xfId="23907"/>
    <cellStyle name="Normal 86 4 2 2 2 2 2" xfId="23908"/>
    <cellStyle name="Normal 86 4 2 2 2 3" xfId="23909"/>
    <cellStyle name="Normal 86 4 2 2 2 4" xfId="23910"/>
    <cellStyle name="Normal 86 4 2 2 3" xfId="23911"/>
    <cellStyle name="Normal 86 4 2 2 3 2" xfId="23912"/>
    <cellStyle name="Normal 86 4 2 2 4" xfId="23913"/>
    <cellStyle name="Normal 86 4 2 2 5" xfId="23914"/>
    <cellStyle name="Normal 86 4 2 3" xfId="23915"/>
    <cellStyle name="Normal 86 4 2 3 2" xfId="23916"/>
    <cellStyle name="Normal 86 4 2 3 2 2" xfId="23917"/>
    <cellStyle name="Normal 86 4 2 3 3" xfId="23918"/>
    <cellStyle name="Normal 86 4 2 3 4" xfId="23919"/>
    <cellStyle name="Normal 86 4 2 4" xfId="23920"/>
    <cellStyle name="Normal 86 4 2 4 2" xfId="23921"/>
    <cellStyle name="Normal 86 4 2 5" xfId="23922"/>
    <cellStyle name="Normal 86 4 2 6" xfId="23923"/>
    <cellStyle name="Normal 86 4 3" xfId="23924"/>
    <cellStyle name="Normal 86 4 3 2" xfId="23925"/>
    <cellStyle name="Normal 86 4 3 2 2" xfId="23926"/>
    <cellStyle name="Normal 86 4 3 2 2 2" xfId="23927"/>
    <cellStyle name="Normal 86 4 3 2 2 2 2" xfId="23928"/>
    <cellStyle name="Normal 86 4 3 2 2 3" xfId="23929"/>
    <cellStyle name="Normal 86 4 3 2 2 4" xfId="23930"/>
    <cellStyle name="Normal 86 4 3 2 3" xfId="23931"/>
    <cellStyle name="Normal 86 4 3 2 3 2" xfId="23932"/>
    <cellStyle name="Normal 86 4 3 2 4" xfId="23933"/>
    <cellStyle name="Normal 86 4 3 2 5" xfId="23934"/>
    <cellStyle name="Normal 86 4 3 3" xfId="23935"/>
    <cellStyle name="Normal 86 4 3 3 2" xfId="23936"/>
    <cellStyle name="Normal 86 4 3 3 2 2" xfId="23937"/>
    <cellStyle name="Normal 86 4 3 3 3" xfId="23938"/>
    <cellStyle name="Normal 86 4 3 3 4" xfId="23939"/>
    <cellStyle name="Normal 86 4 3 4" xfId="23940"/>
    <cellStyle name="Normal 86 4 3 4 2" xfId="23941"/>
    <cellStyle name="Normal 86 4 3 5" xfId="23942"/>
    <cellStyle name="Normal 86 4 3 6" xfId="23943"/>
    <cellStyle name="Normal 86 4 4" xfId="23944"/>
    <cellStyle name="Normal 86 4 4 2" xfId="23945"/>
    <cellStyle name="Normal 86 4 4 2 2" xfId="23946"/>
    <cellStyle name="Normal 86 4 4 2 2 2" xfId="23947"/>
    <cellStyle name="Normal 86 4 4 2 2 2 2" xfId="23948"/>
    <cellStyle name="Normal 86 4 4 2 2 3" xfId="23949"/>
    <cellStyle name="Normal 86 4 4 2 3" xfId="23950"/>
    <cellStyle name="Normal 86 4 4 2 3 2" xfId="23951"/>
    <cellStyle name="Normal 86 4 4 2 4" xfId="23952"/>
    <cellStyle name="Normal 86 4 4 2 5" xfId="23953"/>
    <cellStyle name="Normal 86 4 4 3" xfId="23954"/>
    <cellStyle name="Normal 86 4 4 3 2" xfId="23955"/>
    <cellStyle name="Normal 86 4 4 3 2 2" xfId="23956"/>
    <cellStyle name="Normal 86 4 4 3 3" xfId="23957"/>
    <cellStyle name="Normal 86 4 4 4" xfId="23958"/>
    <cellStyle name="Normal 86 4 4 4 2" xfId="23959"/>
    <cellStyle name="Normal 86 4 4 5" xfId="23960"/>
    <cellStyle name="Normal 86 4 4 6" xfId="23961"/>
    <cellStyle name="Normal 86 4 5" xfId="23962"/>
    <cellStyle name="Normal 86 4 5 2" xfId="23963"/>
    <cellStyle name="Normal 86 4 5 2 2" xfId="23964"/>
    <cellStyle name="Normal 86 4 5 2 2 2" xfId="23965"/>
    <cellStyle name="Normal 86 4 5 2 3" xfId="23966"/>
    <cellStyle name="Normal 86 4 5 3" xfId="23967"/>
    <cellStyle name="Normal 86 4 5 3 2" xfId="23968"/>
    <cellStyle name="Normal 86 4 5 4" xfId="23969"/>
    <cellStyle name="Normal 86 4 5 5" xfId="23970"/>
    <cellStyle name="Normal 86 4 6" xfId="23971"/>
    <cellStyle name="Normal 86 4 6 2" xfId="23972"/>
    <cellStyle name="Normal 86 4 6 2 2" xfId="23973"/>
    <cellStyle name="Normal 86 4 6 3" xfId="23974"/>
    <cellStyle name="Normal 86 4 7" xfId="23975"/>
    <cellStyle name="Normal 86 4 7 2" xfId="23976"/>
    <cellStyle name="Normal 86 4 8" xfId="23977"/>
    <cellStyle name="Normal 86 4 9" xfId="23978"/>
    <cellStyle name="Normal 86 5" xfId="23979"/>
    <cellStyle name="Normal 86 5 2" xfId="23980"/>
    <cellStyle name="Normal 86 5 2 2" xfId="23981"/>
    <cellStyle name="Normal 86 5 2 2 2" xfId="23982"/>
    <cellStyle name="Normal 86 5 2 2 2 2" xfId="23983"/>
    <cellStyle name="Normal 86 5 2 2 2 2 2" xfId="23984"/>
    <cellStyle name="Normal 86 5 2 2 2 3" xfId="23985"/>
    <cellStyle name="Normal 86 5 2 2 2 4" xfId="23986"/>
    <cellStyle name="Normal 86 5 2 2 3" xfId="23987"/>
    <cellStyle name="Normal 86 5 2 2 3 2" xfId="23988"/>
    <cellStyle name="Normal 86 5 2 2 4" xfId="23989"/>
    <cellStyle name="Normal 86 5 2 2 5" xfId="23990"/>
    <cellStyle name="Normal 86 5 2 3" xfId="23991"/>
    <cellStyle name="Normal 86 5 2 3 2" xfId="23992"/>
    <cellStyle name="Normal 86 5 2 3 2 2" xfId="23993"/>
    <cellStyle name="Normal 86 5 2 3 3" xfId="23994"/>
    <cellStyle name="Normal 86 5 2 3 4" xfId="23995"/>
    <cellStyle name="Normal 86 5 2 4" xfId="23996"/>
    <cellStyle name="Normal 86 5 2 4 2" xfId="23997"/>
    <cellStyle name="Normal 86 5 2 5" xfId="23998"/>
    <cellStyle name="Normal 86 5 2 6" xfId="23999"/>
    <cellStyle name="Normal 86 5 3" xfId="24000"/>
    <cellStyle name="Normal 86 5 3 2" xfId="24001"/>
    <cellStyle name="Normal 86 5 3 2 2" xfId="24002"/>
    <cellStyle name="Normal 86 5 3 2 2 2" xfId="24003"/>
    <cellStyle name="Normal 86 5 3 2 2 2 2" xfId="24004"/>
    <cellStyle name="Normal 86 5 3 2 2 3" xfId="24005"/>
    <cellStyle name="Normal 86 5 3 2 2 4" xfId="24006"/>
    <cellStyle name="Normal 86 5 3 2 3" xfId="24007"/>
    <cellStyle name="Normal 86 5 3 2 3 2" xfId="24008"/>
    <cellStyle name="Normal 86 5 3 2 4" xfId="24009"/>
    <cellStyle name="Normal 86 5 3 2 5" xfId="24010"/>
    <cellStyle name="Normal 86 5 3 3" xfId="24011"/>
    <cellStyle name="Normal 86 5 3 3 2" xfId="24012"/>
    <cellStyle name="Normal 86 5 3 3 2 2" xfId="24013"/>
    <cellStyle name="Normal 86 5 3 3 3" xfId="24014"/>
    <cellStyle name="Normal 86 5 3 3 4" xfId="24015"/>
    <cellStyle name="Normal 86 5 3 4" xfId="24016"/>
    <cellStyle name="Normal 86 5 3 4 2" xfId="24017"/>
    <cellStyle name="Normal 86 5 3 5" xfId="24018"/>
    <cellStyle name="Normal 86 5 3 6" xfId="24019"/>
    <cellStyle name="Normal 86 5 4" xfId="24020"/>
    <cellStyle name="Normal 86 5 4 2" xfId="24021"/>
    <cellStyle name="Normal 86 5 4 2 2" xfId="24022"/>
    <cellStyle name="Normal 86 5 4 2 2 2" xfId="24023"/>
    <cellStyle name="Normal 86 5 4 2 2 2 2" xfId="24024"/>
    <cellStyle name="Normal 86 5 4 2 2 3" xfId="24025"/>
    <cellStyle name="Normal 86 5 4 2 3" xfId="24026"/>
    <cellStyle name="Normal 86 5 4 2 3 2" xfId="24027"/>
    <cellStyle name="Normal 86 5 4 2 4" xfId="24028"/>
    <cellStyle name="Normal 86 5 4 2 5" xfId="24029"/>
    <cellStyle name="Normal 86 5 4 3" xfId="24030"/>
    <cellStyle name="Normal 86 5 4 3 2" xfId="24031"/>
    <cellStyle name="Normal 86 5 4 3 2 2" xfId="24032"/>
    <cellStyle name="Normal 86 5 4 3 3" xfId="24033"/>
    <cellStyle name="Normal 86 5 4 4" xfId="24034"/>
    <cellStyle name="Normal 86 5 4 4 2" xfId="24035"/>
    <cellStyle name="Normal 86 5 4 5" xfId="24036"/>
    <cellStyle name="Normal 86 5 4 6" xfId="24037"/>
    <cellStyle name="Normal 86 5 5" xfId="24038"/>
    <cellStyle name="Normal 86 5 5 2" xfId="24039"/>
    <cellStyle name="Normal 86 5 5 2 2" xfId="24040"/>
    <cellStyle name="Normal 86 5 5 2 2 2" xfId="24041"/>
    <cellStyle name="Normal 86 5 5 2 3" xfId="24042"/>
    <cellStyle name="Normal 86 5 5 3" xfId="24043"/>
    <cellStyle name="Normal 86 5 5 3 2" xfId="24044"/>
    <cellStyle name="Normal 86 5 5 4" xfId="24045"/>
    <cellStyle name="Normal 86 5 5 5" xfId="24046"/>
    <cellStyle name="Normal 86 5 6" xfId="24047"/>
    <cellStyle name="Normal 86 5 6 2" xfId="24048"/>
    <cellStyle name="Normal 86 5 6 2 2" xfId="24049"/>
    <cellStyle name="Normal 86 5 6 3" xfId="24050"/>
    <cellStyle name="Normal 86 5 7" xfId="24051"/>
    <cellStyle name="Normal 86 5 7 2" xfId="24052"/>
    <cellStyle name="Normal 86 5 8" xfId="24053"/>
    <cellStyle name="Normal 86 5 9" xfId="24054"/>
    <cellStyle name="Normal 86 6" xfId="24055"/>
    <cellStyle name="Normal 86 6 2" xfId="24056"/>
    <cellStyle name="Normal 86 6 2 2" xfId="24057"/>
    <cellStyle name="Normal 86 6 2 2 2" xfId="24058"/>
    <cellStyle name="Normal 86 6 2 2 2 2" xfId="24059"/>
    <cellStyle name="Normal 86 6 2 2 2 3" xfId="24060"/>
    <cellStyle name="Normal 86 6 2 2 3" xfId="24061"/>
    <cellStyle name="Normal 86 6 2 2 4" xfId="24062"/>
    <cellStyle name="Normal 86 6 2 3" xfId="24063"/>
    <cellStyle name="Normal 86 6 2 3 2" xfId="24064"/>
    <cellStyle name="Normal 86 6 2 3 3" xfId="24065"/>
    <cellStyle name="Normal 86 6 2 4" xfId="24066"/>
    <cellStyle name="Normal 86 6 2 5" xfId="24067"/>
    <cellStyle name="Normal 86 6 3" xfId="24068"/>
    <cellStyle name="Normal 86 6 3 2" xfId="24069"/>
    <cellStyle name="Normal 86 6 3 2 2" xfId="24070"/>
    <cellStyle name="Normal 86 6 3 2 3" xfId="24071"/>
    <cellStyle name="Normal 86 6 3 3" xfId="24072"/>
    <cellStyle name="Normal 86 6 3 4" xfId="24073"/>
    <cellStyle name="Normal 86 6 4" xfId="24074"/>
    <cellStyle name="Normal 86 6 4 2" xfId="24075"/>
    <cellStyle name="Normal 86 6 4 3" xfId="24076"/>
    <cellStyle name="Normal 86 6 5" xfId="24077"/>
    <cellStyle name="Normal 86 6 6" xfId="24078"/>
    <cellStyle name="Normal 86 7" xfId="24079"/>
    <cellStyle name="Normal 86 7 2" xfId="24080"/>
    <cellStyle name="Normal 86 7 2 2" xfId="24081"/>
    <cellStyle name="Normal 86 7 2 2 2" xfId="24082"/>
    <cellStyle name="Normal 86 7 2 2 2 2" xfId="24083"/>
    <cellStyle name="Normal 86 7 2 2 3" xfId="24084"/>
    <cellStyle name="Normal 86 7 2 2 4" xfId="24085"/>
    <cellStyle name="Normal 86 7 2 3" xfId="24086"/>
    <cellStyle name="Normal 86 7 2 3 2" xfId="24087"/>
    <cellStyle name="Normal 86 7 2 4" xfId="24088"/>
    <cellStyle name="Normal 86 7 2 5" xfId="24089"/>
    <cellStyle name="Normal 86 7 3" xfId="24090"/>
    <cellStyle name="Normal 86 7 3 2" xfId="24091"/>
    <cellStyle name="Normal 86 7 3 2 2" xfId="24092"/>
    <cellStyle name="Normal 86 7 3 3" xfId="24093"/>
    <cellStyle name="Normal 86 7 3 4" xfId="24094"/>
    <cellStyle name="Normal 86 7 4" xfId="24095"/>
    <cellStyle name="Normal 86 7 4 2" xfId="24096"/>
    <cellStyle name="Normal 86 7 5" xfId="24097"/>
    <cellStyle name="Normal 86 7 6" xfId="24098"/>
    <cellStyle name="Normal 86 8" xfId="24099"/>
    <cellStyle name="Normal 86 8 2" xfId="24100"/>
    <cellStyle name="Normal 86 8 2 2" xfId="24101"/>
    <cellStyle name="Normal 86 8 2 2 2" xfId="24102"/>
    <cellStyle name="Normal 86 8 2 2 2 2" xfId="24103"/>
    <cellStyle name="Normal 86 8 2 2 3" xfId="24104"/>
    <cellStyle name="Normal 86 8 2 2 4" xfId="24105"/>
    <cellStyle name="Normal 86 8 2 3" xfId="24106"/>
    <cellStyle name="Normal 86 8 2 3 2" xfId="24107"/>
    <cellStyle name="Normal 86 8 2 4" xfId="24108"/>
    <cellStyle name="Normal 86 8 2 5" xfId="24109"/>
    <cellStyle name="Normal 86 8 3" xfId="24110"/>
    <cellStyle name="Normal 86 8 3 2" xfId="24111"/>
    <cellStyle name="Normal 86 8 3 2 2" xfId="24112"/>
    <cellStyle name="Normal 86 8 3 3" xfId="24113"/>
    <cellStyle name="Normal 86 8 3 4" xfId="24114"/>
    <cellStyle name="Normal 86 8 4" xfId="24115"/>
    <cellStyle name="Normal 86 8 4 2" xfId="24116"/>
    <cellStyle name="Normal 86 8 5" xfId="24117"/>
    <cellStyle name="Normal 86 8 6" xfId="24118"/>
    <cellStyle name="Normal 86 9" xfId="24119"/>
    <cellStyle name="Normal 86 9 2" xfId="24120"/>
    <cellStyle name="Normal 86 9 2 2" xfId="24121"/>
    <cellStyle name="Normal 86 9 2 2 2" xfId="24122"/>
    <cellStyle name="Normal 86 9 2 3" xfId="24123"/>
    <cellStyle name="Normal 86 9 2 4" xfId="24124"/>
    <cellStyle name="Normal 86 9 3" xfId="24125"/>
    <cellStyle name="Normal 86 9 3 2" xfId="24126"/>
    <cellStyle name="Normal 86 9 4" xfId="24127"/>
    <cellStyle name="Normal 86 9 5" xfId="24128"/>
    <cellStyle name="Normal 87" xfId="24129"/>
    <cellStyle name="Normal 87 10" xfId="24130"/>
    <cellStyle name="Normal 87 10 2" xfId="24131"/>
    <cellStyle name="Normal 87 10 2 2" xfId="24132"/>
    <cellStyle name="Normal 87 10 3" xfId="24133"/>
    <cellStyle name="Normal 87 10 4" xfId="24134"/>
    <cellStyle name="Normal 87 11" xfId="24135"/>
    <cellStyle name="Normal 87 11 2" xfId="24136"/>
    <cellStyle name="Normal 87 12" xfId="24137"/>
    <cellStyle name="Normal 87 13" xfId="24138"/>
    <cellStyle name="Normal 87 14" xfId="24139"/>
    <cellStyle name="Normal 87 2" xfId="24140"/>
    <cellStyle name="Normal 87 2 10" xfId="24141"/>
    <cellStyle name="Normal 87 2 11" xfId="24142"/>
    <cellStyle name="Normal 87 2 2" xfId="24143"/>
    <cellStyle name="Normal 87 2 2 2" xfId="24144"/>
    <cellStyle name="Normal 87 2 2 2 2" xfId="24145"/>
    <cellStyle name="Normal 87 2 2 2 2 2" xfId="24146"/>
    <cellStyle name="Normal 87 2 2 2 2 2 2" xfId="24147"/>
    <cellStyle name="Normal 87 2 2 2 2 2 2 2" xfId="24148"/>
    <cellStyle name="Normal 87 2 2 2 2 2 3" xfId="24149"/>
    <cellStyle name="Normal 87 2 2 2 2 2 4" xfId="24150"/>
    <cellStyle name="Normal 87 2 2 2 2 3" xfId="24151"/>
    <cellStyle name="Normal 87 2 2 2 2 3 2" xfId="24152"/>
    <cellStyle name="Normal 87 2 2 2 2 4" xfId="24153"/>
    <cellStyle name="Normal 87 2 2 2 2 5" xfId="24154"/>
    <cellStyle name="Normal 87 2 2 2 3" xfId="24155"/>
    <cellStyle name="Normal 87 2 2 2 3 2" xfId="24156"/>
    <cellStyle name="Normal 87 2 2 2 3 2 2" xfId="24157"/>
    <cellStyle name="Normal 87 2 2 2 3 3" xfId="24158"/>
    <cellStyle name="Normal 87 2 2 2 3 4" xfId="24159"/>
    <cellStyle name="Normal 87 2 2 2 4" xfId="24160"/>
    <cellStyle name="Normal 87 2 2 2 4 2" xfId="24161"/>
    <cellStyle name="Normal 87 2 2 2 5" xfId="24162"/>
    <cellStyle name="Normal 87 2 2 2 6" xfId="24163"/>
    <cellStyle name="Normal 87 2 2 3" xfId="24164"/>
    <cellStyle name="Normal 87 2 2 3 2" xfId="24165"/>
    <cellStyle name="Normal 87 2 2 3 2 2" xfId="24166"/>
    <cellStyle name="Normal 87 2 2 3 2 2 2" xfId="24167"/>
    <cellStyle name="Normal 87 2 2 3 2 2 2 2" xfId="24168"/>
    <cellStyle name="Normal 87 2 2 3 2 2 3" xfId="24169"/>
    <cellStyle name="Normal 87 2 2 3 2 2 4" xfId="24170"/>
    <cellStyle name="Normal 87 2 2 3 2 3" xfId="24171"/>
    <cellStyle name="Normal 87 2 2 3 2 3 2" xfId="24172"/>
    <cellStyle name="Normal 87 2 2 3 2 4" xfId="24173"/>
    <cellStyle name="Normal 87 2 2 3 2 5" xfId="24174"/>
    <cellStyle name="Normal 87 2 2 3 3" xfId="24175"/>
    <cellStyle name="Normal 87 2 2 3 3 2" xfId="24176"/>
    <cellStyle name="Normal 87 2 2 3 3 2 2" xfId="24177"/>
    <cellStyle name="Normal 87 2 2 3 3 3" xfId="24178"/>
    <cellStyle name="Normal 87 2 2 3 3 4" xfId="24179"/>
    <cellStyle name="Normal 87 2 2 3 4" xfId="24180"/>
    <cellStyle name="Normal 87 2 2 3 4 2" xfId="24181"/>
    <cellStyle name="Normal 87 2 2 3 5" xfId="24182"/>
    <cellStyle name="Normal 87 2 2 3 6" xfId="24183"/>
    <cellStyle name="Normal 87 2 2 4" xfId="24184"/>
    <cellStyle name="Normal 87 2 2 4 2" xfId="24185"/>
    <cellStyle name="Normal 87 2 2 4 2 2" xfId="24186"/>
    <cellStyle name="Normal 87 2 2 4 2 2 2" xfId="24187"/>
    <cellStyle name="Normal 87 2 2 4 2 2 2 2" xfId="24188"/>
    <cellStyle name="Normal 87 2 2 4 2 2 3" xfId="24189"/>
    <cellStyle name="Normal 87 2 2 4 2 3" xfId="24190"/>
    <cellStyle name="Normal 87 2 2 4 2 3 2" xfId="24191"/>
    <cellStyle name="Normal 87 2 2 4 2 4" xfId="24192"/>
    <cellStyle name="Normal 87 2 2 4 2 5" xfId="24193"/>
    <cellStyle name="Normal 87 2 2 4 3" xfId="24194"/>
    <cellStyle name="Normal 87 2 2 4 3 2" xfId="24195"/>
    <cellStyle name="Normal 87 2 2 4 3 2 2" xfId="24196"/>
    <cellStyle name="Normal 87 2 2 4 3 3" xfId="24197"/>
    <cellStyle name="Normal 87 2 2 4 4" xfId="24198"/>
    <cellStyle name="Normal 87 2 2 4 4 2" xfId="24199"/>
    <cellStyle name="Normal 87 2 2 4 5" xfId="24200"/>
    <cellStyle name="Normal 87 2 2 4 6" xfId="24201"/>
    <cellStyle name="Normal 87 2 2 5" xfId="24202"/>
    <cellStyle name="Normal 87 2 2 5 2" xfId="24203"/>
    <cellStyle name="Normal 87 2 2 5 2 2" xfId="24204"/>
    <cellStyle name="Normal 87 2 2 5 2 2 2" xfId="24205"/>
    <cellStyle name="Normal 87 2 2 5 2 3" xfId="24206"/>
    <cellStyle name="Normal 87 2 2 5 3" xfId="24207"/>
    <cellStyle name="Normal 87 2 2 5 3 2" xfId="24208"/>
    <cellStyle name="Normal 87 2 2 5 4" xfId="24209"/>
    <cellStyle name="Normal 87 2 2 5 5" xfId="24210"/>
    <cellStyle name="Normal 87 2 2 6" xfId="24211"/>
    <cellStyle name="Normal 87 2 2 6 2" xfId="24212"/>
    <cellStyle name="Normal 87 2 2 6 2 2" xfId="24213"/>
    <cellStyle name="Normal 87 2 2 6 3" xfId="24214"/>
    <cellStyle name="Normal 87 2 2 7" xfId="24215"/>
    <cellStyle name="Normal 87 2 2 7 2" xfId="24216"/>
    <cellStyle name="Normal 87 2 2 8" xfId="24217"/>
    <cellStyle name="Normal 87 2 2 9" xfId="24218"/>
    <cellStyle name="Normal 87 2 3" xfId="24219"/>
    <cellStyle name="Normal 87 2 3 2" xfId="24220"/>
    <cellStyle name="Normal 87 2 3 2 2" xfId="24221"/>
    <cellStyle name="Normal 87 2 3 2 2 2" xfId="24222"/>
    <cellStyle name="Normal 87 2 3 2 2 2 2" xfId="24223"/>
    <cellStyle name="Normal 87 2 3 2 2 2 3" xfId="24224"/>
    <cellStyle name="Normal 87 2 3 2 2 3" xfId="24225"/>
    <cellStyle name="Normal 87 2 3 2 2 4" xfId="24226"/>
    <cellStyle name="Normal 87 2 3 2 3" xfId="24227"/>
    <cellStyle name="Normal 87 2 3 2 3 2" xfId="24228"/>
    <cellStyle name="Normal 87 2 3 2 3 3" xfId="24229"/>
    <cellStyle name="Normal 87 2 3 2 4" xfId="24230"/>
    <cellStyle name="Normal 87 2 3 2 5" xfId="24231"/>
    <cellStyle name="Normal 87 2 3 3" xfId="24232"/>
    <cellStyle name="Normal 87 2 3 3 2" xfId="24233"/>
    <cellStyle name="Normal 87 2 3 3 2 2" xfId="24234"/>
    <cellStyle name="Normal 87 2 3 3 2 3" xfId="24235"/>
    <cellStyle name="Normal 87 2 3 3 3" xfId="24236"/>
    <cellStyle name="Normal 87 2 3 3 4" xfId="24237"/>
    <cellStyle name="Normal 87 2 3 4" xfId="24238"/>
    <cellStyle name="Normal 87 2 3 4 2" xfId="24239"/>
    <cellStyle name="Normal 87 2 3 4 3" xfId="24240"/>
    <cellStyle name="Normal 87 2 3 5" xfId="24241"/>
    <cellStyle name="Normal 87 2 3 6" xfId="24242"/>
    <cellStyle name="Normal 87 2 4" xfId="24243"/>
    <cellStyle name="Normal 87 2 4 2" xfId="24244"/>
    <cellStyle name="Normal 87 2 4 2 2" xfId="24245"/>
    <cellStyle name="Normal 87 2 4 2 2 2" xfId="24246"/>
    <cellStyle name="Normal 87 2 4 2 2 2 2" xfId="24247"/>
    <cellStyle name="Normal 87 2 4 2 2 3" xfId="24248"/>
    <cellStyle name="Normal 87 2 4 2 2 4" xfId="24249"/>
    <cellStyle name="Normal 87 2 4 2 3" xfId="24250"/>
    <cellStyle name="Normal 87 2 4 2 3 2" xfId="24251"/>
    <cellStyle name="Normal 87 2 4 2 4" xfId="24252"/>
    <cellStyle name="Normal 87 2 4 2 5" xfId="24253"/>
    <cellStyle name="Normal 87 2 4 3" xfId="24254"/>
    <cellStyle name="Normal 87 2 4 3 2" xfId="24255"/>
    <cellStyle name="Normal 87 2 4 3 2 2" xfId="24256"/>
    <cellStyle name="Normal 87 2 4 3 3" xfId="24257"/>
    <cellStyle name="Normal 87 2 4 3 4" xfId="24258"/>
    <cellStyle name="Normal 87 2 4 4" xfId="24259"/>
    <cellStyle name="Normal 87 2 4 4 2" xfId="24260"/>
    <cellStyle name="Normal 87 2 4 5" xfId="24261"/>
    <cellStyle name="Normal 87 2 4 6" xfId="24262"/>
    <cellStyle name="Normal 87 2 5" xfId="24263"/>
    <cellStyle name="Normal 87 2 5 2" xfId="24264"/>
    <cellStyle name="Normal 87 2 5 2 2" xfId="24265"/>
    <cellStyle name="Normal 87 2 5 2 2 2" xfId="24266"/>
    <cellStyle name="Normal 87 2 5 2 2 2 2" xfId="24267"/>
    <cellStyle name="Normal 87 2 5 2 2 3" xfId="24268"/>
    <cellStyle name="Normal 87 2 5 2 2 4" xfId="24269"/>
    <cellStyle name="Normal 87 2 5 2 3" xfId="24270"/>
    <cellStyle name="Normal 87 2 5 2 3 2" xfId="24271"/>
    <cellStyle name="Normal 87 2 5 2 4" xfId="24272"/>
    <cellStyle name="Normal 87 2 5 2 5" xfId="24273"/>
    <cellStyle name="Normal 87 2 5 3" xfId="24274"/>
    <cellStyle name="Normal 87 2 5 3 2" xfId="24275"/>
    <cellStyle name="Normal 87 2 5 3 2 2" xfId="24276"/>
    <cellStyle name="Normal 87 2 5 3 3" xfId="24277"/>
    <cellStyle name="Normal 87 2 5 3 4" xfId="24278"/>
    <cellStyle name="Normal 87 2 5 4" xfId="24279"/>
    <cellStyle name="Normal 87 2 5 4 2" xfId="24280"/>
    <cellStyle name="Normal 87 2 5 5" xfId="24281"/>
    <cellStyle name="Normal 87 2 5 6" xfId="24282"/>
    <cellStyle name="Normal 87 2 6" xfId="24283"/>
    <cellStyle name="Normal 87 2 6 2" xfId="24284"/>
    <cellStyle name="Normal 87 2 6 2 2" xfId="24285"/>
    <cellStyle name="Normal 87 2 6 2 2 2" xfId="24286"/>
    <cellStyle name="Normal 87 2 6 2 3" xfId="24287"/>
    <cellStyle name="Normal 87 2 6 2 4" xfId="24288"/>
    <cellStyle name="Normal 87 2 6 3" xfId="24289"/>
    <cellStyle name="Normal 87 2 6 3 2" xfId="24290"/>
    <cellStyle name="Normal 87 2 6 4" xfId="24291"/>
    <cellStyle name="Normal 87 2 6 5" xfId="24292"/>
    <cellStyle name="Normal 87 2 7" xfId="24293"/>
    <cellStyle name="Normal 87 2 7 2" xfId="24294"/>
    <cellStyle name="Normal 87 2 7 2 2" xfId="24295"/>
    <cellStyle name="Normal 87 2 7 3" xfId="24296"/>
    <cellStyle name="Normal 87 2 7 4" xfId="24297"/>
    <cellStyle name="Normal 87 2 8" xfId="24298"/>
    <cellStyle name="Normal 87 2 8 2" xfId="24299"/>
    <cellStyle name="Normal 87 2 9" xfId="24300"/>
    <cellStyle name="Normal 87 3" xfId="24301"/>
    <cellStyle name="Normal 87 3 10" xfId="24302"/>
    <cellStyle name="Normal 87 3 11" xfId="24303"/>
    <cellStyle name="Normal 87 3 2" xfId="24304"/>
    <cellStyle name="Normal 87 3 2 2" xfId="24305"/>
    <cellStyle name="Normal 87 3 2 2 2" xfId="24306"/>
    <cellStyle name="Normal 87 3 2 2 2 2" xfId="24307"/>
    <cellStyle name="Normal 87 3 2 2 2 2 2" xfId="24308"/>
    <cellStyle name="Normal 87 3 2 2 2 2 2 2" xfId="24309"/>
    <cellStyle name="Normal 87 3 2 2 2 2 3" xfId="24310"/>
    <cellStyle name="Normal 87 3 2 2 2 2 4" xfId="24311"/>
    <cellStyle name="Normal 87 3 2 2 2 3" xfId="24312"/>
    <cellStyle name="Normal 87 3 2 2 2 3 2" xfId="24313"/>
    <cellStyle name="Normal 87 3 2 2 2 4" xfId="24314"/>
    <cellStyle name="Normal 87 3 2 2 2 5" xfId="24315"/>
    <cellStyle name="Normal 87 3 2 2 3" xfId="24316"/>
    <cellStyle name="Normal 87 3 2 2 3 2" xfId="24317"/>
    <cellStyle name="Normal 87 3 2 2 3 2 2" xfId="24318"/>
    <cellStyle name="Normal 87 3 2 2 3 3" xfId="24319"/>
    <cellStyle name="Normal 87 3 2 2 3 4" xfId="24320"/>
    <cellStyle name="Normal 87 3 2 2 4" xfId="24321"/>
    <cellStyle name="Normal 87 3 2 2 4 2" xfId="24322"/>
    <cellStyle name="Normal 87 3 2 2 5" xfId="24323"/>
    <cellStyle name="Normal 87 3 2 2 6" xfId="24324"/>
    <cellStyle name="Normal 87 3 2 3" xfId="24325"/>
    <cellStyle name="Normal 87 3 2 3 2" xfId="24326"/>
    <cellStyle name="Normal 87 3 2 3 2 2" xfId="24327"/>
    <cellStyle name="Normal 87 3 2 3 2 2 2" xfId="24328"/>
    <cellStyle name="Normal 87 3 2 3 2 2 2 2" xfId="24329"/>
    <cellStyle name="Normal 87 3 2 3 2 2 3" xfId="24330"/>
    <cellStyle name="Normal 87 3 2 3 2 2 4" xfId="24331"/>
    <cellStyle name="Normal 87 3 2 3 2 3" xfId="24332"/>
    <cellStyle name="Normal 87 3 2 3 2 3 2" xfId="24333"/>
    <cellStyle name="Normal 87 3 2 3 2 4" xfId="24334"/>
    <cellStyle name="Normal 87 3 2 3 2 5" xfId="24335"/>
    <cellStyle name="Normal 87 3 2 3 3" xfId="24336"/>
    <cellStyle name="Normal 87 3 2 3 3 2" xfId="24337"/>
    <cellStyle name="Normal 87 3 2 3 3 2 2" xfId="24338"/>
    <cellStyle name="Normal 87 3 2 3 3 3" xfId="24339"/>
    <cellStyle name="Normal 87 3 2 3 3 4" xfId="24340"/>
    <cellStyle name="Normal 87 3 2 3 4" xfId="24341"/>
    <cellStyle name="Normal 87 3 2 3 4 2" xfId="24342"/>
    <cellStyle name="Normal 87 3 2 3 5" xfId="24343"/>
    <cellStyle name="Normal 87 3 2 3 6" xfId="24344"/>
    <cellStyle name="Normal 87 3 2 4" xfId="24345"/>
    <cellStyle name="Normal 87 3 2 4 2" xfId="24346"/>
    <cellStyle name="Normal 87 3 2 4 2 2" xfId="24347"/>
    <cellStyle name="Normal 87 3 2 4 2 2 2" xfId="24348"/>
    <cellStyle name="Normal 87 3 2 4 2 2 2 2" xfId="24349"/>
    <cellStyle name="Normal 87 3 2 4 2 2 3" xfId="24350"/>
    <cellStyle name="Normal 87 3 2 4 2 3" xfId="24351"/>
    <cellStyle name="Normal 87 3 2 4 2 3 2" xfId="24352"/>
    <cellStyle name="Normal 87 3 2 4 2 4" xfId="24353"/>
    <cellStyle name="Normal 87 3 2 4 2 5" xfId="24354"/>
    <cellStyle name="Normal 87 3 2 4 3" xfId="24355"/>
    <cellStyle name="Normal 87 3 2 4 3 2" xfId="24356"/>
    <cellStyle name="Normal 87 3 2 4 3 2 2" xfId="24357"/>
    <cellStyle name="Normal 87 3 2 4 3 3" xfId="24358"/>
    <cellStyle name="Normal 87 3 2 4 4" xfId="24359"/>
    <cellStyle name="Normal 87 3 2 4 4 2" xfId="24360"/>
    <cellStyle name="Normal 87 3 2 4 5" xfId="24361"/>
    <cellStyle name="Normal 87 3 2 4 6" xfId="24362"/>
    <cellStyle name="Normal 87 3 2 5" xfId="24363"/>
    <cellStyle name="Normal 87 3 2 5 2" xfId="24364"/>
    <cellStyle name="Normal 87 3 2 5 2 2" xfId="24365"/>
    <cellStyle name="Normal 87 3 2 5 2 2 2" xfId="24366"/>
    <cellStyle name="Normal 87 3 2 5 2 3" xfId="24367"/>
    <cellStyle name="Normal 87 3 2 5 3" xfId="24368"/>
    <cellStyle name="Normal 87 3 2 5 3 2" xfId="24369"/>
    <cellStyle name="Normal 87 3 2 5 4" xfId="24370"/>
    <cellStyle name="Normal 87 3 2 5 5" xfId="24371"/>
    <cellStyle name="Normal 87 3 2 6" xfId="24372"/>
    <cellStyle name="Normal 87 3 2 6 2" xfId="24373"/>
    <cellStyle name="Normal 87 3 2 6 2 2" xfId="24374"/>
    <cellStyle name="Normal 87 3 2 6 3" xfId="24375"/>
    <cellStyle name="Normal 87 3 2 7" xfId="24376"/>
    <cellStyle name="Normal 87 3 2 7 2" xfId="24377"/>
    <cellStyle name="Normal 87 3 2 8" xfId="24378"/>
    <cellStyle name="Normal 87 3 2 9" xfId="24379"/>
    <cellStyle name="Normal 87 3 3" xfId="24380"/>
    <cellStyle name="Normal 87 3 3 2" xfId="24381"/>
    <cellStyle name="Normal 87 3 3 2 2" xfId="24382"/>
    <cellStyle name="Normal 87 3 3 2 2 2" xfId="24383"/>
    <cellStyle name="Normal 87 3 3 2 2 2 2" xfId="24384"/>
    <cellStyle name="Normal 87 3 3 2 2 3" xfId="24385"/>
    <cellStyle name="Normal 87 3 3 2 2 4" xfId="24386"/>
    <cellStyle name="Normal 87 3 3 2 3" xfId="24387"/>
    <cellStyle name="Normal 87 3 3 2 3 2" xfId="24388"/>
    <cellStyle name="Normal 87 3 3 2 4" xfId="24389"/>
    <cellStyle name="Normal 87 3 3 2 5" xfId="24390"/>
    <cellStyle name="Normal 87 3 3 3" xfId="24391"/>
    <cellStyle name="Normal 87 3 3 3 2" xfId="24392"/>
    <cellStyle name="Normal 87 3 3 3 2 2" xfId="24393"/>
    <cellStyle name="Normal 87 3 3 3 3" xfId="24394"/>
    <cellStyle name="Normal 87 3 3 3 4" xfId="24395"/>
    <cellStyle name="Normal 87 3 3 4" xfId="24396"/>
    <cellStyle name="Normal 87 3 3 4 2" xfId="24397"/>
    <cellStyle name="Normal 87 3 3 5" xfId="24398"/>
    <cellStyle name="Normal 87 3 3 6" xfId="24399"/>
    <cellStyle name="Normal 87 3 4" xfId="24400"/>
    <cellStyle name="Normal 87 3 4 2" xfId="24401"/>
    <cellStyle name="Normal 87 3 4 2 2" xfId="24402"/>
    <cellStyle name="Normal 87 3 4 2 2 2" xfId="24403"/>
    <cellStyle name="Normal 87 3 4 2 2 2 2" xfId="24404"/>
    <cellStyle name="Normal 87 3 4 2 2 3" xfId="24405"/>
    <cellStyle name="Normal 87 3 4 2 2 4" xfId="24406"/>
    <cellStyle name="Normal 87 3 4 2 3" xfId="24407"/>
    <cellStyle name="Normal 87 3 4 2 3 2" xfId="24408"/>
    <cellStyle name="Normal 87 3 4 2 4" xfId="24409"/>
    <cellStyle name="Normal 87 3 4 2 5" xfId="24410"/>
    <cellStyle name="Normal 87 3 4 3" xfId="24411"/>
    <cellStyle name="Normal 87 3 4 3 2" xfId="24412"/>
    <cellStyle name="Normal 87 3 4 3 2 2" xfId="24413"/>
    <cellStyle name="Normal 87 3 4 3 3" xfId="24414"/>
    <cellStyle name="Normal 87 3 4 3 4" xfId="24415"/>
    <cellStyle name="Normal 87 3 4 4" xfId="24416"/>
    <cellStyle name="Normal 87 3 4 4 2" xfId="24417"/>
    <cellStyle name="Normal 87 3 4 5" xfId="24418"/>
    <cellStyle name="Normal 87 3 4 6" xfId="24419"/>
    <cellStyle name="Normal 87 3 5" xfId="24420"/>
    <cellStyle name="Normal 87 3 5 2" xfId="24421"/>
    <cellStyle name="Normal 87 3 5 2 2" xfId="24422"/>
    <cellStyle name="Normal 87 3 5 2 2 2" xfId="24423"/>
    <cellStyle name="Normal 87 3 5 2 2 2 2" xfId="24424"/>
    <cellStyle name="Normal 87 3 5 2 2 3" xfId="24425"/>
    <cellStyle name="Normal 87 3 5 2 3" xfId="24426"/>
    <cellStyle name="Normal 87 3 5 2 3 2" xfId="24427"/>
    <cellStyle name="Normal 87 3 5 2 4" xfId="24428"/>
    <cellStyle name="Normal 87 3 5 2 5" xfId="24429"/>
    <cellStyle name="Normal 87 3 5 3" xfId="24430"/>
    <cellStyle name="Normal 87 3 5 3 2" xfId="24431"/>
    <cellStyle name="Normal 87 3 5 3 2 2" xfId="24432"/>
    <cellStyle name="Normal 87 3 5 3 3" xfId="24433"/>
    <cellStyle name="Normal 87 3 5 4" xfId="24434"/>
    <cellStyle name="Normal 87 3 5 4 2" xfId="24435"/>
    <cellStyle name="Normal 87 3 5 5" xfId="24436"/>
    <cellStyle name="Normal 87 3 5 6" xfId="24437"/>
    <cellStyle name="Normal 87 3 6" xfId="24438"/>
    <cellStyle name="Normal 87 3 6 2" xfId="24439"/>
    <cellStyle name="Normal 87 3 6 2 2" xfId="24440"/>
    <cellStyle name="Normal 87 3 6 2 2 2" xfId="24441"/>
    <cellStyle name="Normal 87 3 6 2 3" xfId="24442"/>
    <cellStyle name="Normal 87 3 6 3" xfId="24443"/>
    <cellStyle name="Normal 87 3 6 3 2" xfId="24444"/>
    <cellStyle name="Normal 87 3 6 4" xfId="24445"/>
    <cellStyle name="Normal 87 3 6 5" xfId="24446"/>
    <cellStyle name="Normal 87 3 7" xfId="24447"/>
    <cellStyle name="Normal 87 3 7 2" xfId="24448"/>
    <cellStyle name="Normal 87 3 7 2 2" xfId="24449"/>
    <cellStyle name="Normal 87 3 7 3" xfId="24450"/>
    <cellStyle name="Normal 87 3 8" xfId="24451"/>
    <cellStyle name="Normal 87 3 8 2" xfId="24452"/>
    <cellStyle name="Normal 87 3 9" xfId="24453"/>
    <cellStyle name="Normal 87 4" xfId="24454"/>
    <cellStyle name="Normal 87 4 2" xfId="24455"/>
    <cellStyle name="Normal 87 4 2 2" xfId="24456"/>
    <cellStyle name="Normal 87 4 2 2 2" xfId="24457"/>
    <cellStyle name="Normal 87 4 2 2 2 2" xfId="24458"/>
    <cellStyle name="Normal 87 4 2 2 2 2 2" xfId="24459"/>
    <cellStyle name="Normal 87 4 2 2 2 3" xfId="24460"/>
    <cellStyle name="Normal 87 4 2 2 2 4" xfId="24461"/>
    <cellStyle name="Normal 87 4 2 2 3" xfId="24462"/>
    <cellStyle name="Normal 87 4 2 2 3 2" xfId="24463"/>
    <cellStyle name="Normal 87 4 2 2 4" xfId="24464"/>
    <cellStyle name="Normal 87 4 2 2 5" xfId="24465"/>
    <cellStyle name="Normal 87 4 2 3" xfId="24466"/>
    <cellStyle name="Normal 87 4 2 3 2" xfId="24467"/>
    <cellStyle name="Normal 87 4 2 3 2 2" xfId="24468"/>
    <cellStyle name="Normal 87 4 2 3 3" xfId="24469"/>
    <cellStyle name="Normal 87 4 2 3 4" xfId="24470"/>
    <cellStyle name="Normal 87 4 2 4" xfId="24471"/>
    <cellStyle name="Normal 87 4 2 4 2" xfId="24472"/>
    <cellStyle name="Normal 87 4 2 5" xfId="24473"/>
    <cellStyle name="Normal 87 4 2 6" xfId="24474"/>
    <cellStyle name="Normal 87 4 3" xfId="24475"/>
    <cellStyle name="Normal 87 4 3 2" xfId="24476"/>
    <cellStyle name="Normal 87 4 3 2 2" xfId="24477"/>
    <cellStyle name="Normal 87 4 3 2 2 2" xfId="24478"/>
    <cellStyle name="Normal 87 4 3 2 2 2 2" xfId="24479"/>
    <cellStyle name="Normal 87 4 3 2 2 3" xfId="24480"/>
    <cellStyle name="Normal 87 4 3 2 2 4" xfId="24481"/>
    <cellStyle name="Normal 87 4 3 2 3" xfId="24482"/>
    <cellStyle name="Normal 87 4 3 2 3 2" xfId="24483"/>
    <cellStyle name="Normal 87 4 3 2 4" xfId="24484"/>
    <cellStyle name="Normal 87 4 3 2 5" xfId="24485"/>
    <cellStyle name="Normal 87 4 3 3" xfId="24486"/>
    <cellStyle name="Normal 87 4 3 3 2" xfId="24487"/>
    <cellStyle name="Normal 87 4 3 3 2 2" xfId="24488"/>
    <cellStyle name="Normal 87 4 3 3 3" xfId="24489"/>
    <cellStyle name="Normal 87 4 3 3 4" xfId="24490"/>
    <cellStyle name="Normal 87 4 3 4" xfId="24491"/>
    <cellStyle name="Normal 87 4 3 4 2" xfId="24492"/>
    <cellStyle name="Normal 87 4 3 5" xfId="24493"/>
    <cellStyle name="Normal 87 4 3 6" xfId="24494"/>
    <cellStyle name="Normal 87 4 4" xfId="24495"/>
    <cellStyle name="Normal 87 4 4 2" xfId="24496"/>
    <cellStyle name="Normal 87 4 4 2 2" xfId="24497"/>
    <cellStyle name="Normal 87 4 4 2 2 2" xfId="24498"/>
    <cellStyle name="Normal 87 4 4 2 2 2 2" xfId="24499"/>
    <cellStyle name="Normal 87 4 4 2 2 3" xfId="24500"/>
    <cellStyle name="Normal 87 4 4 2 3" xfId="24501"/>
    <cellStyle name="Normal 87 4 4 2 3 2" xfId="24502"/>
    <cellStyle name="Normal 87 4 4 2 4" xfId="24503"/>
    <cellStyle name="Normal 87 4 4 2 5" xfId="24504"/>
    <cellStyle name="Normal 87 4 4 3" xfId="24505"/>
    <cellStyle name="Normal 87 4 4 3 2" xfId="24506"/>
    <cellStyle name="Normal 87 4 4 3 2 2" xfId="24507"/>
    <cellStyle name="Normal 87 4 4 3 3" xfId="24508"/>
    <cellStyle name="Normal 87 4 4 4" xfId="24509"/>
    <cellStyle name="Normal 87 4 4 4 2" xfId="24510"/>
    <cellStyle name="Normal 87 4 4 5" xfId="24511"/>
    <cellStyle name="Normal 87 4 4 6" xfId="24512"/>
    <cellStyle name="Normal 87 4 5" xfId="24513"/>
    <cellStyle name="Normal 87 4 5 2" xfId="24514"/>
    <cellStyle name="Normal 87 4 5 2 2" xfId="24515"/>
    <cellStyle name="Normal 87 4 5 2 2 2" xfId="24516"/>
    <cellStyle name="Normal 87 4 5 2 3" xfId="24517"/>
    <cellStyle name="Normal 87 4 5 3" xfId="24518"/>
    <cellStyle name="Normal 87 4 5 3 2" xfId="24519"/>
    <cellStyle name="Normal 87 4 5 4" xfId="24520"/>
    <cellStyle name="Normal 87 4 5 5" xfId="24521"/>
    <cellStyle name="Normal 87 4 6" xfId="24522"/>
    <cellStyle name="Normal 87 4 6 2" xfId="24523"/>
    <cellStyle name="Normal 87 4 6 2 2" xfId="24524"/>
    <cellStyle name="Normal 87 4 6 3" xfId="24525"/>
    <cellStyle name="Normal 87 4 7" xfId="24526"/>
    <cellStyle name="Normal 87 4 7 2" xfId="24527"/>
    <cellStyle name="Normal 87 4 8" xfId="24528"/>
    <cellStyle name="Normal 87 4 9" xfId="24529"/>
    <cellStyle name="Normal 87 5" xfId="24530"/>
    <cellStyle name="Normal 87 5 2" xfId="24531"/>
    <cellStyle name="Normal 87 5 2 2" xfId="24532"/>
    <cellStyle name="Normal 87 5 2 2 2" xfId="24533"/>
    <cellStyle name="Normal 87 5 2 2 2 2" xfId="24534"/>
    <cellStyle name="Normal 87 5 2 2 2 2 2" xfId="24535"/>
    <cellStyle name="Normal 87 5 2 2 2 3" xfId="24536"/>
    <cellStyle name="Normal 87 5 2 2 2 4" xfId="24537"/>
    <cellStyle name="Normal 87 5 2 2 3" xfId="24538"/>
    <cellStyle name="Normal 87 5 2 2 3 2" xfId="24539"/>
    <cellStyle name="Normal 87 5 2 2 4" xfId="24540"/>
    <cellStyle name="Normal 87 5 2 2 5" xfId="24541"/>
    <cellStyle name="Normal 87 5 2 3" xfId="24542"/>
    <cellStyle name="Normal 87 5 2 3 2" xfId="24543"/>
    <cellStyle name="Normal 87 5 2 3 2 2" xfId="24544"/>
    <cellStyle name="Normal 87 5 2 3 3" xfId="24545"/>
    <cellStyle name="Normal 87 5 2 3 4" xfId="24546"/>
    <cellStyle name="Normal 87 5 2 4" xfId="24547"/>
    <cellStyle name="Normal 87 5 2 4 2" xfId="24548"/>
    <cellStyle name="Normal 87 5 2 5" xfId="24549"/>
    <cellStyle name="Normal 87 5 2 6" xfId="24550"/>
    <cellStyle name="Normal 87 5 3" xfId="24551"/>
    <cellStyle name="Normal 87 5 3 2" xfId="24552"/>
    <cellStyle name="Normal 87 5 3 2 2" xfId="24553"/>
    <cellStyle name="Normal 87 5 3 2 2 2" xfId="24554"/>
    <cellStyle name="Normal 87 5 3 2 2 2 2" xfId="24555"/>
    <cellStyle name="Normal 87 5 3 2 2 3" xfId="24556"/>
    <cellStyle name="Normal 87 5 3 2 2 4" xfId="24557"/>
    <cellStyle name="Normal 87 5 3 2 3" xfId="24558"/>
    <cellStyle name="Normal 87 5 3 2 3 2" xfId="24559"/>
    <cellStyle name="Normal 87 5 3 2 4" xfId="24560"/>
    <cellStyle name="Normal 87 5 3 2 5" xfId="24561"/>
    <cellStyle name="Normal 87 5 3 3" xfId="24562"/>
    <cellStyle name="Normal 87 5 3 3 2" xfId="24563"/>
    <cellStyle name="Normal 87 5 3 3 2 2" xfId="24564"/>
    <cellStyle name="Normal 87 5 3 3 3" xfId="24565"/>
    <cellStyle name="Normal 87 5 3 3 4" xfId="24566"/>
    <cellStyle name="Normal 87 5 3 4" xfId="24567"/>
    <cellStyle name="Normal 87 5 3 4 2" xfId="24568"/>
    <cellStyle name="Normal 87 5 3 5" xfId="24569"/>
    <cellStyle name="Normal 87 5 3 6" xfId="24570"/>
    <cellStyle name="Normal 87 5 4" xfId="24571"/>
    <cellStyle name="Normal 87 5 4 2" xfId="24572"/>
    <cellStyle name="Normal 87 5 4 2 2" xfId="24573"/>
    <cellStyle name="Normal 87 5 4 2 2 2" xfId="24574"/>
    <cellStyle name="Normal 87 5 4 2 2 2 2" xfId="24575"/>
    <cellStyle name="Normal 87 5 4 2 2 3" xfId="24576"/>
    <cellStyle name="Normal 87 5 4 2 3" xfId="24577"/>
    <cellStyle name="Normal 87 5 4 2 3 2" xfId="24578"/>
    <cellStyle name="Normal 87 5 4 2 4" xfId="24579"/>
    <cellStyle name="Normal 87 5 4 2 5" xfId="24580"/>
    <cellStyle name="Normal 87 5 4 3" xfId="24581"/>
    <cellStyle name="Normal 87 5 4 3 2" xfId="24582"/>
    <cellStyle name="Normal 87 5 4 3 2 2" xfId="24583"/>
    <cellStyle name="Normal 87 5 4 3 3" xfId="24584"/>
    <cellStyle name="Normal 87 5 4 4" xfId="24585"/>
    <cellStyle name="Normal 87 5 4 4 2" xfId="24586"/>
    <cellStyle name="Normal 87 5 4 5" xfId="24587"/>
    <cellStyle name="Normal 87 5 4 6" xfId="24588"/>
    <cellStyle name="Normal 87 5 5" xfId="24589"/>
    <cellStyle name="Normal 87 5 5 2" xfId="24590"/>
    <cellStyle name="Normal 87 5 5 2 2" xfId="24591"/>
    <cellStyle name="Normal 87 5 5 2 2 2" xfId="24592"/>
    <cellStyle name="Normal 87 5 5 2 3" xfId="24593"/>
    <cellStyle name="Normal 87 5 5 3" xfId="24594"/>
    <cellStyle name="Normal 87 5 5 3 2" xfId="24595"/>
    <cellStyle name="Normal 87 5 5 4" xfId="24596"/>
    <cellStyle name="Normal 87 5 5 5" xfId="24597"/>
    <cellStyle name="Normal 87 5 6" xfId="24598"/>
    <cellStyle name="Normal 87 5 6 2" xfId="24599"/>
    <cellStyle name="Normal 87 5 6 2 2" xfId="24600"/>
    <cellStyle name="Normal 87 5 6 3" xfId="24601"/>
    <cellStyle name="Normal 87 5 7" xfId="24602"/>
    <cellStyle name="Normal 87 5 7 2" xfId="24603"/>
    <cellStyle name="Normal 87 5 8" xfId="24604"/>
    <cellStyle name="Normal 87 5 9" xfId="24605"/>
    <cellStyle name="Normal 87 6" xfId="24606"/>
    <cellStyle name="Normal 87 6 2" xfId="24607"/>
    <cellStyle name="Normal 87 6 2 2" xfId="24608"/>
    <cellStyle name="Normal 87 6 2 2 2" xfId="24609"/>
    <cellStyle name="Normal 87 6 2 2 2 2" xfId="24610"/>
    <cellStyle name="Normal 87 6 2 2 2 3" xfId="24611"/>
    <cellStyle name="Normal 87 6 2 2 3" xfId="24612"/>
    <cellStyle name="Normal 87 6 2 2 4" xfId="24613"/>
    <cellStyle name="Normal 87 6 2 3" xfId="24614"/>
    <cellStyle name="Normal 87 6 2 3 2" xfId="24615"/>
    <cellStyle name="Normal 87 6 2 3 3" xfId="24616"/>
    <cellStyle name="Normal 87 6 2 4" xfId="24617"/>
    <cellStyle name="Normal 87 6 2 5" xfId="24618"/>
    <cellStyle name="Normal 87 6 3" xfId="24619"/>
    <cellStyle name="Normal 87 6 3 2" xfId="24620"/>
    <cellStyle name="Normal 87 6 3 2 2" xfId="24621"/>
    <cellStyle name="Normal 87 6 3 2 3" xfId="24622"/>
    <cellStyle name="Normal 87 6 3 3" xfId="24623"/>
    <cellStyle name="Normal 87 6 3 4" xfId="24624"/>
    <cellStyle name="Normal 87 6 4" xfId="24625"/>
    <cellStyle name="Normal 87 6 4 2" xfId="24626"/>
    <cellStyle name="Normal 87 6 4 3" xfId="24627"/>
    <cellStyle name="Normal 87 6 5" xfId="24628"/>
    <cellStyle name="Normal 87 6 6" xfId="24629"/>
    <cellStyle name="Normal 87 7" xfId="24630"/>
    <cellStyle name="Normal 87 7 2" xfId="24631"/>
    <cellStyle name="Normal 87 7 2 2" xfId="24632"/>
    <cellStyle name="Normal 87 7 2 2 2" xfId="24633"/>
    <cellStyle name="Normal 87 7 2 2 2 2" xfId="24634"/>
    <cellStyle name="Normal 87 7 2 2 3" xfId="24635"/>
    <cellStyle name="Normal 87 7 2 2 4" xfId="24636"/>
    <cellStyle name="Normal 87 7 2 3" xfId="24637"/>
    <cellStyle name="Normal 87 7 2 3 2" xfId="24638"/>
    <cellStyle name="Normal 87 7 2 4" xfId="24639"/>
    <cellStyle name="Normal 87 7 2 5" xfId="24640"/>
    <cellStyle name="Normal 87 7 3" xfId="24641"/>
    <cellStyle name="Normal 87 7 3 2" xfId="24642"/>
    <cellStyle name="Normal 87 7 3 2 2" xfId="24643"/>
    <cellStyle name="Normal 87 7 3 3" xfId="24644"/>
    <cellStyle name="Normal 87 7 3 4" xfId="24645"/>
    <cellStyle name="Normal 87 7 4" xfId="24646"/>
    <cellStyle name="Normal 87 7 4 2" xfId="24647"/>
    <cellStyle name="Normal 87 7 5" xfId="24648"/>
    <cellStyle name="Normal 87 7 6" xfId="24649"/>
    <cellStyle name="Normal 87 8" xfId="24650"/>
    <cellStyle name="Normal 87 8 2" xfId="24651"/>
    <cellStyle name="Normal 87 8 2 2" xfId="24652"/>
    <cellStyle name="Normal 87 8 2 2 2" xfId="24653"/>
    <cellStyle name="Normal 87 8 2 2 2 2" xfId="24654"/>
    <cellStyle name="Normal 87 8 2 2 3" xfId="24655"/>
    <cellStyle name="Normal 87 8 2 2 4" xfId="24656"/>
    <cellStyle name="Normal 87 8 2 3" xfId="24657"/>
    <cellStyle name="Normal 87 8 2 3 2" xfId="24658"/>
    <cellStyle name="Normal 87 8 2 4" xfId="24659"/>
    <cellStyle name="Normal 87 8 2 5" xfId="24660"/>
    <cellStyle name="Normal 87 8 3" xfId="24661"/>
    <cellStyle name="Normal 87 8 3 2" xfId="24662"/>
    <cellStyle name="Normal 87 8 3 2 2" xfId="24663"/>
    <cellStyle name="Normal 87 8 3 3" xfId="24664"/>
    <cellStyle name="Normal 87 8 3 4" xfId="24665"/>
    <cellStyle name="Normal 87 8 4" xfId="24666"/>
    <cellStyle name="Normal 87 8 4 2" xfId="24667"/>
    <cellStyle name="Normal 87 8 5" xfId="24668"/>
    <cellStyle name="Normal 87 8 6" xfId="24669"/>
    <cellStyle name="Normal 87 9" xfId="24670"/>
    <cellStyle name="Normal 87 9 2" xfId="24671"/>
    <cellStyle name="Normal 87 9 2 2" xfId="24672"/>
    <cellStyle name="Normal 87 9 2 2 2" xfId="24673"/>
    <cellStyle name="Normal 87 9 2 3" xfId="24674"/>
    <cellStyle name="Normal 87 9 2 4" xfId="24675"/>
    <cellStyle name="Normal 87 9 3" xfId="24676"/>
    <cellStyle name="Normal 87 9 3 2" xfId="24677"/>
    <cellStyle name="Normal 87 9 4" xfId="24678"/>
    <cellStyle name="Normal 87 9 5" xfId="24679"/>
    <cellStyle name="Normal 88" xfId="24680"/>
    <cellStyle name="Normal 88 10" xfId="24681"/>
    <cellStyle name="Normal 88 10 2" xfId="24682"/>
    <cellStyle name="Normal 88 10 2 2" xfId="24683"/>
    <cellStyle name="Normal 88 10 3" xfId="24684"/>
    <cellStyle name="Normal 88 10 4" xfId="24685"/>
    <cellStyle name="Normal 88 11" xfId="24686"/>
    <cellStyle name="Normal 88 11 2" xfId="24687"/>
    <cellStyle name="Normal 88 12" xfId="24688"/>
    <cellStyle name="Normal 88 13" xfId="24689"/>
    <cellStyle name="Normal 88 14" xfId="24690"/>
    <cellStyle name="Normal 88 2" xfId="24691"/>
    <cellStyle name="Normal 88 2 10" xfId="24692"/>
    <cellStyle name="Normal 88 2 11" xfId="24693"/>
    <cellStyle name="Normal 88 2 2" xfId="24694"/>
    <cellStyle name="Normal 88 2 2 2" xfId="24695"/>
    <cellStyle name="Normal 88 2 2 2 2" xfId="24696"/>
    <cellStyle name="Normal 88 2 2 2 2 2" xfId="24697"/>
    <cellStyle name="Normal 88 2 2 2 2 2 2" xfId="24698"/>
    <cellStyle name="Normal 88 2 2 2 2 2 2 2" xfId="24699"/>
    <cellStyle name="Normal 88 2 2 2 2 2 3" xfId="24700"/>
    <cellStyle name="Normal 88 2 2 2 2 2 4" xfId="24701"/>
    <cellStyle name="Normal 88 2 2 2 2 3" xfId="24702"/>
    <cellStyle name="Normal 88 2 2 2 2 3 2" xfId="24703"/>
    <cellStyle name="Normal 88 2 2 2 2 4" xfId="24704"/>
    <cellStyle name="Normal 88 2 2 2 2 5" xfId="24705"/>
    <cellStyle name="Normal 88 2 2 2 3" xfId="24706"/>
    <cellStyle name="Normal 88 2 2 2 3 2" xfId="24707"/>
    <cellStyle name="Normal 88 2 2 2 3 2 2" xfId="24708"/>
    <cellStyle name="Normal 88 2 2 2 3 3" xfId="24709"/>
    <cellStyle name="Normal 88 2 2 2 3 4" xfId="24710"/>
    <cellStyle name="Normal 88 2 2 2 4" xfId="24711"/>
    <cellStyle name="Normal 88 2 2 2 4 2" xfId="24712"/>
    <cellStyle name="Normal 88 2 2 2 5" xfId="24713"/>
    <cellStyle name="Normal 88 2 2 2 6" xfId="24714"/>
    <cellStyle name="Normal 88 2 2 3" xfId="24715"/>
    <cellStyle name="Normal 88 2 2 3 2" xfId="24716"/>
    <cellStyle name="Normal 88 2 2 3 2 2" xfId="24717"/>
    <cellStyle name="Normal 88 2 2 3 2 2 2" xfId="24718"/>
    <cellStyle name="Normal 88 2 2 3 2 2 2 2" xfId="24719"/>
    <cellStyle name="Normal 88 2 2 3 2 2 3" xfId="24720"/>
    <cellStyle name="Normal 88 2 2 3 2 2 4" xfId="24721"/>
    <cellStyle name="Normal 88 2 2 3 2 3" xfId="24722"/>
    <cellStyle name="Normal 88 2 2 3 2 3 2" xfId="24723"/>
    <cellStyle name="Normal 88 2 2 3 2 4" xfId="24724"/>
    <cellStyle name="Normal 88 2 2 3 2 5" xfId="24725"/>
    <cellStyle name="Normal 88 2 2 3 3" xfId="24726"/>
    <cellStyle name="Normal 88 2 2 3 3 2" xfId="24727"/>
    <cellStyle name="Normal 88 2 2 3 3 2 2" xfId="24728"/>
    <cellStyle name="Normal 88 2 2 3 3 3" xfId="24729"/>
    <cellStyle name="Normal 88 2 2 3 3 4" xfId="24730"/>
    <cellStyle name="Normal 88 2 2 3 4" xfId="24731"/>
    <cellStyle name="Normal 88 2 2 3 4 2" xfId="24732"/>
    <cellStyle name="Normal 88 2 2 3 5" xfId="24733"/>
    <cellStyle name="Normal 88 2 2 3 6" xfId="24734"/>
    <cellStyle name="Normal 88 2 2 4" xfId="24735"/>
    <cellStyle name="Normal 88 2 2 4 2" xfId="24736"/>
    <cellStyle name="Normal 88 2 2 4 2 2" xfId="24737"/>
    <cellStyle name="Normal 88 2 2 4 2 2 2" xfId="24738"/>
    <cellStyle name="Normal 88 2 2 4 2 2 2 2" xfId="24739"/>
    <cellStyle name="Normal 88 2 2 4 2 2 3" xfId="24740"/>
    <cellStyle name="Normal 88 2 2 4 2 3" xfId="24741"/>
    <cellStyle name="Normal 88 2 2 4 2 3 2" xfId="24742"/>
    <cellStyle name="Normal 88 2 2 4 2 4" xfId="24743"/>
    <cellStyle name="Normal 88 2 2 4 2 5" xfId="24744"/>
    <cellStyle name="Normal 88 2 2 4 3" xfId="24745"/>
    <cellStyle name="Normal 88 2 2 4 3 2" xfId="24746"/>
    <cellStyle name="Normal 88 2 2 4 3 2 2" xfId="24747"/>
    <cellStyle name="Normal 88 2 2 4 3 3" xfId="24748"/>
    <cellStyle name="Normal 88 2 2 4 4" xfId="24749"/>
    <cellStyle name="Normal 88 2 2 4 4 2" xfId="24750"/>
    <cellStyle name="Normal 88 2 2 4 5" xfId="24751"/>
    <cellStyle name="Normal 88 2 2 4 6" xfId="24752"/>
    <cellStyle name="Normal 88 2 2 5" xfId="24753"/>
    <cellStyle name="Normal 88 2 2 5 2" xfId="24754"/>
    <cellStyle name="Normal 88 2 2 5 2 2" xfId="24755"/>
    <cellStyle name="Normal 88 2 2 5 2 2 2" xfId="24756"/>
    <cellStyle name="Normal 88 2 2 5 2 3" xfId="24757"/>
    <cellStyle name="Normal 88 2 2 5 3" xfId="24758"/>
    <cellStyle name="Normal 88 2 2 5 3 2" xfId="24759"/>
    <cellStyle name="Normal 88 2 2 5 4" xfId="24760"/>
    <cellStyle name="Normal 88 2 2 5 5" xfId="24761"/>
    <cellStyle name="Normal 88 2 2 6" xfId="24762"/>
    <cellStyle name="Normal 88 2 2 6 2" xfId="24763"/>
    <cellStyle name="Normal 88 2 2 6 2 2" xfId="24764"/>
    <cellStyle name="Normal 88 2 2 6 3" xfId="24765"/>
    <cellStyle name="Normal 88 2 2 7" xfId="24766"/>
    <cellStyle name="Normal 88 2 2 7 2" xfId="24767"/>
    <cellStyle name="Normal 88 2 2 8" xfId="24768"/>
    <cellStyle name="Normal 88 2 2 9" xfId="24769"/>
    <cellStyle name="Normal 88 2 3" xfId="24770"/>
    <cellStyle name="Normal 88 2 3 2" xfId="24771"/>
    <cellStyle name="Normal 88 2 3 2 2" xfId="24772"/>
    <cellStyle name="Normal 88 2 3 2 2 2" xfId="24773"/>
    <cellStyle name="Normal 88 2 3 2 2 2 2" xfId="24774"/>
    <cellStyle name="Normal 88 2 3 2 2 2 3" xfId="24775"/>
    <cellStyle name="Normal 88 2 3 2 2 3" xfId="24776"/>
    <cellStyle name="Normal 88 2 3 2 2 4" xfId="24777"/>
    <cellStyle name="Normal 88 2 3 2 3" xfId="24778"/>
    <cellStyle name="Normal 88 2 3 2 3 2" xfId="24779"/>
    <cellStyle name="Normal 88 2 3 2 3 3" xfId="24780"/>
    <cellStyle name="Normal 88 2 3 2 4" xfId="24781"/>
    <cellStyle name="Normal 88 2 3 2 5" xfId="24782"/>
    <cellStyle name="Normal 88 2 3 3" xfId="24783"/>
    <cellStyle name="Normal 88 2 3 3 2" xfId="24784"/>
    <cellStyle name="Normal 88 2 3 3 2 2" xfId="24785"/>
    <cellStyle name="Normal 88 2 3 3 2 3" xfId="24786"/>
    <cellStyle name="Normal 88 2 3 3 3" xfId="24787"/>
    <cellStyle name="Normal 88 2 3 3 4" xfId="24788"/>
    <cellStyle name="Normal 88 2 3 4" xfId="24789"/>
    <cellStyle name="Normal 88 2 3 4 2" xfId="24790"/>
    <cellStyle name="Normal 88 2 3 4 3" xfId="24791"/>
    <cellStyle name="Normal 88 2 3 5" xfId="24792"/>
    <cellStyle name="Normal 88 2 3 6" xfId="24793"/>
    <cellStyle name="Normal 88 2 4" xfId="24794"/>
    <cellStyle name="Normal 88 2 4 2" xfId="24795"/>
    <cellStyle name="Normal 88 2 4 2 2" xfId="24796"/>
    <cellStyle name="Normal 88 2 4 2 2 2" xfId="24797"/>
    <cellStyle name="Normal 88 2 4 2 2 2 2" xfId="24798"/>
    <cellStyle name="Normal 88 2 4 2 2 3" xfId="24799"/>
    <cellStyle name="Normal 88 2 4 2 2 4" xfId="24800"/>
    <cellStyle name="Normal 88 2 4 2 3" xfId="24801"/>
    <cellStyle name="Normal 88 2 4 2 3 2" xfId="24802"/>
    <cellStyle name="Normal 88 2 4 2 4" xfId="24803"/>
    <cellStyle name="Normal 88 2 4 2 5" xfId="24804"/>
    <cellStyle name="Normal 88 2 4 3" xfId="24805"/>
    <cellStyle name="Normal 88 2 4 3 2" xfId="24806"/>
    <cellStyle name="Normal 88 2 4 3 2 2" xfId="24807"/>
    <cellStyle name="Normal 88 2 4 3 3" xfId="24808"/>
    <cellStyle name="Normal 88 2 4 3 4" xfId="24809"/>
    <cellStyle name="Normal 88 2 4 4" xfId="24810"/>
    <cellStyle name="Normal 88 2 4 4 2" xfId="24811"/>
    <cellStyle name="Normal 88 2 4 5" xfId="24812"/>
    <cellStyle name="Normal 88 2 4 6" xfId="24813"/>
    <cellStyle name="Normal 88 2 5" xfId="24814"/>
    <cellStyle name="Normal 88 2 5 2" xfId="24815"/>
    <cellStyle name="Normal 88 2 5 2 2" xfId="24816"/>
    <cellStyle name="Normal 88 2 5 2 2 2" xfId="24817"/>
    <cellStyle name="Normal 88 2 5 2 2 2 2" xfId="24818"/>
    <cellStyle name="Normal 88 2 5 2 2 3" xfId="24819"/>
    <cellStyle name="Normal 88 2 5 2 2 4" xfId="24820"/>
    <cellStyle name="Normal 88 2 5 2 3" xfId="24821"/>
    <cellStyle name="Normal 88 2 5 2 3 2" xfId="24822"/>
    <cellStyle name="Normal 88 2 5 2 4" xfId="24823"/>
    <cellStyle name="Normal 88 2 5 2 5" xfId="24824"/>
    <cellStyle name="Normal 88 2 5 3" xfId="24825"/>
    <cellStyle name="Normal 88 2 5 3 2" xfId="24826"/>
    <cellStyle name="Normal 88 2 5 3 2 2" xfId="24827"/>
    <cellStyle name="Normal 88 2 5 3 3" xfId="24828"/>
    <cellStyle name="Normal 88 2 5 3 4" xfId="24829"/>
    <cellStyle name="Normal 88 2 5 4" xfId="24830"/>
    <cellStyle name="Normal 88 2 5 4 2" xfId="24831"/>
    <cellStyle name="Normal 88 2 5 5" xfId="24832"/>
    <cellStyle name="Normal 88 2 5 6" xfId="24833"/>
    <cellStyle name="Normal 88 2 6" xfId="24834"/>
    <cellStyle name="Normal 88 2 6 2" xfId="24835"/>
    <cellStyle name="Normal 88 2 6 2 2" xfId="24836"/>
    <cellStyle name="Normal 88 2 6 2 2 2" xfId="24837"/>
    <cellStyle name="Normal 88 2 6 2 3" xfId="24838"/>
    <cellStyle name="Normal 88 2 6 2 4" xfId="24839"/>
    <cellStyle name="Normal 88 2 6 3" xfId="24840"/>
    <cellStyle name="Normal 88 2 6 3 2" xfId="24841"/>
    <cellStyle name="Normal 88 2 6 4" xfId="24842"/>
    <cellStyle name="Normal 88 2 6 5" xfId="24843"/>
    <cellStyle name="Normal 88 2 7" xfId="24844"/>
    <cellStyle name="Normal 88 2 7 2" xfId="24845"/>
    <cellStyle name="Normal 88 2 7 2 2" xfId="24846"/>
    <cellStyle name="Normal 88 2 7 3" xfId="24847"/>
    <cellStyle name="Normal 88 2 7 4" xfId="24848"/>
    <cellStyle name="Normal 88 2 8" xfId="24849"/>
    <cellStyle name="Normal 88 2 8 2" xfId="24850"/>
    <cellStyle name="Normal 88 2 9" xfId="24851"/>
    <cellStyle name="Normal 88 3" xfId="24852"/>
    <cellStyle name="Normal 88 3 10" xfId="24853"/>
    <cellStyle name="Normal 88 3 11" xfId="24854"/>
    <cellStyle name="Normal 88 3 2" xfId="24855"/>
    <cellStyle name="Normal 88 3 2 2" xfId="24856"/>
    <cellStyle name="Normal 88 3 2 2 2" xfId="24857"/>
    <cellStyle name="Normal 88 3 2 2 2 2" xfId="24858"/>
    <cellStyle name="Normal 88 3 2 2 2 2 2" xfId="24859"/>
    <cellStyle name="Normal 88 3 2 2 2 2 2 2" xfId="24860"/>
    <cellStyle name="Normal 88 3 2 2 2 2 3" xfId="24861"/>
    <cellStyle name="Normal 88 3 2 2 2 2 4" xfId="24862"/>
    <cellStyle name="Normal 88 3 2 2 2 3" xfId="24863"/>
    <cellStyle name="Normal 88 3 2 2 2 3 2" xfId="24864"/>
    <cellStyle name="Normal 88 3 2 2 2 4" xfId="24865"/>
    <cellStyle name="Normal 88 3 2 2 2 5" xfId="24866"/>
    <cellStyle name="Normal 88 3 2 2 3" xfId="24867"/>
    <cellStyle name="Normal 88 3 2 2 3 2" xfId="24868"/>
    <cellStyle name="Normal 88 3 2 2 3 2 2" xfId="24869"/>
    <cellStyle name="Normal 88 3 2 2 3 3" xfId="24870"/>
    <cellStyle name="Normal 88 3 2 2 3 4" xfId="24871"/>
    <cellStyle name="Normal 88 3 2 2 4" xfId="24872"/>
    <cellStyle name="Normal 88 3 2 2 4 2" xfId="24873"/>
    <cellStyle name="Normal 88 3 2 2 5" xfId="24874"/>
    <cellStyle name="Normal 88 3 2 2 6" xfId="24875"/>
    <cellStyle name="Normal 88 3 2 3" xfId="24876"/>
    <cellStyle name="Normal 88 3 2 3 2" xfId="24877"/>
    <cellStyle name="Normal 88 3 2 3 2 2" xfId="24878"/>
    <cellStyle name="Normal 88 3 2 3 2 2 2" xfId="24879"/>
    <cellStyle name="Normal 88 3 2 3 2 2 2 2" xfId="24880"/>
    <cellStyle name="Normal 88 3 2 3 2 2 3" xfId="24881"/>
    <cellStyle name="Normal 88 3 2 3 2 2 4" xfId="24882"/>
    <cellStyle name="Normal 88 3 2 3 2 3" xfId="24883"/>
    <cellStyle name="Normal 88 3 2 3 2 3 2" xfId="24884"/>
    <cellStyle name="Normal 88 3 2 3 2 4" xfId="24885"/>
    <cellStyle name="Normal 88 3 2 3 2 5" xfId="24886"/>
    <cellStyle name="Normal 88 3 2 3 3" xfId="24887"/>
    <cellStyle name="Normal 88 3 2 3 3 2" xfId="24888"/>
    <cellStyle name="Normal 88 3 2 3 3 2 2" xfId="24889"/>
    <cellStyle name="Normal 88 3 2 3 3 3" xfId="24890"/>
    <cellStyle name="Normal 88 3 2 3 3 4" xfId="24891"/>
    <cellStyle name="Normal 88 3 2 3 4" xfId="24892"/>
    <cellStyle name="Normal 88 3 2 3 4 2" xfId="24893"/>
    <cellStyle name="Normal 88 3 2 3 5" xfId="24894"/>
    <cellStyle name="Normal 88 3 2 3 6" xfId="24895"/>
    <cellStyle name="Normal 88 3 2 4" xfId="24896"/>
    <cellStyle name="Normal 88 3 2 4 2" xfId="24897"/>
    <cellStyle name="Normal 88 3 2 4 2 2" xfId="24898"/>
    <cellStyle name="Normal 88 3 2 4 2 2 2" xfId="24899"/>
    <cellStyle name="Normal 88 3 2 4 2 2 2 2" xfId="24900"/>
    <cellStyle name="Normal 88 3 2 4 2 2 3" xfId="24901"/>
    <cellStyle name="Normal 88 3 2 4 2 3" xfId="24902"/>
    <cellStyle name="Normal 88 3 2 4 2 3 2" xfId="24903"/>
    <cellStyle name="Normal 88 3 2 4 2 4" xfId="24904"/>
    <cellStyle name="Normal 88 3 2 4 2 5" xfId="24905"/>
    <cellStyle name="Normal 88 3 2 4 3" xfId="24906"/>
    <cellStyle name="Normal 88 3 2 4 3 2" xfId="24907"/>
    <cellStyle name="Normal 88 3 2 4 3 2 2" xfId="24908"/>
    <cellStyle name="Normal 88 3 2 4 3 3" xfId="24909"/>
    <cellStyle name="Normal 88 3 2 4 4" xfId="24910"/>
    <cellStyle name="Normal 88 3 2 4 4 2" xfId="24911"/>
    <cellStyle name="Normal 88 3 2 4 5" xfId="24912"/>
    <cellStyle name="Normal 88 3 2 4 6" xfId="24913"/>
    <cellStyle name="Normal 88 3 2 5" xfId="24914"/>
    <cellStyle name="Normal 88 3 2 5 2" xfId="24915"/>
    <cellStyle name="Normal 88 3 2 5 2 2" xfId="24916"/>
    <cellStyle name="Normal 88 3 2 5 2 2 2" xfId="24917"/>
    <cellStyle name="Normal 88 3 2 5 2 3" xfId="24918"/>
    <cellStyle name="Normal 88 3 2 5 3" xfId="24919"/>
    <cellStyle name="Normal 88 3 2 5 3 2" xfId="24920"/>
    <cellStyle name="Normal 88 3 2 5 4" xfId="24921"/>
    <cellStyle name="Normal 88 3 2 5 5" xfId="24922"/>
    <cellStyle name="Normal 88 3 2 6" xfId="24923"/>
    <cellStyle name="Normal 88 3 2 6 2" xfId="24924"/>
    <cellStyle name="Normal 88 3 2 6 2 2" xfId="24925"/>
    <cellStyle name="Normal 88 3 2 6 3" xfId="24926"/>
    <cellStyle name="Normal 88 3 2 7" xfId="24927"/>
    <cellStyle name="Normal 88 3 2 7 2" xfId="24928"/>
    <cellStyle name="Normal 88 3 2 8" xfId="24929"/>
    <cellStyle name="Normal 88 3 2 9" xfId="24930"/>
    <cellStyle name="Normal 88 3 3" xfId="24931"/>
    <cellStyle name="Normal 88 3 3 2" xfId="24932"/>
    <cellStyle name="Normal 88 3 3 2 2" xfId="24933"/>
    <cellStyle name="Normal 88 3 3 2 2 2" xfId="24934"/>
    <cellStyle name="Normal 88 3 3 2 2 2 2" xfId="24935"/>
    <cellStyle name="Normal 88 3 3 2 2 3" xfId="24936"/>
    <cellStyle name="Normal 88 3 3 2 2 4" xfId="24937"/>
    <cellStyle name="Normal 88 3 3 2 3" xfId="24938"/>
    <cellStyle name="Normal 88 3 3 2 3 2" xfId="24939"/>
    <cellStyle name="Normal 88 3 3 2 4" xfId="24940"/>
    <cellStyle name="Normal 88 3 3 2 5" xfId="24941"/>
    <cellStyle name="Normal 88 3 3 3" xfId="24942"/>
    <cellStyle name="Normal 88 3 3 3 2" xfId="24943"/>
    <cellStyle name="Normal 88 3 3 3 2 2" xfId="24944"/>
    <cellStyle name="Normal 88 3 3 3 3" xfId="24945"/>
    <cellStyle name="Normal 88 3 3 3 4" xfId="24946"/>
    <cellStyle name="Normal 88 3 3 4" xfId="24947"/>
    <cellStyle name="Normal 88 3 3 4 2" xfId="24948"/>
    <cellStyle name="Normal 88 3 3 5" xfId="24949"/>
    <cellStyle name="Normal 88 3 3 6" xfId="24950"/>
    <cellStyle name="Normal 88 3 4" xfId="24951"/>
    <cellStyle name="Normal 88 3 4 2" xfId="24952"/>
    <cellStyle name="Normal 88 3 4 2 2" xfId="24953"/>
    <cellStyle name="Normal 88 3 4 2 2 2" xfId="24954"/>
    <cellStyle name="Normal 88 3 4 2 2 2 2" xfId="24955"/>
    <cellStyle name="Normal 88 3 4 2 2 3" xfId="24956"/>
    <cellStyle name="Normal 88 3 4 2 2 4" xfId="24957"/>
    <cellStyle name="Normal 88 3 4 2 3" xfId="24958"/>
    <cellStyle name="Normal 88 3 4 2 3 2" xfId="24959"/>
    <cellStyle name="Normal 88 3 4 2 4" xfId="24960"/>
    <cellStyle name="Normal 88 3 4 2 5" xfId="24961"/>
    <cellStyle name="Normal 88 3 4 3" xfId="24962"/>
    <cellStyle name="Normal 88 3 4 3 2" xfId="24963"/>
    <cellStyle name="Normal 88 3 4 3 2 2" xfId="24964"/>
    <cellStyle name="Normal 88 3 4 3 3" xfId="24965"/>
    <cellStyle name="Normal 88 3 4 3 4" xfId="24966"/>
    <cellStyle name="Normal 88 3 4 4" xfId="24967"/>
    <cellStyle name="Normal 88 3 4 4 2" xfId="24968"/>
    <cellStyle name="Normal 88 3 4 5" xfId="24969"/>
    <cellStyle name="Normal 88 3 4 6" xfId="24970"/>
    <cellStyle name="Normal 88 3 5" xfId="24971"/>
    <cellStyle name="Normal 88 3 5 2" xfId="24972"/>
    <cellStyle name="Normal 88 3 5 2 2" xfId="24973"/>
    <cellStyle name="Normal 88 3 5 2 2 2" xfId="24974"/>
    <cellStyle name="Normal 88 3 5 2 2 2 2" xfId="24975"/>
    <cellStyle name="Normal 88 3 5 2 2 3" xfId="24976"/>
    <cellStyle name="Normal 88 3 5 2 3" xfId="24977"/>
    <cellStyle name="Normal 88 3 5 2 3 2" xfId="24978"/>
    <cellStyle name="Normal 88 3 5 2 4" xfId="24979"/>
    <cellStyle name="Normal 88 3 5 2 5" xfId="24980"/>
    <cellStyle name="Normal 88 3 5 3" xfId="24981"/>
    <cellStyle name="Normal 88 3 5 3 2" xfId="24982"/>
    <cellStyle name="Normal 88 3 5 3 2 2" xfId="24983"/>
    <cellStyle name="Normal 88 3 5 3 3" xfId="24984"/>
    <cellStyle name="Normal 88 3 5 4" xfId="24985"/>
    <cellStyle name="Normal 88 3 5 4 2" xfId="24986"/>
    <cellStyle name="Normal 88 3 5 5" xfId="24987"/>
    <cellStyle name="Normal 88 3 5 6" xfId="24988"/>
    <cellStyle name="Normal 88 3 6" xfId="24989"/>
    <cellStyle name="Normal 88 3 6 2" xfId="24990"/>
    <cellStyle name="Normal 88 3 6 2 2" xfId="24991"/>
    <cellStyle name="Normal 88 3 6 2 2 2" xfId="24992"/>
    <cellStyle name="Normal 88 3 6 2 3" xfId="24993"/>
    <cellStyle name="Normal 88 3 6 3" xfId="24994"/>
    <cellStyle name="Normal 88 3 6 3 2" xfId="24995"/>
    <cellStyle name="Normal 88 3 6 4" xfId="24996"/>
    <cellStyle name="Normal 88 3 6 5" xfId="24997"/>
    <cellStyle name="Normal 88 3 7" xfId="24998"/>
    <cellStyle name="Normal 88 3 7 2" xfId="24999"/>
    <cellStyle name="Normal 88 3 7 2 2" xfId="25000"/>
    <cellStyle name="Normal 88 3 7 3" xfId="25001"/>
    <cellStyle name="Normal 88 3 8" xfId="25002"/>
    <cellStyle name="Normal 88 3 8 2" xfId="25003"/>
    <cellStyle name="Normal 88 3 9" xfId="25004"/>
    <cellStyle name="Normal 88 4" xfId="25005"/>
    <cellStyle name="Normal 88 4 2" xfId="25006"/>
    <cellStyle name="Normal 88 4 2 2" xfId="25007"/>
    <cellStyle name="Normal 88 4 2 2 2" xfId="25008"/>
    <cellStyle name="Normal 88 4 2 2 2 2" xfId="25009"/>
    <cellStyle name="Normal 88 4 2 2 2 2 2" xfId="25010"/>
    <cellStyle name="Normal 88 4 2 2 2 3" xfId="25011"/>
    <cellStyle name="Normal 88 4 2 2 2 4" xfId="25012"/>
    <cellStyle name="Normal 88 4 2 2 3" xfId="25013"/>
    <cellStyle name="Normal 88 4 2 2 3 2" xfId="25014"/>
    <cellStyle name="Normal 88 4 2 2 4" xfId="25015"/>
    <cellStyle name="Normal 88 4 2 2 5" xfId="25016"/>
    <cellStyle name="Normal 88 4 2 3" xfId="25017"/>
    <cellStyle name="Normal 88 4 2 3 2" xfId="25018"/>
    <cellStyle name="Normal 88 4 2 3 2 2" xfId="25019"/>
    <cellStyle name="Normal 88 4 2 3 3" xfId="25020"/>
    <cellStyle name="Normal 88 4 2 3 4" xfId="25021"/>
    <cellStyle name="Normal 88 4 2 4" xfId="25022"/>
    <cellStyle name="Normal 88 4 2 4 2" xfId="25023"/>
    <cellStyle name="Normal 88 4 2 5" xfId="25024"/>
    <cellStyle name="Normal 88 4 2 6" xfId="25025"/>
    <cellStyle name="Normal 88 4 3" xfId="25026"/>
    <cellStyle name="Normal 88 4 3 2" xfId="25027"/>
    <cellStyle name="Normal 88 4 3 2 2" xfId="25028"/>
    <cellStyle name="Normal 88 4 3 2 2 2" xfId="25029"/>
    <cellStyle name="Normal 88 4 3 2 2 2 2" xfId="25030"/>
    <cellStyle name="Normal 88 4 3 2 2 3" xfId="25031"/>
    <cellStyle name="Normal 88 4 3 2 2 4" xfId="25032"/>
    <cellStyle name="Normal 88 4 3 2 3" xfId="25033"/>
    <cellStyle name="Normal 88 4 3 2 3 2" xfId="25034"/>
    <cellStyle name="Normal 88 4 3 2 4" xfId="25035"/>
    <cellStyle name="Normal 88 4 3 2 5" xfId="25036"/>
    <cellStyle name="Normal 88 4 3 3" xfId="25037"/>
    <cellStyle name="Normal 88 4 3 3 2" xfId="25038"/>
    <cellStyle name="Normal 88 4 3 3 2 2" xfId="25039"/>
    <cellStyle name="Normal 88 4 3 3 3" xfId="25040"/>
    <cellStyle name="Normal 88 4 3 3 4" xfId="25041"/>
    <cellStyle name="Normal 88 4 3 4" xfId="25042"/>
    <cellStyle name="Normal 88 4 3 4 2" xfId="25043"/>
    <cellStyle name="Normal 88 4 3 5" xfId="25044"/>
    <cellStyle name="Normal 88 4 3 6" xfId="25045"/>
    <cellStyle name="Normal 88 4 4" xfId="25046"/>
    <cellStyle name="Normal 88 4 4 2" xfId="25047"/>
    <cellStyle name="Normal 88 4 4 2 2" xfId="25048"/>
    <cellStyle name="Normal 88 4 4 2 2 2" xfId="25049"/>
    <cellStyle name="Normal 88 4 4 2 2 2 2" xfId="25050"/>
    <cellStyle name="Normal 88 4 4 2 2 3" xfId="25051"/>
    <cellStyle name="Normal 88 4 4 2 3" xfId="25052"/>
    <cellStyle name="Normal 88 4 4 2 3 2" xfId="25053"/>
    <cellStyle name="Normal 88 4 4 2 4" xfId="25054"/>
    <cellStyle name="Normal 88 4 4 2 5" xfId="25055"/>
    <cellStyle name="Normal 88 4 4 3" xfId="25056"/>
    <cellStyle name="Normal 88 4 4 3 2" xfId="25057"/>
    <cellStyle name="Normal 88 4 4 3 2 2" xfId="25058"/>
    <cellStyle name="Normal 88 4 4 3 3" xfId="25059"/>
    <cellStyle name="Normal 88 4 4 4" xfId="25060"/>
    <cellStyle name="Normal 88 4 4 4 2" xfId="25061"/>
    <cellStyle name="Normal 88 4 4 5" xfId="25062"/>
    <cellStyle name="Normal 88 4 4 6" xfId="25063"/>
    <cellStyle name="Normal 88 4 5" xfId="25064"/>
    <cellStyle name="Normal 88 4 5 2" xfId="25065"/>
    <cellStyle name="Normal 88 4 5 2 2" xfId="25066"/>
    <cellStyle name="Normal 88 4 5 2 2 2" xfId="25067"/>
    <cellStyle name="Normal 88 4 5 2 3" xfId="25068"/>
    <cellStyle name="Normal 88 4 5 3" xfId="25069"/>
    <cellStyle name="Normal 88 4 5 3 2" xfId="25070"/>
    <cellStyle name="Normal 88 4 5 4" xfId="25071"/>
    <cellStyle name="Normal 88 4 5 5" xfId="25072"/>
    <cellStyle name="Normal 88 4 6" xfId="25073"/>
    <cellStyle name="Normal 88 4 6 2" xfId="25074"/>
    <cellStyle name="Normal 88 4 6 2 2" xfId="25075"/>
    <cellStyle name="Normal 88 4 6 3" xfId="25076"/>
    <cellStyle name="Normal 88 4 7" xfId="25077"/>
    <cellStyle name="Normal 88 4 7 2" xfId="25078"/>
    <cellStyle name="Normal 88 4 8" xfId="25079"/>
    <cellStyle name="Normal 88 4 9" xfId="25080"/>
    <cellStyle name="Normal 88 5" xfId="25081"/>
    <cellStyle name="Normal 88 5 2" xfId="25082"/>
    <cellStyle name="Normal 88 5 2 2" xfId="25083"/>
    <cellStyle name="Normal 88 5 2 2 2" xfId="25084"/>
    <cellStyle name="Normal 88 5 2 2 2 2" xfId="25085"/>
    <cellStyle name="Normal 88 5 2 2 2 2 2" xfId="25086"/>
    <cellStyle name="Normal 88 5 2 2 2 3" xfId="25087"/>
    <cellStyle name="Normal 88 5 2 2 2 4" xfId="25088"/>
    <cellStyle name="Normal 88 5 2 2 3" xfId="25089"/>
    <cellStyle name="Normal 88 5 2 2 3 2" xfId="25090"/>
    <cellStyle name="Normal 88 5 2 2 4" xfId="25091"/>
    <cellStyle name="Normal 88 5 2 2 5" xfId="25092"/>
    <cellStyle name="Normal 88 5 2 3" xfId="25093"/>
    <cellStyle name="Normal 88 5 2 3 2" xfId="25094"/>
    <cellStyle name="Normal 88 5 2 3 2 2" xfId="25095"/>
    <cellStyle name="Normal 88 5 2 3 3" xfId="25096"/>
    <cellStyle name="Normal 88 5 2 3 4" xfId="25097"/>
    <cellStyle name="Normal 88 5 2 4" xfId="25098"/>
    <cellStyle name="Normal 88 5 2 4 2" xfId="25099"/>
    <cellStyle name="Normal 88 5 2 5" xfId="25100"/>
    <cellStyle name="Normal 88 5 2 6" xfId="25101"/>
    <cellStyle name="Normal 88 5 3" xfId="25102"/>
    <cellStyle name="Normal 88 5 3 2" xfId="25103"/>
    <cellStyle name="Normal 88 5 3 2 2" xfId="25104"/>
    <cellStyle name="Normal 88 5 3 2 2 2" xfId="25105"/>
    <cellStyle name="Normal 88 5 3 2 2 2 2" xfId="25106"/>
    <cellStyle name="Normal 88 5 3 2 2 3" xfId="25107"/>
    <cellStyle name="Normal 88 5 3 2 2 4" xfId="25108"/>
    <cellStyle name="Normal 88 5 3 2 3" xfId="25109"/>
    <cellStyle name="Normal 88 5 3 2 3 2" xfId="25110"/>
    <cellStyle name="Normal 88 5 3 2 4" xfId="25111"/>
    <cellStyle name="Normal 88 5 3 2 5" xfId="25112"/>
    <cellStyle name="Normal 88 5 3 3" xfId="25113"/>
    <cellStyle name="Normal 88 5 3 3 2" xfId="25114"/>
    <cellStyle name="Normal 88 5 3 3 2 2" xfId="25115"/>
    <cellStyle name="Normal 88 5 3 3 3" xfId="25116"/>
    <cellStyle name="Normal 88 5 3 3 4" xfId="25117"/>
    <cellStyle name="Normal 88 5 3 4" xfId="25118"/>
    <cellStyle name="Normal 88 5 3 4 2" xfId="25119"/>
    <cellStyle name="Normal 88 5 3 5" xfId="25120"/>
    <cellStyle name="Normal 88 5 3 6" xfId="25121"/>
    <cellStyle name="Normal 88 5 4" xfId="25122"/>
    <cellStyle name="Normal 88 5 4 2" xfId="25123"/>
    <cellStyle name="Normal 88 5 4 2 2" xfId="25124"/>
    <cellStyle name="Normal 88 5 4 2 2 2" xfId="25125"/>
    <cellStyle name="Normal 88 5 4 2 2 2 2" xfId="25126"/>
    <cellStyle name="Normal 88 5 4 2 2 3" xfId="25127"/>
    <cellStyle name="Normal 88 5 4 2 3" xfId="25128"/>
    <cellStyle name="Normal 88 5 4 2 3 2" xfId="25129"/>
    <cellStyle name="Normal 88 5 4 2 4" xfId="25130"/>
    <cellStyle name="Normal 88 5 4 2 5" xfId="25131"/>
    <cellStyle name="Normal 88 5 4 3" xfId="25132"/>
    <cellStyle name="Normal 88 5 4 3 2" xfId="25133"/>
    <cellStyle name="Normal 88 5 4 3 2 2" xfId="25134"/>
    <cellStyle name="Normal 88 5 4 3 3" xfId="25135"/>
    <cellStyle name="Normal 88 5 4 4" xfId="25136"/>
    <cellStyle name="Normal 88 5 4 4 2" xfId="25137"/>
    <cellStyle name="Normal 88 5 4 5" xfId="25138"/>
    <cellStyle name="Normal 88 5 4 6" xfId="25139"/>
    <cellStyle name="Normal 88 5 5" xfId="25140"/>
    <cellStyle name="Normal 88 5 5 2" xfId="25141"/>
    <cellStyle name="Normal 88 5 5 2 2" xfId="25142"/>
    <cellStyle name="Normal 88 5 5 2 2 2" xfId="25143"/>
    <cellStyle name="Normal 88 5 5 2 3" xfId="25144"/>
    <cellStyle name="Normal 88 5 5 3" xfId="25145"/>
    <cellStyle name="Normal 88 5 5 3 2" xfId="25146"/>
    <cellStyle name="Normal 88 5 5 4" xfId="25147"/>
    <cellStyle name="Normal 88 5 5 5" xfId="25148"/>
    <cellStyle name="Normal 88 5 6" xfId="25149"/>
    <cellStyle name="Normal 88 5 6 2" xfId="25150"/>
    <cellStyle name="Normal 88 5 6 2 2" xfId="25151"/>
    <cellStyle name="Normal 88 5 6 3" xfId="25152"/>
    <cellStyle name="Normal 88 5 7" xfId="25153"/>
    <cellStyle name="Normal 88 5 7 2" xfId="25154"/>
    <cellStyle name="Normal 88 5 8" xfId="25155"/>
    <cellStyle name="Normal 88 5 9" xfId="25156"/>
    <cellStyle name="Normal 88 6" xfId="25157"/>
    <cellStyle name="Normal 88 6 2" xfId="25158"/>
    <cellStyle name="Normal 88 6 2 2" xfId="25159"/>
    <cellStyle name="Normal 88 6 2 2 2" xfId="25160"/>
    <cellStyle name="Normal 88 6 2 2 2 2" xfId="25161"/>
    <cellStyle name="Normal 88 6 2 2 2 3" xfId="25162"/>
    <cellStyle name="Normal 88 6 2 2 3" xfId="25163"/>
    <cellStyle name="Normal 88 6 2 2 4" xfId="25164"/>
    <cellStyle name="Normal 88 6 2 3" xfId="25165"/>
    <cellStyle name="Normal 88 6 2 3 2" xfId="25166"/>
    <cellStyle name="Normal 88 6 2 3 3" xfId="25167"/>
    <cellStyle name="Normal 88 6 2 4" xfId="25168"/>
    <cellStyle name="Normal 88 6 2 5" xfId="25169"/>
    <cellStyle name="Normal 88 6 3" xfId="25170"/>
    <cellStyle name="Normal 88 6 3 2" xfId="25171"/>
    <cellStyle name="Normal 88 6 3 2 2" xfId="25172"/>
    <cellStyle name="Normal 88 6 3 2 3" xfId="25173"/>
    <cellStyle name="Normal 88 6 3 3" xfId="25174"/>
    <cellStyle name="Normal 88 6 3 4" xfId="25175"/>
    <cellStyle name="Normal 88 6 4" xfId="25176"/>
    <cellStyle name="Normal 88 6 4 2" xfId="25177"/>
    <cellStyle name="Normal 88 6 4 3" xfId="25178"/>
    <cellStyle name="Normal 88 6 5" xfId="25179"/>
    <cellStyle name="Normal 88 6 6" xfId="25180"/>
    <cellStyle name="Normal 88 7" xfId="25181"/>
    <cellStyle name="Normal 88 7 2" xfId="25182"/>
    <cellStyle name="Normal 88 7 2 2" xfId="25183"/>
    <cellStyle name="Normal 88 7 2 2 2" xfId="25184"/>
    <cellStyle name="Normal 88 7 2 2 2 2" xfId="25185"/>
    <cellStyle name="Normal 88 7 2 2 3" xfId="25186"/>
    <cellStyle name="Normal 88 7 2 2 4" xfId="25187"/>
    <cellStyle name="Normal 88 7 2 3" xfId="25188"/>
    <cellStyle name="Normal 88 7 2 3 2" xfId="25189"/>
    <cellStyle name="Normal 88 7 2 4" xfId="25190"/>
    <cellStyle name="Normal 88 7 2 5" xfId="25191"/>
    <cellStyle name="Normal 88 7 3" xfId="25192"/>
    <cellStyle name="Normal 88 7 3 2" xfId="25193"/>
    <cellStyle name="Normal 88 7 3 2 2" xfId="25194"/>
    <cellStyle name="Normal 88 7 3 3" xfId="25195"/>
    <cellStyle name="Normal 88 7 3 4" xfId="25196"/>
    <cellStyle name="Normal 88 7 4" xfId="25197"/>
    <cellStyle name="Normal 88 7 4 2" xfId="25198"/>
    <cellStyle name="Normal 88 7 5" xfId="25199"/>
    <cellStyle name="Normal 88 7 6" xfId="25200"/>
    <cellStyle name="Normal 88 8" xfId="25201"/>
    <cellStyle name="Normal 88 8 2" xfId="25202"/>
    <cellStyle name="Normal 88 8 2 2" xfId="25203"/>
    <cellStyle name="Normal 88 8 2 2 2" xfId="25204"/>
    <cellStyle name="Normal 88 8 2 2 2 2" xfId="25205"/>
    <cellStyle name="Normal 88 8 2 2 3" xfId="25206"/>
    <cellStyle name="Normal 88 8 2 2 4" xfId="25207"/>
    <cellStyle name="Normal 88 8 2 3" xfId="25208"/>
    <cellStyle name="Normal 88 8 2 3 2" xfId="25209"/>
    <cellStyle name="Normal 88 8 2 4" xfId="25210"/>
    <cellStyle name="Normal 88 8 2 5" xfId="25211"/>
    <cellStyle name="Normal 88 8 3" xfId="25212"/>
    <cellStyle name="Normal 88 8 3 2" xfId="25213"/>
    <cellStyle name="Normal 88 8 3 2 2" xfId="25214"/>
    <cellStyle name="Normal 88 8 3 3" xfId="25215"/>
    <cellStyle name="Normal 88 8 3 4" xfId="25216"/>
    <cellStyle name="Normal 88 8 4" xfId="25217"/>
    <cellStyle name="Normal 88 8 4 2" xfId="25218"/>
    <cellStyle name="Normal 88 8 5" xfId="25219"/>
    <cellStyle name="Normal 88 8 6" xfId="25220"/>
    <cellStyle name="Normal 88 9" xfId="25221"/>
    <cellStyle name="Normal 88 9 2" xfId="25222"/>
    <cellStyle name="Normal 88 9 2 2" xfId="25223"/>
    <cellStyle name="Normal 88 9 2 2 2" xfId="25224"/>
    <cellStyle name="Normal 88 9 2 3" xfId="25225"/>
    <cellStyle name="Normal 88 9 2 4" xfId="25226"/>
    <cellStyle name="Normal 88 9 3" xfId="25227"/>
    <cellStyle name="Normal 88 9 3 2" xfId="25228"/>
    <cellStyle name="Normal 88 9 4" xfId="25229"/>
    <cellStyle name="Normal 88 9 5" xfId="25230"/>
    <cellStyle name="Normal 89" xfId="25231"/>
    <cellStyle name="Normal 89 10" xfId="25232"/>
    <cellStyle name="Normal 89 10 2" xfId="25233"/>
    <cellStyle name="Normal 89 10 2 2" xfId="25234"/>
    <cellStyle name="Normal 89 10 3" xfId="25235"/>
    <cellStyle name="Normal 89 10 4" xfId="25236"/>
    <cellStyle name="Normal 89 11" xfId="25237"/>
    <cellStyle name="Normal 89 11 2" xfId="25238"/>
    <cellStyle name="Normal 89 12" xfId="25239"/>
    <cellStyle name="Normal 89 13" xfId="25240"/>
    <cellStyle name="Normal 89 14" xfId="25241"/>
    <cellStyle name="Normal 89 2" xfId="25242"/>
    <cellStyle name="Normal 89 2 10" xfId="25243"/>
    <cellStyle name="Normal 89 2 11" xfId="25244"/>
    <cellStyle name="Normal 89 2 2" xfId="25245"/>
    <cellStyle name="Normal 89 2 2 2" xfId="25246"/>
    <cellStyle name="Normal 89 2 2 2 2" xfId="25247"/>
    <cellStyle name="Normal 89 2 2 2 2 2" xfId="25248"/>
    <cellStyle name="Normal 89 2 2 2 2 2 2" xfId="25249"/>
    <cellStyle name="Normal 89 2 2 2 2 2 2 2" xfId="25250"/>
    <cellStyle name="Normal 89 2 2 2 2 2 3" xfId="25251"/>
    <cellStyle name="Normal 89 2 2 2 2 2 4" xfId="25252"/>
    <cellStyle name="Normal 89 2 2 2 2 3" xfId="25253"/>
    <cellStyle name="Normal 89 2 2 2 2 3 2" xfId="25254"/>
    <cellStyle name="Normal 89 2 2 2 2 4" xfId="25255"/>
    <cellStyle name="Normal 89 2 2 2 2 5" xfId="25256"/>
    <cellStyle name="Normal 89 2 2 2 3" xfId="25257"/>
    <cellStyle name="Normal 89 2 2 2 3 2" xfId="25258"/>
    <cellStyle name="Normal 89 2 2 2 3 2 2" xfId="25259"/>
    <cellStyle name="Normal 89 2 2 2 3 3" xfId="25260"/>
    <cellStyle name="Normal 89 2 2 2 3 4" xfId="25261"/>
    <cellStyle name="Normal 89 2 2 2 4" xfId="25262"/>
    <cellStyle name="Normal 89 2 2 2 4 2" xfId="25263"/>
    <cellStyle name="Normal 89 2 2 2 5" xfId="25264"/>
    <cellStyle name="Normal 89 2 2 2 6" xfId="25265"/>
    <cellStyle name="Normal 89 2 2 3" xfId="25266"/>
    <cellStyle name="Normal 89 2 2 3 2" xfId="25267"/>
    <cellStyle name="Normal 89 2 2 3 2 2" xfId="25268"/>
    <cellStyle name="Normal 89 2 2 3 2 2 2" xfId="25269"/>
    <cellStyle name="Normal 89 2 2 3 2 2 2 2" xfId="25270"/>
    <cellStyle name="Normal 89 2 2 3 2 2 3" xfId="25271"/>
    <cellStyle name="Normal 89 2 2 3 2 2 4" xfId="25272"/>
    <cellStyle name="Normal 89 2 2 3 2 3" xfId="25273"/>
    <cellStyle name="Normal 89 2 2 3 2 3 2" xfId="25274"/>
    <cellStyle name="Normal 89 2 2 3 2 4" xfId="25275"/>
    <cellStyle name="Normal 89 2 2 3 2 5" xfId="25276"/>
    <cellStyle name="Normal 89 2 2 3 3" xfId="25277"/>
    <cellStyle name="Normal 89 2 2 3 3 2" xfId="25278"/>
    <cellStyle name="Normal 89 2 2 3 3 2 2" xfId="25279"/>
    <cellStyle name="Normal 89 2 2 3 3 3" xfId="25280"/>
    <cellStyle name="Normal 89 2 2 3 3 4" xfId="25281"/>
    <cellStyle name="Normal 89 2 2 3 4" xfId="25282"/>
    <cellStyle name="Normal 89 2 2 3 4 2" xfId="25283"/>
    <cellStyle name="Normal 89 2 2 3 5" xfId="25284"/>
    <cellStyle name="Normal 89 2 2 3 6" xfId="25285"/>
    <cellStyle name="Normal 89 2 2 4" xfId="25286"/>
    <cellStyle name="Normal 89 2 2 4 2" xfId="25287"/>
    <cellStyle name="Normal 89 2 2 4 2 2" xfId="25288"/>
    <cellStyle name="Normal 89 2 2 4 2 2 2" xfId="25289"/>
    <cellStyle name="Normal 89 2 2 4 2 2 2 2" xfId="25290"/>
    <cellStyle name="Normal 89 2 2 4 2 2 3" xfId="25291"/>
    <cellStyle name="Normal 89 2 2 4 2 3" xfId="25292"/>
    <cellStyle name="Normal 89 2 2 4 2 3 2" xfId="25293"/>
    <cellStyle name="Normal 89 2 2 4 2 4" xfId="25294"/>
    <cellStyle name="Normal 89 2 2 4 2 5" xfId="25295"/>
    <cellStyle name="Normal 89 2 2 4 3" xfId="25296"/>
    <cellStyle name="Normal 89 2 2 4 3 2" xfId="25297"/>
    <cellStyle name="Normal 89 2 2 4 3 2 2" xfId="25298"/>
    <cellStyle name="Normal 89 2 2 4 3 3" xfId="25299"/>
    <cellStyle name="Normal 89 2 2 4 4" xfId="25300"/>
    <cellStyle name="Normal 89 2 2 4 4 2" xfId="25301"/>
    <cellStyle name="Normal 89 2 2 4 5" xfId="25302"/>
    <cellStyle name="Normal 89 2 2 4 6" xfId="25303"/>
    <cellStyle name="Normal 89 2 2 5" xfId="25304"/>
    <cellStyle name="Normal 89 2 2 5 2" xfId="25305"/>
    <cellStyle name="Normal 89 2 2 5 2 2" xfId="25306"/>
    <cellStyle name="Normal 89 2 2 5 2 2 2" xfId="25307"/>
    <cellStyle name="Normal 89 2 2 5 2 3" xfId="25308"/>
    <cellStyle name="Normal 89 2 2 5 3" xfId="25309"/>
    <cellStyle name="Normal 89 2 2 5 3 2" xfId="25310"/>
    <cellStyle name="Normal 89 2 2 5 4" xfId="25311"/>
    <cellStyle name="Normal 89 2 2 5 5" xfId="25312"/>
    <cellStyle name="Normal 89 2 2 6" xfId="25313"/>
    <cellStyle name="Normal 89 2 2 6 2" xfId="25314"/>
    <cellStyle name="Normal 89 2 2 6 2 2" xfId="25315"/>
    <cellStyle name="Normal 89 2 2 6 3" xfId="25316"/>
    <cellStyle name="Normal 89 2 2 7" xfId="25317"/>
    <cellStyle name="Normal 89 2 2 7 2" xfId="25318"/>
    <cellStyle name="Normal 89 2 2 8" xfId="25319"/>
    <cellStyle name="Normal 89 2 2 9" xfId="25320"/>
    <cellStyle name="Normal 89 2 3" xfId="25321"/>
    <cellStyle name="Normal 89 2 3 2" xfId="25322"/>
    <cellStyle name="Normal 89 2 3 2 2" xfId="25323"/>
    <cellStyle name="Normal 89 2 3 2 2 2" xfId="25324"/>
    <cellStyle name="Normal 89 2 3 2 2 2 2" xfId="25325"/>
    <cellStyle name="Normal 89 2 3 2 2 2 3" xfId="25326"/>
    <cellStyle name="Normal 89 2 3 2 2 3" xfId="25327"/>
    <cellStyle name="Normal 89 2 3 2 2 4" xfId="25328"/>
    <cellStyle name="Normal 89 2 3 2 3" xfId="25329"/>
    <cellStyle name="Normal 89 2 3 2 3 2" xfId="25330"/>
    <cellStyle name="Normal 89 2 3 2 3 3" xfId="25331"/>
    <cellStyle name="Normal 89 2 3 2 4" xfId="25332"/>
    <cellStyle name="Normal 89 2 3 2 5" xfId="25333"/>
    <cellStyle name="Normal 89 2 3 3" xfId="25334"/>
    <cellStyle name="Normal 89 2 3 3 2" xfId="25335"/>
    <cellStyle name="Normal 89 2 3 3 2 2" xfId="25336"/>
    <cellStyle name="Normal 89 2 3 3 2 3" xfId="25337"/>
    <cellStyle name="Normal 89 2 3 3 3" xfId="25338"/>
    <cellStyle name="Normal 89 2 3 3 4" xfId="25339"/>
    <cellStyle name="Normal 89 2 3 4" xfId="25340"/>
    <cellStyle name="Normal 89 2 3 4 2" xfId="25341"/>
    <cellStyle name="Normal 89 2 3 4 3" xfId="25342"/>
    <cellStyle name="Normal 89 2 3 5" xfId="25343"/>
    <cellStyle name="Normal 89 2 3 6" xfId="25344"/>
    <cellStyle name="Normal 89 2 4" xfId="25345"/>
    <cellStyle name="Normal 89 2 4 2" xfId="25346"/>
    <cellStyle name="Normal 89 2 4 2 2" xfId="25347"/>
    <cellStyle name="Normal 89 2 4 2 2 2" xfId="25348"/>
    <cellStyle name="Normal 89 2 4 2 2 2 2" xfId="25349"/>
    <cellStyle name="Normal 89 2 4 2 2 3" xfId="25350"/>
    <cellStyle name="Normal 89 2 4 2 2 4" xfId="25351"/>
    <cellStyle name="Normal 89 2 4 2 3" xfId="25352"/>
    <cellStyle name="Normal 89 2 4 2 3 2" xfId="25353"/>
    <cellStyle name="Normal 89 2 4 2 4" xfId="25354"/>
    <cellStyle name="Normal 89 2 4 2 5" xfId="25355"/>
    <cellStyle name="Normal 89 2 4 3" xfId="25356"/>
    <cellStyle name="Normal 89 2 4 3 2" xfId="25357"/>
    <cellStyle name="Normal 89 2 4 3 2 2" xfId="25358"/>
    <cellStyle name="Normal 89 2 4 3 3" xfId="25359"/>
    <cellStyle name="Normal 89 2 4 3 4" xfId="25360"/>
    <cellStyle name="Normal 89 2 4 4" xfId="25361"/>
    <cellStyle name="Normal 89 2 4 4 2" xfId="25362"/>
    <cellStyle name="Normal 89 2 4 5" xfId="25363"/>
    <cellStyle name="Normal 89 2 4 6" xfId="25364"/>
    <cellStyle name="Normal 89 2 5" xfId="25365"/>
    <cellStyle name="Normal 89 2 5 2" xfId="25366"/>
    <cellStyle name="Normal 89 2 5 2 2" xfId="25367"/>
    <cellStyle name="Normal 89 2 5 2 2 2" xfId="25368"/>
    <cellStyle name="Normal 89 2 5 2 2 2 2" xfId="25369"/>
    <cellStyle name="Normal 89 2 5 2 2 3" xfId="25370"/>
    <cellStyle name="Normal 89 2 5 2 2 4" xfId="25371"/>
    <cellStyle name="Normal 89 2 5 2 3" xfId="25372"/>
    <cellStyle name="Normal 89 2 5 2 3 2" xfId="25373"/>
    <cellStyle name="Normal 89 2 5 2 4" xfId="25374"/>
    <cellStyle name="Normal 89 2 5 2 5" xfId="25375"/>
    <cellStyle name="Normal 89 2 5 3" xfId="25376"/>
    <cellStyle name="Normal 89 2 5 3 2" xfId="25377"/>
    <cellStyle name="Normal 89 2 5 3 2 2" xfId="25378"/>
    <cellStyle name="Normal 89 2 5 3 3" xfId="25379"/>
    <cellStyle name="Normal 89 2 5 3 4" xfId="25380"/>
    <cellStyle name="Normal 89 2 5 4" xfId="25381"/>
    <cellStyle name="Normal 89 2 5 4 2" xfId="25382"/>
    <cellStyle name="Normal 89 2 5 5" xfId="25383"/>
    <cellStyle name="Normal 89 2 5 6" xfId="25384"/>
    <cellStyle name="Normal 89 2 6" xfId="25385"/>
    <cellStyle name="Normal 89 2 6 2" xfId="25386"/>
    <cellStyle name="Normal 89 2 6 2 2" xfId="25387"/>
    <cellStyle name="Normal 89 2 6 2 2 2" xfId="25388"/>
    <cellStyle name="Normal 89 2 6 2 3" xfId="25389"/>
    <cellStyle name="Normal 89 2 6 2 4" xfId="25390"/>
    <cellStyle name="Normal 89 2 6 3" xfId="25391"/>
    <cellStyle name="Normal 89 2 6 3 2" xfId="25392"/>
    <cellStyle name="Normal 89 2 6 4" xfId="25393"/>
    <cellStyle name="Normal 89 2 6 5" xfId="25394"/>
    <cellStyle name="Normal 89 2 7" xfId="25395"/>
    <cellStyle name="Normal 89 2 7 2" xfId="25396"/>
    <cellStyle name="Normal 89 2 7 2 2" xfId="25397"/>
    <cellStyle name="Normal 89 2 7 3" xfId="25398"/>
    <cellStyle name="Normal 89 2 7 4" xfId="25399"/>
    <cellStyle name="Normal 89 2 8" xfId="25400"/>
    <cellStyle name="Normal 89 2 8 2" xfId="25401"/>
    <cellStyle name="Normal 89 2 9" xfId="25402"/>
    <cellStyle name="Normal 89 3" xfId="25403"/>
    <cellStyle name="Normal 89 3 10" xfId="25404"/>
    <cellStyle name="Normal 89 3 11" xfId="25405"/>
    <cellStyle name="Normal 89 3 2" xfId="25406"/>
    <cellStyle name="Normal 89 3 2 2" xfId="25407"/>
    <cellStyle name="Normal 89 3 2 2 2" xfId="25408"/>
    <cellStyle name="Normal 89 3 2 2 2 2" xfId="25409"/>
    <cellStyle name="Normal 89 3 2 2 2 2 2" xfId="25410"/>
    <cellStyle name="Normal 89 3 2 2 2 2 2 2" xfId="25411"/>
    <cellStyle name="Normal 89 3 2 2 2 2 3" xfId="25412"/>
    <cellStyle name="Normal 89 3 2 2 2 2 4" xfId="25413"/>
    <cellStyle name="Normal 89 3 2 2 2 3" xfId="25414"/>
    <cellStyle name="Normal 89 3 2 2 2 3 2" xfId="25415"/>
    <cellStyle name="Normal 89 3 2 2 2 4" xfId="25416"/>
    <cellStyle name="Normal 89 3 2 2 2 5" xfId="25417"/>
    <cellStyle name="Normal 89 3 2 2 3" xfId="25418"/>
    <cellStyle name="Normal 89 3 2 2 3 2" xfId="25419"/>
    <cellStyle name="Normal 89 3 2 2 3 2 2" xfId="25420"/>
    <cellStyle name="Normal 89 3 2 2 3 3" xfId="25421"/>
    <cellStyle name="Normal 89 3 2 2 3 4" xfId="25422"/>
    <cellStyle name="Normal 89 3 2 2 4" xfId="25423"/>
    <cellStyle name="Normal 89 3 2 2 4 2" xfId="25424"/>
    <cellStyle name="Normal 89 3 2 2 5" xfId="25425"/>
    <cellStyle name="Normal 89 3 2 2 6" xfId="25426"/>
    <cellStyle name="Normal 89 3 2 3" xfId="25427"/>
    <cellStyle name="Normal 89 3 2 3 2" xfId="25428"/>
    <cellStyle name="Normal 89 3 2 3 2 2" xfId="25429"/>
    <cellStyle name="Normal 89 3 2 3 2 2 2" xfId="25430"/>
    <cellStyle name="Normal 89 3 2 3 2 2 2 2" xfId="25431"/>
    <cellStyle name="Normal 89 3 2 3 2 2 3" xfId="25432"/>
    <cellStyle name="Normal 89 3 2 3 2 2 4" xfId="25433"/>
    <cellStyle name="Normal 89 3 2 3 2 3" xfId="25434"/>
    <cellStyle name="Normal 89 3 2 3 2 3 2" xfId="25435"/>
    <cellStyle name="Normal 89 3 2 3 2 4" xfId="25436"/>
    <cellStyle name="Normal 89 3 2 3 2 5" xfId="25437"/>
    <cellStyle name="Normal 89 3 2 3 3" xfId="25438"/>
    <cellStyle name="Normal 89 3 2 3 3 2" xfId="25439"/>
    <cellStyle name="Normal 89 3 2 3 3 2 2" xfId="25440"/>
    <cellStyle name="Normal 89 3 2 3 3 3" xfId="25441"/>
    <cellStyle name="Normal 89 3 2 3 3 4" xfId="25442"/>
    <cellStyle name="Normal 89 3 2 3 4" xfId="25443"/>
    <cellStyle name="Normal 89 3 2 3 4 2" xfId="25444"/>
    <cellStyle name="Normal 89 3 2 3 5" xfId="25445"/>
    <cellStyle name="Normal 89 3 2 3 6" xfId="25446"/>
    <cellStyle name="Normal 89 3 2 4" xfId="25447"/>
    <cellStyle name="Normal 89 3 2 4 2" xfId="25448"/>
    <cellStyle name="Normal 89 3 2 4 2 2" xfId="25449"/>
    <cellStyle name="Normal 89 3 2 4 2 2 2" xfId="25450"/>
    <cellStyle name="Normal 89 3 2 4 2 2 2 2" xfId="25451"/>
    <cellStyle name="Normal 89 3 2 4 2 2 3" xfId="25452"/>
    <cellStyle name="Normal 89 3 2 4 2 3" xfId="25453"/>
    <cellStyle name="Normal 89 3 2 4 2 3 2" xfId="25454"/>
    <cellStyle name="Normal 89 3 2 4 2 4" xfId="25455"/>
    <cellStyle name="Normal 89 3 2 4 2 5" xfId="25456"/>
    <cellStyle name="Normal 89 3 2 4 3" xfId="25457"/>
    <cellStyle name="Normal 89 3 2 4 3 2" xfId="25458"/>
    <cellStyle name="Normal 89 3 2 4 3 2 2" xfId="25459"/>
    <cellStyle name="Normal 89 3 2 4 3 3" xfId="25460"/>
    <cellStyle name="Normal 89 3 2 4 4" xfId="25461"/>
    <cellStyle name="Normal 89 3 2 4 4 2" xfId="25462"/>
    <cellStyle name="Normal 89 3 2 4 5" xfId="25463"/>
    <cellStyle name="Normal 89 3 2 4 6" xfId="25464"/>
    <cellStyle name="Normal 89 3 2 5" xfId="25465"/>
    <cellStyle name="Normal 89 3 2 5 2" xfId="25466"/>
    <cellStyle name="Normal 89 3 2 5 2 2" xfId="25467"/>
    <cellStyle name="Normal 89 3 2 5 2 2 2" xfId="25468"/>
    <cellStyle name="Normal 89 3 2 5 2 3" xfId="25469"/>
    <cellStyle name="Normal 89 3 2 5 3" xfId="25470"/>
    <cellStyle name="Normal 89 3 2 5 3 2" xfId="25471"/>
    <cellStyle name="Normal 89 3 2 5 4" xfId="25472"/>
    <cellStyle name="Normal 89 3 2 5 5" xfId="25473"/>
    <cellStyle name="Normal 89 3 2 6" xfId="25474"/>
    <cellStyle name="Normal 89 3 2 6 2" xfId="25475"/>
    <cellStyle name="Normal 89 3 2 6 2 2" xfId="25476"/>
    <cellStyle name="Normal 89 3 2 6 3" xfId="25477"/>
    <cellStyle name="Normal 89 3 2 7" xfId="25478"/>
    <cellStyle name="Normal 89 3 2 7 2" xfId="25479"/>
    <cellStyle name="Normal 89 3 2 8" xfId="25480"/>
    <cellStyle name="Normal 89 3 2 9" xfId="25481"/>
    <cellStyle name="Normal 89 3 3" xfId="25482"/>
    <cellStyle name="Normal 89 3 3 2" xfId="25483"/>
    <cellStyle name="Normal 89 3 3 2 2" xfId="25484"/>
    <cellStyle name="Normal 89 3 3 2 2 2" xfId="25485"/>
    <cellStyle name="Normal 89 3 3 2 2 2 2" xfId="25486"/>
    <cellStyle name="Normal 89 3 3 2 2 3" xfId="25487"/>
    <cellStyle name="Normal 89 3 3 2 2 4" xfId="25488"/>
    <cellStyle name="Normal 89 3 3 2 3" xfId="25489"/>
    <cellStyle name="Normal 89 3 3 2 3 2" xfId="25490"/>
    <cellStyle name="Normal 89 3 3 2 4" xfId="25491"/>
    <cellStyle name="Normal 89 3 3 2 5" xfId="25492"/>
    <cellStyle name="Normal 89 3 3 3" xfId="25493"/>
    <cellStyle name="Normal 89 3 3 3 2" xfId="25494"/>
    <cellStyle name="Normal 89 3 3 3 2 2" xfId="25495"/>
    <cellStyle name="Normal 89 3 3 3 3" xfId="25496"/>
    <cellStyle name="Normal 89 3 3 3 4" xfId="25497"/>
    <cellStyle name="Normal 89 3 3 4" xfId="25498"/>
    <cellStyle name="Normal 89 3 3 4 2" xfId="25499"/>
    <cellStyle name="Normal 89 3 3 5" xfId="25500"/>
    <cellStyle name="Normal 89 3 3 6" xfId="25501"/>
    <cellStyle name="Normal 89 3 4" xfId="25502"/>
    <cellStyle name="Normal 89 3 4 2" xfId="25503"/>
    <cellStyle name="Normal 89 3 4 2 2" xfId="25504"/>
    <cellStyle name="Normal 89 3 4 2 2 2" xfId="25505"/>
    <cellStyle name="Normal 89 3 4 2 2 2 2" xfId="25506"/>
    <cellStyle name="Normal 89 3 4 2 2 3" xfId="25507"/>
    <cellStyle name="Normal 89 3 4 2 2 4" xfId="25508"/>
    <cellStyle name="Normal 89 3 4 2 3" xfId="25509"/>
    <cellStyle name="Normal 89 3 4 2 3 2" xfId="25510"/>
    <cellStyle name="Normal 89 3 4 2 4" xfId="25511"/>
    <cellStyle name="Normal 89 3 4 2 5" xfId="25512"/>
    <cellStyle name="Normal 89 3 4 3" xfId="25513"/>
    <cellStyle name="Normal 89 3 4 3 2" xfId="25514"/>
    <cellStyle name="Normal 89 3 4 3 2 2" xfId="25515"/>
    <cellStyle name="Normal 89 3 4 3 3" xfId="25516"/>
    <cellStyle name="Normal 89 3 4 3 4" xfId="25517"/>
    <cellStyle name="Normal 89 3 4 4" xfId="25518"/>
    <cellStyle name="Normal 89 3 4 4 2" xfId="25519"/>
    <cellStyle name="Normal 89 3 4 5" xfId="25520"/>
    <cellStyle name="Normal 89 3 4 6" xfId="25521"/>
    <cellStyle name="Normal 89 3 5" xfId="25522"/>
    <cellStyle name="Normal 89 3 5 2" xfId="25523"/>
    <cellStyle name="Normal 89 3 5 2 2" xfId="25524"/>
    <cellStyle name="Normal 89 3 5 2 2 2" xfId="25525"/>
    <cellStyle name="Normal 89 3 5 2 2 2 2" xfId="25526"/>
    <cellStyle name="Normal 89 3 5 2 2 3" xfId="25527"/>
    <cellStyle name="Normal 89 3 5 2 3" xfId="25528"/>
    <cellStyle name="Normal 89 3 5 2 3 2" xfId="25529"/>
    <cellStyle name="Normal 89 3 5 2 4" xfId="25530"/>
    <cellStyle name="Normal 89 3 5 2 5" xfId="25531"/>
    <cellStyle name="Normal 89 3 5 3" xfId="25532"/>
    <cellStyle name="Normal 89 3 5 3 2" xfId="25533"/>
    <cellStyle name="Normal 89 3 5 3 2 2" xfId="25534"/>
    <cellStyle name="Normal 89 3 5 3 3" xfId="25535"/>
    <cellStyle name="Normal 89 3 5 4" xfId="25536"/>
    <cellStyle name="Normal 89 3 5 4 2" xfId="25537"/>
    <cellStyle name="Normal 89 3 5 5" xfId="25538"/>
    <cellStyle name="Normal 89 3 5 6" xfId="25539"/>
    <cellStyle name="Normal 89 3 6" xfId="25540"/>
    <cellStyle name="Normal 89 3 6 2" xfId="25541"/>
    <cellStyle name="Normal 89 3 6 2 2" xfId="25542"/>
    <cellStyle name="Normal 89 3 6 2 2 2" xfId="25543"/>
    <cellStyle name="Normal 89 3 6 2 3" xfId="25544"/>
    <cellStyle name="Normal 89 3 6 3" xfId="25545"/>
    <cellStyle name="Normal 89 3 6 3 2" xfId="25546"/>
    <cellStyle name="Normal 89 3 6 4" xfId="25547"/>
    <cellStyle name="Normal 89 3 6 5" xfId="25548"/>
    <cellStyle name="Normal 89 3 7" xfId="25549"/>
    <cellStyle name="Normal 89 3 7 2" xfId="25550"/>
    <cellStyle name="Normal 89 3 7 2 2" xfId="25551"/>
    <cellStyle name="Normal 89 3 7 3" xfId="25552"/>
    <cellStyle name="Normal 89 3 8" xfId="25553"/>
    <cellStyle name="Normal 89 3 8 2" xfId="25554"/>
    <cellStyle name="Normal 89 3 9" xfId="25555"/>
    <cellStyle name="Normal 89 4" xfId="25556"/>
    <cellStyle name="Normal 89 4 2" xfId="25557"/>
    <cellStyle name="Normal 89 4 2 2" xfId="25558"/>
    <cellStyle name="Normal 89 4 2 2 2" xfId="25559"/>
    <cellStyle name="Normal 89 4 2 2 2 2" xfId="25560"/>
    <cellStyle name="Normal 89 4 2 2 2 2 2" xfId="25561"/>
    <cellStyle name="Normal 89 4 2 2 2 3" xfId="25562"/>
    <cellStyle name="Normal 89 4 2 2 2 4" xfId="25563"/>
    <cellStyle name="Normal 89 4 2 2 3" xfId="25564"/>
    <cellStyle name="Normal 89 4 2 2 3 2" xfId="25565"/>
    <cellStyle name="Normal 89 4 2 2 4" xfId="25566"/>
    <cellStyle name="Normal 89 4 2 2 5" xfId="25567"/>
    <cellStyle name="Normal 89 4 2 3" xfId="25568"/>
    <cellStyle name="Normal 89 4 2 3 2" xfId="25569"/>
    <cellStyle name="Normal 89 4 2 3 2 2" xfId="25570"/>
    <cellStyle name="Normal 89 4 2 3 3" xfId="25571"/>
    <cellStyle name="Normal 89 4 2 3 4" xfId="25572"/>
    <cellStyle name="Normal 89 4 2 4" xfId="25573"/>
    <cellStyle name="Normal 89 4 2 4 2" xfId="25574"/>
    <cellStyle name="Normal 89 4 2 5" xfId="25575"/>
    <cellStyle name="Normal 89 4 2 6" xfId="25576"/>
    <cellStyle name="Normal 89 4 3" xfId="25577"/>
    <cellStyle name="Normal 89 4 3 2" xfId="25578"/>
    <cellStyle name="Normal 89 4 3 2 2" xfId="25579"/>
    <cellStyle name="Normal 89 4 3 2 2 2" xfId="25580"/>
    <cellStyle name="Normal 89 4 3 2 2 2 2" xfId="25581"/>
    <cellStyle name="Normal 89 4 3 2 2 3" xfId="25582"/>
    <cellStyle name="Normal 89 4 3 2 2 4" xfId="25583"/>
    <cellStyle name="Normal 89 4 3 2 3" xfId="25584"/>
    <cellStyle name="Normal 89 4 3 2 3 2" xfId="25585"/>
    <cellStyle name="Normal 89 4 3 2 4" xfId="25586"/>
    <cellStyle name="Normal 89 4 3 2 5" xfId="25587"/>
    <cellStyle name="Normal 89 4 3 3" xfId="25588"/>
    <cellStyle name="Normal 89 4 3 3 2" xfId="25589"/>
    <cellStyle name="Normal 89 4 3 3 2 2" xfId="25590"/>
    <cellStyle name="Normal 89 4 3 3 3" xfId="25591"/>
    <cellStyle name="Normal 89 4 3 3 4" xfId="25592"/>
    <cellStyle name="Normal 89 4 3 4" xfId="25593"/>
    <cellStyle name="Normal 89 4 3 4 2" xfId="25594"/>
    <cellStyle name="Normal 89 4 3 5" xfId="25595"/>
    <cellStyle name="Normal 89 4 3 6" xfId="25596"/>
    <cellStyle name="Normal 89 4 4" xfId="25597"/>
    <cellStyle name="Normal 89 4 4 2" xfId="25598"/>
    <cellStyle name="Normal 89 4 4 2 2" xfId="25599"/>
    <cellStyle name="Normal 89 4 4 2 2 2" xfId="25600"/>
    <cellStyle name="Normal 89 4 4 2 2 2 2" xfId="25601"/>
    <cellStyle name="Normal 89 4 4 2 2 3" xfId="25602"/>
    <cellStyle name="Normal 89 4 4 2 3" xfId="25603"/>
    <cellStyle name="Normal 89 4 4 2 3 2" xfId="25604"/>
    <cellStyle name="Normal 89 4 4 2 4" xfId="25605"/>
    <cellStyle name="Normal 89 4 4 2 5" xfId="25606"/>
    <cellStyle name="Normal 89 4 4 3" xfId="25607"/>
    <cellStyle name="Normal 89 4 4 3 2" xfId="25608"/>
    <cellStyle name="Normal 89 4 4 3 2 2" xfId="25609"/>
    <cellStyle name="Normal 89 4 4 3 3" xfId="25610"/>
    <cellStyle name="Normal 89 4 4 4" xfId="25611"/>
    <cellStyle name="Normal 89 4 4 4 2" xfId="25612"/>
    <cellStyle name="Normal 89 4 4 5" xfId="25613"/>
    <cellStyle name="Normal 89 4 4 6" xfId="25614"/>
    <cellStyle name="Normal 89 4 5" xfId="25615"/>
    <cellStyle name="Normal 89 4 5 2" xfId="25616"/>
    <cellStyle name="Normal 89 4 5 2 2" xfId="25617"/>
    <cellStyle name="Normal 89 4 5 2 2 2" xfId="25618"/>
    <cellStyle name="Normal 89 4 5 2 3" xfId="25619"/>
    <cellStyle name="Normal 89 4 5 3" xfId="25620"/>
    <cellStyle name="Normal 89 4 5 3 2" xfId="25621"/>
    <cellStyle name="Normal 89 4 5 4" xfId="25622"/>
    <cellStyle name="Normal 89 4 5 5" xfId="25623"/>
    <cellStyle name="Normal 89 4 6" xfId="25624"/>
    <cellStyle name="Normal 89 4 6 2" xfId="25625"/>
    <cellStyle name="Normal 89 4 6 2 2" xfId="25626"/>
    <cellStyle name="Normal 89 4 6 3" xfId="25627"/>
    <cellStyle name="Normal 89 4 7" xfId="25628"/>
    <cellStyle name="Normal 89 4 7 2" xfId="25629"/>
    <cellStyle name="Normal 89 4 8" xfId="25630"/>
    <cellStyle name="Normal 89 4 9" xfId="25631"/>
    <cellStyle name="Normal 89 5" xfId="25632"/>
    <cellStyle name="Normal 89 5 2" xfId="25633"/>
    <cellStyle name="Normal 89 5 2 2" xfId="25634"/>
    <cellStyle name="Normal 89 5 2 2 2" xfId="25635"/>
    <cellStyle name="Normal 89 5 2 2 2 2" xfId="25636"/>
    <cellStyle name="Normal 89 5 2 2 2 2 2" xfId="25637"/>
    <cellStyle name="Normal 89 5 2 2 2 3" xfId="25638"/>
    <cellStyle name="Normal 89 5 2 2 2 4" xfId="25639"/>
    <cellStyle name="Normal 89 5 2 2 3" xfId="25640"/>
    <cellStyle name="Normal 89 5 2 2 3 2" xfId="25641"/>
    <cellStyle name="Normal 89 5 2 2 4" xfId="25642"/>
    <cellStyle name="Normal 89 5 2 2 5" xfId="25643"/>
    <cellStyle name="Normal 89 5 2 3" xfId="25644"/>
    <cellStyle name="Normal 89 5 2 3 2" xfId="25645"/>
    <cellStyle name="Normal 89 5 2 3 2 2" xfId="25646"/>
    <cellStyle name="Normal 89 5 2 3 3" xfId="25647"/>
    <cellStyle name="Normal 89 5 2 3 4" xfId="25648"/>
    <cellStyle name="Normal 89 5 2 4" xfId="25649"/>
    <cellStyle name="Normal 89 5 2 4 2" xfId="25650"/>
    <cellStyle name="Normal 89 5 2 5" xfId="25651"/>
    <cellStyle name="Normal 89 5 2 6" xfId="25652"/>
    <cellStyle name="Normal 89 5 3" xfId="25653"/>
    <cellStyle name="Normal 89 5 3 2" xfId="25654"/>
    <cellStyle name="Normal 89 5 3 2 2" xfId="25655"/>
    <cellStyle name="Normal 89 5 3 2 2 2" xfId="25656"/>
    <cellStyle name="Normal 89 5 3 2 2 2 2" xfId="25657"/>
    <cellStyle name="Normal 89 5 3 2 2 3" xfId="25658"/>
    <cellStyle name="Normal 89 5 3 2 2 4" xfId="25659"/>
    <cellStyle name="Normal 89 5 3 2 3" xfId="25660"/>
    <cellStyle name="Normal 89 5 3 2 3 2" xfId="25661"/>
    <cellStyle name="Normal 89 5 3 2 4" xfId="25662"/>
    <cellStyle name="Normal 89 5 3 2 5" xfId="25663"/>
    <cellStyle name="Normal 89 5 3 3" xfId="25664"/>
    <cellStyle name="Normal 89 5 3 3 2" xfId="25665"/>
    <cellStyle name="Normal 89 5 3 3 2 2" xfId="25666"/>
    <cellStyle name="Normal 89 5 3 3 3" xfId="25667"/>
    <cellStyle name="Normal 89 5 3 3 4" xfId="25668"/>
    <cellStyle name="Normal 89 5 3 4" xfId="25669"/>
    <cellStyle name="Normal 89 5 3 4 2" xfId="25670"/>
    <cellStyle name="Normal 89 5 3 5" xfId="25671"/>
    <cellStyle name="Normal 89 5 3 6" xfId="25672"/>
    <cellStyle name="Normal 89 5 4" xfId="25673"/>
    <cellStyle name="Normal 89 5 4 2" xfId="25674"/>
    <cellStyle name="Normal 89 5 4 2 2" xfId="25675"/>
    <cellStyle name="Normal 89 5 4 2 2 2" xfId="25676"/>
    <cellStyle name="Normal 89 5 4 2 2 2 2" xfId="25677"/>
    <cellStyle name="Normal 89 5 4 2 2 3" xfId="25678"/>
    <cellStyle name="Normal 89 5 4 2 3" xfId="25679"/>
    <cellStyle name="Normal 89 5 4 2 3 2" xfId="25680"/>
    <cellStyle name="Normal 89 5 4 2 4" xfId="25681"/>
    <cellStyle name="Normal 89 5 4 2 5" xfId="25682"/>
    <cellStyle name="Normal 89 5 4 3" xfId="25683"/>
    <cellStyle name="Normal 89 5 4 3 2" xfId="25684"/>
    <cellStyle name="Normal 89 5 4 3 2 2" xfId="25685"/>
    <cellStyle name="Normal 89 5 4 3 3" xfId="25686"/>
    <cellStyle name="Normal 89 5 4 4" xfId="25687"/>
    <cellStyle name="Normal 89 5 4 4 2" xfId="25688"/>
    <cellStyle name="Normal 89 5 4 5" xfId="25689"/>
    <cellStyle name="Normal 89 5 4 6" xfId="25690"/>
    <cellStyle name="Normal 89 5 5" xfId="25691"/>
    <cellStyle name="Normal 89 5 5 2" xfId="25692"/>
    <cellStyle name="Normal 89 5 5 2 2" xfId="25693"/>
    <cellStyle name="Normal 89 5 5 2 2 2" xfId="25694"/>
    <cellStyle name="Normal 89 5 5 2 3" xfId="25695"/>
    <cellStyle name="Normal 89 5 5 3" xfId="25696"/>
    <cellStyle name="Normal 89 5 5 3 2" xfId="25697"/>
    <cellStyle name="Normal 89 5 5 4" xfId="25698"/>
    <cellStyle name="Normal 89 5 5 5" xfId="25699"/>
    <cellStyle name="Normal 89 5 6" xfId="25700"/>
    <cellStyle name="Normal 89 5 6 2" xfId="25701"/>
    <cellStyle name="Normal 89 5 6 2 2" xfId="25702"/>
    <cellStyle name="Normal 89 5 6 3" xfId="25703"/>
    <cellStyle name="Normal 89 5 7" xfId="25704"/>
    <cellStyle name="Normal 89 5 7 2" xfId="25705"/>
    <cellStyle name="Normal 89 5 8" xfId="25706"/>
    <cellStyle name="Normal 89 5 9" xfId="25707"/>
    <cellStyle name="Normal 89 6" xfId="25708"/>
    <cellStyle name="Normal 89 6 2" xfId="25709"/>
    <cellStyle name="Normal 89 6 2 2" xfId="25710"/>
    <cellStyle name="Normal 89 6 2 2 2" xfId="25711"/>
    <cellStyle name="Normal 89 6 2 2 2 2" xfId="25712"/>
    <cellStyle name="Normal 89 6 2 2 2 3" xfId="25713"/>
    <cellStyle name="Normal 89 6 2 2 3" xfId="25714"/>
    <cellStyle name="Normal 89 6 2 2 4" xfId="25715"/>
    <cellStyle name="Normal 89 6 2 3" xfId="25716"/>
    <cellStyle name="Normal 89 6 2 3 2" xfId="25717"/>
    <cellStyle name="Normal 89 6 2 3 3" xfId="25718"/>
    <cellStyle name="Normal 89 6 2 4" xfId="25719"/>
    <cellStyle name="Normal 89 6 2 5" xfId="25720"/>
    <cellStyle name="Normal 89 6 3" xfId="25721"/>
    <cellStyle name="Normal 89 6 3 2" xfId="25722"/>
    <cellStyle name="Normal 89 6 3 2 2" xfId="25723"/>
    <cellStyle name="Normal 89 6 3 2 3" xfId="25724"/>
    <cellStyle name="Normal 89 6 3 3" xfId="25725"/>
    <cellStyle name="Normal 89 6 3 4" xfId="25726"/>
    <cellStyle name="Normal 89 6 4" xfId="25727"/>
    <cellStyle name="Normal 89 6 4 2" xfId="25728"/>
    <cellStyle name="Normal 89 6 4 3" xfId="25729"/>
    <cellStyle name="Normal 89 6 5" xfId="25730"/>
    <cellStyle name="Normal 89 6 6" xfId="25731"/>
    <cellStyle name="Normal 89 7" xfId="25732"/>
    <cellStyle name="Normal 89 7 2" xfId="25733"/>
    <cellStyle name="Normal 89 7 2 2" xfId="25734"/>
    <cellStyle name="Normal 89 7 2 2 2" xfId="25735"/>
    <cellStyle name="Normal 89 7 2 2 2 2" xfId="25736"/>
    <cellStyle name="Normal 89 7 2 2 3" xfId="25737"/>
    <cellStyle name="Normal 89 7 2 2 4" xfId="25738"/>
    <cellStyle name="Normal 89 7 2 3" xfId="25739"/>
    <cellStyle name="Normal 89 7 2 3 2" xfId="25740"/>
    <cellStyle name="Normal 89 7 2 4" xfId="25741"/>
    <cellStyle name="Normal 89 7 2 5" xfId="25742"/>
    <cellStyle name="Normal 89 7 3" xfId="25743"/>
    <cellStyle name="Normal 89 7 3 2" xfId="25744"/>
    <cellStyle name="Normal 89 7 3 2 2" xfId="25745"/>
    <cellStyle name="Normal 89 7 3 3" xfId="25746"/>
    <cellStyle name="Normal 89 7 3 4" xfId="25747"/>
    <cellStyle name="Normal 89 7 4" xfId="25748"/>
    <cellStyle name="Normal 89 7 4 2" xfId="25749"/>
    <cellStyle name="Normal 89 7 5" xfId="25750"/>
    <cellStyle name="Normal 89 7 6" xfId="25751"/>
    <cellStyle name="Normal 89 8" xfId="25752"/>
    <cellStyle name="Normal 89 8 2" xfId="25753"/>
    <cellStyle name="Normal 89 8 2 2" xfId="25754"/>
    <cellStyle name="Normal 89 8 2 2 2" xfId="25755"/>
    <cellStyle name="Normal 89 8 2 2 2 2" xfId="25756"/>
    <cellStyle name="Normal 89 8 2 2 3" xfId="25757"/>
    <cellStyle name="Normal 89 8 2 2 4" xfId="25758"/>
    <cellStyle name="Normal 89 8 2 3" xfId="25759"/>
    <cellStyle name="Normal 89 8 2 3 2" xfId="25760"/>
    <cellStyle name="Normal 89 8 2 4" xfId="25761"/>
    <cellStyle name="Normal 89 8 2 5" xfId="25762"/>
    <cellStyle name="Normal 89 8 3" xfId="25763"/>
    <cellStyle name="Normal 89 8 3 2" xfId="25764"/>
    <cellStyle name="Normal 89 8 3 2 2" xfId="25765"/>
    <cellStyle name="Normal 89 8 3 3" xfId="25766"/>
    <cellStyle name="Normal 89 8 3 4" xfId="25767"/>
    <cellStyle name="Normal 89 8 4" xfId="25768"/>
    <cellStyle name="Normal 89 8 4 2" xfId="25769"/>
    <cellStyle name="Normal 89 8 5" xfId="25770"/>
    <cellStyle name="Normal 89 8 6" xfId="25771"/>
    <cellStyle name="Normal 89 9" xfId="25772"/>
    <cellStyle name="Normal 89 9 2" xfId="25773"/>
    <cellStyle name="Normal 89 9 2 2" xfId="25774"/>
    <cellStyle name="Normal 89 9 2 2 2" xfId="25775"/>
    <cellStyle name="Normal 89 9 2 3" xfId="25776"/>
    <cellStyle name="Normal 89 9 2 4" xfId="25777"/>
    <cellStyle name="Normal 89 9 3" xfId="25778"/>
    <cellStyle name="Normal 89 9 3 2" xfId="25779"/>
    <cellStyle name="Normal 89 9 4" xfId="25780"/>
    <cellStyle name="Normal 89 9 5" xfId="25781"/>
    <cellStyle name="Normal 9" xfId="25782"/>
    <cellStyle name="Normal 9 2" xfId="25783"/>
    <cellStyle name="Normal 90" xfId="25784"/>
    <cellStyle name="Normal 90 10" xfId="25785"/>
    <cellStyle name="Normal 90 10 2" xfId="25786"/>
    <cellStyle name="Normal 90 10 2 2" xfId="25787"/>
    <cellStyle name="Normal 90 10 3" xfId="25788"/>
    <cellStyle name="Normal 90 11" xfId="25789"/>
    <cellStyle name="Normal 90 11 2" xfId="25790"/>
    <cellStyle name="Normal 90 12" xfId="25791"/>
    <cellStyle name="Normal 90 13" xfId="25792"/>
    <cellStyle name="Normal 90 14" xfId="25793"/>
    <cellStyle name="Normal 90 2" xfId="25794"/>
    <cellStyle name="Normal 90 2 10" xfId="25795"/>
    <cellStyle name="Normal 90 2 11" xfId="25796"/>
    <cellStyle name="Normal 90 2 2" xfId="25797"/>
    <cellStyle name="Normal 90 2 2 2" xfId="25798"/>
    <cellStyle name="Normal 90 2 2 2 2" xfId="25799"/>
    <cellStyle name="Normal 90 2 2 2 2 2" xfId="25800"/>
    <cellStyle name="Normal 90 2 2 2 2 2 2" xfId="25801"/>
    <cellStyle name="Normal 90 2 2 2 2 2 2 2" xfId="25802"/>
    <cellStyle name="Normal 90 2 2 2 2 2 3" xfId="25803"/>
    <cellStyle name="Normal 90 2 2 2 2 2 4" xfId="25804"/>
    <cellStyle name="Normal 90 2 2 2 2 3" xfId="25805"/>
    <cellStyle name="Normal 90 2 2 2 2 3 2" xfId="25806"/>
    <cellStyle name="Normal 90 2 2 2 2 4" xfId="25807"/>
    <cellStyle name="Normal 90 2 2 2 2 5" xfId="25808"/>
    <cellStyle name="Normal 90 2 2 2 3" xfId="25809"/>
    <cellStyle name="Normal 90 2 2 2 3 2" xfId="25810"/>
    <cellStyle name="Normal 90 2 2 2 3 2 2" xfId="25811"/>
    <cellStyle name="Normal 90 2 2 2 3 3" xfId="25812"/>
    <cellStyle name="Normal 90 2 2 2 3 4" xfId="25813"/>
    <cellStyle name="Normal 90 2 2 2 4" xfId="25814"/>
    <cellStyle name="Normal 90 2 2 2 4 2" xfId="25815"/>
    <cellStyle name="Normal 90 2 2 2 5" xfId="25816"/>
    <cellStyle name="Normal 90 2 2 2 6" xfId="25817"/>
    <cellStyle name="Normal 90 2 2 3" xfId="25818"/>
    <cellStyle name="Normal 90 2 2 3 2" xfId="25819"/>
    <cellStyle name="Normal 90 2 2 3 2 2" xfId="25820"/>
    <cellStyle name="Normal 90 2 2 3 2 2 2" xfId="25821"/>
    <cellStyle name="Normal 90 2 2 3 2 2 2 2" xfId="25822"/>
    <cellStyle name="Normal 90 2 2 3 2 2 3" xfId="25823"/>
    <cellStyle name="Normal 90 2 2 3 2 2 4" xfId="25824"/>
    <cellStyle name="Normal 90 2 2 3 2 3" xfId="25825"/>
    <cellStyle name="Normal 90 2 2 3 2 3 2" xfId="25826"/>
    <cellStyle name="Normal 90 2 2 3 2 4" xfId="25827"/>
    <cellStyle name="Normal 90 2 2 3 2 5" xfId="25828"/>
    <cellStyle name="Normal 90 2 2 3 3" xfId="25829"/>
    <cellStyle name="Normal 90 2 2 3 3 2" xfId="25830"/>
    <cellStyle name="Normal 90 2 2 3 3 2 2" xfId="25831"/>
    <cellStyle name="Normal 90 2 2 3 3 3" xfId="25832"/>
    <cellStyle name="Normal 90 2 2 3 3 4" xfId="25833"/>
    <cellStyle name="Normal 90 2 2 3 4" xfId="25834"/>
    <cellStyle name="Normal 90 2 2 3 4 2" xfId="25835"/>
    <cellStyle name="Normal 90 2 2 3 5" xfId="25836"/>
    <cellStyle name="Normal 90 2 2 3 6" xfId="25837"/>
    <cellStyle name="Normal 90 2 2 4" xfId="25838"/>
    <cellStyle name="Normal 90 2 2 4 2" xfId="25839"/>
    <cellStyle name="Normal 90 2 2 4 2 2" xfId="25840"/>
    <cellStyle name="Normal 90 2 2 4 2 2 2" xfId="25841"/>
    <cellStyle name="Normal 90 2 2 4 2 2 2 2" xfId="25842"/>
    <cellStyle name="Normal 90 2 2 4 2 2 3" xfId="25843"/>
    <cellStyle name="Normal 90 2 2 4 2 3" xfId="25844"/>
    <cellStyle name="Normal 90 2 2 4 2 3 2" xfId="25845"/>
    <cellStyle name="Normal 90 2 2 4 2 4" xfId="25846"/>
    <cellStyle name="Normal 90 2 2 4 2 5" xfId="25847"/>
    <cellStyle name="Normal 90 2 2 4 3" xfId="25848"/>
    <cellStyle name="Normal 90 2 2 4 3 2" xfId="25849"/>
    <cellStyle name="Normal 90 2 2 4 3 2 2" xfId="25850"/>
    <cellStyle name="Normal 90 2 2 4 3 3" xfId="25851"/>
    <cellStyle name="Normal 90 2 2 4 4" xfId="25852"/>
    <cellStyle name="Normal 90 2 2 4 4 2" xfId="25853"/>
    <cellStyle name="Normal 90 2 2 4 5" xfId="25854"/>
    <cellStyle name="Normal 90 2 2 4 6" xfId="25855"/>
    <cellStyle name="Normal 90 2 2 5" xfId="25856"/>
    <cellStyle name="Normal 90 2 2 5 2" xfId="25857"/>
    <cellStyle name="Normal 90 2 2 5 2 2" xfId="25858"/>
    <cellStyle name="Normal 90 2 2 5 2 2 2" xfId="25859"/>
    <cellStyle name="Normal 90 2 2 5 2 3" xfId="25860"/>
    <cellStyle name="Normal 90 2 2 5 3" xfId="25861"/>
    <cellStyle name="Normal 90 2 2 5 3 2" xfId="25862"/>
    <cellStyle name="Normal 90 2 2 5 4" xfId="25863"/>
    <cellStyle name="Normal 90 2 2 5 5" xfId="25864"/>
    <cellStyle name="Normal 90 2 2 6" xfId="25865"/>
    <cellStyle name="Normal 90 2 2 6 2" xfId="25866"/>
    <cellStyle name="Normal 90 2 2 6 2 2" xfId="25867"/>
    <cellStyle name="Normal 90 2 2 6 3" xfId="25868"/>
    <cellStyle name="Normal 90 2 2 7" xfId="25869"/>
    <cellStyle name="Normal 90 2 2 7 2" xfId="25870"/>
    <cellStyle name="Normal 90 2 2 8" xfId="25871"/>
    <cellStyle name="Normal 90 2 2 9" xfId="25872"/>
    <cellStyle name="Normal 90 2 3" xfId="25873"/>
    <cellStyle name="Normal 90 2 3 2" xfId="25874"/>
    <cellStyle name="Normal 90 2 3 2 2" xfId="25875"/>
    <cellStyle name="Normal 90 2 3 2 2 2" xfId="25876"/>
    <cellStyle name="Normal 90 2 3 2 2 2 2" xfId="25877"/>
    <cellStyle name="Normal 90 2 3 2 2 3" xfId="25878"/>
    <cellStyle name="Normal 90 2 3 2 2 4" xfId="25879"/>
    <cellStyle name="Normal 90 2 3 2 3" xfId="25880"/>
    <cellStyle name="Normal 90 2 3 2 3 2" xfId="25881"/>
    <cellStyle name="Normal 90 2 3 2 4" xfId="25882"/>
    <cellStyle name="Normal 90 2 3 2 5" xfId="25883"/>
    <cellStyle name="Normal 90 2 3 3" xfId="25884"/>
    <cellStyle name="Normal 90 2 3 3 2" xfId="25885"/>
    <cellStyle name="Normal 90 2 3 3 2 2" xfId="25886"/>
    <cellStyle name="Normal 90 2 3 3 3" xfId="25887"/>
    <cellStyle name="Normal 90 2 3 3 4" xfId="25888"/>
    <cellStyle name="Normal 90 2 3 4" xfId="25889"/>
    <cellStyle name="Normal 90 2 3 4 2" xfId="25890"/>
    <cellStyle name="Normal 90 2 3 5" xfId="25891"/>
    <cellStyle name="Normal 90 2 3 6" xfId="25892"/>
    <cellStyle name="Normal 90 2 4" xfId="25893"/>
    <cellStyle name="Normal 90 2 4 2" xfId="25894"/>
    <cellStyle name="Normal 90 2 4 2 2" xfId="25895"/>
    <cellStyle name="Normal 90 2 4 2 2 2" xfId="25896"/>
    <cellStyle name="Normal 90 2 4 2 2 2 2" xfId="25897"/>
    <cellStyle name="Normal 90 2 4 2 2 3" xfId="25898"/>
    <cellStyle name="Normal 90 2 4 2 2 4" xfId="25899"/>
    <cellStyle name="Normal 90 2 4 2 3" xfId="25900"/>
    <cellStyle name="Normal 90 2 4 2 3 2" xfId="25901"/>
    <cellStyle name="Normal 90 2 4 2 4" xfId="25902"/>
    <cellStyle name="Normal 90 2 4 2 5" xfId="25903"/>
    <cellStyle name="Normal 90 2 4 3" xfId="25904"/>
    <cellStyle name="Normal 90 2 4 3 2" xfId="25905"/>
    <cellStyle name="Normal 90 2 4 3 2 2" xfId="25906"/>
    <cellStyle name="Normal 90 2 4 3 3" xfId="25907"/>
    <cellStyle name="Normal 90 2 4 3 4" xfId="25908"/>
    <cellStyle name="Normal 90 2 4 4" xfId="25909"/>
    <cellStyle name="Normal 90 2 4 4 2" xfId="25910"/>
    <cellStyle name="Normal 90 2 4 5" xfId="25911"/>
    <cellStyle name="Normal 90 2 4 6" xfId="25912"/>
    <cellStyle name="Normal 90 2 5" xfId="25913"/>
    <cellStyle name="Normal 90 2 5 2" xfId="25914"/>
    <cellStyle name="Normal 90 2 5 2 2" xfId="25915"/>
    <cellStyle name="Normal 90 2 5 2 2 2" xfId="25916"/>
    <cellStyle name="Normal 90 2 5 2 2 2 2" xfId="25917"/>
    <cellStyle name="Normal 90 2 5 2 2 3" xfId="25918"/>
    <cellStyle name="Normal 90 2 5 2 3" xfId="25919"/>
    <cellStyle name="Normal 90 2 5 2 3 2" xfId="25920"/>
    <cellStyle name="Normal 90 2 5 2 4" xfId="25921"/>
    <cellStyle name="Normal 90 2 5 2 5" xfId="25922"/>
    <cellStyle name="Normal 90 2 5 3" xfId="25923"/>
    <cellStyle name="Normal 90 2 5 3 2" xfId="25924"/>
    <cellStyle name="Normal 90 2 5 3 2 2" xfId="25925"/>
    <cellStyle name="Normal 90 2 5 3 3" xfId="25926"/>
    <cellStyle name="Normal 90 2 5 4" xfId="25927"/>
    <cellStyle name="Normal 90 2 5 4 2" xfId="25928"/>
    <cellStyle name="Normal 90 2 5 5" xfId="25929"/>
    <cellStyle name="Normal 90 2 5 6" xfId="25930"/>
    <cellStyle name="Normal 90 2 6" xfId="25931"/>
    <cellStyle name="Normal 90 2 6 2" xfId="25932"/>
    <cellStyle name="Normal 90 2 6 2 2" xfId="25933"/>
    <cellStyle name="Normal 90 2 6 2 2 2" xfId="25934"/>
    <cellStyle name="Normal 90 2 6 2 3" xfId="25935"/>
    <cellStyle name="Normal 90 2 6 3" xfId="25936"/>
    <cellStyle name="Normal 90 2 6 3 2" xfId="25937"/>
    <cellStyle name="Normal 90 2 6 4" xfId="25938"/>
    <cellStyle name="Normal 90 2 6 5" xfId="25939"/>
    <cellStyle name="Normal 90 2 7" xfId="25940"/>
    <cellStyle name="Normal 90 2 7 2" xfId="25941"/>
    <cellStyle name="Normal 90 2 7 2 2" xfId="25942"/>
    <cellStyle name="Normal 90 2 7 3" xfId="25943"/>
    <cellStyle name="Normal 90 2 8" xfId="25944"/>
    <cellStyle name="Normal 90 2 8 2" xfId="25945"/>
    <cellStyle name="Normal 90 2 9" xfId="25946"/>
    <cellStyle name="Normal 90 3" xfId="25947"/>
    <cellStyle name="Normal 90 3 10" xfId="25948"/>
    <cellStyle name="Normal 90 3 11" xfId="25949"/>
    <cellStyle name="Normal 90 3 2" xfId="25950"/>
    <cellStyle name="Normal 90 3 2 2" xfId="25951"/>
    <cellStyle name="Normal 90 3 2 2 2" xfId="25952"/>
    <cellStyle name="Normal 90 3 2 2 2 2" xfId="25953"/>
    <cellStyle name="Normal 90 3 2 2 2 2 2" xfId="25954"/>
    <cellStyle name="Normal 90 3 2 2 2 2 2 2" xfId="25955"/>
    <cellStyle name="Normal 90 3 2 2 2 2 3" xfId="25956"/>
    <cellStyle name="Normal 90 3 2 2 2 2 4" xfId="25957"/>
    <cellStyle name="Normal 90 3 2 2 2 3" xfId="25958"/>
    <cellStyle name="Normal 90 3 2 2 2 3 2" xfId="25959"/>
    <cellStyle name="Normal 90 3 2 2 2 4" xfId="25960"/>
    <cellStyle name="Normal 90 3 2 2 2 5" xfId="25961"/>
    <cellStyle name="Normal 90 3 2 2 3" xfId="25962"/>
    <cellStyle name="Normal 90 3 2 2 3 2" xfId="25963"/>
    <cellStyle name="Normal 90 3 2 2 3 2 2" xfId="25964"/>
    <cellStyle name="Normal 90 3 2 2 3 3" xfId="25965"/>
    <cellStyle name="Normal 90 3 2 2 3 4" xfId="25966"/>
    <cellStyle name="Normal 90 3 2 2 4" xfId="25967"/>
    <cellStyle name="Normal 90 3 2 2 4 2" xfId="25968"/>
    <cellStyle name="Normal 90 3 2 2 5" xfId="25969"/>
    <cellStyle name="Normal 90 3 2 2 6" xfId="25970"/>
    <cellStyle name="Normal 90 3 2 3" xfId="25971"/>
    <cellStyle name="Normal 90 3 2 3 2" xfId="25972"/>
    <cellStyle name="Normal 90 3 2 3 2 2" xfId="25973"/>
    <cellStyle name="Normal 90 3 2 3 2 2 2" xfId="25974"/>
    <cellStyle name="Normal 90 3 2 3 2 2 2 2" xfId="25975"/>
    <cellStyle name="Normal 90 3 2 3 2 2 3" xfId="25976"/>
    <cellStyle name="Normal 90 3 2 3 2 2 4" xfId="25977"/>
    <cellStyle name="Normal 90 3 2 3 2 3" xfId="25978"/>
    <cellStyle name="Normal 90 3 2 3 2 3 2" xfId="25979"/>
    <cellStyle name="Normal 90 3 2 3 2 4" xfId="25980"/>
    <cellStyle name="Normal 90 3 2 3 2 5" xfId="25981"/>
    <cellStyle name="Normal 90 3 2 3 3" xfId="25982"/>
    <cellStyle name="Normal 90 3 2 3 3 2" xfId="25983"/>
    <cellStyle name="Normal 90 3 2 3 3 2 2" xfId="25984"/>
    <cellStyle name="Normal 90 3 2 3 3 3" xfId="25985"/>
    <cellStyle name="Normal 90 3 2 3 3 4" xfId="25986"/>
    <cellStyle name="Normal 90 3 2 3 4" xfId="25987"/>
    <cellStyle name="Normal 90 3 2 3 4 2" xfId="25988"/>
    <cellStyle name="Normal 90 3 2 3 5" xfId="25989"/>
    <cellStyle name="Normal 90 3 2 3 6" xfId="25990"/>
    <cellStyle name="Normal 90 3 2 4" xfId="25991"/>
    <cellStyle name="Normal 90 3 2 4 2" xfId="25992"/>
    <cellStyle name="Normal 90 3 2 4 2 2" xfId="25993"/>
    <cellStyle name="Normal 90 3 2 4 2 2 2" xfId="25994"/>
    <cellStyle name="Normal 90 3 2 4 2 2 2 2" xfId="25995"/>
    <cellStyle name="Normal 90 3 2 4 2 2 3" xfId="25996"/>
    <cellStyle name="Normal 90 3 2 4 2 3" xfId="25997"/>
    <cellStyle name="Normal 90 3 2 4 2 3 2" xfId="25998"/>
    <cellStyle name="Normal 90 3 2 4 2 4" xfId="25999"/>
    <cellStyle name="Normal 90 3 2 4 2 5" xfId="26000"/>
    <cellStyle name="Normal 90 3 2 4 3" xfId="26001"/>
    <cellStyle name="Normal 90 3 2 4 3 2" xfId="26002"/>
    <cellStyle name="Normal 90 3 2 4 3 2 2" xfId="26003"/>
    <cellStyle name="Normal 90 3 2 4 3 3" xfId="26004"/>
    <cellStyle name="Normal 90 3 2 4 4" xfId="26005"/>
    <cellStyle name="Normal 90 3 2 4 4 2" xfId="26006"/>
    <cellStyle name="Normal 90 3 2 4 5" xfId="26007"/>
    <cellStyle name="Normal 90 3 2 4 6" xfId="26008"/>
    <cellStyle name="Normal 90 3 2 5" xfId="26009"/>
    <cellStyle name="Normal 90 3 2 5 2" xfId="26010"/>
    <cellStyle name="Normal 90 3 2 5 2 2" xfId="26011"/>
    <cellStyle name="Normal 90 3 2 5 2 2 2" xfId="26012"/>
    <cellStyle name="Normal 90 3 2 5 2 3" xfId="26013"/>
    <cellStyle name="Normal 90 3 2 5 3" xfId="26014"/>
    <cellStyle name="Normal 90 3 2 5 3 2" xfId="26015"/>
    <cellStyle name="Normal 90 3 2 5 4" xfId="26016"/>
    <cellStyle name="Normal 90 3 2 5 5" xfId="26017"/>
    <cellStyle name="Normal 90 3 2 6" xfId="26018"/>
    <cellStyle name="Normal 90 3 2 6 2" xfId="26019"/>
    <cellStyle name="Normal 90 3 2 6 2 2" xfId="26020"/>
    <cellStyle name="Normal 90 3 2 6 3" xfId="26021"/>
    <cellStyle name="Normal 90 3 2 7" xfId="26022"/>
    <cellStyle name="Normal 90 3 2 7 2" xfId="26023"/>
    <cellStyle name="Normal 90 3 2 8" xfId="26024"/>
    <cellStyle name="Normal 90 3 2 9" xfId="26025"/>
    <cellStyle name="Normal 90 3 3" xfId="26026"/>
    <cellStyle name="Normal 90 3 3 2" xfId="26027"/>
    <cellStyle name="Normal 90 3 3 2 2" xfId="26028"/>
    <cellStyle name="Normal 90 3 3 2 2 2" xfId="26029"/>
    <cellStyle name="Normal 90 3 3 2 2 2 2" xfId="26030"/>
    <cellStyle name="Normal 90 3 3 2 2 3" xfId="26031"/>
    <cellStyle name="Normal 90 3 3 2 2 4" xfId="26032"/>
    <cellStyle name="Normal 90 3 3 2 3" xfId="26033"/>
    <cellStyle name="Normal 90 3 3 2 3 2" xfId="26034"/>
    <cellStyle name="Normal 90 3 3 2 4" xfId="26035"/>
    <cellStyle name="Normal 90 3 3 2 5" xfId="26036"/>
    <cellStyle name="Normal 90 3 3 3" xfId="26037"/>
    <cellStyle name="Normal 90 3 3 3 2" xfId="26038"/>
    <cellStyle name="Normal 90 3 3 3 2 2" xfId="26039"/>
    <cellStyle name="Normal 90 3 3 3 3" xfId="26040"/>
    <cellStyle name="Normal 90 3 3 3 4" xfId="26041"/>
    <cellStyle name="Normal 90 3 3 4" xfId="26042"/>
    <cellStyle name="Normal 90 3 3 4 2" xfId="26043"/>
    <cellStyle name="Normal 90 3 3 5" xfId="26044"/>
    <cellStyle name="Normal 90 3 3 6" xfId="26045"/>
    <cellStyle name="Normal 90 3 4" xfId="26046"/>
    <cellStyle name="Normal 90 3 4 2" xfId="26047"/>
    <cellStyle name="Normal 90 3 4 2 2" xfId="26048"/>
    <cellStyle name="Normal 90 3 4 2 2 2" xfId="26049"/>
    <cellStyle name="Normal 90 3 4 2 2 2 2" xfId="26050"/>
    <cellStyle name="Normal 90 3 4 2 2 3" xfId="26051"/>
    <cellStyle name="Normal 90 3 4 2 2 4" xfId="26052"/>
    <cellStyle name="Normal 90 3 4 2 3" xfId="26053"/>
    <cellStyle name="Normal 90 3 4 2 3 2" xfId="26054"/>
    <cellStyle name="Normal 90 3 4 2 4" xfId="26055"/>
    <cellStyle name="Normal 90 3 4 2 5" xfId="26056"/>
    <cellStyle name="Normal 90 3 4 3" xfId="26057"/>
    <cellStyle name="Normal 90 3 4 3 2" xfId="26058"/>
    <cellStyle name="Normal 90 3 4 3 2 2" xfId="26059"/>
    <cellStyle name="Normal 90 3 4 3 3" xfId="26060"/>
    <cellStyle name="Normal 90 3 4 3 4" xfId="26061"/>
    <cellStyle name="Normal 90 3 4 4" xfId="26062"/>
    <cellStyle name="Normal 90 3 4 4 2" xfId="26063"/>
    <cellStyle name="Normal 90 3 4 5" xfId="26064"/>
    <cellStyle name="Normal 90 3 4 6" xfId="26065"/>
    <cellStyle name="Normal 90 3 5" xfId="26066"/>
    <cellStyle name="Normal 90 3 5 2" xfId="26067"/>
    <cellStyle name="Normal 90 3 5 2 2" xfId="26068"/>
    <cellStyle name="Normal 90 3 5 2 2 2" xfId="26069"/>
    <cellStyle name="Normal 90 3 5 2 2 2 2" xfId="26070"/>
    <cellStyle name="Normal 90 3 5 2 2 3" xfId="26071"/>
    <cellStyle name="Normal 90 3 5 2 3" xfId="26072"/>
    <cellStyle name="Normal 90 3 5 2 3 2" xfId="26073"/>
    <cellStyle name="Normal 90 3 5 2 4" xfId="26074"/>
    <cellStyle name="Normal 90 3 5 2 5" xfId="26075"/>
    <cellStyle name="Normal 90 3 5 3" xfId="26076"/>
    <cellStyle name="Normal 90 3 5 3 2" xfId="26077"/>
    <cellStyle name="Normal 90 3 5 3 2 2" xfId="26078"/>
    <cellStyle name="Normal 90 3 5 3 3" xfId="26079"/>
    <cellStyle name="Normal 90 3 5 4" xfId="26080"/>
    <cellStyle name="Normal 90 3 5 4 2" xfId="26081"/>
    <cellStyle name="Normal 90 3 5 5" xfId="26082"/>
    <cellStyle name="Normal 90 3 5 6" xfId="26083"/>
    <cellStyle name="Normal 90 3 6" xfId="26084"/>
    <cellStyle name="Normal 90 3 6 2" xfId="26085"/>
    <cellStyle name="Normal 90 3 6 2 2" xfId="26086"/>
    <cellStyle name="Normal 90 3 6 2 2 2" xfId="26087"/>
    <cellStyle name="Normal 90 3 6 2 3" xfId="26088"/>
    <cellStyle name="Normal 90 3 6 3" xfId="26089"/>
    <cellStyle name="Normal 90 3 6 3 2" xfId="26090"/>
    <cellStyle name="Normal 90 3 6 4" xfId="26091"/>
    <cellStyle name="Normal 90 3 6 5" xfId="26092"/>
    <cellStyle name="Normal 90 3 7" xfId="26093"/>
    <cellStyle name="Normal 90 3 7 2" xfId="26094"/>
    <cellStyle name="Normal 90 3 7 2 2" xfId="26095"/>
    <cellStyle name="Normal 90 3 7 3" xfId="26096"/>
    <cellStyle name="Normal 90 3 8" xfId="26097"/>
    <cellStyle name="Normal 90 3 8 2" xfId="26098"/>
    <cellStyle name="Normal 90 3 9" xfId="26099"/>
    <cellStyle name="Normal 90 4" xfId="26100"/>
    <cellStyle name="Normal 90 4 2" xfId="26101"/>
    <cellStyle name="Normal 90 4 2 2" xfId="26102"/>
    <cellStyle name="Normal 90 4 2 2 2" xfId="26103"/>
    <cellStyle name="Normal 90 4 2 2 2 2" xfId="26104"/>
    <cellStyle name="Normal 90 4 2 2 2 2 2" xfId="26105"/>
    <cellStyle name="Normal 90 4 2 2 2 3" xfId="26106"/>
    <cellStyle name="Normal 90 4 2 2 2 4" xfId="26107"/>
    <cellStyle name="Normal 90 4 2 2 3" xfId="26108"/>
    <cellStyle name="Normal 90 4 2 2 3 2" xfId="26109"/>
    <cellStyle name="Normal 90 4 2 2 4" xfId="26110"/>
    <cellStyle name="Normal 90 4 2 2 5" xfId="26111"/>
    <cellStyle name="Normal 90 4 2 3" xfId="26112"/>
    <cellStyle name="Normal 90 4 2 3 2" xfId="26113"/>
    <cellStyle name="Normal 90 4 2 3 2 2" xfId="26114"/>
    <cellStyle name="Normal 90 4 2 3 3" xfId="26115"/>
    <cellStyle name="Normal 90 4 2 3 4" xfId="26116"/>
    <cellStyle name="Normal 90 4 2 4" xfId="26117"/>
    <cellStyle name="Normal 90 4 2 4 2" xfId="26118"/>
    <cellStyle name="Normal 90 4 2 5" xfId="26119"/>
    <cellStyle name="Normal 90 4 2 6" xfId="26120"/>
    <cellStyle name="Normal 90 4 3" xfId="26121"/>
    <cellStyle name="Normal 90 4 3 2" xfId="26122"/>
    <cellStyle name="Normal 90 4 3 2 2" xfId="26123"/>
    <cellStyle name="Normal 90 4 3 2 2 2" xfId="26124"/>
    <cellStyle name="Normal 90 4 3 2 2 2 2" xfId="26125"/>
    <cellStyle name="Normal 90 4 3 2 2 3" xfId="26126"/>
    <cellStyle name="Normal 90 4 3 2 2 4" xfId="26127"/>
    <cellStyle name="Normal 90 4 3 2 3" xfId="26128"/>
    <cellStyle name="Normal 90 4 3 2 3 2" xfId="26129"/>
    <cellStyle name="Normal 90 4 3 2 4" xfId="26130"/>
    <cellStyle name="Normal 90 4 3 2 5" xfId="26131"/>
    <cellStyle name="Normal 90 4 3 3" xfId="26132"/>
    <cellStyle name="Normal 90 4 3 3 2" xfId="26133"/>
    <cellStyle name="Normal 90 4 3 3 2 2" xfId="26134"/>
    <cellStyle name="Normal 90 4 3 3 3" xfId="26135"/>
    <cellStyle name="Normal 90 4 3 3 4" xfId="26136"/>
    <cellStyle name="Normal 90 4 3 4" xfId="26137"/>
    <cellStyle name="Normal 90 4 3 4 2" xfId="26138"/>
    <cellStyle name="Normal 90 4 3 5" xfId="26139"/>
    <cellStyle name="Normal 90 4 3 6" xfId="26140"/>
    <cellStyle name="Normal 90 4 4" xfId="26141"/>
    <cellStyle name="Normal 90 4 4 2" xfId="26142"/>
    <cellStyle name="Normal 90 4 4 2 2" xfId="26143"/>
    <cellStyle name="Normal 90 4 4 2 2 2" xfId="26144"/>
    <cellStyle name="Normal 90 4 4 2 2 2 2" xfId="26145"/>
    <cellStyle name="Normal 90 4 4 2 2 3" xfId="26146"/>
    <cellStyle name="Normal 90 4 4 2 3" xfId="26147"/>
    <cellStyle name="Normal 90 4 4 2 3 2" xfId="26148"/>
    <cellStyle name="Normal 90 4 4 2 4" xfId="26149"/>
    <cellStyle name="Normal 90 4 4 2 5" xfId="26150"/>
    <cellStyle name="Normal 90 4 4 3" xfId="26151"/>
    <cellStyle name="Normal 90 4 4 3 2" xfId="26152"/>
    <cellStyle name="Normal 90 4 4 3 2 2" xfId="26153"/>
    <cellStyle name="Normal 90 4 4 3 3" xfId="26154"/>
    <cellStyle name="Normal 90 4 4 4" xfId="26155"/>
    <cellStyle name="Normal 90 4 4 4 2" xfId="26156"/>
    <cellStyle name="Normal 90 4 4 5" xfId="26157"/>
    <cellStyle name="Normal 90 4 4 6" xfId="26158"/>
    <cellStyle name="Normal 90 4 5" xfId="26159"/>
    <cellStyle name="Normal 90 4 5 2" xfId="26160"/>
    <cellStyle name="Normal 90 4 5 2 2" xfId="26161"/>
    <cellStyle name="Normal 90 4 5 2 2 2" xfId="26162"/>
    <cellStyle name="Normal 90 4 5 2 3" xfId="26163"/>
    <cellStyle name="Normal 90 4 5 3" xfId="26164"/>
    <cellStyle name="Normal 90 4 5 3 2" xfId="26165"/>
    <cellStyle name="Normal 90 4 5 4" xfId="26166"/>
    <cellStyle name="Normal 90 4 5 5" xfId="26167"/>
    <cellStyle name="Normal 90 4 6" xfId="26168"/>
    <cellStyle name="Normal 90 4 6 2" xfId="26169"/>
    <cellStyle name="Normal 90 4 6 2 2" xfId="26170"/>
    <cellStyle name="Normal 90 4 6 3" xfId="26171"/>
    <cellStyle name="Normal 90 4 7" xfId="26172"/>
    <cellStyle name="Normal 90 4 7 2" xfId="26173"/>
    <cellStyle name="Normal 90 4 8" xfId="26174"/>
    <cellStyle name="Normal 90 4 9" xfId="26175"/>
    <cellStyle name="Normal 90 5" xfId="26176"/>
    <cellStyle name="Normal 90 5 2" xfId="26177"/>
    <cellStyle name="Normal 90 5 2 2" xfId="26178"/>
    <cellStyle name="Normal 90 5 2 2 2" xfId="26179"/>
    <cellStyle name="Normal 90 5 2 2 2 2" xfId="26180"/>
    <cellStyle name="Normal 90 5 2 2 2 2 2" xfId="26181"/>
    <cellStyle name="Normal 90 5 2 2 2 3" xfId="26182"/>
    <cellStyle name="Normal 90 5 2 2 2 4" xfId="26183"/>
    <cellStyle name="Normal 90 5 2 2 3" xfId="26184"/>
    <cellStyle name="Normal 90 5 2 2 3 2" xfId="26185"/>
    <cellStyle name="Normal 90 5 2 2 4" xfId="26186"/>
    <cellStyle name="Normal 90 5 2 2 5" xfId="26187"/>
    <cellStyle name="Normal 90 5 2 3" xfId="26188"/>
    <cellStyle name="Normal 90 5 2 3 2" xfId="26189"/>
    <cellStyle name="Normal 90 5 2 3 2 2" xfId="26190"/>
    <cellStyle name="Normal 90 5 2 3 3" xfId="26191"/>
    <cellStyle name="Normal 90 5 2 3 4" xfId="26192"/>
    <cellStyle name="Normal 90 5 2 4" xfId="26193"/>
    <cellStyle name="Normal 90 5 2 4 2" xfId="26194"/>
    <cellStyle name="Normal 90 5 2 5" xfId="26195"/>
    <cellStyle name="Normal 90 5 2 6" xfId="26196"/>
    <cellStyle name="Normal 90 5 3" xfId="26197"/>
    <cellStyle name="Normal 90 5 3 2" xfId="26198"/>
    <cellStyle name="Normal 90 5 3 2 2" xfId="26199"/>
    <cellStyle name="Normal 90 5 3 2 2 2" xfId="26200"/>
    <cellStyle name="Normal 90 5 3 2 2 2 2" xfId="26201"/>
    <cellStyle name="Normal 90 5 3 2 2 3" xfId="26202"/>
    <cellStyle name="Normal 90 5 3 2 2 4" xfId="26203"/>
    <cellStyle name="Normal 90 5 3 2 3" xfId="26204"/>
    <cellStyle name="Normal 90 5 3 2 3 2" xfId="26205"/>
    <cellStyle name="Normal 90 5 3 2 4" xfId="26206"/>
    <cellStyle name="Normal 90 5 3 2 5" xfId="26207"/>
    <cellStyle name="Normal 90 5 3 3" xfId="26208"/>
    <cellStyle name="Normal 90 5 3 3 2" xfId="26209"/>
    <cellStyle name="Normal 90 5 3 3 2 2" xfId="26210"/>
    <cellStyle name="Normal 90 5 3 3 3" xfId="26211"/>
    <cellStyle name="Normal 90 5 3 3 4" xfId="26212"/>
    <cellStyle name="Normal 90 5 3 4" xfId="26213"/>
    <cellStyle name="Normal 90 5 3 4 2" xfId="26214"/>
    <cellStyle name="Normal 90 5 3 5" xfId="26215"/>
    <cellStyle name="Normal 90 5 3 6" xfId="26216"/>
    <cellStyle name="Normal 90 5 4" xfId="26217"/>
    <cellStyle name="Normal 90 5 4 2" xfId="26218"/>
    <cellStyle name="Normal 90 5 4 2 2" xfId="26219"/>
    <cellStyle name="Normal 90 5 4 2 2 2" xfId="26220"/>
    <cellStyle name="Normal 90 5 4 2 2 2 2" xfId="26221"/>
    <cellStyle name="Normal 90 5 4 2 2 3" xfId="26222"/>
    <cellStyle name="Normal 90 5 4 2 3" xfId="26223"/>
    <cellStyle name="Normal 90 5 4 2 3 2" xfId="26224"/>
    <cellStyle name="Normal 90 5 4 2 4" xfId="26225"/>
    <cellStyle name="Normal 90 5 4 2 5" xfId="26226"/>
    <cellStyle name="Normal 90 5 4 3" xfId="26227"/>
    <cellStyle name="Normal 90 5 4 3 2" xfId="26228"/>
    <cellStyle name="Normal 90 5 4 3 2 2" xfId="26229"/>
    <cellStyle name="Normal 90 5 4 3 3" xfId="26230"/>
    <cellStyle name="Normal 90 5 4 4" xfId="26231"/>
    <cellStyle name="Normal 90 5 4 4 2" xfId="26232"/>
    <cellStyle name="Normal 90 5 4 5" xfId="26233"/>
    <cellStyle name="Normal 90 5 4 6" xfId="26234"/>
    <cellStyle name="Normal 90 5 5" xfId="26235"/>
    <cellStyle name="Normal 90 5 5 2" xfId="26236"/>
    <cellStyle name="Normal 90 5 5 2 2" xfId="26237"/>
    <cellStyle name="Normal 90 5 5 2 2 2" xfId="26238"/>
    <cellStyle name="Normal 90 5 5 2 3" xfId="26239"/>
    <cellStyle name="Normal 90 5 5 3" xfId="26240"/>
    <cellStyle name="Normal 90 5 5 3 2" xfId="26241"/>
    <cellStyle name="Normal 90 5 5 4" xfId="26242"/>
    <cellStyle name="Normal 90 5 5 5" xfId="26243"/>
    <cellStyle name="Normal 90 5 6" xfId="26244"/>
    <cellStyle name="Normal 90 5 6 2" xfId="26245"/>
    <cellStyle name="Normal 90 5 6 2 2" xfId="26246"/>
    <cellStyle name="Normal 90 5 6 3" xfId="26247"/>
    <cellStyle name="Normal 90 5 7" xfId="26248"/>
    <cellStyle name="Normal 90 5 7 2" xfId="26249"/>
    <cellStyle name="Normal 90 5 8" xfId="26250"/>
    <cellStyle name="Normal 90 5 9" xfId="26251"/>
    <cellStyle name="Normal 90 6" xfId="26252"/>
    <cellStyle name="Normal 90 6 2" xfId="26253"/>
    <cellStyle name="Normal 90 6 2 2" xfId="26254"/>
    <cellStyle name="Normal 90 6 2 2 2" xfId="26255"/>
    <cellStyle name="Normal 90 6 2 2 2 2" xfId="26256"/>
    <cellStyle name="Normal 90 6 2 2 2 3" xfId="26257"/>
    <cellStyle name="Normal 90 6 2 2 3" xfId="26258"/>
    <cellStyle name="Normal 90 6 2 2 4" xfId="26259"/>
    <cellStyle name="Normal 90 6 2 3" xfId="26260"/>
    <cellStyle name="Normal 90 6 2 3 2" xfId="26261"/>
    <cellStyle name="Normal 90 6 2 3 3" xfId="26262"/>
    <cellStyle name="Normal 90 6 2 4" xfId="26263"/>
    <cellStyle name="Normal 90 6 2 5" xfId="26264"/>
    <cellStyle name="Normal 90 6 3" xfId="26265"/>
    <cellStyle name="Normal 90 6 3 2" xfId="26266"/>
    <cellStyle name="Normal 90 6 3 2 2" xfId="26267"/>
    <cellStyle name="Normal 90 6 3 2 3" xfId="26268"/>
    <cellStyle name="Normal 90 6 3 3" xfId="26269"/>
    <cellStyle name="Normal 90 6 3 4" xfId="26270"/>
    <cellStyle name="Normal 90 6 4" xfId="26271"/>
    <cellStyle name="Normal 90 6 4 2" xfId="26272"/>
    <cellStyle name="Normal 90 6 4 3" xfId="26273"/>
    <cellStyle name="Normal 90 6 5" xfId="26274"/>
    <cellStyle name="Normal 90 6 6" xfId="26275"/>
    <cellStyle name="Normal 90 7" xfId="26276"/>
    <cellStyle name="Normal 90 7 2" xfId="26277"/>
    <cellStyle name="Normal 90 7 2 2" xfId="26278"/>
    <cellStyle name="Normal 90 7 2 2 2" xfId="26279"/>
    <cellStyle name="Normal 90 7 2 2 2 2" xfId="26280"/>
    <cellStyle name="Normal 90 7 2 2 3" xfId="26281"/>
    <cellStyle name="Normal 90 7 2 2 4" xfId="26282"/>
    <cellStyle name="Normal 90 7 2 3" xfId="26283"/>
    <cellStyle name="Normal 90 7 2 3 2" xfId="26284"/>
    <cellStyle name="Normal 90 7 2 4" xfId="26285"/>
    <cellStyle name="Normal 90 7 2 5" xfId="26286"/>
    <cellStyle name="Normal 90 7 3" xfId="26287"/>
    <cellStyle name="Normal 90 7 3 2" xfId="26288"/>
    <cellStyle name="Normal 90 7 3 2 2" xfId="26289"/>
    <cellStyle name="Normal 90 7 3 3" xfId="26290"/>
    <cellStyle name="Normal 90 7 3 4" xfId="26291"/>
    <cellStyle name="Normal 90 7 4" xfId="26292"/>
    <cellStyle name="Normal 90 7 4 2" xfId="26293"/>
    <cellStyle name="Normal 90 7 5" xfId="26294"/>
    <cellStyle name="Normal 90 7 6" xfId="26295"/>
    <cellStyle name="Normal 90 8" xfId="26296"/>
    <cellStyle name="Normal 90 8 2" xfId="26297"/>
    <cellStyle name="Normal 90 8 2 2" xfId="26298"/>
    <cellStyle name="Normal 90 8 2 2 2" xfId="26299"/>
    <cellStyle name="Normal 90 8 2 2 2 2" xfId="26300"/>
    <cellStyle name="Normal 90 8 2 2 3" xfId="26301"/>
    <cellStyle name="Normal 90 8 2 2 4" xfId="26302"/>
    <cellStyle name="Normal 90 8 2 3" xfId="26303"/>
    <cellStyle name="Normal 90 8 2 3 2" xfId="26304"/>
    <cellStyle name="Normal 90 8 2 4" xfId="26305"/>
    <cellStyle name="Normal 90 8 2 5" xfId="26306"/>
    <cellStyle name="Normal 90 8 3" xfId="26307"/>
    <cellStyle name="Normal 90 8 3 2" xfId="26308"/>
    <cellStyle name="Normal 90 8 3 2 2" xfId="26309"/>
    <cellStyle name="Normal 90 8 3 3" xfId="26310"/>
    <cellStyle name="Normal 90 8 3 4" xfId="26311"/>
    <cellStyle name="Normal 90 8 4" xfId="26312"/>
    <cellStyle name="Normal 90 8 4 2" xfId="26313"/>
    <cellStyle name="Normal 90 8 5" xfId="26314"/>
    <cellStyle name="Normal 90 8 6" xfId="26315"/>
    <cellStyle name="Normal 90 9" xfId="26316"/>
    <cellStyle name="Normal 90 9 2" xfId="26317"/>
    <cellStyle name="Normal 90 9 2 2" xfId="26318"/>
    <cellStyle name="Normal 90 9 2 2 2" xfId="26319"/>
    <cellStyle name="Normal 90 9 2 3" xfId="26320"/>
    <cellStyle name="Normal 90 9 3" xfId="26321"/>
    <cellStyle name="Normal 90 9 3 2" xfId="26322"/>
    <cellStyle name="Normal 90 9 4" xfId="26323"/>
    <cellStyle name="Normal 91" xfId="26324"/>
    <cellStyle name="Normal 91 10" xfId="26325"/>
    <cellStyle name="Normal 91 10 2" xfId="26326"/>
    <cellStyle name="Normal 91 10 2 2" xfId="26327"/>
    <cellStyle name="Normal 91 10 3" xfId="26328"/>
    <cellStyle name="Normal 91 11" xfId="26329"/>
    <cellStyle name="Normal 91 11 2" xfId="26330"/>
    <cellStyle name="Normal 91 12" xfId="26331"/>
    <cellStyle name="Normal 91 13" xfId="26332"/>
    <cellStyle name="Normal 91 14" xfId="26333"/>
    <cellStyle name="Normal 91 2" xfId="26334"/>
    <cellStyle name="Normal 91 2 10" xfId="26335"/>
    <cellStyle name="Normal 91 2 11" xfId="26336"/>
    <cellStyle name="Normal 91 2 2" xfId="26337"/>
    <cellStyle name="Normal 91 2 2 2" xfId="26338"/>
    <cellStyle name="Normal 91 2 2 2 2" xfId="26339"/>
    <cellStyle name="Normal 91 2 2 2 2 2" xfId="26340"/>
    <cellStyle name="Normal 91 2 2 2 2 2 2" xfId="26341"/>
    <cellStyle name="Normal 91 2 2 2 2 2 2 2" xfId="26342"/>
    <cellStyle name="Normal 91 2 2 2 2 2 3" xfId="26343"/>
    <cellStyle name="Normal 91 2 2 2 2 2 4" xfId="26344"/>
    <cellStyle name="Normal 91 2 2 2 2 3" xfId="26345"/>
    <cellStyle name="Normal 91 2 2 2 2 3 2" xfId="26346"/>
    <cellStyle name="Normal 91 2 2 2 2 4" xfId="26347"/>
    <cellStyle name="Normal 91 2 2 2 2 5" xfId="26348"/>
    <cellStyle name="Normal 91 2 2 2 3" xfId="26349"/>
    <cellStyle name="Normal 91 2 2 2 3 2" xfId="26350"/>
    <cellStyle name="Normal 91 2 2 2 3 2 2" xfId="26351"/>
    <cellStyle name="Normal 91 2 2 2 3 3" xfId="26352"/>
    <cellStyle name="Normal 91 2 2 2 3 4" xfId="26353"/>
    <cellStyle name="Normal 91 2 2 2 4" xfId="26354"/>
    <cellStyle name="Normal 91 2 2 2 4 2" xfId="26355"/>
    <cellStyle name="Normal 91 2 2 2 5" xfId="26356"/>
    <cellStyle name="Normal 91 2 2 2 6" xfId="26357"/>
    <cellStyle name="Normal 91 2 2 3" xfId="26358"/>
    <cellStyle name="Normal 91 2 2 3 2" xfId="26359"/>
    <cellStyle name="Normal 91 2 2 3 2 2" xfId="26360"/>
    <cellStyle name="Normal 91 2 2 3 2 2 2" xfId="26361"/>
    <cellStyle name="Normal 91 2 2 3 2 2 2 2" xfId="26362"/>
    <cellStyle name="Normal 91 2 2 3 2 2 3" xfId="26363"/>
    <cellStyle name="Normal 91 2 2 3 2 2 4" xfId="26364"/>
    <cellStyle name="Normal 91 2 2 3 2 3" xfId="26365"/>
    <cellStyle name="Normal 91 2 2 3 2 3 2" xfId="26366"/>
    <cellStyle name="Normal 91 2 2 3 2 4" xfId="26367"/>
    <cellStyle name="Normal 91 2 2 3 2 5" xfId="26368"/>
    <cellStyle name="Normal 91 2 2 3 3" xfId="26369"/>
    <cellStyle name="Normal 91 2 2 3 3 2" xfId="26370"/>
    <cellStyle name="Normal 91 2 2 3 3 2 2" xfId="26371"/>
    <cellStyle name="Normal 91 2 2 3 3 3" xfId="26372"/>
    <cellStyle name="Normal 91 2 2 3 3 4" xfId="26373"/>
    <cellStyle name="Normal 91 2 2 3 4" xfId="26374"/>
    <cellStyle name="Normal 91 2 2 3 4 2" xfId="26375"/>
    <cellStyle name="Normal 91 2 2 3 5" xfId="26376"/>
    <cellStyle name="Normal 91 2 2 3 6" xfId="26377"/>
    <cellStyle name="Normal 91 2 2 4" xfId="26378"/>
    <cellStyle name="Normal 91 2 2 4 2" xfId="26379"/>
    <cellStyle name="Normal 91 2 2 4 2 2" xfId="26380"/>
    <cellStyle name="Normal 91 2 2 4 2 2 2" xfId="26381"/>
    <cellStyle name="Normal 91 2 2 4 2 2 2 2" xfId="26382"/>
    <cellStyle name="Normal 91 2 2 4 2 2 3" xfId="26383"/>
    <cellStyle name="Normal 91 2 2 4 2 3" xfId="26384"/>
    <cellStyle name="Normal 91 2 2 4 2 3 2" xfId="26385"/>
    <cellStyle name="Normal 91 2 2 4 2 4" xfId="26386"/>
    <cellStyle name="Normal 91 2 2 4 2 5" xfId="26387"/>
    <cellStyle name="Normal 91 2 2 4 3" xfId="26388"/>
    <cellStyle name="Normal 91 2 2 4 3 2" xfId="26389"/>
    <cellStyle name="Normal 91 2 2 4 3 2 2" xfId="26390"/>
    <cellStyle name="Normal 91 2 2 4 3 3" xfId="26391"/>
    <cellStyle name="Normal 91 2 2 4 4" xfId="26392"/>
    <cellStyle name="Normal 91 2 2 4 4 2" xfId="26393"/>
    <cellStyle name="Normal 91 2 2 4 5" xfId="26394"/>
    <cellStyle name="Normal 91 2 2 4 6" xfId="26395"/>
    <cellStyle name="Normal 91 2 2 5" xfId="26396"/>
    <cellStyle name="Normal 91 2 2 5 2" xfId="26397"/>
    <cellStyle name="Normal 91 2 2 5 2 2" xfId="26398"/>
    <cellStyle name="Normal 91 2 2 5 2 2 2" xfId="26399"/>
    <cellStyle name="Normal 91 2 2 5 2 3" xfId="26400"/>
    <cellStyle name="Normal 91 2 2 5 3" xfId="26401"/>
    <cellStyle name="Normal 91 2 2 5 3 2" xfId="26402"/>
    <cellStyle name="Normal 91 2 2 5 4" xfId="26403"/>
    <cellStyle name="Normal 91 2 2 5 5" xfId="26404"/>
    <cellStyle name="Normal 91 2 2 6" xfId="26405"/>
    <cellStyle name="Normal 91 2 2 6 2" xfId="26406"/>
    <cellStyle name="Normal 91 2 2 6 2 2" xfId="26407"/>
    <cellStyle name="Normal 91 2 2 6 3" xfId="26408"/>
    <cellStyle name="Normal 91 2 2 7" xfId="26409"/>
    <cellStyle name="Normal 91 2 2 7 2" xfId="26410"/>
    <cellStyle name="Normal 91 2 2 8" xfId="26411"/>
    <cellStyle name="Normal 91 2 2 9" xfId="26412"/>
    <cellStyle name="Normal 91 2 3" xfId="26413"/>
    <cellStyle name="Normal 91 2 3 2" xfId="26414"/>
    <cellStyle name="Normal 91 2 3 2 2" xfId="26415"/>
    <cellStyle name="Normal 91 2 3 2 2 2" xfId="26416"/>
    <cellStyle name="Normal 91 2 3 2 2 2 2" xfId="26417"/>
    <cellStyle name="Normal 91 2 3 2 2 3" xfId="26418"/>
    <cellStyle name="Normal 91 2 3 2 2 4" xfId="26419"/>
    <cellStyle name="Normal 91 2 3 2 3" xfId="26420"/>
    <cellStyle name="Normal 91 2 3 2 3 2" xfId="26421"/>
    <cellStyle name="Normal 91 2 3 2 4" xfId="26422"/>
    <cellStyle name="Normal 91 2 3 2 5" xfId="26423"/>
    <cellStyle name="Normal 91 2 3 3" xfId="26424"/>
    <cellStyle name="Normal 91 2 3 3 2" xfId="26425"/>
    <cellStyle name="Normal 91 2 3 3 2 2" xfId="26426"/>
    <cellStyle name="Normal 91 2 3 3 3" xfId="26427"/>
    <cellStyle name="Normal 91 2 3 3 4" xfId="26428"/>
    <cellStyle name="Normal 91 2 3 4" xfId="26429"/>
    <cellStyle name="Normal 91 2 3 4 2" xfId="26430"/>
    <cellStyle name="Normal 91 2 3 5" xfId="26431"/>
    <cellStyle name="Normal 91 2 3 6" xfId="26432"/>
    <cellStyle name="Normal 91 2 4" xfId="26433"/>
    <cellStyle name="Normal 91 2 4 2" xfId="26434"/>
    <cellStyle name="Normal 91 2 4 2 2" xfId="26435"/>
    <cellStyle name="Normal 91 2 4 2 2 2" xfId="26436"/>
    <cellStyle name="Normal 91 2 4 2 2 2 2" xfId="26437"/>
    <cellStyle name="Normal 91 2 4 2 2 3" xfId="26438"/>
    <cellStyle name="Normal 91 2 4 2 2 4" xfId="26439"/>
    <cellStyle name="Normal 91 2 4 2 3" xfId="26440"/>
    <cellStyle name="Normal 91 2 4 2 3 2" xfId="26441"/>
    <cellStyle name="Normal 91 2 4 2 4" xfId="26442"/>
    <cellStyle name="Normal 91 2 4 2 5" xfId="26443"/>
    <cellStyle name="Normal 91 2 4 3" xfId="26444"/>
    <cellStyle name="Normal 91 2 4 3 2" xfId="26445"/>
    <cellStyle name="Normal 91 2 4 3 2 2" xfId="26446"/>
    <cellStyle name="Normal 91 2 4 3 3" xfId="26447"/>
    <cellStyle name="Normal 91 2 4 3 4" xfId="26448"/>
    <cellStyle name="Normal 91 2 4 4" xfId="26449"/>
    <cellStyle name="Normal 91 2 4 4 2" xfId="26450"/>
    <cellStyle name="Normal 91 2 4 5" xfId="26451"/>
    <cellStyle name="Normal 91 2 4 6" xfId="26452"/>
    <cellStyle name="Normal 91 2 5" xfId="26453"/>
    <cellStyle name="Normal 91 2 5 2" xfId="26454"/>
    <cellStyle name="Normal 91 2 5 2 2" xfId="26455"/>
    <cellStyle name="Normal 91 2 5 2 2 2" xfId="26456"/>
    <cellStyle name="Normal 91 2 5 2 2 2 2" xfId="26457"/>
    <cellStyle name="Normal 91 2 5 2 2 3" xfId="26458"/>
    <cellStyle name="Normal 91 2 5 2 3" xfId="26459"/>
    <cellStyle name="Normal 91 2 5 2 3 2" xfId="26460"/>
    <cellStyle name="Normal 91 2 5 2 4" xfId="26461"/>
    <cellStyle name="Normal 91 2 5 2 5" xfId="26462"/>
    <cellStyle name="Normal 91 2 5 3" xfId="26463"/>
    <cellStyle name="Normal 91 2 5 3 2" xfId="26464"/>
    <cellStyle name="Normal 91 2 5 3 2 2" xfId="26465"/>
    <cellStyle name="Normal 91 2 5 3 3" xfId="26466"/>
    <cellStyle name="Normal 91 2 5 4" xfId="26467"/>
    <cellStyle name="Normal 91 2 5 4 2" xfId="26468"/>
    <cellStyle name="Normal 91 2 5 5" xfId="26469"/>
    <cellStyle name="Normal 91 2 5 6" xfId="26470"/>
    <cellStyle name="Normal 91 2 6" xfId="26471"/>
    <cellStyle name="Normal 91 2 6 2" xfId="26472"/>
    <cellStyle name="Normal 91 2 6 2 2" xfId="26473"/>
    <cellStyle name="Normal 91 2 6 2 2 2" xfId="26474"/>
    <cellStyle name="Normal 91 2 6 2 3" xfId="26475"/>
    <cellStyle name="Normal 91 2 6 3" xfId="26476"/>
    <cellStyle name="Normal 91 2 6 3 2" xfId="26477"/>
    <cellStyle name="Normal 91 2 6 4" xfId="26478"/>
    <cellStyle name="Normal 91 2 6 5" xfId="26479"/>
    <cellStyle name="Normal 91 2 7" xfId="26480"/>
    <cellStyle name="Normal 91 2 7 2" xfId="26481"/>
    <cellStyle name="Normal 91 2 7 2 2" xfId="26482"/>
    <cellStyle name="Normal 91 2 7 3" xfId="26483"/>
    <cellStyle name="Normal 91 2 8" xfId="26484"/>
    <cellStyle name="Normal 91 2 8 2" xfId="26485"/>
    <cellStyle name="Normal 91 2 9" xfId="26486"/>
    <cellStyle name="Normal 91 3" xfId="26487"/>
    <cellStyle name="Normal 91 3 10" xfId="26488"/>
    <cellStyle name="Normal 91 3 11" xfId="26489"/>
    <cellStyle name="Normal 91 3 2" xfId="26490"/>
    <cellStyle name="Normal 91 3 2 2" xfId="26491"/>
    <cellStyle name="Normal 91 3 2 2 2" xfId="26492"/>
    <cellStyle name="Normal 91 3 2 2 2 2" xfId="26493"/>
    <cellStyle name="Normal 91 3 2 2 2 2 2" xfId="26494"/>
    <cellStyle name="Normal 91 3 2 2 2 2 2 2" xfId="26495"/>
    <cellStyle name="Normal 91 3 2 2 2 2 3" xfId="26496"/>
    <cellStyle name="Normal 91 3 2 2 2 2 4" xfId="26497"/>
    <cellStyle name="Normal 91 3 2 2 2 3" xfId="26498"/>
    <cellStyle name="Normal 91 3 2 2 2 3 2" xfId="26499"/>
    <cellStyle name="Normal 91 3 2 2 2 4" xfId="26500"/>
    <cellStyle name="Normal 91 3 2 2 2 5" xfId="26501"/>
    <cellStyle name="Normal 91 3 2 2 3" xfId="26502"/>
    <cellStyle name="Normal 91 3 2 2 3 2" xfId="26503"/>
    <cellStyle name="Normal 91 3 2 2 3 2 2" xfId="26504"/>
    <cellStyle name="Normal 91 3 2 2 3 3" xfId="26505"/>
    <cellStyle name="Normal 91 3 2 2 3 4" xfId="26506"/>
    <cellStyle name="Normal 91 3 2 2 4" xfId="26507"/>
    <cellStyle name="Normal 91 3 2 2 4 2" xfId="26508"/>
    <cellStyle name="Normal 91 3 2 2 5" xfId="26509"/>
    <cellStyle name="Normal 91 3 2 2 6" xfId="26510"/>
    <cellStyle name="Normal 91 3 2 3" xfId="26511"/>
    <cellStyle name="Normal 91 3 2 3 2" xfId="26512"/>
    <cellStyle name="Normal 91 3 2 3 2 2" xfId="26513"/>
    <cellStyle name="Normal 91 3 2 3 2 2 2" xfId="26514"/>
    <cellStyle name="Normal 91 3 2 3 2 2 2 2" xfId="26515"/>
    <cellStyle name="Normal 91 3 2 3 2 2 3" xfId="26516"/>
    <cellStyle name="Normal 91 3 2 3 2 2 4" xfId="26517"/>
    <cellStyle name="Normal 91 3 2 3 2 3" xfId="26518"/>
    <cellStyle name="Normal 91 3 2 3 2 3 2" xfId="26519"/>
    <cellStyle name="Normal 91 3 2 3 2 4" xfId="26520"/>
    <cellStyle name="Normal 91 3 2 3 2 5" xfId="26521"/>
    <cellStyle name="Normal 91 3 2 3 3" xfId="26522"/>
    <cellStyle name="Normal 91 3 2 3 3 2" xfId="26523"/>
    <cellStyle name="Normal 91 3 2 3 3 2 2" xfId="26524"/>
    <cellStyle name="Normal 91 3 2 3 3 3" xfId="26525"/>
    <cellStyle name="Normal 91 3 2 3 3 4" xfId="26526"/>
    <cellStyle name="Normal 91 3 2 3 4" xfId="26527"/>
    <cellStyle name="Normal 91 3 2 3 4 2" xfId="26528"/>
    <cellStyle name="Normal 91 3 2 3 5" xfId="26529"/>
    <cellStyle name="Normal 91 3 2 3 6" xfId="26530"/>
    <cellStyle name="Normal 91 3 2 4" xfId="26531"/>
    <cellStyle name="Normal 91 3 2 4 2" xfId="26532"/>
    <cellStyle name="Normal 91 3 2 4 2 2" xfId="26533"/>
    <cellStyle name="Normal 91 3 2 4 2 2 2" xfId="26534"/>
    <cellStyle name="Normal 91 3 2 4 2 2 2 2" xfId="26535"/>
    <cellStyle name="Normal 91 3 2 4 2 2 3" xfId="26536"/>
    <cellStyle name="Normal 91 3 2 4 2 3" xfId="26537"/>
    <cellStyle name="Normal 91 3 2 4 2 3 2" xfId="26538"/>
    <cellStyle name="Normal 91 3 2 4 2 4" xfId="26539"/>
    <cellStyle name="Normal 91 3 2 4 2 5" xfId="26540"/>
    <cellStyle name="Normal 91 3 2 4 3" xfId="26541"/>
    <cellStyle name="Normal 91 3 2 4 3 2" xfId="26542"/>
    <cellStyle name="Normal 91 3 2 4 3 2 2" xfId="26543"/>
    <cellStyle name="Normal 91 3 2 4 3 3" xfId="26544"/>
    <cellStyle name="Normal 91 3 2 4 4" xfId="26545"/>
    <cellStyle name="Normal 91 3 2 4 4 2" xfId="26546"/>
    <cellStyle name="Normal 91 3 2 4 5" xfId="26547"/>
    <cellStyle name="Normal 91 3 2 4 6" xfId="26548"/>
    <cellStyle name="Normal 91 3 2 5" xfId="26549"/>
    <cellStyle name="Normal 91 3 2 5 2" xfId="26550"/>
    <cellStyle name="Normal 91 3 2 5 2 2" xfId="26551"/>
    <cellStyle name="Normal 91 3 2 5 2 2 2" xfId="26552"/>
    <cellStyle name="Normal 91 3 2 5 2 3" xfId="26553"/>
    <cellStyle name="Normal 91 3 2 5 3" xfId="26554"/>
    <cellStyle name="Normal 91 3 2 5 3 2" xfId="26555"/>
    <cellStyle name="Normal 91 3 2 5 4" xfId="26556"/>
    <cellStyle name="Normal 91 3 2 5 5" xfId="26557"/>
    <cellStyle name="Normal 91 3 2 6" xfId="26558"/>
    <cellStyle name="Normal 91 3 2 6 2" xfId="26559"/>
    <cellStyle name="Normal 91 3 2 6 2 2" xfId="26560"/>
    <cellStyle name="Normal 91 3 2 6 3" xfId="26561"/>
    <cellStyle name="Normal 91 3 2 7" xfId="26562"/>
    <cellStyle name="Normal 91 3 2 7 2" xfId="26563"/>
    <cellStyle name="Normal 91 3 2 8" xfId="26564"/>
    <cellStyle name="Normal 91 3 2 9" xfId="26565"/>
    <cellStyle name="Normal 91 3 3" xfId="26566"/>
    <cellStyle name="Normal 91 3 3 2" xfId="26567"/>
    <cellStyle name="Normal 91 3 3 2 2" xfId="26568"/>
    <cellStyle name="Normal 91 3 3 2 2 2" xfId="26569"/>
    <cellStyle name="Normal 91 3 3 2 2 2 2" xfId="26570"/>
    <cellStyle name="Normal 91 3 3 2 2 3" xfId="26571"/>
    <cellStyle name="Normal 91 3 3 2 2 4" xfId="26572"/>
    <cellStyle name="Normal 91 3 3 2 3" xfId="26573"/>
    <cellStyle name="Normal 91 3 3 2 3 2" xfId="26574"/>
    <cellStyle name="Normal 91 3 3 2 4" xfId="26575"/>
    <cellStyle name="Normal 91 3 3 2 5" xfId="26576"/>
    <cellStyle name="Normal 91 3 3 3" xfId="26577"/>
    <cellStyle name="Normal 91 3 3 3 2" xfId="26578"/>
    <cellStyle name="Normal 91 3 3 3 2 2" xfId="26579"/>
    <cellStyle name="Normal 91 3 3 3 3" xfId="26580"/>
    <cellStyle name="Normal 91 3 3 3 4" xfId="26581"/>
    <cellStyle name="Normal 91 3 3 4" xfId="26582"/>
    <cellStyle name="Normal 91 3 3 4 2" xfId="26583"/>
    <cellStyle name="Normal 91 3 3 5" xfId="26584"/>
    <cellStyle name="Normal 91 3 3 6" xfId="26585"/>
    <cellStyle name="Normal 91 3 4" xfId="26586"/>
    <cellStyle name="Normal 91 3 4 2" xfId="26587"/>
    <cellStyle name="Normal 91 3 4 2 2" xfId="26588"/>
    <cellStyle name="Normal 91 3 4 2 2 2" xfId="26589"/>
    <cellStyle name="Normal 91 3 4 2 2 2 2" xfId="26590"/>
    <cellStyle name="Normal 91 3 4 2 2 3" xfId="26591"/>
    <cellStyle name="Normal 91 3 4 2 2 4" xfId="26592"/>
    <cellStyle name="Normal 91 3 4 2 3" xfId="26593"/>
    <cellStyle name="Normal 91 3 4 2 3 2" xfId="26594"/>
    <cellStyle name="Normal 91 3 4 2 4" xfId="26595"/>
    <cellStyle name="Normal 91 3 4 2 5" xfId="26596"/>
    <cellStyle name="Normal 91 3 4 3" xfId="26597"/>
    <cellStyle name="Normal 91 3 4 3 2" xfId="26598"/>
    <cellStyle name="Normal 91 3 4 3 2 2" xfId="26599"/>
    <cellStyle name="Normal 91 3 4 3 3" xfId="26600"/>
    <cellStyle name="Normal 91 3 4 3 4" xfId="26601"/>
    <cellStyle name="Normal 91 3 4 4" xfId="26602"/>
    <cellStyle name="Normal 91 3 4 4 2" xfId="26603"/>
    <cellStyle name="Normal 91 3 4 5" xfId="26604"/>
    <cellStyle name="Normal 91 3 4 6" xfId="26605"/>
    <cellStyle name="Normal 91 3 5" xfId="26606"/>
    <cellStyle name="Normal 91 3 5 2" xfId="26607"/>
    <cellStyle name="Normal 91 3 5 2 2" xfId="26608"/>
    <cellStyle name="Normal 91 3 5 2 2 2" xfId="26609"/>
    <cellStyle name="Normal 91 3 5 2 2 2 2" xfId="26610"/>
    <cellStyle name="Normal 91 3 5 2 2 3" xfId="26611"/>
    <cellStyle name="Normal 91 3 5 2 3" xfId="26612"/>
    <cellStyle name="Normal 91 3 5 2 3 2" xfId="26613"/>
    <cellStyle name="Normal 91 3 5 2 4" xfId="26614"/>
    <cellStyle name="Normal 91 3 5 2 5" xfId="26615"/>
    <cellStyle name="Normal 91 3 5 3" xfId="26616"/>
    <cellStyle name="Normal 91 3 5 3 2" xfId="26617"/>
    <cellStyle name="Normal 91 3 5 3 2 2" xfId="26618"/>
    <cellStyle name="Normal 91 3 5 3 3" xfId="26619"/>
    <cellStyle name="Normal 91 3 5 4" xfId="26620"/>
    <cellStyle name="Normal 91 3 5 4 2" xfId="26621"/>
    <cellStyle name="Normal 91 3 5 5" xfId="26622"/>
    <cellStyle name="Normal 91 3 5 6" xfId="26623"/>
    <cellStyle name="Normal 91 3 6" xfId="26624"/>
    <cellStyle name="Normal 91 3 6 2" xfId="26625"/>
    <cellStyle name="Normal 91 3 6 2 2" xfId="26626"/>
    <cellStyle name="Normal 91 3 6 2 2 2" xfId="26627"/>
    <cellStyle name="Normal 91 3 6 2 3" xfId="26628"/>
    <cellStyle name="Normal 91 3 6 3" xfId="26629"/>
    <cellStyle name="Normal 91 3 6 3 2" xfId="26630"/>
    <cellStyle name="Normal 91 3 6 4" xfId="26631"/>
    <cellStyle name="Normal 91 3 6 5" xfId="26632"/>
    <cellStyle name="Normal 91 3 7" xfId="26633"/>
    <cellStyle name="Normal 91 3 7 2" xfId="26634"/>
    <cellStyle name="Normal 91 3 7 2 2" xfId="26635"/>
    <cellStyle name="Normal 91 3 7 3" xfId="26636"/>
    <cellStyle name="Normal 91 3 8" xfId="26637"/>
    <cellStyle name="Normal 91 3 8 2" xfId="26638"/>
    <cellStyle name="Normal 91 3 9" xfId="26639"/>
    <cellStyle name="Normal 91 4" xfId="26640"/>
    <cellStyle name="Normal 91 4 2" xfId="26641"/>
    <cellStyle name="Normal 91 4 2 2" xfId="26642"/>
    <cellStyle name="Normal 91 4 2 2 2" xfId="26643"/>
    <cellStyle name="Normal 91 4 2 2 2 2" xfId="26644"/>
    <cellStyle name="Normal 91 4 2 2 2 2 2" xfId="26645"/>
    <cellStyle name="Normal 91 4 2 2 2 3" xfId="26646"/>
    <cellStyle name="Normal 91 4 2 2 2 4" xfId="26647"/>
    <cellStyle name="Normal 91 4 2 2 3" xfId="26648"/>
    <cellStyle name="Normal 91 4 2 2 3 2" xfId="26649"/>
    <cellStyle name="Normal 91 4 2 2 4" xfId="26650"/>
    <cellStyle name="Normal 91 4 2 2 5" xfId="26651"/>
    <cellStyle name="Normal 91 4 2 3" xfId="26652"/>
    <cellStyle name="Normal 91 4 2 3 2" xfId="26653"/>
    <cellStyle name="Normal 91 4 2 3 2 2" xfId="26654"/>
    <cellStyle name="Normal 91 4 2 3 3" xfId="26655"/>
    <cellStyle name="Normal 91 4 2 3 4" xfId="26656"/>
    <cellStyle name="Normal 91 4 2 4" xfId="26657"/>
    <cellStyle name="Normal 91 4 2 4 2" xfId="26658"/>
    <cellStyle name="Normal 91 4 2 5" xfId="26659"/>
    <cellStyle name="Normal 91 4 2 6" xfId="26660"/>
    <cellStyle name="Normal 91 4 3" xfId="26661"/>
    <cellStyle name="Normal 91 4 3 2" xfId="26662"/>
    <cellStyle name="Normal 91 4 3 2 2" xfId="26663"/>
    <cellStyle name="Normal 91 4 3 2 2 2" xfId="26664"/>
    <cellStyle name="Normal 91 4 3 2 2 2 2" xfId="26665"/>
    <cellStyle name="Normal 91 4 3 2 2 3" xfId="26666"/>
    <cellStyle name="Normal 91 4 3 2 2 4" xfId="26667"/>
    <cellStyle name="Normal 91 4 3 2 3" xfId="26668"/>
    <cellStyle name="Normal 91 4 3 2 3 2" xfId="26669"/>
    <cellStyle name="Normal 91 4 3 2 4" xfId="26670"/>
    <cellStyle name="Normal 91 4 3 2 5" xfId="26671"/>
    <cellStyle name="Normal 91 4 3 3" xfId="26672"/>
    <cellStyle name="Normal 91 4 3 3 2" xfId="26673"/>
    <cellStyle name="Normal 91 4 3 3 2 2" xfId="26674"/>
    <cellStyle name="Normal 91 4 3 3 3" xfId="26675"/>
    <cellStyle name="Normal 91 4 3 3 4" xfId="26676"/>
    <cellStyle name="Normal 91 4 3 4" xfId="26677"/>
    <cellStyle name="Normal 91 4 3 4 2" xfId="26678"/>
    <cellStyle name="Normal 91 4 3 5" xfId="26679"/>
    <cellStyle name="Normal 91 4 3 6" xfId="26680"/>
    <cellStyle name="Normal 91 4 4" xfId="26681"/>
    <cellStyle name="Normal 91 4 4 2" xfId="26682"/>
    <cellStyle name="Normal 91 4 4 2 2" xfId="26683"/>
    <cellStyle name="Normal 91 4 4 2 2 2" xfId="26684"/>
    <cellStyle name="Normal 91 4 4 2 2 2 2" xfId="26685"/>
    <cellStyle name="Normal 91 4 4 2 2 3" xfId="26686"/>
    <cellStyle name="Normal 91 4 4 2 3" xfId="26687"/>
    <cellStyle name="Normal 91 4 4 2 3 2" xfId="26688"/>
    <cellStyle name="Normal 91 4 4 2 4" xfId="26689"/>
    <cellStyle name="Normal 91 4 4 2 5" xfId="26690"/>
    <cellStyle name="Normal 91 4 4 3" xfId="26691"/>
    <cellStyle name="Normal 91 4 4 3 2" xfId="26692"/>
    <cellStyle name="Normal 91 4 4 3 2 2" xfId="26693"/>
    <cellStyle name="Normal 91 4 4 3 3" xfId="26694"/>
    <cellStyle name="Normal 91 4 4 4" xfId="26695"/>
    <cellStyle name="Normal 91 4 4 4 2" xfId="26696"/>
    <cellStyle name="Normal 91 4 4 5" xfId="26697"/>
    <cellStyle name="Normal 91 4 4 6" xfId="26698"/>
    <cellStyle name="Normal 91 4 5" xfId="26699"/>
    <cellStyle name="Normal 91 4 5 2" xfId="26700"/>
    <cellStyle name="Normal 91 4 5 2 2" xfId="26701"/>
    <cellStyle name="Normal 91 4 5 2 2 2" xfId="26702"/>
    <cellStyle name="Normal 91 4 5 2 3" xfId="26703"/>
    <cellStyle name="Normal 91 4 5 3" xfId="26704"/>
    <cellStyle name="Normal 91 4 5 3 2" xfId="26705"/>
    <cellStyle name="Normal 91 4 5 4" xfId="26706"/>
    <cellStyle name="Normal 91 4 5 5" xfId="26707"/>
    <cellStyle name="Normal 91 4 6" xfId="26708"/>
    <cellStyle name="Normal 91 4 6 2" xfId="26709"/>
    <cellStyle name="Normal 91 4 6 2 2" xfId="26710"/>
    <cellStyle name="Normal 91 4 6 3" xfId="26711"/>
    <cellStyle name="Normal 91 4 7" xfId="26712"/>
    <cellStyle name="Normal 91 4 7 2" xfId="26713"/>
    <cellStyle name="Normal 91 4 8" xfId="26714"/>
    <cellStyle name="Normal 91 4 9" xfId="26715"/>
    <cellStyle name="Normal 91 5" xfId="26716"/>
    <cellStyle name="Normal 91 5 2" xfId="26717"/>
    <cellStyle name="Normal 91 5 2 2" xfId="26718"/>
    <cellStyle name="Normal 91 5 2 2 2" xfId="26719"/>
    <cellStyle name="Normal 91 5 2 2 2 2" xfId="26720"/>
    <cellStyle name="Normal 91 5 2 2 2 2 2" xfId="26721"/>
    <cellStyle name="Normal 91 5 2 2 2 3" xfId="26722"/>
    <cellStyle name="Normal 91 5 2 2 2 4" xfId="26723"/>
    <cellStyle name="Normal 91 5 2 2 3" xfId="26724"/>
    <cellStyle name="Normal 91 5 2 2 3 2" xfId="26725"/>
    <cellStyle name="Normal 91 5 2 2 4" xfId="26726"/>
    <cellStyle name="Normal 91 5 2 2 5" xfId="26727"/>
    <cellStyle name="Normal 91 5 2 3" xfId="26728"/>
    <cellStyle name="Normal 91 5 2 3 2" xfId="26729"/>
    <cellStyle name="Normal 91 5 2 3 2 2" xfId="26730"/>
    <cellStyle name="Normal 91 5 2 3 3" xfId="26731"/>
    <cellStyle name="Normal 91 5 2 3 4" xfId="26732"/>
    <cellStyle name="Normal 91 5 2 4" xfId="26733"/>
    <cellStyle name="Normal 91 5 2 4 2" xfId="26734"/>
    <cellStyle name="Normal 91 5 2 5" xfId="26735"/>
    <cellStyle name="Normal 91 5 2 6" xfId="26736"/>
    <cellStyle name="Normal 91 5 3" xfId="26737"/>
    <cellStyle name="Normal 91 5 3 2" xfId="26738"/>
    <cellStyle name="Normal 91 5 3 2 2" xfId="26739"/>
    <cellStyle name="Normal 91 5 3 2 2 2" xfId="26740"/>
    <cellStyle name="Normal 91 5 3 2 2 2 2" xfId="26741"/>
    <cellStyle name="Normal 91 5 3 2 2 3" xfId="26742"/>
    <cellStyle name="Normal 91 5 3 2 2 4" xfId="26743"/>
    <cellStyle name="Normal 91 5 3 2 3" xfId="26744"/>
    <cellStyle name="Normal 91 5 3 2 3 2" xfId="26745"/>
    <cellStyle name="Normal 91 5 3 2 4" xfId="26746"/>
    <cellStyle name="Normal 91 5 3 2 5" xfId="26747"/>
    <cellStyle name="Normal 91 5 3 3" xfId="26748"/>
    <cellStyle name="Normal 91 5 3 3 2" xfId="26749"/>
    <cellStyle name="Normal 91 5 3 3 2 2" xfId="26750"/>
    <cellStyle name="Normal 91 5 3 3 3" xfId="26751"/>
    <cellStyle name="Normal 91 5 3 3 4" xfId="26752"/>
    <cellStyle name="Normal 91 5 3 4" xfId="26753"/>
    <cellStyle name="Normal 91 5 3 4 2" xfId="26754"/>
    <cellStyle name="Normal 91 5 3 5" xfId="26755"/>
    <cellStyle name="Normal 91 5 3 6" xfId="26756"/>
    <cellStyle name="Normal 91 5 4" xfId="26757"/>
    <cellStyle name="Normal 91 5 4 2" xfId="26758"/>
    <cellStyle name="Normal 91 5 4 2 2" xfId="26759"/>
    <cellStyle name="Normal 91 5 4 2 2 2" xfId="26760"/>
    <cellStyle name="Normal 91 5 4 2 2 2 2" xfId="26761"/>
    <cellStyle name="Normal 91 5 4 2 2 3" xfId="26762"/>
    <cellStyle name="Normal 91 5 4 2 3" xfId="26763"/>
    <cellStyle name="Normal 91 5 4 2 3 2" xfId="26764"/>
    <cellStyle name="Normal 91 5 4 2 4" xfId="26765"/>
    <cellStyle name="Normal 91 5 4 2 5" xfId="26766"/>
    <cellStyle name="Normal 91 5 4 3" xfId="26767"/>
    <cellStyle name="Normal 91 5 4 3 2" xfId="26768"/>
    <cellStyle name="Normal 91 5 4 3 2 2" xfId="26769"/>
    <cellStyle name="Normal 91 5 4 3 3" xfId="26770"/>
    <cellStyle name="Normal 91 5 4 4" xfId="26771"/>
    <cellStyle name="Normal 91 5 4 4 2" xfId="26772"/>
    <cellStyle name="Normal 91 5 4 5" xfId="26773"/>
    <cellStyle name="Normal 91 5 4 6" xfId="26774"/>
    <cellStyle name="Normal 91 5 5" xfId="26775"/>
    <cellStyle name="Normal 91 5 5 2" xfId="26776"/>
    <cellStyle name="Normal 91 5 5 2 2" xfId="26777"/>
    <cellStyle name="Normal 91 5 5 2 2 2" xfId="26778"/>
    <cellStyle name="Normal 91 5 5 2 3" xfId="26779"/>
    <cellStyle name="Normal 91 5 5 3" xfId="26780"/>
    <cellStyle name="Normal 91 5 5 3 2" xfId="26781"/>
    <cellStyle name="Normal 91 5 5 4" xfId="26782"/>
    <cellStyle name="Normal 91 5 5 5" xfId="26783"/>
    <cellStyle name="Normal 91 5 6" xfId="26784"/>
    <cellStyle name="Normal 91 5 6 2" xfId="26785"/>
    <cellStyle name="Normal 91 5 6 2 2" xfId="26786"/>
    <cellStyle name="Normal 91 5 6 3" xfId="26787"/>
    <cellStyle name="Normal 91 5 7" xfId="26788"/>
    <cellStyle name="Normal 91 5 7 2" xfId="26789"/>
    <cellStyle name="Normal 91 5 8" xfId="26790"/>
    <cellStyle name="Normal 91 5 9" xfId="26791"/>
    <cellStyle name="Normal 91 6" xfId="26792"/>
    <cellStyle name="Normal 91 6 2" xfId="26793"/>
    <cellStyle name="Normal 91 6 2 2" xfId="26794"/>
    <cellStyle name="Normal 91 6 2 2 2" xfId="26795"/>
    <cellStyle name="Normal 91 6 2 2 2 2" xfId="26796"/>
    <cellStyle name="Normal 91 6 2 2 2 3" xfId="26797"/>
    <cellStyle name="Normal 91 6 2 2 3" xfId="26798"/>
    <cellStyle name="Normal 91 6 2 2 4" xfId="26799"/>
    <cellStyle name="Normal 91 6 2 3" xfId="26800"/>
    <cellStyle name="Normal 91 6 2 3 2" xfId="26801"/>
    <cellStyle name="Normal 91 6 2 3 3" xfId="26802"/>
    <cellStyle name="Normal 91 6 2 4" xfId="26803"/>
    <cellStyle name="Normal 91 6 2 5" xfId="26804"/>
    <cellStyle name="Normal 91 6 3" xfId="26805"/>
    <cellStyle name="Normal 91 6 3 2" xfId="26806"/>
    <cellStyle name="Normal 91 6 3 2 2" xfId="26807"/>
    <cellStyle name="Normal 91 6 3 2 3" xfId="26808"/>
    <cellStyle name="Normal 91 6 3 3" xfId="26809"/>
    <cellStyle name="Normal 91 6 3 4" xfId="26810"/>
    <cellStyle name="Normal 91 6 4" xfId="26811"/>
    <cellStyle name="Normal 91 6 4 2" xfId="26812"/>
    <cellStyle name="Normal 91 6 4 3" xfId="26813"/>
    <cellStyle name="Normal 91 6 5" xfId="26814"/>
    <cellStyle name="Normal 91 6 6" xfId="26815"/>
    <cellStyle name="Normal 91 7" xfId="26816"/>
    <cellStyle name="Normal 91 7 2" xfId="26817"/>
    <cellStyle name="Normal 91 7 2 2" xfId="26818"/>
    <cellStyle name="Normal 91 7 2 2 2" xfId="26819"/>
    <cellStyle name="Normal 91 7 2 2 2 2" xfId="26820"/>
    <cellStyle name="Normal 91 7 2 2 3" xfId="26821"/>
    <cellStyle name="Normal 91 7 2 2 4" xfId="26822"/>
    <cellStyle name="Normal 91 7 2 3" xfId="26823"/>
    <cellStyle name="Normal 91 7 2 3 2" xfId="26824"/>
    <cellStyle name="Normal 91 7 2 4" xfId="26825"/>
    <cellStyle name="Normal 91 7 2 5" xfId="26826"/>
    <cellStyle name="Normal 91 7 3" xfId="26827"/>
    <cellStyle name="Normal 91 7 3 2" xfId="26828"/>
    <cellStyle name="Normal 91 7 3 2 2" xfId="26829"/>
    <cellStyle name="Normal 91 7 3 3" xfId="26830"/>
    <cellStyle name="Normal 91 7 3 4" xfId="26831"/>
    <cellStyle name="Normal 91 7 4" xfId="26832"/>
    <cellStyle name="Normal 91 7 4 2" xfId="26833"/>
    <cellStyle name="Normal 91 7 5" xfId="26834"/>
    <cellStyle name="Normal 91 7 6" xfId="26835"/>
    <cellStyle name="Normal 91 8" xfId="26836"/>
    <cellStyle name="Normal 91 8 2" xfId="26837"/>
    <cellStyle name="Normal 91 8 2 2" xfId="26838"/>
    <cellStyle name="Normal 91 8 2 2 2" xfId="26839"/>
    <cellStyle name="Normal 91 8 2 2 2 2" xfId="26840"/>
    <cellStyle name="Normal 91 8 2 2 3" xfId="26841"/>
    <cellStyle name="Normal 91 8 2 2 4" xfId="26842"/>
    <cellStyle name="Normal 91 8 2 3" xfId="26843"/>
    <cellStyle name="Normal 91 8 2 3 2" xfId="26844"/>
    <cellStyle name="Normal 91 8 2 4" xfId="26845"/>
    <cellStyle name="Normal 91 8 2 5" xfId="26846"/>
    <cellStyle name="Normal 91 8 3" xfId="26847"/>
    <cellStyle name="Normal 91 8 3 2" xfId="26848"/>
    <cellStyle name="Normal 91 8 3 2 2" xfId="26849"/>
    <cellStyle name="Normal 91 8 3 3" xfId="26850"/>
    <cellStyle name="Normal 91 8 3 4" xfId="26851"/>
    <cellStyle name="Normal 91 8 4" xfId="26852"/>
    <cellStyle name="Normal 91 8 4 2" xfId="26853"/>
    <cellStyle name="Normal 91 8 5" xfId="26854"/>
    <cellStyle name="Normal 91 8 6" xfId="26855"/>
    <cellStyle name="Normal 91 9" xfId="26856"/>
    <cellStyle name="Normal 91 9 2" xfId="26857"/>
    <cellStyle name="Normal 91 9 2 2" xfId="26858"/>
    <cellStyle name="Normal 91 9 2 2 2" xfId="26859"/>
    <cellStyle name="Normal 91 9 2 3" xfId="26860"/>
    <cellStyle name="Normal 91 9 3" xfId="26861"/>
    <cellStyle name="Normal 91 9 3 2" xfId="26862"/>
    <cellStyle name="Normal 91 9 4" xfId="26863"/>
    <cellStyle name="Normal 92" xfId="26864"/>
    <cellStyle name="Normal 92 10" xfId="26865"/>
    <cellStyle name="Normal 92 10 2" xfId="26866"/>
    <cellStyle name="Normal 92 10 2 2" xfId="26867"/>
    <cellStyle name="Normal 92 10 3" xfId="26868"/>
    <cellStyle name="Normal 92 11" xfId="26869"/>
    <cellStyle name="Normal 92 11 2" xfId="26870"/>
    <cellStyle name="Normal 92 12" xfId="26871"/>
    <cellStyle name="Normal 92 13" xfId="26872"/>
    <cellStyle name="Normal 92 14" xfId="26873"/>
    <cellStyle name="Normal 92 2" xfId="26874"/>
    <cellStyle name="Normal 92 2 10" xfId="26875"/>
    <cellStyle name="Normal 92 2 11" xfId="26876"/>
    <cellStyle name="Normal 92 2 2" xfId="26877"/>
    <cellStyle name="Normal 92 2 2 2" xfId="26878"/>
    <cellStyle name="Normal 92 2 2 2 2" xfId="26879"/>
    <cellStyle name="Normal 92 2 2 2 2 2" xfId="26880"/>
    <cellStyle name="Normal 92 2 2 2 2 2 2" xfId="26881"/>
    <cellStyle name="Normal 92 2 2 2 2 2 2 2" xfId="26882"/>
    <cellStyle name="Normal 92 2 2 2 2 2 3" xfId="26883"/>
    <cellStyle name="Normal 92 2 2 2 2 2 4" xfId="26884"/>
    <cellStyle name="Normal 92 2 2 2 2 3" xfId="26885"/>
    <cellStyle name="Normal 92 2 2 2 2 3 2" xfId="26886"/>
    <cellStyle name="Normal 92 2 2 2 2 4" xfId="26887"/>
    <cellStyle name="Normal 92 2 2 2 2 5" xfId="26888"/>
    <cellStyle name="Normal 92 2 2 2 3" xfId="26889"/>
    <cellStyle name="Normal 92 2 2 2 3 2" xfId="26890"/>
    <cellStyle name="Normal 92 2 2 2 3 2 2" xfId="26891"/>
    <cellStyle name="Normal 92 2 2 2 3 3" xfId="26892"/>
    <cellStyle name="Normal 92 2 2 2 3 4" xfId="26893"/>
    <cellStyle name="Normal 92 2 2 2 4" xfId="26894"/>
    <cellStyle name="Normal 92 2 2 2 4 2" xfId="26895"/>
    <cellStyle name="Normal 92 2 2 2 5" xfId="26896"/>
    <cellStyle name="Normal 92 2 2 2 6" xfId="26897"/>
    <cellStyle name="Normal 92 2 2 3" xfId="26898"/>
    <cellStyle name="Normal 92 2 2 3 2" xfId="26899"/>
    <cellStyle name="Normal 92 2 2 3 2 2" xfId="26900"/>
    <cellStyle name="Normal 92 2 2 3 2 2 2" xfId="26901"/>
    <cellStyle name="Normal 92 2 2 3 2 2 2 2" xfId="26902"/>
    <cellStyle name="Normal 92 2 2 3 2 2 3" xfId="26903"/>
    <cellStyle name="Normal 92 2 2 3 2 2 4" xfId="26904"/>
    <cellStyle name="Normal 92 2 2 3 2 3" xfId="26905"/>
    <cellStyle name="Normal 92 2 2 3 2 3 2" xfId="26906"/>
    <cellStyle name="Normal 92 2 2 3 2 4" xfId="26907"/>
    <cellStyle name="Normal 92 2 2 3 2 5" xfId="26908"/>
    <cellStyle name="Normal 92 2 2 3 3" xfId="26909"/>
    <cellStyle name="Normal 92 2 2 3 3 2" xfId="26910"/>
    <cellStyle name="Normal 92 2 2 3 3 2 2" xfId="26911"/>
    <cellStyle name="Normal 92 2 2 3 3 3" xfId="26912"/>
    <cellStyle name="Normal 92 2 2 3 3 4" xfId="26913"/>
    <cellStyle name="Normal 92 2 2 3 4" xfId="26914"/>
    <cellStyle name="Normal 92 2 2 3 4 2" xfId="26915"/>
    <cellStyle name="Normal 92 2 2 3 5" xfId="26916"/>
    <cellStyle name="Normal 92 2 2 3 6" xfId="26917"/>
    <cellStyle name="Normal 92 2 2 4" xfId="26918"/>
    <cellStyle name="Normal 92 2 2 4 2" xfId="26919"/>
    <cellStyle name="Normal 92 2 2 4 2 2" xfId="26920"/>
    <cellStyle name="Normal 92 2 2 4 2 2 2" xfId="26921"/>
    <cellStyle name="Normal 92 2 2 4 2 2 2 2" xfId="26922"/>
    <cellStyle name="Normal 92 2 2 4 2 2 3" xfId="26923"/>
    <cellStyle name="Normal 92 2 2 4 2 3" xfId="26924"/>
    <cellStyle name="Normal 92 2 2 4 2 3 2" xfId="26925"/>
    <cellStyle name="Normal 92 2 2 4 2 4" xfId="26926"/>
    <cellStyle name="Normal 92 2 2 4 2 5" xfId="26927"/>
    <cellStyle name="Normal 92 2 2 4 3" xfId="26928"/>
    <cellStyle name="Normal 92 2 2 4 3 2" xfId="26929"/>
    <cellStyle name="Normal 92 2 2 4 3 2 2" xfId="26930"/>
    <cellStyle name="Normal 92 2 2 4 3 3" xfId="26931"/>
    <cellStyle name="Normal 92 2 2 4 4" xfId="26932"/>
    <cellStyle name="Normal 92 2 2 4 4 2" xfId="26933"/>
    <cellStyle name="Normal 92 2 2 4 5" xfId="26934"/>
    <cellStyle name="Normal 92 2 2 4 6" xfId="26935"/>
    <cellStyle name="Normal 92 2 2 5" xfId="26936"/>
    <cellStyle name="Normal 92 2 2 5 2" xfId="26937"/>
    <cellStyle name="Normal 92 2 2 5 2 2" xfId="26938"/>
    <cellStyle name="Normal 92 2 2 5 2 2 2" xfId="26939"/>
    <cellStyle name="Normal 92 2 2 5 2 3" xfId="26940"/>
    <cellStyle name="Normal 92 2 2 5 3" xfId="26941"/>
    <cellStyle name="Normal 92 2 2 5 3 2" xfId="26942"/>
    <cellStyle name="Normal 92 2 2 5 4" xfId="26943"/>
    <cellStyle name="Normal 92 2 2 5 5" xfId="26944"/>
    <cellStyle name="Normal 92 2 2 6" xfId="26945"/>
    <cellStyle name="Normal 92 2 2 6 2" xfId="26946"/>
    <cellStyle name="Normal 92 2 2 6 2 2" xfId="26947"/>
    <cellStyle name="Normal 92 2 2 6 3" xfId="26948"/>
    <cellStyle name="Normal 92 2 2 7" xfId="26949"/>
    <cellStyle name="Normal 92 2 2 7 2" xfId="26950"/>
    <cellStyle name="Normal 92 2 2 8" xfId="26951"/>
    <cellStyle name="Normal 92 2 2 9" xfId="26952"/>
    <cellStyle name="Normal 92 2 3" xfId="26953"/>
    <cellStyle name="Normal 92 2 3 2" xfId="26954"/>
    <cellStyle name="Normal 92 2 3 2 2" xfId="26955"/>
    <cellStyle name="Normal 92 2 3 2 2 2" xfId="26956"/>
    <cellStyle name="Normal 92 2 3 2 2 2 2" xfId="26957"/>
    <cellStyle name="Normal 92 2 3 2 2 3" xfId="26958"/>
    <cellStyle name="Normal 92 2 3 2 2 4" xfId="26959"/>
    <cellStyle name="Normal 92 2 3 2 3" xfId="26960"/>
    <cellStyle name="Normal 92 2 3 2 3 2" xfId="26961"/>
    <cellStyle name="Normal 92 2 3 2 4" xfId="26962"/>
    <cellStyle name="Normal 92 2 3 2 5" xfId="26963"/>
    <cellStyle name="Normal 92 2 3 3" xfId="26964"/>
    <cellStyle name="Normal 92 2 3 3 2" xfId="26965"/>
    <cellStyle name="Normal 92 2 3 3 2 2" xfId="26966"/>
    <cellStyle name="Normal 92 2 3 3 3" xfId="26967"/>
    <cellStyle name="Normal 92 2 3 3 4" xfId="26968"/>
    <cellStyle name="Normal 92 2 3 4" xfId="26969"/>
    <cellStyle name="Normal 92 2 3 4 2" xfId="26970"/>
    <cellStyle name="Normal 92 2 3 5" xfId="26971"/>
    <cellStyle name="Normal 92 2 3 6" xfId="26972"/>
    <cellStyle name="Normal 92 2 4" xfId="26973"/>
    <cellStyle name="Normal 92 2 4 2" xfId="26974"/>
    <cellStyle name="Normal 92 2 4 2 2" xfId="26975"/>
    <cellStyle name="Normal 92 2 4 2 2 2" xfId="26976"/>
    <cellStyle name="Normal 92 2 4 2 2 2 2" xfId="26977"/>
    <cellStyle name="Normal 92 2 4 2 2 3" xfId="26978"/>
    <cellStyle name="Normal 92 2 4 2 2 4" xfId="26979"/>
    <cellStyle name="Normal 92 2 4 2 3" xfId="26980"/>
    <cellStyle name="Normal 92 2 4 2 3 2" xfId="26981"/>
    <cellStyle name="Normal 92 2 4 2 4" xfId="26982"/>
    <cellStyle name="Normal 92 2 4 2 5" xfId="26983"/>
    <cellStyle name="Normal 92 2 4 3" xfId="26984"/>
    <cellStyle name="Normal 92 2 4 3 2" xfId="26985"/>
    <cellStyle name="Normal 92 2 4 3 2 2" xfId="26986"/>
    <cellStyle name="Normal 92 2 4 3 3" xfId="26987"/>
    <cellStyle name="Normal 92 2 4 3 4" xfId="26988"/>
    <cellStyle name="Normal 92 2 4 4" xfId="26989"/>
    <cellStyle name="Normal 92 2 4 4 2" xfId="26990"/>
    <cellStyle name="Normal 92 2 4 5" xfId="26991"/>
    <cellStyle name="Normal 92 2 4 6" xfId="26992"/>
    <cellStyle name="Normal 92 2 5" xfId="26993"/>
    <cellStyle name="Normal 92 2 5 2" xfId="26994"/>
    <cellStyle name="Normal 92 2 5 2 2" xfId="26995"/>
    <cellStyle name="Normal 92 2 5 2 2 2" xfId="26996"/>
    <cellStyle name="Normal 92 2 5 2 2 2 2" xfId="26997"/>
    <cellStyle name="Normal 92 2 5 2 2 3" xfId="26998"/>
    <cellStyle name="Normal 92 2 5 2 3" xfId="26999"/>
    <cellStyle name="Normal 92 2 5 2 3 2" xfId="27000"/>
    <cellStyle name="Normal 92 2 5 2 4" xfId="27001"/>
    <cellStyle name="Normal 92 2 5 2 5" xfId="27002"/>
    <cellStyle name="Normal 92 2 5 3" xfId="27003"/>
    <cellStyle name="Normal 92 2 5 3 2" xfId="27004"/>
    <cellStyle name="Normal 92 2 5 3 2 2" xfId="27005"/>
    <cellStyle name="Normal 92 2 5 3 3" xfId="27006"/>
    <cellStyle name="Normal 92 2 5 4" xfId="27007"/>
    <cellStyle name="Normal 92 2 5 4 2" xfId="27008"/>
    <cellStyle name="Normal 92 2 5 5" xfId="27009"/>
    <cellStyle name="Normal 92 2 5 6" xfId="27010"/>
    <cellStyle name="Normal 92 2 6" xfId="27011"/>
    <cellStyle name="Normal 92 2 6 2" xfId="27012"/>
    <cellStyle name="Normal 92 2 6 2 2" xfId="27013"/>
    <cellStyle name="Normal 92 2 6 2 2 2" xfId="27014"/>
    <cellStyle name="Normal 92 2 6 2 3" xfId="27015"/>
    <cellStyle name="Normal 92 2 6 3" xfId="27016"/>
    <cellStyle name="Normal 92 2 6 3 2" xfId="27017"/>
    <cellStyle name="Normal 92 2 6 4" xfId="27018"/>
    <cellStyle name="Normal 92 2 6 5" xfId="27019"/>
    <cellStyle name="Normal 92 2 7" xfId="27020"/>
    <cellStyle name="Normal 92 2 7 2" xfId="27021"/>
    <cellStyle name="Normal 92 2 7 2 2" xfId="27022"/>
    <cellStyle name="Normal 92 2 7 3" xfId="27023"/>
    <cellStyle name="Normal 92 2 8" xfId="27024"/>
    <cellStyle name="Normal 92 2 8 2" xfId="27025"/>
    <cellStyle name="Normal 92 2 9" xfId="27026"/>
    <cellStyle name="Normal 92 3" xfId="27027"/>
    <cellStyle name="Normal 92 3 10" xfId="27028"/>
    <cellStyle name="Normal 92 3 11" xfId="27029"/>
    <cellStyle name="Normal 92 3 2" xfId="27030"/>
    <cellStyle name="Normal 92 3 2 2" xfId="27031"/>
    <cellStyle name="Normal 92 3 2 2 2" xfId="27032"/>
    <cellStyle name="Normal 92 3 2 2 2 2" xfId="27033"/>
    <cellStyle name="Normal 92 3 2 2 2 2 2" xfId="27034"/>
    <cellStyle name="Normal 92 3 2 2 2 2 2 2" xfId="27035"/>
    <cellStyle name="Normal 92 3 2 2 2 2 3" xfId="27036"/>
    <cellStyle name="Normal 92 3 2 2 2 2 4" xfId="27037"/>
    <cellStyle name="Normal 92 3 2 2 2 3" xfId="27038"/>
    <cellStyle name="Normal 92 3 2 2 2 3 2" xfId="27039"/>
    <cellStyle name="Normal 92 3 2 2 2 4" xfId="27040"/>
    <cellStyle name="Normal 92 3 2 2 2 5" xfId="27041"/>
    <cellStyle name="Normal 92 3 2 2 3" xfId="27042"/>
    <cellStyle name="Normal 92 3 2 2 3 2" xfId="27043"/>
    <cellStyle name="Normal 92 3 2 2 3 2 2" xfId="27044"/>
    <cellStyle name="Normal 92 3 2 2 3 3" xfId="27045"/>
    <cellStyle name="Normal 92 3 2 2 3 4" xfId="27046"/>
    <cellStyle name="Normal 92 3 2 2 4" xfId="27047"/>
    <cellStyle name="Normal 92 3 2 2 4 2" xfId="27048"/>
    <cellStyle name="Normal 92 3 2 2 5" xfId="27049"/>
    <cellStyle name="Normal 92 3 2 2 6" xfId="27050"/>
    <cellStyle name="Normal 92 3 2 3" xfId="27051"/>
    <cellStyle name="Normal 92 3 2 3 2" xfId="27052"/>
    <cellStyle name="Normal 92 3 2 3 2 2" xfId="27053"/>
    <cellStyle name="Normal 92 3 2 3 2 2 2" xfId="27054"/>
    <cellStyle name="Normal 92 3 2 3 2 2 2 2" xfId="27055"/>
    <cellStyle name="Normal 92 3 2 3 2 2 3" xfId="27056"/>
    <cellStyle name="Normal 92 3 2 3 2 2 4" xfId="27057"/>
    <cellStyle name="Normal 92 3 2 3 2 3" xfId="27058"/>
    <cellStyle name="Normal 92 3 2 3 2 3 2" xfId="27059"/>
    <cellStyle name="Normal 92 3 2 3 2 4" xfId="27060"/>
    <cellStyle name="Normal 92 3 2 3 2 5" xfId="27061"/>
    <cellStyle name="Normal 92 3 2 3 3" xfId="27062"/>
    <cellStyle name="Normal 92 3 2 3 3 2" xfId="27063"/>
    <cellStyle name="Normal 92 3 2 3 3 2 2" xfId="27064"/>
    <cellStyle name="Normal 92 3 2 3 3 3" xfId="27065"/>
    <cellStyle name="Normal 92 3 2 3 3 4" xfId="27066"/>
    <cellStyle name="Normal 92 3 2 3 4" xfId="27067"/>
    <cellStyle name="Normal 92 3 2 3 4 2" xfId="27068"/>
    <cellStyle name="Normal 92 3 2 3 5" xfId="27069"/>
    <cellStyle name="Normal 92 3 2 3 6" xfId="27070"/>
    <cellStyle name="Normal 92 3 2 4" xfId="27071"/>
    <cellStyle name="Normal 92 3 2 4 2" xfId="27072"/>
    <cellStyle name="Normal 92 3 2 4 2 2" xfId="27073"/>
    <cellStyle name="Normal 92 3 2 4 2 2 2" xfId="27074"/>
    <cellStyle name="Normal 92 3 2 4 2 2 2 2" xfId="27075"/>
    <cellStyle name="Normal 92 3 2 4 2 2 3" xfId="27076"/>
    <cellStyle name="Normal 92 3 2 4 2 3" xfId="27077"/>
    <cellStyle name="Normal 92 3 2 4 2 3 2" xfId="27078"/>
    <cellStyle name="Normal 92 3 2 4 2 4" xfId="27079"/>
    <cellStyle name="Normal 92 3 2 4 2 5" xfId="27080"/>
    <cellStyle name="Normal 92 3 2 4 3" xfId="27081"/>
    <cellStyle name="Normal 92 3 2 4 3 2" xfId="27082"/>
    <cellStyle name="Normal 92 3 2 4 3 2 2" xfId="27083"/>
    <cellStyle name="Normal 92 3 2 4 3 3" xfId="27084"/>
    <cellStyle name="Normal 92 3 2 4 4" xfId="27085"/>
    <cellStyle name="Normal 92 3 2 4 4 2" xfId="27086"/>
    <cellStyle name="Normal 92 3 2 4 5" xfId="27087"/>
    <cellStyle name="Normal 92 3 2 4 6" xfId="27088"/>
    <cellStyle name="Normal 92 3 2 5" xfId="27089"/>
    <cellStyle name="Normal 92 3 2 5 2" xfId="27090"/>
    <cellStyle name="Normal 92 3 2 5 2 2" xfId="27091"/>
    <cellStyle name="Normal 92 3 2 5 2 2 2" xfId="27092"/>
    <cellStyle name="Normal 92 3 2 5 2 3" xfId="27093"/>
    <cellStyle name="Normal 92 3 2 5 3" xfId="27094"/>
    <cellStyle name="Normal 92 3 2 5 3 2" xfId="27095"/>
    <cellStyle name="Normal 92 3 2 5 4" xfId="27096"/>
    <cellStyle name="Normal 92 3 2 5 5" xfId="27097"/>
    <cellStyle name="Normal 92 3 2 6" xfId="27098"/>
    <cellStyle name="Normal 92 3 2 6 2" xfId="27099"/>
    <cellStyle name="Normal 92 3 2 6 2 2" xfId="27100"/>
    <cellStyle name="Normal 92 3 2 6 3" xfId="27101"/>
    <cellStyle name="Normal 92 3 2 7" xfId="27102"/>
    <cellStyle name="Normal 92 3 2 7 2" xfId="27103"/>
    <cellStyle name="Normal 92 3 2 8" xfId="27104"/>
    <cellStyle name="Normal 92 3 2 9" xfId="27105"/>
    <cellStyle name="Normal 92 3 3" xfId="27106"/>
    <cellStyle name="Normal 92 3 3 2" xfId="27107"/>
    <cellStyle name="Normal 92 3 3 2 2" xfId="27108"/>
    <cellStyle name="Normal 92 3 3 2 2 2" xfId="27109"/>
    <cellStyle name="Normal 92 3 3 2 2 2 2" xfId="27110"/>
    <cellStyle name="Normal 92 3 3 2 2 3" xfId="27111"/>
    <cellStyle name="Normal 92 3 3 2 2 4" xfId="27112"/>
    <cellStyle name="Normal 92 3 3 2 3" xfId="27113"/>
    <cellStyle name="Normal 92 3 3 2 3 2" xfId="27114"/>
    <cellStyle name="Normal 92 3 3 2 4" xfId="27115"/>
    <cellStyle name="Normal 92 3 3 2 5" xfId="27116"/>
    <cellStyle name="Normal 92 3 3 3" xfId="27117"/>
    <cellStyle name="Normal 92 3 3 3 2" xfId="27118"/>
    <cellStyle name="Normal 92 3 3 3 2 2" xfId="27119"/>
    <cellStyle name="Normal 92 3 3 3 3" xfId="27120"/>
    <cellStyle name="Normal 92 3 3 3 4" xfId="27121"/>
    <cellStyle name="Normal 92 3 3 4" xfId="27122"/>
    <cellStyle name="Normal 92 3 3 4 2" xfId="27123"/>
    <cellStyle name="Normal 92 3 3 5" xfId="27124"/>
    <cellStyle name="Normal 92 3 3 6" xfId="27125"/>
    <cellStyle name="Normal 92 3 4" xfId="27126"/>
    <cellStyle name="Normal 92 3 4 2" xfId="27127"/>
    <cellStyle name="Normal 92 3 4 2 2" xfId="27128"/>
    <cellStyle name="Normal 92 3 4 2 2 2" xfId="27129"/>
    <cellStyle name="Normal 92 3 4 2 2 2 2" xfId="27130"/>
    <cellStyle name="Normal 92 3 4 2 2 3" xfId="27131"/>
    <cellStyle name="Normal 92 3 4 2 2 4" xfId="27132"/>
    <cellStyle name="Normal 92 3 4 2 3" xfId="27133"/>
    <cellStyle name="Normal 92 3 4 2 3 2" xfId="27134"/>
    <cellStyle name="Normal 92 3 4 2 4" xfId="27135"/>
    <cellStyle name="Normal 92 3 4 2 5" xfId="27136"/>
    <cellStyle name="Normal 92 3 4 3" xfId="27137"/>
    <cellStyle name="Normal 92 3 4 3 2" xfId="27138"/>
    <cellStyle name="Normal 92 3 4 3 2 2" xfId="27139"/>
    <cellStyle name="Normal 92 3 4 3 3" xfId="27140"/>
    <cellStyle name="Normal 92 3 4 3 4" xfId="27141"/>
    <cellStyle name="Normal 92 3 4 4" xfId="27142"/>
    <cellStyle name="Normal 92 3 4 4 2" xfId="27143"/>
    <cellStyle name="Normal 92 3 4 5" xfId="27144"/>
    <cellStyle name="Normal 92 3 4 6" xfId="27145"/>
    <cellStyle name="Normal 92 3 5" xfId="27146"/>
    <cellStyle name="Normal 92 3 5 2" xfId="27147"/>
    <cellStyle name="Normal 92 3 5 2 2" xfId="27148"/>
    <cellStyle name="Normal 92 3 5 2 2 2" xfId="27149"/>
    <cellStyle name="Normal 92 3 5 2 2 2 2" xfId="27150"/>
    <cellStyle name="Normal 92 3 5 2 2 3" xfId="27151"/>
    <cellStyle name="Normal 92 3 5 2 3" xfId="27152"/>
    <cellStyle name="Normal 92 3 5 2 3 2" xfId="27153"/>
    <cellStyle name="Normal 92 3 5 2 4" xfId="27154"/>
    <cellStyle name="Normal 92 3 5 2 5" xfId="27155"/>
    <cellStyle name="Normal 92 3 5 3" xfId="27156"/>
    <cellStyle name="Normal 92 3 5 3 2" xfId="27157"/>
    <cellStyle name="Normal 92 3 5 3 2 2" xfId="27158"/>
    <cellStyle name="Normal 92 3 5 3 3" xfId="27159"/>
    <cellStyle name="Normal 92 3 5 4" xfId="27160"/>
    <cellStyle name="Normal 92 3 5 4 2" xfId="27161"/>
    <cellStyle name="Normal 92 3 5 5" xfId="27162"/>
    <cellStyle name="Normal 92 3 5 6" xfId="27163"/>
    <cellStyle name="Normal 92 3 6" xfId="27164"/>
    <cellStyle name="Normal 92 3 6 2" xfId="27165"/>
    <cellStyle name="Normal 92 3 6 2 2" xfId="27166"/>
    <cellStyle name="Normal 92 3 6 2 2 2" xfId="27167"/>
    <cellStyle name="Normal 92 3 6 2 3" xfId="27168"/>
    <cellStyle name="Normal 92 3 6 3" xfId="27169"/>
    <cellStyle name="Normal 92 3 6 3 2" xfId="27170"/>
    <cellStyle name="Normal 92 3 6 4" xfId="27171"/>
    <cellStyle name="Normal 92 3 6 5" xfId="27172"/>
    <cellStyle name="Normal 92 3 7" xfId="27173"/>
    <cellStyle name="Normal 92 3 7 2" xfId="27174"/>
    <cellStyle name="Normal 92 3 7 2 2" xfId="27175"/>
    <cellStyle name="Normal 92 3 7 3" xfId="27176"/>
    <cellStyle name="Normal 92 3 8" xfId="27177"/>
    <cellStyle name="Normal 92 3 8 2" xfId="27178"/>
    <cellStyle name="Normal 92 3 9" xfId="27179"/>
    <cellStyle name="Normal 92 4" xfId="27180"/>
    <cellStyle name="Normal 92 4 2" xfId="27181"/>
    <cellStyle name="Normal 92 4 2 2" xfId="27182"/>
    <cellStyle name="Normal 92 4 2 2 2" xfId="27183"/>
    <cellStyle name="Normal 92 4 2 2 2 2" xfId="27184"/>
    <cellStyle name="Normal 92 4 2 2 2 2 2" xfId="27185"/>
    <cellStyle name="Normal 92 4 2 2 2 3" xfId="27186"/>
    <cellStyle name="Normal 92 4 2 2 2 4" xfId="27187"/>
    <cellStyle name="Normal 92 4 2 2 3" xfId="27188"/>
    <cellStyle name="Normal 92 4 2 2 3 2" xfId="27189"/>
    <cellStyle name="Normal 92 4 2 2 4" xfId="27190"/>
    <cellStyle name="Normal 92 4 2 2 5" xfId="27191"/>
    <cellStyle name="Normal 92 4 2 3" xfId="27192"/>
    <cellStyle name="Normal 92 4 2 3 2" xfId="27193"/>
    <cellStyle name="Normal 92 4 2 3 2 2" xfId="27194"/>
    <cellStyle name="Normal 92 4 2 3 3" xfId="27195"/>
    <cellStyle name="Normal 92 4 2 3 4" xfId="27196"/>
    <cellStyle name="Normal 92 4 2 4" xfId="27197"/>
    <cellStyle name="Normal 92 4 2 4 2" xfId="27198"/>
    <cellStyle name="Normal 92 4 2 5" xfId="27199"/>
    <cellStyle name="Normal 92 4 2 6" xfId="27200"/>
    <cellStyle name="Normal 92 4 3" xfId="27201"/>
    <cellStyle name="Normal 92 4 3 2" xfId="27202"/>
    <cellStyle name="Normal 92 4 3 2 2" xfId="27203"/>
    <cellStyle name="Normal 92 4 3 2 2 2" xfId="27204"/>
    <cellStyle name="Normal 92 4 3 2 2 2 2" xfId="27205"/>
    <cellStyle name="Normal 92 4 3 2 2 3" xfId="27206"/>
    <cellStyle name="Normal 92 4 3 2 2 4" xfId="27207"/>
    <cellStyle name="Normal 92 4 3 2 3" xfId="27208"/>
    <cellStyle name="Normal 92 4 3 2 3 2" xfId="27209"/>
    <cellStyle name="Normal 92 4 3 2 4" xfId="27210"/>
    <cellStyle name="Normal 92 4 3 2 5" xfId="27211"/>
    <cellStyle name="Normal 92 4 3 3" xfId="27212"/>
    <cellStyle name="Normal 92 4 3 3 2" xfId="27213"/>
    <cellStyle name="Normal 92 4 3 3 2 2" xfId="27214"/>
    <cellStyle name="Normal 92 4 3 3 3" xfId="27215"/>
    <cellStyle name="Normal 92 4 3 3 4" xfId="27216"/>
    <cellStyle name="Normal 92 4 3 4" xfId="27217"/>
    <cellStyle name="Normal 92 4 3 4 2" xfId="27218"/>
    <cellStyle name="Normal 92 4 3 5" xfId="27219"/>
    <cellStyle name="Normal 92 4 3 6" xfId="27220"/>
    <cellStyle name="Normal 92 4 4" xfId="27221"/>
    <cellStyle name="Normal 92 4 4 2" xfId="27222"/>
    <cellStyle name="Normal 92 4 4 2 2" xfId="27223"/>
    <cellStyle name="Normal 92 4 4 2 2 2" xfId="27224"/>
    <cellStyle name="Normal 92 4 4 2 2 2 2" xfId="27225"/>
    <cellStyle name="Normal 92 4 4 2 2 3" xfId="27226"/>
    <cellStyle name="Normal 92 4 4 2 3" xfId="27227"/>
    <cellStyle name="Normal 92 4 4 2 3 2" xfId="27228"/>
    <cellStyle name="Normal 92 4 4 2 4" xfId="27229"/>
    <cellStyle name="Normal 92 4 4 2 5" xfId="27230"/>
    <cellStyle name="Normal 92 4 4 3" xfId="27231"/>
    <cellStyle name="Normal 92 4 4 3 2" xfId="27232"/>
    <cellStyle name="Normal 92 4 4 3 2 2" xfId="27233"/>
    <cellStyle name="Normal 92 4 4 3 3" xfId="27234"/>
    <cellStyle name="Normal 92 4 4 4" xfId="27235"/>
    <cellStyle name="Normal 92 4 4 4 2" xfId="27236"/>
    <cellStyle name="Normal 92 4 4 5" xfId="27237"/>
    <cellStyle name="Normal 92 4 4 6" xfId="27238"/>
    <cellStyle name="Normal 92 4 5" xfId="27239"/>
    <cellStyle name="Normal 92 4 5 2" xfId="27240"/>
    <cellStyle name="Normal 92 4 5 2 2" xfId="27241"/>
    <cellStyle name="Normal 92 4 5 2 2 2" xfId="27242"/>
    <cellStyle name="Normal 92 4 5 2 3" xfId="27243"/>
    <cellStyle name="Normal 92 4 5 3" xfId="27244"/>
    <cellStyle name="Normal 92 4 5 3 2" xfId="27245"/>
    <cellStyle name="Normal 92 4 5 4" xfId="27246"/>
    <cellStyle name="Normal 92 4 5 5" xfId="27247"/>
    <cellStyle name="Normal 92 4 6" xfId="27248"/>
    <cellStyle name="Normal 92 4 6 2" xfId="27249"/>
    <cellStyle name="Normal 92 4 6 2 2" xfId="27250"/>
    <cellStyle name="Normal 92 4 6 3" xfId="27251"/>
    <cellStyle name="Normal 92 4 7" xfId="27252"/>
    <cellStyle name="Normal 92 4 7 2" xfId="27253"/>
    <cellStyle name="Normal 92 4 8" xfId="27254"/>
    <cellStyle name="Normal 92 4 9" xfId="27255"/>
    <cellStyle name="Normal 92 5" xfId="27256"/>
    <cellStyle name="Normal 92 5 2" xfId="27257"/>
    <cellStyle name="Normal 92 5 2 2" xfId="27258"/>
    <cellStyle name="Normal 92 5 2 2 2" xfId="27259"/>
    <cellStyle name="Normal 92 5 2 2 2 2" xfId="27260"/>
    <cellStyle name="Normal 92 5 2 2 2 2 2" xfId="27261"/>
    <cellStyle name="Normal 92 5 2 2 2 3" xfId="27262"/>
    <cellStyle name="Normal 92 5 2 2 2 4" xfId="27263"/>
    <cellStyle name="Normal 92 5 2 2 3" xfId="27264"/>
    <cellStyle name="Normal 92 5 2 2 3 2" xfId="27265"/>
    <cellStyle name="Normal 92 5 2 2 4" xfId="27266"/>
    <cellStyle name="Normal 92 5 2 2 5" xfId="27267"/>
    <cellStyle name="Normal 92 5 2 3" xfId="27268"/>
    <cellStyle name="Normal 92 5 2 3 2" xfId="27269"/>
    <cellStyle name="Normal 92 5 2 3 2 2" xfId="27270"/>
    <cellStyle name="Normal 92 5 2 3 3" xfId="27271"/>
    <cellStyle name="Normal 92 5 2 3 4" xfId="27272"/>
    <cellStyle name="Normal 92 5 2 4" xfId="27273"/>
    <cellStyle name="Normal 92 5 2 4 2" xfId="27274"/>
    <cellStyle name="Normal 92 5 2 5" xfId="27275"/>
    <cellStyle name="Normal 92 5 2 6" xfId="27276"/>
    <cellStyle name="Normal 92 5 3" xfId="27277"/>
    <cellStyle name="Normal 92 5 3 2" xfId="27278"/>
    <cellStyle name="Normal 92 5 3 2 2" xfId="27279"/>
    <cellStyle name="Normal 92 5 3 2 2 2" xfId="27280"/>
    <cellStyle name="Normal 92 5 3 2 2 2 2" xfId="27281"/>
    <cellStyle name="Normal 92 5 3 2 2 3" xfId="27282"/>
    <cellStyle name="Normal 92 5 3 2 2 4" xfId="27283"/>
    <cellStyle name="Normal 92 5 3 2 3" xfId="27284"/>
    <cellStyle name="Normal 92 5 3 2 3 2" xfId="27285"/>
    <cellStyle name="Normal 92 5 3 2 4" xfId="27286"/>
    <cellStyle name="Normal 92 5 3 2 5" xfId="27287"/>
    <cellStyle name="Normal 92 5 3 3" xfId="27288"/>
    <cellStyle name="Normal 92 5 3 3 2" xfId="27289"/>
    <cellStyle name="Normal 92 5 3 3 2 2" xfId="27290"/>
    <cellStyle name="Normal 92 5 3 3 3" xfId="27291"/>
    <cellStyle name="Normal 92 5 3 3 4" xfId="27292"/>
    <cellStyle name="Normal 92 5 3 4" xfId="27293"/>
    <cellStyle name="Normal 92 5 3 4 2" xfId="27294"/>
    <cellStyle name="Normal 92 5 3 5" xfId="27295"/>
    <cellStyle name="Normal 92 5 3 6" xfId="27296"/>
    <cellStyle name="Normal 92 5 4" xfId="27297"/>
    <cellStyle name="Normal 92 5 4 2" xfId="27298"/>
    <cellStyle name="Normal 92 5 4 2 2" xfId="27299"/>
    <cellStyle name="Normal 92 5 4 2 2 2" xfId="27300"/>
    <cellStyle name="Normal 92 5 4 2 2 2 2" xfId="27301"/>
    <cellStyle name="Normal 92 5 4 2 2 3" xfId="27302"/>
    <cellStyle name="Normal 92 5 4 2 3" xfId="27303"/>
    <cellStyle name="Normal 92 5 4 2 3 2" xfId="27304"/>
    <cellStyle name="Normal 92 5 4 2 4" xfId="27305"/>
    <cellStyle name="Normal 92 5 4 2 5" xfId="27306"/>
    <cellStyle name="Normal 92 5 4 3" xfId="27307"/>
    <cellStyle name="Normal 92 5 4 3 2" xfId="27308"/>
    <cellStyle name="Normal 92 5 4 3 2 2" xfId="27309"/>
    <cellStyle name="Normal 92 5 4 3 3" xfId="27310"/>
    <cellStyle name="Normal 92 5 4 4" xfId="27311"/>
    <cellStyle name="Normal 92 5 4 4 2" xfId="27312"/>
    <cellStyle name="Normal 92 5 4 5" xfId="27313"/>
    <cellStyle name="Normal 92 5 4 6" xfId="27314"/>
    <cellStyle name="Normal 92 5 5" xfId="27315"/>
    <cellStyle name="Normal 92 5 5 2" xfId="27316"/>
    <cellStyle name="Normal 92 5 5 2 2" xfId="27317"/>
    <cellStyle name="Normal 92 5 5 2 2 2" xfId="27318"/>
    <cellStyle name="Normal 92 5 5 2 3" xfId="27319"/>
    <cellStyle name="Normal 92 5 5 3" xfId="27320"/>
    <cellStyle name="Normal 92 5 5 3 2" xfId="27321"/>
    <cellStyle name="Normal 92 5 5 4" xfId="27322"/>
    <cellStyle name="Normal 92 5 5 5" xfId="27323"/>
    <cellStyle name="Normal 92 5 6" xfId="27324"/>
    <cellStyle name="Normal 92 5 6 2" xfId="27325"/>
    <cellStyle name="Normal 92 5 6 2 2" xfId="27326"/>
    <cellStyle name="Normal 92 5 6 3" xfId="27327"/>
    <cellStyle name="Normal 92 5 7" xfId="27328"/>
    <cellStyle name="Normal 92 5 7 2" xfId="27329"/>
    <cellStyle name="Normal 92 5 8" xfId="27330"/>
    <cellStyle name="Normal 92 5 9" xfId="27331"/>
    <cellStyle name="Normal 92 6" xfId="27332"/>
    <cellStyle name="Normal 92 6 2" xfId="27333"/>
    <cellStyle name="Normal 92 6 2 2" xfId="27334"/>
    <cellStyle name="Normal 92 6 2 2 2" xfId="27335"/>
    <cellStyle name="Normal 92 6 2 2 2 2" xfId="27336"/>
    <cellStyle name="Normal 92 6 2 2 2 3" xfId="27337"/>
    <cellStyle name="Normal 92 6 2 2 3" xfId="27338"/>
    <cellStyle name="Normal 92 6 2 2 4" xfId="27339"/>
    <cellStyle name="Normal 92 6 2 3" xfId="27340"/>
    <cellStyle name="Normal 92 6 2 3 2" xfId="27341"/>
    <cellStyle name="Normal 92 6 2 3 3" xfId="27342"/>
    <cellStyle name="Normal 92 6 2 4" xfId="27343"/>
    <cellStyle name="Normal 92 6 2 5" xfId="27344"/>
    <cellStyle name="Normal 92 6 3" xfId="27345"/>
    <cellStyle name="Normal 92 6 3 2" xfId="27346"/>
    <cellStyle name="Normal 92 6 3 2 2" xfId="27347"/>
    <cellStyle name="Normal 92 6 3 2 3" xfId="27348"/>
    <cellStyle name="Normal 92 6 3 3" xfId="27349"/>
    <cellStyle name="Normal 92 6 3 4" xfId="27350"/>
    <cellStyle name="Normal 92 6 4" xfId="27351"/>
    <cellStyle name="Normal 92 6 4 2" xfId="27352"/>
    <cellStyle name="Normal 92 6 4 3" xfId="27353"/>
    <cellStyle name="Normal 92 6 5" xfId="27354"/>
    <cellStyle name="Normal 92 6 6" xfId="27355"/>
    <cellStyle name="Normal 92 7" xfId="27356"/>
    <cellStyle name="Normal 92 7 2" xfId="27357"/>
    <cellStyle name="Normal 92 7 2 2" xfId="27358"/>
    <cellStyle name="Normal 92 7 2 2 2" xfId="27359"/>
    <cellStyle name="Normal 92 7 2 2 2 2" xfId="27360"/>
    <cellStyle name="Normal 92 7 2 2 3" xfId="27361"/>
    <cellStyle name="Normal 92 7 2 2 4" xfId="27362"/>
    <cellStyle name="Normal 92 7 2 3" xfId="27363"/>
    <cellStyle name="Normal 92 7 2 3 2" xfId="27364"/>
    <cellStyle name="Normal 92 7 2 4" xfId="27365"/>
    <cellStyle name="Normal 92 7 2 5" xfId="27366"/>
    <cellStyle name="Normal 92 7 3" xfId="27367"/>
    <cellStyle name="Normal 92 7 3 2" xfId="27368"/>
    <cellStyle name="Normal 92 7 3 2 2" xfId="27369"/>
    <cellStyle name="Normal 92 7 3 3" xfId="27370"/>
    <cellStyle name="Normal 92 7 3 4" xfId="27371"/>
    <cellStyle name="Normal 92 7 4" xfId="27372"/>
    <cellStyle name="Normal 92 7 4 2" xfId="27373"/>
    <cellStyle name="Normal 92 7 5" xfId="27374"/>
    <cellStyle name="Normal 92 7 6" xfId="27375"/>
    <cellStyle name="Normal 92 8" xfId="27376"/>
    <cellStyle name="Normal 92 8 2" xfId="27377"/>
    <cellStyle name="Normal 92 8 2 2" xfId="27378"/>
    <cellStyle name="Normal 92 8 2 2 2" xfId="27379"/>
    <cellStyle name="Normal 92 8 2 2 2 2" xfId="27380"/>
    <cellStyle name="Normal 92 8 2 2 3" xfId="27381"/>
    <cellStyle name="Normal 92 8 2 2 4" xfId="27382"/>
    <cellStyle name="Normal 92 8 2 3" xfId="27383"/>
    <cellStyle name="Normal 92 8 2 3 2" xfId="27384"/>
    <cellStyle name="Normal 92 8 2 4" xfId="27385"/>
    <cellStyle name="Normal 92 8 2 5" xfId="27386"/>
    <cellStyle name="Normal 92 8 3" xfId="27387"/>
    <cellStyle name="Normal 92 8 3 2" xfId="27388"/>
    <cellStyle name="Normal 92 8 3 2 2" xfId="27389"/>
    <cellStyle name="Normal 92 8 3 3" xfId="27390"/>
    <cellStyle name="Normal 92 8 3 4" xfId="27391"/>
    <cellStyle name="Normal 92 8 4" xfId="27392"/>
    <cellStyle name="Normal 92 8 4 2" xfId="27393"/>
    <cellStyle name="Normal 92 8 5" xfId="27394"/>
    <cellStyle name="Normal 92 8 6" xfId="27395"/>
    <cellStyle name="Normal 92 9" xfId="27396"/>
    <cellStyle name="Normal 92 9 2" xfId="27397"/>
    <cellStyle name="Normal 92 9 2 2" xfId="27398"/>
    <cellStyle name="Normal 92 9 2 2 2" xfId="27399"/>
    <cellStyle name="Normal 92 9 2 3" xfId="27400"/>
    <cellStyle name="Normal 92 9 3" xfId="27401"/>
    <cellStyle name="Normal 92 9 3 2" xfId="27402"/>
    <cellStyle name="Normal 92 9 4" xfId="27403"/>
    <cellStyle name="Normal 93" xfId="27404"/>
    <cellStyle name="Normal 93 10" xfId="27405"/>
    <cellStyle name="Normal 93 10 2" xfId="27406"/>
    <cellStyle name="Normal 93 10 2 2" xfId="27407"/>
    <cellStyle name="Normal 93 10 3" xfId="27408"/>
    <cellStyle name="Normal 93 11" xfId="27409"/>
    <cellStyle name="Normal 93 11 2" xfId="27410"/>
    <cellStyle name="Normal 93 12" xfId="27411"/>
    <cellStyle name="Normal 93 13" xfId="27412"/>
    <cellStyle name="Normal 93 14" xfId="27413"/>
    <cellStyle name="Normal 93 2" xfId="27414"/>
    <cellStyle name="Normal 93 2 10" xfId="27415"/>
    <cellStyle name="Normal 93 2 11" xfId="27416"/>
    <cellStyle name="Normal 93 2 2" xfId="27417"/>
    <cellStyle name="Normal 93 2 2 2" xfId="27418"/>
    <cellStyle name="Normal 93 2 2 2 2" xfId="27419"/>
    <cellStyle name="Normal 93 2 2 2 2 2" xfId="27420"/>
    <cellStyle name="Normal 93 2 2 2 2 2 2" xfId="27421"/>
    <cellStyle name="Normal 93 2 2 2 2 2 2 2" xfId="27422"/>
    <cellStyle name="Normal 93 2 2 2 2 2 3" xfId="27423"/>
    <cellStyle name="Normal 93 2 2 2 2 2 4" xfId="27424"/>
    <cellStyle name="Normal 93 2 2 2 2 3" xfId="27425"/>
    <cellStyle name="Normal 93 2 2 2 2 3 2" xfId="27426"/>
    <cellStyle name="Normal 93 2 2 2 2 4" xfId="27427"/>
    <cellStyle name="Normal 93 2 2 2 2 5" xfId="27428"/>
    <cellStyle name="Normal 93 2 2 2 3" xfId="27429"/>
    <cellStyle name="Normal 93 2 2 2 3 2" xfId="27430"/>
    <cellStyle name="Normal 93 2 2 2 3 2 2" xfId="27431"/>
    <cellStyle name="Normal 93 2 2 2 3 3" xfId="27432"/>
    <cellStyle name="Normal 93 2 2 2 3 4" xfId="27433"/>
    <cellStyle name="Normal 93 2 2 2 4" xfId="27434"/>
    <cellStyle name="Normal 93 2 2 2 4 2" xfId="27435"/>
    <cellStyle name="Normal 93 2 2 2 5" xfId="27436"/>
    <cellStyle name="Normal 93 2 2 2 6" xfId="27437"/>
    <cellStyle name="Normal 93 2 2 3" xfId="27438"/>
    <cellStyle name="Normal 93 2 2 3 2" xfId="27439"/>
    <cellStyle name="Normal 93 2 2 3 2 2" xfId="27440"/>
    <cellStyle name="Normal 93 2 2 3 2 2 2" xfId="27441"/>
    <cellStyle name="Normal 93 2 2 3 2 2 2 2" xfId="27442"/>
    <cellStyle name="Normal 93 2 2 3 2 2 3" xfId="27443"/>
    <cellStyle name="Normal 93 2 2 3 2 2 4" xfId="27444"/>
    <cellStyle name="Normal 93 2 2 3 2 3" xfId="27445"/>
    <cellStyle name="Normal 93 2 2 3 2 3 2" xfId="27446"/>
    <cellStyle name="Normal 93 2 2 3 2 4" xfId="27447"/>
    <cellStyle name="Normal 93 2 2 3 2 5" xfId="27448"/>
    <cellStyle name="Normal 93 2 2 3 3" xfId="27449"/>
    <cellStyle name="Normal 93 2 2 3 3 2" xfId="27450"/>
    <cellStyle name="Normal 93 2 2 3 3 2 2" xfId="27451"/>
    <cellStyle name="Normal 93 2 2 3 3 3" xfId="27452"/>
    <cellStyle name="Normal 93 2 2 3 3 4" xfId="27453"/>
    <cellStyle name="Normal 93 2 2 3 4" xfId="27454"/>
    <cellStyle name="Normal 93 2 2 3 4 2" xfId="27455"/>
    <cellStyle name="Normal 93 2 2 3 5" xfId="27456"/>
    <cellStyle name="Normal 93 2 2 3 6" xfId="27457"/>
    <cellStyle name="Normal 93 2 2 4" xfId="27458"/>
    <cellStyle name="Normal 93 2 2 4 2" xfId="27459"/>
    <cellStyle name="Normal 93 2 2 4 2 2" xfId="27460"/>
    <cellStyle name="Normal 93 2 2 4 2 2 2" xfId="27461"/>
    <cellStyle name="Normal 93 2 2 4 2 2 2 2" xfId="27462"/>
    <cellStyle name="Normal 93 2 2 4 2 2 3" xfId="27463"/>
    <cellStyle name="Normal 93 2 2 4 2 3" xfId="27464"/>
    <cellStyle name="Normal 93 2 2 4 2 3 2" xfId="27465"/>
    <cellStyle name="Normal 93 2 2 4 2 4" xfId="27466"/>
    <cellStyle name="Normal 93 2 2 4 2 5" xfId="27467"/>
    <cellStyle name="Normal 93 2 2 4 3" xfId="27468"/>
    <cellStyle name="Normal 93 2 2 4 3 2" xfId="27469"/>
    <cellStyle name="Normal 93 2 2 4 3 2 2" xfId="27470"/>
    <cellStyle name="Normal 93 2 2 4 3 3" xfId="27471"/>
    <cellStyle name="Normal 93 2 2 4 4" xfId="27472"/>
    <cellStyle name="Normal 93 2 2 4 4 2" xfId="27473"/>
    <cellStyle name="Normal 93 2 2 4 5" xfId="27474"/>
    <cellStyle name="Normal 93 2 2 4 6" xfId="27475"/>
    <cellStyle name="Normal 93 2 2 5" xfId="27476"/>
    <cellStyle name="Normal 93 2 2 5 2" xfId="27477"/>
    <cellStyle name="Normal 93 2 2 5 2 2" xfId="27478"/>
    <cellStyle name="Normal 93 2 2 5 2 2 2" xfId="27479"/>
    <cellStyle name="Normal 93 2 2 5 2 3" xfId="27480"/>
    <cellStyle name="Normal 93 2 2 5 3" xfId="27481"/>
    <cellStyle name="Normal 93 2 2 5 3 2" xfId="27482"/>
    <cellStyle name="Normal 93 2 2 5 4" xfId="27483"/>
    <cellStyle name="Normal 93 2 2 5 5" xfId="27484"/>
    <cellStyle name="Normal 93 2 2 6" xfId="27485"/>
    <cellStyle name="Normal 93 2 2 6 2" xfId="27486"/>
    <cellStyle name="Normal 93 2 2 6 2 2" xfId="27487"/>
    <cellStyle name="Normal 93 2 2 6 3" xfId="27488"/>
    <cellStyle name="Normal 93 2 2 7" xfId="27489"/>
    <cellStyle name="Normal 93 2 2 7 2" xfId="27490"/>
    <cellStyle name="Normal 93 2 2 8" xfId="27491"/>
    <cellStyle name="Normal 93 2 2 9" xfId="27492"/>
    <cellStyle name="Normal 93 2 3" xfId="27493"/>
    <cellStyle name="Normal 93 2 3 2" xfId="27494"/>
    <cellStyle name="Normal 93 2 3 2 2" xfId="27495"/>
    <cellStyle name="Normal 93 2 3 2 2 2" xfId="27496"/>
    <cellStyle name="Normal 93 2 3 2 2 2 2" xfId="27497"/>
    <cellStyle name="Normal 93 2 3 2 2 3" xfId="27498"/>
    <cellStyle name="Normal 93 2 3 2 2 4" xfId="27499"/>
    <cellStyle name="Normal 93 2 3 2 3" xfId="27500"/>
    <cellStyle name="Normal 93 2 3 2 3 2" xfId="27501"/>
    <cellStyle name="Normal 93 2 3 2 4" xfId="27502"/>
    <cellStyle name="Normal 93 2 3 2 5" xfId="27503"/>
    <cellStyle name="Normal 93 2 3 3" xfId="27504"/>
    <cellStyle name="Normal 93 2 3 3 2" xfId="27505"/>
    <cellStyle name="Normal 93 2 3 3 2 2" xfId="27506"/>
    <cellStyle name="Normal 93 2 3 3 3" xfId="27507"/>
    <cellStyle name="Normal 93 2 3 3 4" xfId="27508"/>
    <cellStyle name="Normal 93 2 3 4" xfId="27509"/>
    <cellStyle name="Normal 93 2 3 4 2" xfId="27510"/>
    <cellStyle name="Normal 93 2 3 5" xfId="27511"/>
    <cellStyle name="Normal 93 2 3 6" xfId="27512"/>
    <cellStyle name="Normal 93 2 4" xfId="27513"/>
    <cellStyle name="Normal 93 2 4 2" xfId="27514"/>
    <cellStyle name="Normal 93 2 4 2 2" xfId="27515"/>
    <cellStyle name="Normal 93 2 4 2 2 2" xfId="27516"/>
    <cellStyle name="Normal 93 2 4 2 2 2 2" xfId="27517"/>
    <cellStyle name="Normal 93 2 4 2 2 3" xfId="27518"/>
    <cellStyle name="Normal 93 2 4 2 2 4" xfId="27519"/>
    <cellStyle name="Normal 93 2 4 2 3" xfId="27520"/>
    <cellStyle name="Normal 93 2 4 2 3 2" xfId="27521"/>
    <cellStyle name="Normal 93 2 4 2 4" xfId="27522"/>
    <cellStyle name="Normal 93 2 4 2 5" xfId="27523"/>
    <cellStyle name="Normal 93 2 4 3" xfId="27524"/>
    <cellStyle name="Normal 93 2 4 3 2" xfId="27525"/>
    <cellStyle name="Normal 93 2 4 3 2 2" xfId="27526"/>
    <cellStyle name="Normal 93 2 4 3 3" xfId="27527"/>
    <cellStyle name="Normal 93 2 4 3 4" xfId="27528"/>
    <cellStyle name="Normal 93 2 4 4" xfId="27529"/>
    <cellStyle name="Normal 93 2 4 4 2" xfId="27530"/>
    <cellStyle name="Normal 93 2 4 5" xfId="27531"/>
    <cellStyle name="Normal 93 2 4 6" xfId="27532"/>
    <cellStyle name="Normal 93 2 5" xfId="27533"/>
    <cellStyle name="Normal 93 2 5 2" xfId="27534"/>
    <cellStyle name="Normal 93 2 5 2 2" xfId="27535"/>
    <cellStyle name="Normal 93 2 5 2 2 2" xfId="27536"/>
    <cellStyle name="Normal 93 2 5 2 2 2 2" xfId="27537"/>
    <cellStyle name="Normal 93 2 5 2 2 3" xfId="27538"/>
    <cellStyle name="Normal 93 2 5 2 3" xfId="27539"/>
    <cellStyle name="Normal 93 2 5 2 3 2" xfId="27540"/>
    <cellStyle name="Normal 93 2 5 2 4" xfId="27541"/>
    <cellStyle name="Normal 93 2 5 2 5" xfId="27542"/>
    <cellStyle name="Normal 93 2 5 3" xfId="27543"/>
    <cellStyle name="Normal 93 2 5 3 2" xfId="27544"/>
    <cellStyle name="Normal 93 2 5 3 2 2" xfId="27545"/>
    <cellStyle name="Normal 93 2 5 3 3" xfId="27546"/>
    <cellStyle name="Normal 93 2 5 4" xfId="27547"/>
    <cellStyle name="Normal 93 2 5 4 2" xfId="27548"/>
    <cellStyle name="Normal 93 2 5 5" xfId="27549"/>
    <cellStyle name="Normal 93 2 5 6" xfId="27550"/>
    <cellStyle name="Normal 93 2 6" xfId="27551"/>
    <cellStyle name="Normal 93 2 6 2" xfId="27552"/>
    <cellStyle name="Normal 93 2 6 2 2" xfId="27553"/>
    <cellStyle name="Normal 93 2 6 2 2 2" xfId="27554"/>
    <cellStyle name="Normal 93 2 6 2 3" xfId="27555"/>
    <cellStyle name="Normal 93 2 6 3" xfId="27556"/>
    <cellStyle name="Normal 93 2 6 3 2" xfId="27557"/>
    <cellStyle name="Normal 93 2 6 4" xfId="27558"/>
    <cellStyle name="Normal 93 2 6 5" xfId="27559"/>
    <cellStyle name="Normal 93 2 7" xfId="27560"/>
    <cellStyle name="Normal 93 2 7 2" xfId="27561"/>
    <cellStyle name="Normal 93 2 7 2 2" xfId="27562"/>
    <cellStyle name="Normal 93 2 7 3" xfId="27563"/>
    <cellStyle name="Normal 93 2 8" xfId="27564"/>
    <cellStyle name="Normal 93 2 8 2" xfId="27565"/>
    <cellStyle name="Normal 93 2 9" xfId="27566"/>
    <cellStyle name="Normal 93 3" xfId="27567"/>
    <cellStyle name="Normal 93 3 10" xfId="27568"/>
    <cellStyle name="Normal 93 3 11" xfId="27569"/>
    <cellStyle name="Normal 93 3 2" xfId="27570"/>
    <cellStyle name="Normal 93 3 2 2" xfId="27571"/>
    <cellStyle name="Normal 93 3 2 2 2" xfId="27572"/>
    <cellStyle name="Normal 93 3 2 2 2 2" xfId="27573"/>
    <cellStyle name="Normal 93 3 2 2 2 2 2" xfId="27574"/>
    <cellStyle name="Normal 93 3 2 2 2 2 2 2" xfId="27575"/>
    <cellStyle name="Normal 93 3 2 2 2 2 3" xfId="27576"/>
    <cellStyle name="Normal 93 3 2 2 2 2 4" xfId="27577"/>
    <cellStyle name="Normal 93 3 2 2 2 3" xfId="27578"/>
    <cellStyle name="Normal 93 3 2 2 2 3 2" xfId="27579"/>
    <cellStyle name="Normal 93 3 2 2 2 4" xfId="27580"/>
    <cellStyle name="Normal 93 3 2 2 2 5" xfId="27581"/>
    <cellStyle name="Normal 93 3 2 2 3" xfId="27582"/>
    <cellStyle name="Normal 93 3 2 2 3 2" xfId="27583"/>
    <cellStyle name="Normal 93 3 2 2 3 2 2" xfId="27584"/>
    <cellStyle name="Normal 93 3 2 2 3 3" xfId="27585"/>
    <cellStyle name="Normal 93 3 2 2 3 4" xfId="27586"/>
    <cellStyle name="Normal 93 3 2 2 4" xfId="27587"/>
    <cellStyle name="Normal 93 3 2 2 4 2" xfId="27588"/>
    <cellStyle name="Normal 93 3 2 2 5" xfId="27589"/>
    <cellStyle name="Normal 93 3 2 2 6" xfId="27590"/>
    <cellStyle name="Normal 93 3 2 3" xfId="27591"/>
    <cellStyle name="Normal 93 3 2 3 2" xfId="27592"/>
    <cellStyle name="Normal 93 3 2 3 2 2" xfId="27593"/>
    <cellStyle name="Normal 93 3 2 3 2 2 2" xfId="27594"/>
    <cellStyle name="Normal 93 3 2 3 2 2 2 2" xfId="27595"/>
    <cellStyle name="Normal 93 3 2 3 2 2 3" xfId="27596"/>
    <cellStyle name="Normal 93 3 2 3 2 2 4" xfId="27597"/>
    <cellStyle name="Normal 93 3 2 3 2 3" xfId="27598"/>
    <cellStyle name="Normal 93 3 2 3 2 3 2" xfId="27599"/>
    <cellStyle name="Normal 93 3 2 3 2 4" xfId="27600"/>
    <cellStyle name="Normal 93 3 2 3 2 5" xfId="27601"/>
    <cellStyle name="Normal 93 3 2 3 3" xfId="27602"/>
    <cellStyle name="Normal 93 3 2 3 3 2" xfId="27603"/>
    <cellStyle name="Normal 93 3 2 3 3 2 2" xfId="27604"/>
    <cellStyle name="Normal 93 3 2 3 3 3" xfId="27605"/>
    <cellStyle name="Normal 93 3 2 3 3 4" xfId="27606"/>
    <cellStyle name="Normal 93 3 2 3 4" xfId="27607"/>
    <cellStyle name="Normal 93 3 2 3 4 2" xfId="27608"/>
    <cellStyle name="Normal 93 3 2 3 5" xfId="27609"/>
    <cellStyle name="Normal 93 3 2 3 6" xfId="27610"/>
    <cellStyle name="Normal 93 3 2 4" xfId="27611"/>
    <cellStyle name="Normal 93 3 2 4 2" xfId="27612"/>
    <cellStyle name="Normal 93 3 2 4 2 2" xfId="27613"/>
    <cellStyle name="Normal 93 3 2 4 2 2 2" xfId="27614"/>
    <cellStyle name="Normal 93 3 2 4 2 2 2 2" xfId="27615"/>
    <cellStyle name="Normal 93 3 2 4 2 2 3" xfId="27616"/>
    <cellStyle name="Normal 93 3 2 4 2 3" xfId="27617"/>
    <cellStyle name="Normal 93 3 2 4 2 3 2" xfId="27618"/>
    <cellStyle name="Normal 93 3 2 4 2 4" xfId="27619"/>
    <cellStyle name="Normal 93 3 2 4 2 5" xfId="27620"/>
    <cellStyle name="Normal 93 3 2 4 3" xfId="27621"/>
    <cellStyle name="Normal 93 3 2 4 3 2" xfId="27622"/>
    <cellStyle name="Normal 93 3 2 4 3 2 2" xfId="27623"/>
    <cellStyle name="Normal 93 3 2 4 3 3" xfId="27624"/>
    <cellStyle name="Normal 93 3 2 4 4" xfId="27625"/>
    <cellStyle name="Normal 93 3 2 4 4 2" xfId="27626"/>
    <cellStyle name="Normal 93 3 2 4 5" xfId="27627"/>
    <cellStyle name="Normal 93 3 2 4 6" xfId="27628"/>
    <cellStyle name="Normal 93 3 2 5" xfId="27629"/>
    <cellStyle name="Normal 93 3 2 5 2" xfId="27630"/>
    <cellStyle name="Normal 93 3 2 5 2 2" xfId="27631"/>
    <cellStyle name="Normal 93 3 2 5 2 2 2" xfId="27632"/>
    <cellStyle name="Normal 93 3 2 5 2 3" xfId="27633"/>
    <cellStyle name="Normal 93 3 2 5 3" xfId="27634"/>
    <cellStyle name="Normal 93 3 2 5 3 2" xfId="27635"/>
    <cellStyle name="Normal 93 3 2 5 4" xfId="27636"/>
    <cellStyle name="Normal 93 3 2 5 5" xfId="27637"/>
    <cellStyle name="Normal 93 3 2 6" xfId="27638"/>
    <cellStyle name="Normal 93 3 2 6 2" xfId="27639"/>
    <cellStyle name="Normal 93 3 2 6 2 2" xfId="27640"/>
    <cellStyle name="Normal 93 3 2 6 3" xfId="27641"/>
    <cellStyle name="Normal 93 3 2 7" xfId="27642"/>
    <cellStyle name="Normal 93 3 2 7 2" xfId="27643"/>
    <cellStyle name="Normal 93 3 2 8" xfId="27644"/>
    <cellStyle name="Normal 93 3 2 9" xfId="27645"/>
    <cellStyle name="Normal 93 3 3" xfId="27646"/>
    <cellStyle name="Normal 93 3 3 2" xfId="27647"/>
    <cellStyle name="Normal 93 3 3 2 2" xfId="27648"/>
    <cellStyle name="Normal 93 3 3 2 2 2" xfId="27649"/>
    <cellStyle name="Normal 93 3 3 2 2 2 2" xfId="27650"/>
    <cellStyle name="Normal 93 3 3 2 2 3" xfId="27651"/>
    <cellStyle name="Normal 93 3 3 2 2 4" xfId="27652"/>
    <cellStyle name="Normal 93 3 3 2 3" xfId="27653"/>
    <cellStyle name="Normal 93 3 3 2 3 2" xfId="27654"/>
    <cellStyle name="Normal 93 3 3 2 4" xfId="27655"/>
    <cellStyle name="Normal 93 3 3 2 5" xfId="27656"/>
    <cellStyle name="Normal 93 3 3 3" xfId="27657"/>
    <cellStyle name="Normal 93 3 3 3 2" xfId="27658"/>
    <cellStyle name="Normal 93 3 3 3 2 2" xfId="27659"/>
    <cellStyle name="Normal 93 3 3 3 3" xfId="27660"/>
    <cellStyle name="Normal 93 3 3 3 4" xfId="27661"/>
    <cellStyle name="Normal 93 3 3 4" xfId="27662"/>
    <cellStyle name="Normal 93 3 3 4 2" xfId="27663"/>
    <cellStyle name="Normal 93 3 3 5" xfId="27664"/>
    <cellStyle name="Normal 93 3 3 6" xfId="27665"/>
    <cellStyle name="Normal 93 3 4" xfId="27666"/>
    <cellStyle name="Normal 93 3 4 2" xfId="27667"/>
    <cellStyle name="Normal 93 3 4 2 2" xfId="27668"/>
    <cellStyle name="Normal 93 3 4 2 2 2" xfId="27669"/>
    <cellStyle name="Normal 93 3 4 2 2 2 2" xfId="27670"/>
    <cellStyle name="Normal 93 3 4 2 2 3" xfId="27671"/>
    <cellStyle name="Normal 93 3 4 2 2 4" xfId="27672"/>
    <cellStyle name="Normal 93 3 4 2 3" xfId="27673"/>
    <cellStyle name="Normal 93 3 4 2 3 2" xfId="27674"/>
    <cellStyle name="Normal 93 3 4 2 4" xfId="27675"/>
    <cellStyle name="Normal 93 3 4 2 5" xfId="27676"/>
    <cellStyle name="Normal 93 3 4 3" xfId="27677"/>
    <cellStyle name="Normal 93 3 4 3 2" xfId="27678"/>
    <cellStyle name="Normal 93 3 4 3 2 2" xfId="27679"/>
    <cellStyle name="Normal 93 3 4 3 3" xfId="27680"/>
    <cellStyle name="Normal 93 3 4 3 4" xfId="27681"/>
    <cellStyle name="Normal 93 3 4 4" xfId="27682"/>
    <cellStyle name="Normal 93 3 4 4 2" xfId="27683"/>
    <cellStyle name="Normal 93 3 4 5" xfId="27684"/>
    <cellStyle name="Normal 93 3 4 6" xfId="27685"/>
    <cellStyle name="Normal 93 3 5" xfId="27686"/>
    <cellStyle name="Normal 93 3 5 2" xfId="27687"/>
    <cellStyle name="Normal 93 3 5 2 2" xfId="27688"/>
    <cellStyle name="Normal 93 3 5 2 2 2" xfId="27689"/>
    <cellStyle name="Normal 93 3 5 2 2 2 2" xfId="27690"/>
    <cellStyle name="Normal 93 3 5 2 2 3" xfId="27691"/>
    <cellStyle name="Normal 93 3 5 2 3" xfId="27692"/>
    <cellStyle name="Normal 93 3 5 2 3 2" xfId="27693"/>
    <cellStyle name="Normal 93 3 5 2 4" xfId="27694"/>
    <cellStyle name="Normal 93 3 5 2 5" xfId="27695"/>
    <cellStyle name="Normal 93 3 5 3" xfId="27696"/>
    <cellStyle name="Normal 93 3 5 3 2" xfId="27697"/>
    <cellStyle name="Normal 93 3 5 3 2 2" xfId="27698"/>
    <cellStyle name="Normal 93 3 5 3 3" xfId="27699"/>
    <cellStyle name="Normal 93 3 5 4" xfId="27700"/>
    <cellStyle name="Normal 93 3 5 4 2" xfId="27701"/>
    <cellStyle name="Normal 93 3 5 5" xfId="27702"/>
    <cellStyle name="Normal 93 3 5 6" xfId="27703"/>
    <cellStyle name="Normal 93 3 6" xfId="27704"/>
    <cellStyle name="Normal 93 3 6 2" xfId="27705"/>
    <cellStyle name="Normal 93 3 6 2 2" xfId="27706"/>
    <cellStyle name="Normal 93 3 6 2 2 2" xfId="27707"/>
    <cellStyle name="Normal 93 3 6 2 3" xfId="27708"/>
    <cellStyle name="Normal 93 3 6 3" xfId="27709"/>
    <cellStyle name="Normal 93 3 6 3 2" xfId="27710"/>
    <cellStyle name="Normal 93 3 6 4" xfId="27711"/>
    <cellStyle name="Normal 93 3 6 5" xfId="27712"/>
    <cellStyle name="Normal 93 3 7" xfId="27713"/>
    <cellStyle name="Normal 93 3 7 2" xfId="27714"/>
    <cellStyle name="Normal 93 3 7 2 2" xfId="27715"/>
    <cellStyle name="Normal 93 3 7 3" xfId="27716"/>
    <cellStyle name="Normal 93 3 8" xfId="27717"/>
    <cellStyle name="Normal 93 3 8 2" xfId="27718"/>
    <cellStyle name="Normal 93 3 9" xfId="27719"/>
    <cellStyle name="Normal 93 4" xfId="27720"/>
    <cellStyle name="Normal 93 4 2" xfId="27721"/>
    <cellStyle name="Normal 93 4 2 2" xfId="27722"/>
    <cellStyle name="Normal 93 4 2 2 2" xfId="27723"/>
    <cellStyle name="Normal 93 4 2 2 2 2" xfId="27724"/>
    <cellStyle name="Normal 93 4 2 2 2 2 2" xfId="27725"/>
    <cellStyle name="Normal 93 4 2 2 2 3" xfId="27726"/>
    <cellStyle name="Normal 93 4 2 2 2 4" xfId="27727"/>
    <cellStyle name="Normal 93 4 2 2 3" xfId="27728"/>
    <cellStyle name="Normal 93 4 2 2 3 2" xfId="27729"/>
    <cellStyle name="Normal 93 4 2 2 4" xfId="27730"/>
    <cellStyle name="Normal 93 4 2 2 5" xfId="27731"/>
    <cellStyle name="Normal 93 4 2 3" xfId="27732"/>
    <cellStyle name="Normal 93 4 2 3 2" xfId="27733"/>
    <cellStyle name="Normal 93 4 2 3 2 2" xfId="27734"/>
    <cellStyle name="Normal 93 4 2 3 3" xfId="27735"/>
    <cellStyle name="Normal 93 4 2 3 4" xfId="27736"/>
    <cellStyle name="Normal 93 4 2 4" xfId="27737"/>
    <cellStyle name="Normal 93 4 2 4 2" xfId="27738"/>
    <cellStyle name="Normal 93 4 2 5" xfId="27739"/>
    <cellStyle name="Normal 93 4 2 6" xfId="27740"/>
    <cellStyle name="Normal 93 4 3" xfId="27741"/>
    <cellStyle name="Normal 93 4 3 2" xfId="27742"/>
    <cellStyle name="Normal 93 4 3 2 2" xfId="27743"/>
    <cellStyle name="Normal 93 4 3 2 2 2" xfId="27744"/>
    <cellStyle name="Normal 93 4 3 2 2 2 2" xfId="27745"/>
    <cellStyle name="Normal 93 4 3 2 2 3" xfId="27746"/>
    <cellStyle name="Normal 93 4 3 2 2 4" xfId="27747"/>
    <cellStyle name="Normal 93 4 3 2 3" xfId="27748"/>
    <cellStyle name="Normal 93 4 3 2 3 2" xfId="27749"/>
    <cellStyle name="Normal 93 4 3 2 4" xfId="27750"/>
    <cellStyle name="Normal 93 4 3 2 5" xfId="27751"/>
    <cellStyle name="Normal 93 4 3 3" xfId="27752"/>
    <cellStyle name="Normal 93 4 3 3 2" xfId="27753"/>
    <cellStyle name="Normal 93 4 3 3 2 2" xfId="27754"/>
    <cellStyle name="Normal 93 4 3 3 3" xfId="27755"/>
    <cellStyle name="Normal 93 4 3 3 4" xfId="27756"/>
    <cellStyle name="Normal 93 4 3 4" xfId="27757"/>
    <cellStyle name="Normal 93 4 3 4 2" xfId="27758"/>
    <cellStyle name="Normal 93 4 3 5" xfId="27759"/>
    <cellStyle name="Normal 93 4 3 6" xfId="27760"/>
    <cellStyle name="Normal 93 4 4" xfId="27761"/>
    <cellStyle name="Normal 93 4 4 2" xfId="27762"/>
    <cellStyle name="Normal 93 4 4 2 2" xfId="27763"/>
    <cellStyle name="Normal 93 4 4 2 2 2" xfId="27764"/>
    <cellStyle name="Normal 93 4 4 2 2 2 2" xfId="27765"/>
    <cellStyle name="Normal 93 4 4 2 2 3" xfId="27766"/>
    <cellStyle name="Normal 93 4 4 2 3" xfId="27767"/>
    <cellStyle name="Normal 93 4 4 2 3 2" xfId="27768"/>
    <cellStyle name="Normal 93 4 4 2 4" xfId="27769"/>
    <cellStyle name="Normal 93 4 4 2 5" xfId="27770"/>
    <cellStyle name="Normal 93 4 4 3" xfId="27771"/>
    <cellStyle name="Normal 93 4 4 3 2" xfId="27772"/>
    <cellStyle name="Normal 93 4 4 3 2 2" xfId="27773"/>
    <cellStyle name="Normal 93 4 4 3 3" xfId="27774"/>
    <cellStyle name="Normal 93 4 4 4" xfId="27775"/>
    <cellStyle name="Normal 93 4 4 4 2" xfId="27776"/>
    <cellStyle name="Normal 93 4 4 5" xfId="27777"/>
    <cellStyle name="Normal 93 4 4 6" xfId="27778"/>
    <cellStyle name="Normal 93 4 5" xfId="27779"/>
    <cellStyle name="Normal 93 4 5 2" xfId="27780"/>
    <cellStyle name="Normal 93 4 5 2 2" xfId="27781"/>
    <cellStyle name="Normal 93 4 5 2 2 2" xfId="27782"/>
    <cellStyle name="Normal 93 4 5 2 3" xfId="27783"/>
    <cellStyle name="Normal 93 4 5 3" xfId="27784"/>
    <cellStyle name="Normal 93 4 5 3 2" xfId="27785"/>
    <cellStyle name="Normal 93 4 5 4" xfId="27786"/>
    <cellStyle name="Normal 93 4 5 5" xfId="27787"/>
    <cellStyle name="Normal 93 4 6" xfId="27788"/>
    <cellStyle name="Normal 93 4 6 2" xfId="27789"/>
    <cellStyle name="Normal 93 4 6 2 2" xfId="27790"/>
    <cellStyle name="Normal 93 4 6 3" xfId="27791"/>
    <cellStyle name="Normal 93 4 7" xfId="27792"/>
    <cellStyle name="Normal 93 4 7 2" xfId="27793"/>
    <cellStyle name="Normal 93 4 8" xfId="27794"/>
    <cellStyle name="Normal 93 4 9" xfId="27795"/>
    <cellStyle name="Normal 93 5" xfId="27796"/>
    <cellStyle name="Normal 93 5 2" xfId="27797"/>
    <cellStyle name="Normal 93 5 2 2" xfId="27798"/>
    <cellStyle name="Normal 93 5 2 2 2" xfId="27799"/>
    <cellStyle name="Normal 93 5 2 2 2 2" xfId="27800"/>
    <cellStyle name="Normal 93 5 2 2 2 2 2" xfId="27801"/>
    <cellStyle name="Normal 93 5 2 2 2 3" xfId="27802"/>
    <cellStyle name="Normal 93 5 2 2 2 4" xfId="27803"/>
    <cellStyle name="Normal 93 5 2 2 3" xfId="27804"/>
    <cellStyle name="Normal 93 5 2 2 3 2" xfId="27805"/>
    <cellStyle name="Normal 93 5 2 2 4" xfId="27806"/>
    <cellStyle name="Normal 93 5 2 2 5" xfId="27807"/>
    <cellStyle name="Normal 93 5 2 3" xfId="27808"/>
    <cellStyle name="Normal 93 5 2 3 2" xfId="27809"/>
    <cellStyle name="Normal 93 5 2 3 2 2" xfId="27810"/>
    <cellStyle name="Normal 93 5 2 3 3" xfId="27811"/>
    <cellStyle name="Normal 93 5 2 3 4" xfId="27812"/>
    <cellStyle name="Normal 93 5 2 4" xfId="27813"/>
    <cellStyle name="Normal 93 5 2 4 2" xfId="27814"/>
    <cellStyle name="Normal 93 5 2 5" xfId="27815"/>
    <cellStyle name="Normal 93 5 2 6" xfId="27816"/>
    <cellStyle name="Normal 93 5 3" xfId="27817"/>
    <cellStyle name="Normal 93 5 3 2" xfId="27818"/>
    <cellStyle name="Normal 93 5 3 2 2" xfId="27819"/>
    <cellStyle name="Normal 93 5 3 2 2 2" xfId="27820"/>
    <cellStyle name="Normal 93 5 3 2 2 2 2" xfId="27821"/>
    <cellStyle name="Normal 93 5 3 2 2 3" xfId="27822"/>
    <cellStyle name="Normal 93 5 3 2 2 4" xfId="27823"/>
    <cellStyle name="Normal 93 5 3 2 3" xfId="27824"/>
    <cellStyle name="Normal 93 5 3 2 3 2" xfId="27825"/>
    <cellStyle name="Normal 93 5 3 2 4" xfId="27826"/>
    <cellStyle name="Normal 93 5 3 2 5" xfId="27827"/>
    <cellStyle name="Normal 93 5 3 3" xfId="27828"/>
    <cellStyle name="Normal 93 5 3 3 2" xfId="27829"/>
    <cellStyle name="Normal 93 5 3 3 2 2" xfId="27830"/>
    <cellStyle name="Normal 93 5 3 3 3" xfId="27831"/>
    <cellStyle name="Normal 93 5 3 3 4" xfId="27832"/>
    <cellStyle name="Normal 93 5 3 4" xfId="27833"/>
    <cellStyle name="Normal 93 5 3 4 2" xfId="27834"/>
    <cellStyle name="Normal 93 5 3 5" xfId="27835"/>
    <cellStyle name="Normal 93 5 3 6" xfId="27836"/>
    <cellStyle name="Normal 93 5 4" xfId="27837"/>
    <cellStyle name="Normal 93 5 4 2" xfId="27838"/>
    <cellStyle name="Normal 93 5 4 2 2" xfId="27839"/>
    <cellStyle name="Normal 93 5 4 2 2 2" xfId="27840"/>
    <cellStyle name="Normal 93 5 4 2 2 2 2" xfId="27841"/>
    <cellStyle name="Normal 93 5 4 2 2 3" xfId="27842"/>
    <cellStyle name="Normal 93 5 4 2 3" xfId="27843"/>
    <cellStyle name="Normal 93 5 4 2 3 2" xfId="27844"/>
    <cellStyle name="Normal 93 5 4 2 4" xfId="27845"/>
    <cellStyle name="Normal 93 5 4 2 5" xfId="27846"/>
    <cellStyle name="Normal 93 5 4 3" xfId="27847"/>
    <cellStyle name="Normal 93 5 4 3 2" xfId="27848"/>
    <cellStyle name="Normal 93 5 4 3 2 2" xfId="27849"/>
    <cellStyle name="Normal 93 5 4 3 3" xfId="27850"/>
    <cellStyle name="Normal 93 5 4 4" xfId="27851"/>
    <cellStyle name="Normal 93 5 4 4 2" xfId="27852"/>
    <cellStyle name="Normal 93 5 4 5" xfId="27853"/>
    <cellStyle name="Normal 93 5 4 6" xfId="27854"/>
    <cellStyle name="Normal 93 5 5" xfId="27855"/>
    <cellStyle name="Normal 93 5 5 2" xfId="27856"/>
    <cellStyle name="Normal 93 5 5 2 2" xfId="27857"/>
    <cellStyle name="Normal 93 5 5 2 2 2" xfId="27858"/>
    <cellStyle name="Normal 93 5 5 2 3" xfId="27859"/>
    <cellStyle name="Normal 93 5 5 3" xfId="27860"/>
    <cellStyle name="Normal 93 5 5 3 2" xfId="27861"/>
    <cellStyle name="Normal 93 5 5 4" xfId="27862"/>
    <cellStyle name="Normal 93 5 5 5" xfId="27863"/>
    <cellStyle name="Normal 93 5 6" xfId="27864"/>
    <cellStyle name="Normal 93 5 6 2" xfId="27865"/>
    <cellStyle name="Normal 93 5 6 2 2" xfId="27866"/>
    <cellStyle name="Normal 93 5 6 3" xfId="27867"/>
    <cellStyle name="Normal 93 5 7" xfId="27868"/>
    <cellStyle name="Normal 93 5 7 2" xfId="27869"/>
    <cellStyle name="Normal 93 5 8" xfId="27870"/>
    <cellStyle name="Normal 93 5 9" xfId="27871"/>
    <cellStyle name="Normal 93 6" xfId="27872"/>
    <cellStyle name="Normal 93 6 2" xfId="27873"/>
    <cellStyle name="Normal 93 6 2 2" xfId="27874"/>
    <cellStyle name="Normal 93 6 2 2 2" xfId="27875"/>
    <cellStyle name="Normal 93 6 2 2 2 2" xfId="27876"/>
    <cellStyle name="Normal 93 6 2 2 2 3" xfId="27877"/>
    <cellStyle name="Normal 93 6 2 2 3" xfId="27878"/>
    <cellStyle name="Normal 93 6 2 2 4" xfId="27879"/>
    <cellStyle name="Normal 93 6 2 3" xfId="27880"/>
    <cellStyle name="Normal 93 6 2 3 2" xfId="27881"/>
    <cellStyle name="Normal 93 6 2 3 3" xfId="27882"/>
    <cellStyle name="Normal 93 6 2 4" xfId="27883"/>
    <cellStyle name="Normal 93 6 2 5" xfId="27884"/>
    <cellStyle name="Normal 93 6 3" xfId="27885"/>
    <cellStyle name="Normal 93 6 3 2" xfId="27886"/>
    <cellStyle name="Normal 93 6 3 2 2" xfId="27887"/>
    <cellStyle name="Normal 93 6 3 2 3" xfId="27888"/>
    <cellStyle name="Normal 93 6 3 3" xfId="27889"/>
    <cellStyle name="Normal 93 6 3 4" xfId="27890"/>
    <cellStyle name="Normal 93 6 4" xfId="27891"/>
    <cellStyle name="Normal 93 6 4 2" xfId="27892"/>
    <cellStyle name="Normal 93 6 4 3" xfId="27893"/>
    <cellStyle name="Normal 93 6 5" xfId="27894"/>
    <cellStyle name="Normal 93 6 6" xfId="27895"/>
    <cellStyle name="Normal 93 7" xfId="27896"/>
    <cellStyle name="Normal 93 7 2" xfId="27897"/>
    <cellStyle name="Normal 93 7 2 2" xfId="27898"/>
    <cellStyle name="Normal 93 7 2 2 2" xfId="27899"/>
    <cellStyle name="Normal 93 7 2 2 2 2" xfId="27900"/>
    <cellStyle name="Normal 93 7 2 2 3" xfId="27901"/>
    <cellStyle name="Normal 93 7 2 2 4" xfId="27902"/>
    <cellStyle name="Normal 93 7 2 3" xfId="27903"/>
    <cellStyle name="Normal 93 7 2 3 2" xfId="27904"/>
    <cellStyle name="Normal 93 7 2 4" xfId="27905"/>
    <cellStyle name="Normal 93 7 2 5" xfId="27906"/>
    <cellStyle name="Normal 93 7 3" xfId="27907"/>
    <cellStyle name="Normal 93 7 3 2" xfId="27908"/>
    <cellStyle name="Normal 93 7 3 2 2" xfId="27909"/>
    <cellStyle name="Normal 93 7 3 3" xfId="27910"/>
    <cellStyle name="Normal 93 7 3 4" xfId="27911"/>
    <cellStyle name="Normal 93 7 4" xfId="27912"/>
    <cellStyle name="Normal 93 7 4 2" xfId="27913"/>
    <cellStyle name="Normal 93 7 5" xfId="27914"/>
    <cellStyle name="Normal 93 7 6" xfId="27915"/>
    <cellStyle name="Normal 93 8" xfId="27916"/>
    <cellStyle name="Normal 93 8 2" xfId="27917"/>
    <cellStyle name="Normal 93 8 2 2" xfId="27918"/>
    <cellStyle name="Normal 93 8 2 2 2" xfId="27919"/>
    <cellStyle name="Normal 93 8 2 2 2 2" xfId="27920"/>
    <cellStyle name="Normal 93 8 2 2 3" xfId="27921"/>
    <cellStyle name="Normal 93 8 2 2 4" xfId="27922"/>
    <cellStyle name="Normal 93 8 2 3" xfId="27923"/>
    <cellStyle name="Normal 93 8 2 3 2" xfId="27924"/>
    <cellStyle name="Normal 93 8 2 4" xfId="27925"/>
    <cellStyle name="Normal 93 8 2 5" xfId="27926"/>
    <cellStyle name="Normal 93 8 3" xfId="27927"/>
    <cellStyle name="Normal 93 8 3 2" xfId="27928"/>
    <cellStyle name="Normal 93 8 3 2 2" xfId="27929"/>
    <cellStyle name="Normal 93 8 3 3" xfId="27930"/>
    <cellStyle name="Normal 93 8 3 4" xfId="27931"/>
    <cellStyle name="Normal 93 8 4" xfId="27932"/>
    <cellStyle name="Normal 93 8 4 2" xfId="27933"/>
    <cellStyle name="Normal 93 8 5" xfId="27934"/>
    <cellStyle name="Normal 93 8 6" xfId="27935"/>
    <cellStyle name="Normal 93 9" xfId="27936"/>
    <cellStyle name="Normal 93 9 2" xfId="27937"/>
    <cellStyle name="Normal 93 9 2 2" xfId="27938"/>
    <cellStyle name="Normal 93 9 2 2 2" xfId="27939"/>
    <cellStyle name="Normal 93 9 2 3" xfId="27940"/>
    <cellStyle name="Normal 93 9 3" xfId="27941"/>
    <cellStyle name="Normal 93 9 3 2" xfId="27942"/>
    <cellStyle name="Normal 93 9 4" xfId="27943"/>
    <cellStyle name="Normal 94" xfId="27944"/>
    <cellStyle name="Normal 94 10" xfId="27945"/>
    <cellStyle name="Normal 94 10 2" xfId="27946"/>
    <cellStyle name="Normal 94 10 2 2" xfId="27947"/>
    <cellStyle name="Normal 94 10 3" xfId="27948"/>
    <cellStyle name="Normal 94 11" xfId="27949"/>
    <cellStyle name="Normal 94 11 2" xfId="27950"/>
    <cellStyle name="Normal 94 12" xfId="27951"/>
    <cellStyle name="Normal 94 13" xfId="27952"/>
    <cellStyle name="Normal 94 14" xfId="27953"/>
    <cellStyle name="Normal 94 2" xfId="27954"/>
    <cellStyle name="Normal 94 2 10" xfId="27955"/>
    <cellStyle name="Normal 94 2 11" xfId="27956"/>
    <cellStyle name="Normal 94 2 2" xfId="27957"/>
    <cellStyle name="Normal 94 2 2 2" xfId="27958"/>
    <cellStyle name="Normal 94 2 2 2 2" xfId="27959"/>
    <cellStyle name="Normal 94 2 2 2 2 2" xfId="27960"/>
    <cellStyle name="Normal 94 2 2 2 2 2 2" xfId="27961"/>
    <cellStyle name="Normal 94 2 2 2 2 2 2 2" xfId="27962"/>
    <cellStyle name="Normal 94 2 2 2 2 2 3" xfId="27963"/>
    <cellStyle name="Normal 94 2 2 2 2 2 4" xfId="27964"/>
    <cellStyle name="Normal 94 2 2 2 2 3" xfId="27965"/>
    <cellStyle name="Normal 94 2 2 2 2 3 2" xfId="27966"/>
    <cellStyle name="Normal 94 2 2 2 2 4" xfId="27967"/>
    <cellStyle name="Normal 94 2 2 2 2 5" xfId="27968"/>
    <cellStyle name="Normal 94 2 2 2 3" xfId="27969"/>
    <cellStyle name="Normal 94 2 2 2 3 2" xfId="27970"/>
    <cellStyle name="Normal 94 2 2 2 3 2 2" xfId="27971"/>
    <cellStyle name="Normal 94 2 2 2 3 3" xfId="27972"/>
    <cellStyle name="Normal 94 2 2 2 3 4" xfId="27973"/>
    <cellStyle name="Normal 94 2 2 2 4" xfId="27974"/>
    <cellStyle name="Normal 94 2 2 2 4 2" xfId="27975"/>
    <cellStyle name="Normal 94 2 2 2 5" xfId="27976"/>
    <cellStyle name="Normal 94 2 2 2 6" xfId="27977"/>
    <cellStyle name="Normal 94 2 2 3" xfId="27978"/>
    <cellStyle name="Normal 94 2 2 3 2" xfId="27979"/>
    <cellStyle name="Normal 94 2 2 3 2 2" xfId="27980"/>
    <cellStyle name="Normal 94 2 2 3 2 2 2" xfId="27981"/>
    <cellStyle name="Normal 94 2 2 3 2 2 2 2" xfId="27982"/>
    <cellStyle name="Normal 94 2 2 3 2 2 3" xfId="27983"/>
    <cellStyle name="Normal 94 2 2 3 2 2 4" xfId="27984"/>
    <cellStyle name="Normal 94 2 2 3 2 3" xfId="27985"/>
    <cellStyle name="Normal 94 2 2 3 2 3 2" xfId="27986"/>
    <cellStyle name="Normal 94 2 2 3 2 4" xfId="27987"/>
    <cellStyle name="Normal 94 2 2 3 2 5" xfId="27988"/>
    <cellStyle name="Normal 94 2 2 3 3" xfId="27989"/>
    <cellStyle name="Normal 94 2 2 3 3 2" xfId="27990"/>
    <cellStyle name="Normal 94 2 2 3 3 2 2" xfId="27991"/>
    <cellStyle name="Normal 94 2 2 3 3 3" xfId="27992"/>
    <cellStyle name="Normal 94 2 2 3 3 4" xfId="27993"/>
    <cellStyle name="Normal 94 2 2 3 4" xfId="27994"/>
    <cellStyle name="Normal 94 2 2 3 4 2" xfId="27995"/>
    <cellStyle name="Normal 94 2 2 3 5" xfId="27996"/>
    <cellStyle name="Normal 94 2 2 3 6" xfId="27997"/>
    <cellStyle name="Normal 94 2 2 4" xfId="27998"/>
    <cellStyle name="Normal 94 2 2 4 2" xfId="27999"/>
    <cellStyle name="Normal 94 2 2 4 2 2" xfId="28000"/>
    <cellStyle name="Normal 94 2 2 4 2 2 2" xfId="28001"/>
    <cellStyle name="Normal 94 2 2 4 2 2 2 2" xfId="28002"/>
    <cellStyle name="Normal 94 2 2 4 2 2 3" xfId="28003"/>
    <cellStyle name="Normal 94 2 2 4 2 3" xfId="28004"/>
    <cellStyle name="Normal 94 2 2 4 2 3 2" xfId="28005"/>
    <cellStyle name="Normal 94 2 2 4 2 4" xfId="28006"/>
    <cellStyle name="Normal 94 2 2 4 2 5" xfId="28007"/>
    <cellStyle name="Normal 94 2 2 4 3" xfId="28008"/>
    <cellStyle name="Normal 94 2 2 4 3 2" xfId="28009"/>
    <cellStyle name="Normal 94 2 2 4 3 2 2" xfId="28010"/>
    <cellStyle name="Normal 94 2 2 4 3 3" xfId="28011"/>
    <cellStyle name="Normal 94 2 2 4 4" xfId="28012"/>
    <cellStyle name="Normal 94 2 2 4 4 2" xfId="28013"/>
    <cellStyle name="Normal 94 2 2 4 5" xfId="28014"/>
    <cellStyle name="Normal 94 2 2 4 6" xfId="28015"/>
    <cellStyle name="Normal 94 2 2 5" xfId="28016"/>
    <cellStyle name="Normal 94 2 2 5 2" xfId="28017"/>
    <cellStyle name="Normal 94 2 2 5 2 2" xfId="28018"/>
    <cellStyle name="Normal 94 2 2 5 2 2 2" xfId="28019"/>
    <cellStyle name="Normal 94 2 2 5 2 3" xfId="28020"/>
    <cellStyle name="Normal 94 2 2 5 3" xfId="28021"/>
    <cellStyle name="Normal 94 2 2 5 3 2" xfId="28022"/>
    <cellStyle name="Normal 94 2 2 5 4" xfId="28023"/>
    <cellStyle name="Normal 94 2 2 5 5" xfId="28024"/>
    <cellStyle name="Normal 94 2 2 6" xfId="28025"/>
    <cellStyle name="Normal 94 2 2 6 2" xfId="28026"/>
    <cellStyle name="Normal 94 2 2 6 2 2" xfId="28027"/>
    <cellStyle name="Normal 94 2 2 6 3" xfId="28028"/>
    <cellStyle name="Normal 94 2 2 7" xfId="28029"/>
    <cellStyle name="Normal 94 2 2 7 2" xfId="28030"/>
    <cellStyle name="Normal 94 2 2 8" xfId="28031"/>
    <cellStyle name="Normal 94 2 2 9" xfId="28032"/>
    <cellStyle name="Normal 94 2 3" xfId="28033"/>
    <cellStyle name="Normal 94 2 3 2" xfId="28034"/>
    <cellStyle name="Normal 94 2 3 2 2" xfId="28035"/>
    <cellStyle name="Normal 94 2 3 2 2 2" xfId="28036"/>
    <cellStyle name="Normal 94 2 3 2 2 2 2" xfId="28037"/>
    <cellStyle name="Normal 94 2 3 2 2 3" xfId="28038"/>
    <cellStyle name="Normal 94 2 3 2 2 4" xfId="28039"/>
    <cellStyle name="Normal 94 2 3 2 3" xfId="28040"/>
    <cellStyle name="Normal 94 2 3 2 3 2" xfId="28041"/>
    <cellStyle name="Normal 94 2 3 2 4" xfId="28042"/>
    <cellStyle name="Normal 94 2 3 2 5" xfId="28043"/>
    <cellStyle name="Normal 94 2 3 3" xfId="28044"/>
    <cellStyle name="Normal 94 2 3 3 2" xfId="28045"/>
    <cellStyle name="Normal 94 2 3 3 2 2" xfId="28046"/>
    <cellStyle name="Normal 94 2 3 3 3" xfId="28047"/>
    <cellStyle name="Normal 94 2 3 3 4" xfId="28048"/>
    <cellStyle name="Normal 94 2 3 4" xfId="28049"/>
    <cellStyle name="Normal 94 2 3 4 2" xfId="28050"/>
    <cellStyle name="Normal 94 2 3 5" xfId="28051"/>
    <cellStyle name="Normal 94 2 3 6" xfId="28052"/>
    <cellStyle name="Normal 94 2 4" xfId="28053"/>
    <cellStyle name="Normal 94 2 4 2" xfId="28054"/>
    <cellStyle name="Normal 94 2 4 2 2" xfId="28055"/>
    <cellStyle name="Normal 94 2 4 2 2 2" xfId="28056"/>
    <cellStyle name="Normal 94 2 4 2 2 2 2" xfId="28057"/>
    <cellStyle name="Normal 94 2 4 2 2 3" xfId="28058"/>
    <cellStyle name="Normal 94 2 4 2 2 4" xfId="28059"/>
    <cellStyle name="Normal 94 2 4 2 3" xfId="28060"/>
    <cellStyle name="Normal 94 2 4 2 3 2" xfId="28061"/>
    <cellStyle name="Normal 94 2 4 2 4" xfId="28062"/>
    <cellStyle name="Normal 94 2 4 2 5" xfId="28063"/>
    <cellStyle name="Normal 94 2 4 3" xfId="28064"/>
    <cellStyle name="Normal 94 2 4 3 2" xfId="28065"/>
    <cellStyle name="Normal 94 2 4 3 2 2" xfId="28066"/>
    <cellStyle name="Normal 94 2 4 3 3" xfId="28067"/>
    <cellStyle name="Normal 94 2 4 3 4" xfId="28068"/>
    <cellStyle name="Normal 94 2 4 4" xfId="28069"/>
    <cellStyle name="Normal 94 2 4 4 2" xfId="28070"/>
    <cellStyle name="Normal 94 2 4 5" xfId="28071"/>
    <cellStyle name="Normal 94 2 4 6" xfId="28072"/>
    <cellStyle name="Normal 94 2 5" xfId="28073"/>
    <cellStyle name="Normal 94 2 5 2" xfId="28074"/>
    <cellStyle name="Normal 94 2 5 2 2" xfId="28075"/>
    <cellStyle name="Normal 94 2 5 2 2 2" xfId="28076"/>
    <cellStyle name="Normal 94 2 5 2 2 2 2" xfId="28077"/>
    <cellStyle name="Normal 94 2 5 2 2 3" xfId="28078"/>
    <cellStyle name="Normal 94 2 5 2 3" xfId="28079"/>
    <cellStyle name="Normal 94 2 5 2 3 2" xfId="28080"/>
    <cellStyle name="Normal 94 2 5 2 4" xfId="28081"/>
    <cellStyle name="Normal 94 2 5 2 5" xfId="28082"/>
    <cellStyle name="Normal 94 2 5 3" xfId="28083"/>
    <cellStyle name="Normal 94 2 5 3 2" xfId="28084"/>
    <cellStyle name="Normal 94 2 5 3 2 2" xfId="28085"/>
    <cellStyle name="Normal 94 2 5 3 3" xfId="28086"/>
    <cellStyle name="Normal 94 2 5 4" xfId="28087"/>
    <cellStyle name="Normal 94 2 5 4 2" xfId="28088"/>
    <cellStyle name="Normal 94 2 5 5" xfId="28089"/>
    <cellStyle name="Normal 94 2 5 6" xfId="28090"/>
    <cellStyle name="Normal 94 2 6" xfId="28091"/>
    <cellStyle name="Normal 94 2 6 2" xfId="28092"/>
    <cellStyle name="Normal 94 2 6 2 2" xfId="28093"/>
    <cellStyle name="Normal 94 2 6 2 2 2" xfId="28094"/>
    <cellStyle name="Normal 94 2 6 2 3" xfId="28095"/>
    <cellStyle name="Normal 94 2 6 3" xfId="28096"/>
    <cellStyle name="Normal 94 2 6 3 2" xfId="28097"/>
    <cellStyle name="Normal 94 2 6 4" xfId="28098"/>
    <cellStyle name="Normal 94 2 6 5" xfId="28099"/>
    <cellStyle name="Normal 94 2 7" xfId="28100"/>
    <cellStyle name="Normal 94 2 7 2" xfId="28101"/>
    <cellStyle name="Normal 94 2 7 2 2" xfId="28102"/>
    <cellStyle name="Normal 94 2 7 3" xfId="28103"/>
    <cellStyle name="Normal 94 2 8" xfId="28104"/>
    <cellStyle name="Normal 94 2 8 2" xfId="28105"/>
    <cellStyle name="Normal 94 2 9" xfId="28106"/>
    <cellStyle name="Normal 94 3" xfId="28107"/>
    <cellStyle name="Normal 94 3 10" xfId="28108"/>
    <cellStyle name="Normal 94 3 11" xfId="28109"/>
    <cellStyle name="Normal 94 3 2" xfId="28110"/>
    <cellStyle name="Normal 94 3 2 2" xfId="28111"/>
    <cellStyle name="Normal 94 3 2 2 2" xfId="28112"/>
    <cellStyle name="Normal 94 3 2 2 2 2" xfId="28113"/>
    <cellStyle name="Normal 94 3 2 2 2 2 2" xfId="28114"/>
    <cellStyle name="Normal 94 3 2 2 2 2 2 2" xfId="28115"/>
    <cellStyle name="Normal 94 3 2 2 2 2 3" xfId="28116"/>
    <cellStyle name="Normal 94 3 2 2 2 2 4" xfId="28117"/>
    <cellStyle name="Normal 94 3 2 2 2 3" xfId="28118"/>
    <cellStyle name="Normal 94 3 2 2 2 3 2" xfId="28119"/>
    <cellStyle name="Normal 94 3 2 2 2 4" xfId="28120"/>
    <cellStyle name="Normal 94 3 2 2 2 5" xfId="28121"/>
    <cellStyle name="Normal 94 3 2 2 3" xfId="28122"/>
    <cellStyle name="Normal 94 3 2 2 3 2" xfId="28123"/>
    <cellStyle name="Normal 94 3 2 2 3 2 2" xfId="28124"/>
    <cellStyle name="Normal 94 3 2 2 3 3" xfId="28125"/>
    <cellStyle name="Normal 94 3 2 2 3 4" xfId="28126"/>
    <cellStyle name="Normal 94 3 2 2 4" xfId="28127"/>
    <cellStyle name="Normal 94 3 2 2 4 2" xfId="28128"/>
    <cellStyle name="Normal 94 3 2 2 5" xfId="28129"/>
    <cellStyle name="Normal 94 3 2 2 6" xfId="28130"/>
    <cellStyle name="Normal 94 3 2 3" xfId="28131"/>
    <cellStyle name="Normal 94 3 2 3 2" xfId="28132"/>
    <cellStyle name="Normal 94 3 2 3 2 2" xfId="28133"/>
    <cellStyle name="Normal 94 3 2 3 2 2 2" xfId="28134"/>
    <cellStyle name="Normal 94 3 2 3 2 2 2 2" xfId="28135"/>
    <cellStyle name="Normal 94 3 2 3 2 2 3" xfId="28136"/>
    <cellStyle name="Normal 94 3 2 3 2 2 4" xfId="28137"/>
    <cellStyle name="Normal 94 3 2 3 2 3" xfId="28138"/>
    <cellStyle name="Normal 94 3 2 3 2 3 2" xfId="28139"/>
    <cellStyle name="Normal 94 3 2 3 2 4" xfId="28140"/>
    <cellStyle name="Normal 94 3 2 3 2 5" xfId="28141"/>
    <cellStyle name="Normal 94 3 2 3 3" xfId="28142"/>
    <cellStyle name="Normal 94 3 2 3 3 2" xfId="28143"/>
    <cellStyle name="Normal 94 3 2 3 3 2 2" xfId="28144"/>
    <cellStyle name="Normal 94 3 2 3 3 3" xfId="28145"/>
    <cellStyle name="Normal 94 3 2 3 3 4" xfId="28146"/>
    <cellStyle name="Normal 94 3 2 3 4" xfId="28147"/>
    <cellStyle name="Normal 94 3 2 3 4 2" xfId="28148"/>
    <cellStyle name="Normal 94 3 2 3 5" xfId="28149"/>
    <cellStyle name="Normal 94 3 2 3 6" xfId="28150"/>
    <cellStyle name="Normal 94 3 2 4" xfId="28151"/>
    <cellStyle name="Normal 94 3 2 4 2" xfId="28152"/>
    <cellStyle name="Normal 94 3 2 4 2 2" xfId="28153"/>
    <cellStyle name="Normal 94 3 2 4 2 2 2" xfId="28154"/>
    <cellStyle name="Normal 94 3 2 4 2 2 2 2" xfId="28155"/>
    <cellStyle name="Normal 94 3 2 4 2 2 3" xfId="28156"/>
    <cellStyle name="Normal 94 3 2 4 2 3" xfId="28157"/>
    <cellStyle name="Normal 94 3 2 4 2 3 2" xfId="28158"/>
    <cellStyle name="Normal 94 3 2 4 2 4" xfId="28159"/>
    <cellStyle name="Normal 94 3 2 4 2 5" xfId="28160"/>
    <cellStyle name="Normal 94 3 2 4 3" xfId="28161"/>
    <cellStyle name="Normal 94 3 2 4 3 2" xfId="28162"/>
    <cellStyle name="Normal 94 3 2 4 3 2 2" xfId="28163"/>
    <cellStyle name="Normal 94 3 2 4 3 3" xfId="28164"/>
    <cellStyle name="Normal 94 3 2 4 4" xfId="28165"/>
    <cellStyle name="Normal 94 3 2 4 4 2" xfId="28166"/>
    <cellStyle name="Normal 94 3 2 4 5" xfId="28167"/>
    <cellStyle name="Normal 94 3 2 4 6" xfId="28168"/>
    <cellStyle name="Normal 94 3 2 5" xfId="28169"/>
    <cellStyle name="Normal 94 3 2 5 2" xfId="28170"/>
    <cellStyle name="Normal 94 3 2 5 2 2" xfId="28171"/>
    <cellStyle name="Normal 94 3 2 5 2 2 2" xfId="28172"/>
    <cellStyle name="Normal 94 3 2 5 2 3" xfId="28173"/>
    <cellStyle name="Normal 94 3 2 5 3" xfId="28174"/>
    <cellStyle name="Normal 94 3 2 5 3 2" xfId="28175"/>
    <cellStyle name="Normal 94 3 2 5 4" xfId="28176"/>
    <cellStyle name="Normal 94 3 2 5 5" xfId="28177"/>
    <cellStyle name="Normal 94 3 2 6" xfId="28178"/>
    <cellStyle name="Normal 94 3 2 6 2" xfId="28179"/>
    <cellStyle name="Normal 94 3 2 6 2 2" xfId="28180"/>
    <cellStyle name="Normal 94 3 2 6 3" xfId="28181"/>
    <cellStyle name="Normal 94 3 2 7" xfId="28182"/>
    <cellStyle name="Normal 94 3 2 7 2" xfId="28183"/>
    <cellStyle name="Normal 94 3 2 8" xfId="28184"/>
    <cellStyle name="Normal 94 3 2 9" xfId="28185"/>
    <cellStyle name="Normal 94 3 3" xfId="28186"/>
    <cellStyle name="Normal 94 3 3 2" xfId="28187"/>
    <cellStyle name="Normal 94 3 3 2 2" xfId="28188"/>
    <cellStyle name="Normal 94 3 3 2 2 2" xfId="28189"/>
    <cellStyle name="Normal 94 3 3 2 2 2 2" xfId="28190"/>
    <cellStyle name="Normal 94 3 3 2 2 3" xfId="28191"/>
    <cellStyle name="Normal 94 3 3 2 2 4" xfId="28192"/>
    <cellStyle name="Normal 94 3 3 2 3" xfId="28193"/>
    <cellStyle name="Normal 94 3 3 2 3 2" xfId="28194"/>
    <cellStyle name="Normal 94 3 3 2 4" xfId="28195"/>
    <cellStyle name="Normal 94 3 3 2 5" xfId="28196"/>
    <cellStyle name="Normal 94 3 3 3" xfId="28197"/>
    <cellStyle name="Normal 94 3 3 3 2" xfId="28198"/>
    <cellStyle name="Normal 94 3 3 3 2 2" xfId="28199"/>
    <cellStyle name="Normal 94 3 3 3 3" xfId="28200"/>
    <cellStyle name="Normal 94 3 3 3 4" xfId="28201"/>
    <cellStyle name="Normal 94 3 3 4" xfId="28202"/>
    <cellStyle name="Normal 94 3 3 4 2" xfId="28203"/>
    <cellStyle name="Normal 94 3 3 5" xfId="28204"/>
    <cellStyle name="Normal 94 3 3 6" xfId="28205"/>
    <cellStyle name="Normal 94 3 4" xfId="28206"/>
    <cellStyle name="Normal 94 3 4 2" xfId="28207"/>
    <cellStyle name="Normal 94 3 4 2 2" xfId="28208"/>
    <cellStyle name="Normal 94 3 4 2 2 2" xfId="28209"/>
    <cellStyle name="Normal 94 3 4 2 2 2 2" xfId="28210"/>
    <cellStyle name="Normal 94 3 4 2 2 3" xfId="28211"/>
    <cellStyle name="Normal 94 3 4 2 2 4" xfId="28212"/>
    <cellStyle name="Normal 94 3 4 2 3" xfId="28213"/>
    <cellStyle name="Normal 94 3 4 2 3 2" xfId="28214"/>
    <cellStyle name="Normal 94 3 4 2 4" xfId="28215"/>
    <cellStyle name="Normal 94 3 4 2 5" xfId="28216"/>
    <cellStyle name="Normal 94 3 4 3" xfId="28217"/>
    <cellStyle name="Normal 94 3 4 3 2" xfId="28218"/>
    <cellStyle name="Normal 94 3 4 3 2 2" xfId="28219"/>
    <cellStyle name="Normal 94 3 4 3 3" xfId="28220"/>
    <cellStyle name="Normal 94 3 4 3 4" xfId="28221"/>
    <cellStyle name="Normal 94 3 4 4" xfId="28222"/>
    <cellStyle name="Normal 94 3 4 4 2" xfId="28223"/>
    <cellStyle name="Normal 94 3 4 5" xfId="28224"/>
    <cellStyle name="Normal 94 3 4 6" xfId="28225"/>
    <cellStyle name="Normal 94 3 5" xfId="28226"/>
    <cellStyle name="Normal 94 3 5 2" xfId="28227"/>
    <cellStyle name="Normal 94 3 5 2 2" xfId="28228"/>
    <cellStyle name="Normal 94 3 5 2 2 2" xfId="28229"/>
    <cellStyle name="Normal 94 3 5 2 2 2 2" xfId="28230"/>
    <cellStyle name="Normal 94 3 5 2 2 3" xfId="28231"/>
    <cellStyle name="Normal 94 3 5 2 3" xfId="28232"/>
    <cellStyle name="Normal 94 3 5 2 3 2" xfId="28233"/>
    <cellStyle name="Normal 94 3 5 2 4" xfId="28234"/>
    <cellStyle name="Normal 94 3 5 2 5" xfId="28235"/>
    <cellStyle name="Normal 94 3 5 3" xfId="28236"/>
    <cellStyle name="Normal 94 3 5 3 2" xfId="28237"/>
    <cellStyle name="Normal 94 3 5 3 2 2" xfId="28238"/>
    <cellStyle name="Normal 94 3 5 3 3" xfId="28239"/>
    <cellStyle name="Normal 94 3 5 4" xfId="28240"/>
    <cellStyle name="Normal 94 3 5 4 2" xfId="28241"/>
    <cellStyle name="Normal 94 3 5 5" xfId="28242"/>
    <cellStyle name="Normal 94 3 5 6" xfId="28243"/>
    <cellStyle name="Normal 94 3 6" xfId="28244"/>
    <cellStyle name="Normal 94 3 6 2" xfId="28245"/>
    <cellStyle name="Normal 94 3 6 2 2" xfId="28246"/>
    <cellStyle name="Normal 94 3 6 2 2 2" xfId="28247"/>
    <cellStyle name="Normal 94 3 6 2 3" xfId="28248"/>
    <cellStyle name="Normal 94 3 6 3" xfId="28249"/>
    <cellStyle name="Normal 94 3 6 3 2" xfId="28250"/>
    <cellStyle name="Normal 94 3 6 4" xfId="28251"/>
    <cellStyle name="Normal 94 3 6 5" xfId="28252"/>
    <cellStyle name="Normal 94 3 7" xfId="28253"/>
    <cellStyle name="Normal 94 3 7 2" xfId="28254"/>
    <cellStyle name="Normal 94 3 7 2 2" xfId="28255"/>
    <cellStyle name="Normal 94 3 7 3" xfId="28256"/>
    <cellStyle name="Normal 94 3 8" xfId="28257"/>
    <cellStyle name="Normal 94 3 8 2" xfId="28258"/>
    <cellStyle name="Normal 94 3 9" xfId="28259"/>
    <cellStyle name="Normal 94 4" xfId="28260"/>
    <cellStyle name="Normal 94 4 2" xfId="28261"/>
    <cellStyle name="Normal 94 4 2 2" xfId="28262"/>
    <cellStyle name="Normal 94 4 2 2 2" xfId="28263"/>
    <cellStyle name="Normal 94 4 2 2 2 2" xfId="28264"/>
    <cellStyle name="Normal 94 4 2 2 2 2 2" xfId="28265"/>
    <cellStyle name="Normal 94 4 2 2 2 3" xfId="28266"/>
    <cellStyle name="Normal 94 4 2 2 2 4" xfId="28267"/>
    <cellStyle name="Normal 94 4 2 2 3" xfId="28268"/>
    <cellStyle name="Normal 94 4 2 2 3 2" xfId="28269"/>
    <cellStyle name="Normal 94 4 2 2 4" xfId="28270"/>
    <cellStyle name="Normal 94 4 2 2 5" xfId="28271"/>
    <cellStyle name="Normal 94 4 2 3" xfId="28272"/>
    <cellStyle name="Normal 94 4 2 3 2" xfId="28273"/>
    <cellStyle name="Normal 94 4 2 3 2 2" xfId="28274"/>
    <cellStyle name="Normal 94 4 2 3 3" xfId="28275"/>
    <cellStyle name="Normal 94 4 2 3 4" xfId="28276"/>
    <cellStyle name="Normal 94 4 2 4" xfId="28277"/>
    <cellStyle name="Normal 94 4 2 4 2" xfId="28278"/>
    <cellStyle name="Normal 94 4 2 5" xfId="28279"/>
    <cellStyle name="Normal 94 4 2 6" xfId="28280"/>
    <cellStyle name="Normal 94 4 3" xfId="28281"/>
    <cellStyle name="Normal 94 4 3 2" xfId="28282"/>
    <cellStyle name="Normal 94 4 3 2 2" xfId="28283"/>
    <cellStyle name="Normal 94 4 3 2 2 2" xfId="28284"/>
    <cellStyle name="Normal 94 4 3 2 2 2 2" xfId="28285"/>
    <cellStyle name="Normal 94 4 3 2 2 3" xfId="28286"/>
    <cellStyle name="Normal 94 4 3 2 2 4" xfId="28287"/>
    <cellStyle name="Normal 94 4 3 2 3" xfId="28288"/>
    <cellStyle name="Normal 94 4 3 2 3 2" xfId="28289"/>
    <cellStyle name="Normal 94 4 3 2 4" xfId="28290"/>
    <cellStyle name="Normal 94 4 3 2 5" xfId="28291"/>
    <cellStyle name="Normal 94 4 3 3" xfId="28292"/>
    <cellStyle name="Normal 94 4 3 3 2" xfId="28293"/>
    <cellStyle name="Normal 94 4 3 3 2 2" xfId="28294"/>
    <cellStyle name="Normal 94 4 3 3 3" xfId="28295"/>
    <cellStyle name="Normal 94 4 3 3 4" xfId="28296"/>
    <cellStyle name="Normal 94 4 3 4" xfId="28297"/>
    <cellStyle name="Normal 94 4 3 4 2" xfId="28298"/>
    <cellStyle name="Normal 94 4 3 5" xfId="28299"/>
    <cellStyle name="Normal 94 4 3 6" xfId="28300"/>
    <cellStyle name="Normal 94 4 4" xfId="28301"/>
    <cellStyle name="Normal 94 4 4 2" xfId="28302"/>
    <cellStyle name="Normal 94 4 4 2 2" xfId="28303"/>
    <cellStyle name="Normal 94 4 4 2 2 2" xfId="28304"/>
    <cellStyle name="Normal 94 4 4 2 2 2 2" xfId="28305"/>
    <cellStyle name="Normal 94 4 4 2 2 3" xfId="28306"/>
    <cellStyle name="Normal 94 4 4 2 3" xfId="28307"/>
    <cellStyle name="Normal 94 4 4 2 3 2" xfId="28308"/>
    <cellStyle name="Normal 94 4 4 2 4" xfId="28309"/>
    <cellStyle name="Normal 94 4 4 2 5" xfId="28310"/>
    <cellStyle name="Normal 94 4 4 3" xfId="28311"/>
    <cellStyle name="Normal 94 4 4 3 2" xfId="28312"/>
    <cellStyle name="Normal 94 4 4 3 2 2" xfId="28313"/>
    <cellStyle name="Normal 94 4 4 3 3" xfId="28314"/>
    <cellStyle name="Normal 94 4 4 4" xfId="28315"/>
    <cellStyle name="Normal 94 4 4 4 2" xfId="28316"/>
    <cellStyle name="Normal 94 4 4 5" xfId="28317"/>
    <cellStyle name="Normal 94 4 4 6" xfId="28318"/>
    <cellStyle name="Normal 94 4 5" xfId="28319"/>
    <cellStyle name="Normal 94 4 5 2" xfId="28320"/>
    <cellStyle name="Normal 94 4 5 2 2" xfId="28321"/>
    <cellStyle name="Normal 94 4 5 2 2 2" xfId="28322"/>
    <cellStyle name="Normal 94 4 5 2 3" xfId="28323"/>
    <cellStyle name="Normal 94 4 5 3" xfId="28324"/>
    <cellStyle name="Normal 94 4 5 3 2" xfId="28325"/>
    <cellStyle name="Normal 94 4 5 4" xfId="28326"/>
    <cellStyle name="Normal 94 4 5 5" xfId="28327"/>
    <cellStyle name="Normal 94 4 6" xfId="28328"/>
    <cellStyle name="Normal 94 4 6 2" xfId="28329"/>
    <cellStyle name="Normal 94 4 6 2 2" xfId="28330"/>
    <cellStyle name="Normal 94 4 6 3" xfId="28331"/>
    <cellStyle name="Normal 94 4 7" xfId="28332"/>
    <cellStyle name="Normal 94 4 7 2" xfId="28333"/>
    <cellStyle name="Normal 94 4 8" xfId="28334"/>
    <cellStyle name="Normal 94 4 9" xfId="28335"/>
    <cellStyle name="Normal 94 5" xfId="28336"/>
    <cellStyle name="Normal 94 5 2" xfId="28337"/>
    <cellStyle name="Normal 94 5 2 2" xfId="28338"/>
    <cellStyle name="Normal 94 5 2 2 2" xfId="28339"/>
    <cellStyle name="Normal 94 5 2 2 2 2" xfId="28340"/>
    <cellStyle name="Normal 94 5 2 2 2 2 2" xfId="28341"/>
    <cellStyle name="Normal 94 5 2 2 2 3" xfId="28342"/>
    <cellStyle name="Normal 94 5 2 2 2 4" xfId="28343"/>
    <cellStyle name="Normal 94 5 2 2 3" xfId="28344"/>
    <cellStyle name="Normal 94 5 2 2 3 2" xfId="28345"/>
    <cellStyle name="Normal 94 5 2 2 4" xfId="28346"/>
    <cellStyle name="Normal 94 5 2 2 5" xfId="28347"/>
    <cellStyle name="Normal 94 5 2 3" xfId="28348"/>
    <cellStyle name="Normal 94 5 2 3 2" xfId="28349"/>
    <cellStyle name="Normal 94 5 2 3 2 2" xfId="28350"/>
    <cellStyle name="Normal 94 5 2 3 3" xfId="28351"/>
    <cellStyle name="Normal 94 5 2 3 4" xfId="28352"/>
    <cellStyle name="Normal 94 5 2 4" xfId="28353"/>
    <cellStyle name="Normal 94 5 2 4 2" xfId="28354"/>
    <cellStyle name="Normal 94 5 2 5" xfId="28355"/>
    <cellStyle name="Normal 94 5 2 6" xfId="28356"/>
    <cellStyle name="Normal 94 5 3" xfId="28357"/>
    <cellStyle name="Normal 94 5 3 2" xfId="28358"/>
    <cellStyle name="Normal 94 5 3 2 2" xfId="28359"/>
    <cellStyle name="Normal 94 5 3 2 2 2" xfId="28360"/>
    <cellStyle name="Normal 94 5 3 2 2 2 2" xfId="28361"/>
    <cellStyle name="Normal 94 5 3 2 2 3" xfId="28362"/>
    <cellStyle name="Normal 94 5 3 2 2 4" xfId="28363"/>
    <cellStyle name="Normal 94 5 3 2 3" xfId="28364"/>
    <cellStyle name="Normal 94 5 3 2 3 2" xfId="28365"/>
    <cellStyle name="Normal 94 5 3 2 4" xfId="28366"/>
    <cellStyle name="Normal 94 5 3 2 5" xfId="28367"/>
    <cellStyle name="Normal 94 5 3 3" xfId="28368"/>
    <cellStyle name="Normal 94 5 3 3 2" xfId="28369"/>
    <cellStyle name="Normal 94 5 3 3 2 2" xfId="28370"/>
    <cellStyle name="Normal 94 5 3 3 3" xfId="28371"/>
    <cellStyle name="Normal 94 5 3 3 4" xfId="28372"/>
    <cellStyle name="Normal 94 5 3 4" xfId="28373"/>
    <cellStyle name="Normal 94 5 3 4 2" xfId="28374"/>
    <cellStyle name="Normal 94 5 3 5" xfId="28375"/>
    <cellStyle name="Normal 94 5 3 6" xfId="28376"/>
    <cellStyle name="Normal 94 5 4" xfId="28377"/>
    <cellStyle name="Normal 94 5 4 2" xfId="28378"/>
    <cellStyle name="Normal 94 5 4 2 2" xfId="28379"/>
    <cellStyle name="Normal 94 5 4 2 2 2" xfId="28380"/>
    <cellStyle name="Normal 94 5 4 2 2 2 2" xfId="28381"/>
    <cellStyle name="Normal 94 5 4 2 2 3" xfId="28382"/>
    <cellStyle name="Normal 94 5 4 2 3" xfId="28383"/>
    <cellStyle name="Normal 94 5 4 2 3 2" xfId="28384"/>
    <cellStyle name="Normal 94 5 4 2 4" xfId="28385"/>
    <cellStyle name="Normal 94 5 4 2 5" xfId="28386"/>
    <cellStyle name="Normal 94 5 4 3" xfId="28387"/>
    <cellStyle name="Normal 94 5 4 3 2" xfId="28388"/>
    <cellStyle name="Normal 94 5 4 3 2 2" xfId="28389"/>
    <cellStyle name="Normal 94 5 4 3 3" xfId="28390"/>
    <cellStyle name="Normal 94 5 4 4" xfId="28391"/>
    <cellStyle name="Normal 94 5 4 4 2" xfId="28392"/>
    <cellStyle name="Normal 94 5 4 5" xfId="28393"/>
    <cellStyle name="Normal 94 5 4 6" xfId="28394"/>
    <cellStyle name="Normal 94 5 5" xfId="28395"/>
    <cellStyle name="Normal 94 5 5 2" xfId="28396"/>
    <cellStyle name="Normal 94 5 5 2 2" xfId="28397"/>
    <cellStyle name="Normal 94 5 5 2 2 2" xfId="28398"/>
    <cellStyle name="Normal 94 5 5 2 3" xfId="28399"/>
    <cellStyle name="Normal 94 5 5 3" xfId="28400"/>
    <cellStyle name="Normal 94 5 5 3 2" xfId="28401"/>
    <cellStyle name="Normal 94 5 5 4" xfId="28402"/>
    <cellStyle name="Normal 94 5 5 5" xfId="28403"/>
    <cellStyle name="Normal 94 5 6" xfId="28404"/>
    <cellStyle name="Normal 94 5 6 2" xfId="28405"/>
    <cellStyle name="Normal 94 5 6 2 2" xfId="28406"/>
    <cellStyle name="Normal 94 5 6 3" xfId="28407"/>
    <cellStyle name="Normal 94 5 7" xfId="28408"/>
    <cellStyle name="Normal 94 5 7 2" xfId="28409"/>
    <cellStyle name="Normal 94 5 8" xfId="28410"/>
    <cellStyle name="Normal 94 5 9" xfId="28411"/>
    <cellStyle name="Normal 94 6" xfId="28412"/>
    <cellStyle name="Normal 94 6 2" xfId="28413"/>
    <cellStyle name="Normal 94 6 2 2" xfId="28414"/>
    <cellStyle name="Normal 94 6 2 2 2" xfId="28415"/>
    <cellStyle name="Normal 94 6 2 2 2 2" xfId="28416"/>
    <cellStyle name="Normal 94 6 2 2 2 3" xfId="28417"/>
    <cellStyle name="Normal 94 6 2 2 3" xfId="28418"/>
    <cellStyle name="Normal 94 6 2 2 4" xfId="28419"/>
    <cellStyle name="Normal 94 6 2 3" xfId="28420"/>
    <cellStyle name="Normal 94 6 2 3 2" xfId="28421"/>
    <cellStyle name="Normal 94 6 2 3 3" xfId="28422"/>
    <cellStyle name="Normal 94 6 2 4" xfId="28423"/>
    <cellStyle name="Normal 94 6 2 5" xfId="28424"/>
    <cellStyle name="Normal 94 6 3" xfId="28425"/>
    <cellStyle name="Normal 94 6 3 2" xfId="28426"/>
    <cellStyle name="Normal 94 6 3 2 2" xfId="28427"/>
    <cellStyle name="Normal 94 6 3 2 3" xfId="28428"/>
    <cellStyle name="Normal 94 6 3 3" xfId="28429"/>
    <cellStyle name="Normal 94 6 3 4" xfId="28430"/>
    <cellStyle name="Normal 94 6 4" xfId="28431"/>
    <cellStyle name="Normal 94 6 4 2" xfId="28432"/>
    <cellStyle name="Normal 94 6 4 3" xfId="28433"/>
    <cellStyle name="Normal 94 6 5" xfId="28434"/>
    <cellStyle name="Normal 94 6 6" xfId="28435"/>
    <cellStyle name="Normal 94 7" xfId="28436"/>
    <cellStyle name="Normal 94 7 2" xfId="28437"/>
    <cellStyle name="Normal 94 7 2 2" xfId="28438"/>
    <cellStyle name="Normal 94 7 2 2 2" xfId="28439"/>
    <cellStyle name="Normal 94 7 2 2 2 2" xfId="28440"/>
    <cellStyle name="Normal 94 7 2 2 3" xfId="28441"/>
    <cellStyle name="Normal 94 7 2 2 4" xfId="28442"/>
    <cellStyle name="Normal 94 7 2 3" xfId="28443"/>
    <cellStyle name="Normal 94 7 2 3 2" xfId="28444"/>
    <cellStyle name="Normal 94 7 2 4" xfId="28445"/>
    <cellStyle name="Normal 94 7 2 5" xfId="28446"/>
    <cellStyle name="Normal 94 7 3" xfId="28447"/>
    <cellStyle name="Normal 94 7 3 2" xfId="28448"/>
    <cellStyle name="Normal 94 7 3 2 2" xfId="28449"/>
    <cellStyle name="Normal 94 7 3 3" xfId="28450"/>
    <cellStyle name="Normal 94 7 3 4" xfId="28451"/>
    <cellStyle name="Normal 94 7 4" xfId="28452"/>
    <cellStyle name="Normal 94 7 4 2" xfId="28453"/>
    <cellStyle name="Normal 94 7 5" xfId="28454"/>
    <cellStyle name="Normal 94 7 6" xfId="28455"/>
    <cellStyle name="Normal 94 8" xfId="28456"/>
    <cellStyle name="Normal 94 8 2" xfId="28457"/>
    <cellStyle name="Normal 94 8 2 2" xfId="28458"/>
    <cellStyle name="Normal 94 8 2 2 2" xfId="28459"/>
    <cellStyle name="Normal 94 8 2 2 2 2" xfId="28460"/>
    <cellStyle name="Normal 94 8 2 2 3" xfId="28461"/>
    <cellStyle name="Normal 94 8 2 2 4" xfId="28462"/>
    <cellStyle name="Normal 94 8 2 3" xfId="28463"/>
    <cellStyle name="Normal 94 8 2 3 2" xfId="28464"/>
    <cellStyle name="Normal 94 8 2 4" xfId="28465"/>
    <cellStyle name="Normal 94 8 2 5" xfId="28466"/>
    <cellStyle name="Normal 94 8 3" xfId="28467"/>
    <cellStyle name="Normal 94 8 3 2" xfId="28468"/>
    <cellStyle name="Normal 94 8 3 2 2" xfId="28469"/>
    <cellStyle name="Normal 94 8 3 3" xfId="28470"/>
    <cellStyle name="Normal 94 8 3 4" xfId="28471"/>
    <cellStyle name="Normal 94 8 4" xfId="28472"/>
    <cellStyle name="Normal 94 8 4 2" xfId="28473"/>
    <cellStyle name="Normal 94 8 5" xfId="28474"/>
    <cellStyle name="Normal 94 8 6" xfId="28475"/>
    <cellStyle name="Normal 94 9" xfId="28476"/>
    <cellStyle name="Normal 94 9 2" xfId="28477"/>
    <cellStyle name="Normal 94 9 2 2" xfId="28478"/>
    <cellStyle name="Normal 94 9 2 2 2" xfId="28479"/>
    <cellStyle name="Normal 94 9 2 3" xfId="28480"/>
    <cellStyle name="Normal 94 9 3" xfId="28481"/>
    <cellStyle name="Normal 94 9 3 2" xfId="28482"/>
    <cellStyle name="Normal 94 9 4" xfId="28483"/>
    <cellStyle name="Normal 95" xfId="28484"/>
    <cellStyle name="Normal 95 10" xfId="28485"/>
    <cellStyle name="Normal 95 10 2" xfId="28486"/>
    <cellStyle name="Normal 95 10 2 2" xfId="28487"/>
    <cellStyle name="Normal 95 10 3" xfId="28488"/>
    <cellStyle name="Normal 95 11" xfId="28489"/>
    <cellStyle name="Normal 95 11 2" xfId="28490"/>
    <cellStyle name="Normal 95 12" xfId="28491"/>
    <cellStyle name="Normal 95 13" xfId="28492"/>
    <cellStyle name="Normal 95 14" xfId="28493"/>
    <cellStyle name="Normal 95 2" xfId="28494"/>
    <cellStyle name="Normal 95 2 10" xfId="28495"/>
    <cellStyle name="Normal 95 2 11" xfId="28496"/>
    <cellStyle name="Normal 95 2 2" xfId="28497"/>
    <cellStyle name="Normal 95 2 2 2" xfId="28498"/>
    <cellStyle name="Normal 95 2 2 2 2" xfId="28499"/>
    <cellStyle name="Normal 95 2 2 2 2 2" xfId="28500"/>
    <cellStyle name="Normal 95 2 2 2 2 2 2" xfId="28501"/>
    <cellStyle name="Normal 95 2 2 2 2 2 2 2" xfId="28502"/>
    <cellStyle name="Normal 95 2 2 2 2 2 3" xfId="28503"/>
    <cellStyle name="Normal 95 2 2 2 2 2 4" xfId="28504"/>
    <cellStyle name="Normal 95 2 2 2 2 3" xfId="28505"/>
    <cellStyle name="Normal 95 2 2 2 2 3 2" xfId="28506"/>
    <cellStyle name="Normal 95 2 2 2 2 4" xfId="28507"/>
    <cellStyle name="Normal 95 2 2 2 2 5" xfId="28508"/>
    <cellStyle name="Normal 95 2 2 2 3" xfId="28509"/>
    <cellStyle name="Normal 95 2 2 2 3 2" xfId="28510"/>
    <cellStyle name="Normal 95 2 2 2 3 2 2" xfId="28511"/>
    <cellStyle name="Normal 95 2 2 2 3 3" xfId="28512"/>
    <cellStyle name="Normal 95 2 2 2 3 4" xfId="28513"/>
    <cellStyle name="Normal 95 2 2 2 4" xfId="28514"/>
    <cellStyle name="Normal 95 2 2 2 4 2" xfId="28515"/>
    <cellStyle name="Normal 95 2 2 2 5" xfId="28516"/>
    <cellStyle name="Normal 95 2 2 2 6" xfId="28517"/>
    <cellStyle name="Normal 95 2 2 3" xfId="28518"/>
    <cellStyle name="Normal 95 2 2 3 2" xfId="28519"/>
    <cellStyle name="Normal 95 2 2 3 2 2" xfId="28520"/>
    <cellStyle name="Normal 95 2 2 3 2 2 2" xfId="28521"/>
    <cellStyle name="Normal 95 2 2 3 2 2 2 2" xfId="28522"/>
    <cellStyle name="Normal 95 2 2 3 2 2 3" xfId="28523"/>
    <cellStyle name="Normal 95 2 2 3 2 2 4" xfId="28524"/>
    <cellStyle name="Normal 95 2 2 3 2 3" xfId="28525"/>
    <cellStyle name="Normal 95 2 2 3 2 3 2" xfId="28526"/>
    <cellStyle name="Normal 95 2 2 3 2 4" xfId="28527"/>
    <cellStyle name="Normal 95 2 2 3 2 5" xfId="28528"/>
    <cellStyle name="Normal 95 2 2 3 3" xfId="28529"/>
    <cellStyle name="Normal 95 2 2 3 3 2" xfId="28530"/>
    <cellStyle name="Normal 95 2 2 3 3 2 2" xfId="28531"/>
    <cellStyle name="Normal 95 2 2 3 3 3" xfId="28532"/>
    <cellStyle name="Normal 95 2 2 3 3 4" xfId="28533"/>
    <cellStyle name="Normal 95 2 2 3 4" xfId="28534"/>
    <cellStyle name="Normal 95 2 2 3 4 2" xfId="28535"/>
    <cellStyle name="Normal 95 2 2 3 5" xfId="28536"/>
    <cellStyle name="Normal 95 2 2 3 6" xfId="28537"/>
    <cellStyle name="Normal 95 2 2 4" xfId="28538"/>
    <cellStyle name="Normal 95 2 2 4 2" xfId="28539"/>
    <cellStyle name="Normal 95 2 2 4 2 2" xfId="28540"/>
    <cellStyle name="Normal 95 2 2 4 2 2 2" xfId="28541"/>
    <cellStyle name="Normal 95 2 2 4 2 2 2 2" xfId="28542"/>
    <cellStyle name="Normal 95 2 2 4 2 2 3" xfId="28543"/>
    <cellStyle name="Normal 95 2 2 4 2 3" xfId="28544"/>
    <cellStyle name="Normal 95 2 2 4 2 3 2" xfId="28545"/>
    <cellStyle name="Normal 95 2 2 4 2 4" xfId="28546"/>
    <cellStyle name="Normal 95 2 2 4 2 5" xfId="28547"/>
    <cellStyle name="Normal 95 2 2 4 3" xfId="28548"/>
    <cellStyle name="Normal 95 2 2 4 3 2" xfId="28549"/>
    <cellStyle name="Normal 95 2 2 4 3 2 2" xfId="28550"/>
    <cellStyle name="Normal 95 2 2 4 3 3" xfId="28551"/>
    <cellStyle name="Normal 95 2 2 4 4" xfId="28552"/>
    <cellStyle name="Normal 95 2 2 4 4 2" xfId="28553"/>
    <cellStyle name="Normal 95 2 2 4 5" xfId="28554"/>
    <cellStyle name="Normal 95 2 2 4 6" xfId="28555"/>
    <cellStyle name="Normal 95 2 2 5" xfId="28556"/>
    <cellStyle name="Normal 95 2 2 5 2" xfId="28557"/>
    <cellStyle name="Normal 95 2 2 5 2 2" xfId="28558"/>
    <cellStyle name="Normal 95 2 2 5 2 2 2" xfId="28559"/>
    <cellStyle name="Normal 95 2 2 5 2 3" xfId="28560"/>
    <cellStyle name="Normal 95 2 2 5 3" xfId="28561"/>
    <cellStyle name="Normal 95 2 2 5 3 2" xfId="28562"/>
    <cellStyle name="Normal 95 2 2 5 4" xfId="28563"/>
    <cellStyle name="Normal 95 2 2 5 5" xfId="28564"/>
    <cellStyle name="Normal 95 2 2 6" xfId="28565"/>
    <cellStyle name="Normal 95 2 2 6 2" xfId="28566"/>
    <cellStyle name="Normal 95 2 2 6 2 2" xfId="28567"/>
    <cellStyle name="Normal 95 2 2 6 3" xfId="28568"/>
    <cellStyle name="Normal 95 2 2 7" xfId="28569"/>
    <cellStyle name="Normal 95 2 2 7 2" xfId="28570"/>
    <cellStyle name="Normal 95 2 2 8" xfId="28571"/>
    <cellStyle name="Normal 95 2 2 9" xfId="28572"/>
    <cellStyle name="Normal 95 2 3" xfId="28573"/>
    <cellStyle name="Normal 95 2 3 2" xfId="28574"/>
    <cellStyle name="Normal 95 2 3 2 2" xfId="28575"/>
    <cellStyle name="Normal 95 2 3 2 2 2" xfId="28576"/>
    <cellStyle name="Normal 95 2 3 2 2 2 2" xfId="28577"/>
    <cellStyle name="Normal 95 2 3 2 2 3" xfId="28578"/>
    <cellStyle name="Normal 95 2 3 2 2 4" xfId="28579"/>
    <cellStyle name="Normal 95 2 3 2 3" xfId="28580"/>
    <cellStyle name="Normal 95 2 3 2 3 2" xfId="28581"/>
    <cellStyle name="Normal 95 2 3 2 4" xfId="28582"/>
    <cellStyle name="Normal 95 2 3 2 5" xfId="28583"/>
    <cellStyle name="Normal 95 2 3 3" xfId="28584"/>
    <cellStyle name="Normal 95 2 3 3 2" xfId="28585"/>
    <cellStyle name="Normal 95 2 3 3 2 2" xfId="28586"/>
    <cellStyle name="Normal 95 2 3 3 3" xfId="28587"/>
    <cellStyle name="Normal 95 2 3 3 4" xfId="28588"/>
    <cellStyle name="Normal 95 2 3 4" xfId="28589"/>
    <cellStyle name="Normal 95 2 3 4 2" xfId="28590"/>
    <cellStyle name="Normal 95 2 3 5" xfId="28591"/>
    <cellStyle name="Normal 95 2 3 6" xfId="28592"/>
    <cellStyle name="Normal 95 2 4" xfId="28593"/>
    <cellStyle name="Normal 95 2 4 2" xfId="28594"/>
    <cellStyle name="Normal 95 2 4 2 2" xfId="28595"/>
    <cellStyle name="Normal 95 2 4 2 2 2" xfId="28596"/>
    <cellStyle name="Normal 95 2 4 2 2 2 2" xfId="28597"/>
    <cellStyle name="Normal 95 2 4 2 2 3" xfId="28598"/>
    <cellStyle name="Normal 95 2 4 2 2 4" xfId="28599"/>
    <cellStyle name="Normal 95 2 4 2 3" xfId="28600"/>
    <cellStyle name="Normal 95 2 4 2 3 2" xfId="28601"/>
    <cellStyle name="Normal 95 2 4 2 4" xfId="28602"/>
    <cellStyle name="Normal 95 2 4 2 5" xfId="28603"/>
    <cellStyle name="Normal 95 2 4 3" xfId="28604"/>
    <cellStyle name="Normal 95 2 4 3 2" xfId="28605"/>
    <cellStyle name="Normal 95 2 4 3 2 2" xfId="28606"/>
    <cellStyle name="Normal 95 2 4 3 3" xfId="28607"/>
    <cellStyle name="Normal 95 2 4 3 4" xfId="28608"/>
    <cellStyle name="Normal 95 2 4 4" xfId="28609"/>
    <cellStyle name="Normal 95 2 4 4 2" xfId="28610"/>
    <cellStyle name="Normal 95 2 4 5" xfId="28611"/>
    <cellStyle name="Normal 95 2 4 6" xfId="28612"/>
    <cellStyle name="Normal 95 2 5" xfId="28613"/>
    <cellStyle name="Normal 95 2 5 2" xfId="28614"/>
    <cellStyle name="Normal 95 2 5 2 2" xfId="28615"/>
    <cellStyle name="Normal 95 2 5 2 2 2" xfId="28616"/>
    <cellStyle name="Normal 95 2 5 2 2 2 2" xfId="28617"/>
    <cellStyle name="Normal 95 2 5 2 2 3" xfId="28618"/>
    <cellStyle name="Normal 95 2 5 2 3" xfId="28619"/>
    <cellStyle name="Normal 95 2 5 2 3 2" xfId="28620"/>
    <cellStyle name="Normal 95 2 5 2 4" xfId="28621"/>
    <cellStyle name="Normal 95 2 5 2 5" xfId="28622"/>
    <cellStyle name="Normal 95 2 5 3" xfId="28623"/>
    <cellStyle name="Normal 95 2 5 3 2" xfId="28624"/>
    <cellStyle name="Normal 95 2 5 3 2 2" xfId="28625"/>
    <cellStyle name="Normal 95 2 5 3 3" xfId="28626"/>
    <cellStyle name="Normal 95 2 5 4" xfId="28627"/>
    <cellStyle name="Normal 95 2 5 4 2" xfId="28628"/>
    <cellStyle name="Normal 95 2 5 5" xfId="28629"/>
    <cellStyle name="Normal 95 2 5 6" xfId="28630"/>
    <cellStyle name="Normal 95 2 6" xfId="28631"/>
    <cellStyle name="Normal 95 2 6 2" xfId="28632"/>
    <cellStyle name="Normal 95 2 6 2 2" xfId="28633"/>
    <cellStyle name="Normal 95 2 6 2 2 2" xfId="28634"/>
    <cellStyle name="Normal 95 2 6 2 3" xfId="28635"/>
    <cellStyle name="Normal 95 2 6 3" xfId="28636"/>
    <cellStyle name="Normal 95 2 6 3 2" xfId="28637"/>
    <cellStyle name="Normal 95 2 6 4" xfId="28638"/>
    <cellStyle name="Normal 95 2 6 5" xfId="28639"/>
    <cellStyle name="Normal 95 2 7" xfId="28640"/>
    <cellStyle name="Normal 95 2 7 2" xfId="28641"/>
    <cellStyle name="Normal 95 2 7 2 2" xfId="28642"/>
    <cellStyle name="Normal 95 2 7 3" xfId="28643"/>
    <cellStyle name="Normal 95 2 8" xfId="28644"/>
    <cellStyle name="Normal 95 2 8 2" xfId="28645"/>
    <cellStyle name="Normal 95 2 9" xfId="28646"/>
    <cellStyle name="Normal 95 3" xfId="28647"/>
    <cellStyle name="Normal 95 3 10" xfId="28648"/>
    <cellStyle name="Normal 95 3 11" xfId="28649"/>
    <cellStyle name="Normal 95 3 2" xfId="28650"/>
    <cellStyle name="Normal 95 3 2 2" xfId="28651"/>
    <cellStyle name="Normal 95 3 2 2 2" xfId="28652"/>
    <cellStyle name="Normal 95 3 2 2 2 2" xfId="28653"/>
    <cellStyle name="Normal 95 3 2 2 2 2 2" xfId="28654"/>
    <cellStyle name="Normal 95 3 2 2 2 2 2 2" xfId="28655"/>
    <cellStyle name="Normal 95 3 2 2 2 2 3" xfId="28656"/>
    <cellStyle name="Normal 95 3 2 2 2 2 4" xfId="28657"/>
    <cellStyle name="Normal 95 3 2 2 2 3" xfId="28658"/>
    <cellStyle name="Normal 95 3 2 2 2 3 2" xfId="28659"/>
    <cellStyle name="Normal 95 3 2 2 2 4" xfId="28660"/>
    <cellStyle name="Normal 95 3 2 2 2 5" xfId="28661"/>
    <cellStyle name="Normal 95 3 2 2 3" xfId="28662"/>
    <cellStyle name="Normal 95 3 2 2 3 2" xfId="28663"/>
    <cellStyle name="Normal 95 3 2 2 3 2 2" xfId="28664"/>
    <cellStyle name="Normal 95 3 2 2 3 3" xfId="28665"/>
    <cellStyle name="Normal 95 3 2 2 3 4" xfId="28666"/>
    <cellStyle name="Normal 95 3 2 2 4" xfId="28667"/>
    <cellStyle name="Normal 95 3 2 2 4 2" xfId="28668"/>
    <cellStyle name="Normal 95 3 2 2 5" xfId="28669"/>
    <cellStyle name="Normal 95 3 2 2 6" xfId="28670"/>
    <cellStyle name="Normal 95 3 2 3" xfId="28671"/>
    <cellStyle name="Normal 95 3 2 3 2" xfId="28672"/>
    <cellStyle name="Normal 95 3 2 3 2 2" xfId="28673"/>
    <cellStyle name="Normal 95 3 2 3 2 2 2" xfId="28674"/>
    <cellStyle name="Normal 95 3 2 3 2 2 2 2" xfId="28675"/>
    <cellStyle name="Normal 95 3 2 3 2 2 3" xfId="28676"/>
    <cellStyle name="Normal 95 3 2 3 2 2 4" xfId="28677"/>
    <cellStyle name="Normal 95 3 2 3 2 3" xfId="28678"/>
    <cellStyle name="Normal 95 3 2 3 2 3 2" xfId="28679"/>
    <cellStyle name="Normal 95 3 2 3 2 4" xfId="28680"/>
    <cellStyle name="Normal 95 3 2 3 2 5" xfId="28681"/>
    <cellStyle name="Normal 95 3 2 3 3" xfId="28682"/>
    <cellStyle name="Normal 95 3 2 3 3 2" xfId="28683"/>
    <cellStyle name="Normal 95 3 2 3 3 2 2" xfId="28684"/>
    <cellStyle name="Normal 95 3 2 3 3 3" xfId="28685"/>
    <cellStyle name="Normal 95 3 2 3 3 4" xfId="28686"/>
    <cellStyle name="Normal 95 3 2 3 4" xfId="28687"/>
    <cellStyle name="Normal 95 3 2 3 4 2" xfId="28688"/>
    <cellStyle name="Normal 95 3 2 3 5" xfId="28689"/>
    <cellStyle name="Normal 95 3 2 3 6" xfId="28690"/>
    <cellStyle name="Normal 95 3 2 4" xfId="28691"/>
    <cellStyle name="Normal 95 3 2 4 2" xfId="28692"/>
    <cellStyle name="Normal 95 3 2 4 2 2" xfId="28693"/>
    <cellStyle name="Normal 95 3 2 4 2 2 2" xfId="28694"/>
    <cellStyle name="Normal 95 3 2 4 2 2 2 2" xfId="28695"/>
    <cellStyle name="Normal 95 3 2 4 2 2 3" xfId="28696"/>
    <cellStyle name="Normal 95 3 2 4 2 3" xfId="28697"/>
    <cellStyle name="Normal 95 3 2 4 2 3 2" xfId="28698"/>
    <cellStyle name="Normal 95 3 2 4 2 4" xfId="28699"/>
    <cellStyle name="Normal 95 3 2 4 2 5" xfId="28700"/>
    <cellStyle name="Normal 95 3 2 4 3" xfId="28701"/>
    <cellStyle name="Normal 95 3 2 4 3 2" xfId="28702"/>
    <cellStyle name="Normal 95 3 2 4 3 2 2" xfId="28703"/>
    <cellStyle name="Normal 95 3 2 4 3 3" xfId="28704"/>
    <cellStyle name="Normal 95 3 2 4 4" xfId="28705"/>
    <cellStyle name="Normal 95 3 2 4 4 2" xfId="28706"/>
    <cellStyle name="Normal 95 3 2 4 5" xfId="28707"/>
    <cellStyle name="Normal 95 3 2 4 6" xfId="28708"/>
    <cellStyle name="Normal 95 3 2 5" xfId="28709"/>
    <cellStyle name="Normal 95 3 2 5 2" xfId="28710"/>
    <cellStyle name="Normal 95 3 2 5 2 2" xfId="28711"/>
    <cellStyle name="Normal 95 3 2 5 2 2 2" xfId="28712"/>
    <cellStyle name="Normal 95 3 2 5 2 3" xfId="28713"/>
    <cellStyle name="Normal 95 3 2 5 3" xfId="28714"/>
    <cellStyle name="Normal 95 3 2 5 3 2" xfId="28715"/>
    <cellStyle name="Normal 95 3 2 5 4" xfId="28716"/>
    <cellStyle name="Normal 95 3 2 5 5" xfId="28717"/>
    <cellStyle name="Normal 95 3 2 6" xfId="28718"/>
    <cellStyle name="Normal 95 3 2 6 2" xfId="28719"/>
    <cellStyle name="Normal 95 3 2 6 2 2" xfId="28720"/>
    <cellStyle name="Normal 95 3 2 6 3" xfId="28721"/>
    <cellStyle name="Normal 95 3 2 7" xfId="28722"/>
    <cellStyle name="Normal 95 3 2 7 2" xfId="28723"/>
    <cellStyle name="Normal 95 3 2 8" xfId="28724"/>
    <cellStyle name="Normal 95 3 2 9" xfId="28725"/>
    <cellStyle name="Normal 95 3 3" xfId="28726"/>
    <cellStyle name="Normal 95 3 3 2" xfId="28727"/>
    <cellStyle name="Normal 95 3 3 2 2" xfId="28728"/>
    <cellStyle name="Normal 95 3 3 2 2 2" xfId="28729"/>
    <cellStyle name="Normal 95 3 3 2 2 2 2" xfId="28730"/>
    <cellStyle name="Normal 95 3 3 2 2 3" xfId="28731"/>
    <cellStyle name="Normal 95 3 3 2 2 4" xfId="28732"/>
    <cellStyle name="Normal 95 3 3 2 3" xfId="28733"/>
    <cellStyle name="Normal 95 3 3 2 3 2" xfId="28734"/>
    <cellStyle name="Normal 95 3 3 2 4" xfId="28735"/>
    <cellStyle name="Normal 95 3 3 2 5" xfId="28736"/>
    <cellStyle name="Normal 95 3 3 3" xfId="28737"/>
    <cellStyle name="Normal 95 3 3 3 2" xfId="28738"/>
    <cellStyle name="Normal 95 3 3 3 2 2" xfId="28739"/>
    <cellStyle name="Normal 95 3 3 3 3" xfId="28740"/>
    <cellStyle name="Normal 95 3 3 3 4" xfId="28741"/>
    <cellStyle name="Normal 95 3 3 4" xfId="28742"/>
    <cellStyle name="Normal 95 3 3 4 2" xfId="28743"/>
    <cellStyle name="Normal 95 3 3 5" xfId="28744"/>
    <cellStyle name="Normal 95 3 3 6" xfId="28745"/>
    <cellStyle name="Normal 95 3 4" xfId="28746"/>
    <cellStyle name="Normal 95 3 4 2" xfId="28747"/>
    <cellStyle name="Normal 95 3 4 2 2" xfId="28748"/>
    <cellStyle name="Normal 95 3 4 2 2 2" xfId="28749"/>
    <cellStyle name="Normal 95 3 4 2 2 2 2" xfId="28750"/>
    <cellStyle name="Normal 95 3 4 2 2 3" xfId="28751"/>
    <cellStyle name="Normal 95 3 4 2 2 4" xfId="28752"/>
    <cellStyle name="Normal 95 3 4 2 3" xfId="28753"/>
    <cellStyle name="Normal 95 3 4 2 3 2" xfId="28754"/>
    <cellStyle name="Normal 95 3 4 2 4" xfId="28755"/>
    <cellStyle name="Normal 95 3 4 2 5" xfId="28756"/>
    <cellStyle name="Normal 95 3 4 3" xfId="28757"/>
    <cellStyle name="Normal 95 3 4 3 2" xfId="28758"/>
    <cellStyle name="Normal 95 3 4 3 2 2" xfId="28759"/>
    <cellStyle name="Normal 95 3 4 3 3" xfId="28760"/>
    <cellStyle name="Normal 95 3 4 3 4" xfId="28761"/>
    <cellStyle name="Normal 95 3 4 4" xfId="28762"/>
    <cellStyle name="Normal 95 3 4 4 2" xfId="28763"/>
    <cellStyle name="Normal 95 3 4 5" xfId="28764"/>
    <cellStyle name="Normal 95 3 4 6" xfId="28765"/>
    <cellStyle name="Normal 95 3 5" xfId="28766"/>
    <cellStyle name="Normal 95 3 5 2" xfId="28767"/>
    <cellStyle name="Normal 95 3 5 2 2" xfId="28768"/>
    <cellStyle name="Normal 95 3 5 2 2 2" xfId="28769"/>
    <cellStyle name="Normal 95 3 5 2 2 2 2" xfId="28770"/>
    <cellStyle name="Normal 95 3 5 2 2 3" xfId="28771"/>
    <cellStyle name="Normal 95 3 5 2 3" xfId="28772"/>
    <cellStyle name="Normal 95 3 5 2 3 2" xfId="28773"/>
    <cellStyle name="Normal 95 3 5 2 4" xfId="28774"/>
    <cellStyle name="Normal 95 3 5 2 5" xfId="28775"/>
    <cellStyle name="Normal 95 3 5 3" xfId="28776"/>
    <cellStyle name="Normal 95 3 5 3 2" xfId="28777"/>
    <cellStyle name="Normal 95 3 5 3 2 2" xfId="28778"/>
    <cellStyle name="Normal 95 3 5 3 3" xfId="28779"/>
    <cellStyle name="Normal 95 3 5 4" xfId="28780"/>
    <cellStyle name="Normal 95 3 5 4 2" xfId="28781"/>
    <cellStyle name="Normal 95 3 5 5" xfId="28782"/>
    <cellStyle name="Normal 95 3 5 6" xfId="28783"/>
    <cellStyle name="Normal 95 3 6" xfId="28784"/>
    <cellStyle name="Normal 95 3 6 2" xfId="28785"/>
    <cellStyle name="Normal 95 3 6 2 2" xfId="28786"/>
    <cellStyle name="Normal 95 3 6 2 2 2" xfId="28787"/>
    <cellStyle name="Normal 95 3 6 2 3" xfId="28788"/>
    <cellStyle name="Normal 95 3 6 3" xfId="28789"/>
    <cellStyle name="Normal 95 3 6 3 2" xfId="28790"/>
    <cellStyle name="Normal 95 3 6 4" xfId="28791"/>
    <cellStyle name="Normal 95 3 6 5" xfId="28792"/>
    <cellStyle name="Normal 95 3 7" xfId="28793"/>
    <cellStyle name="Normal 95 3 7 2" xfId="28794"/>
    <cellStyle name="Normal 95 3 7 2 2" xfId="28795"/>
    <cellStyle name="Normal 95 3 7 3" xfId="28796"/>
    <cellStyle name="Normal 95 3 8" xfId="28797"/>
    <cellStyle name="Normal 95 3 8 2" xfId="28798"/>
    <cellStyle name="Normal 95 3 9" xfId="28799"/>
    <cellStyle name="Normal 95 4" xfId="28800"/>
    <cellStyle name="Normal 95 4 2" xfId="28801"/>
    <cellStyle name="Normal 95 4 2 2" xfId="28802"/>
    <cellStyle name="Normal 95 4 2 2 2" xfId="28803"/>
    <cellStyle name="Normal 95 4 2 2 2 2" xfId="28804"/>
    <cellStyle name="Normal 95 4 2 2 2 2 2" xfId="28805"/>
    <cellStyle name="Normal 95 4 2 2 2 3" xfId="28806"/>
    <cellStyle name="Normal 95 4 2 2 2 4" xfId="28807"/>
    <cellStyle name="Normal 95 4 2 2 3" xfId="28808"/>
    <cellStyle name="Normal 95 4 2 2 3 2" xfId="28809"/>
    <cellStyle name="Normal 95 4 2 2 4" xfId="28810"/>
    <cellStyle name="Normal 95 4 2 2 5" xfId="28811"/>
    <cellStyle name="Normal 95 4 2 3" xfId="28812"/>
    <cellStyle name="Normal 95 4 2 3 2" xfId="28813"/>
    <cellStyle name="Normal 95 4 2 3 2 2" xfId="28814"/>
    <cellStyle name="Normal 95 4 2 3 3" xfId="28815"/>
    <cellStyle name="Normal 95 4 2 3 4" xfId="28816"/>
    <cellStyle name="Normal 95 4 2 4" xfId="28817"/>
    <cellStyle name="Normal 95 4 2 4 2" xfId="28818"/>
    <cellStyle name="Normal 95 4 2 5" xfId="28819"/>
    <cellStyle name="Normal 95 4 2 6" xfId="28820"/>
    <cellStyle name="Normal 95 4 3" xfId="28821"/>
    <cellStyle name="Normal 95 4 3 2" xfId="28822"/>
    <cellStyle name="Normal 95 4 3 2 2" xfId="28823"/>
    <cellStyle name="Normal 95 4 3 2 2 2" xfId="28824"/>
    <cellStyle name="Normal 95 4 3 2 2 2 2" xfId="28825"/>
    <cellStyle name="Normal 95 4 3 2 2 3" xfId="28826"/>
    <cellStyle name="Normal 95 4 3 2 2 4" xfId="28827"/>
    <cellStyle name="Normal 95 4 3 2 3" xfId="28828"/>
    <cellStyle name="Normal 95 4 3 2 3 2" xfId="28829"/>
    <cellStyle name="Normal 95 4 3 2 4" xfId="28830"/>
    <cellStyle name="Normal 95 4 3 2 5" xfId="28831"/>
    <cellStyle name="Normal 95 4 3 3" xfId="28832"/>
    <cellStyle name="Normal 95 4 3 3 2" xfId="28833"/>
    <cellStyle name="Normal 95 4 3 3 2 2" xfId="28834"/>
    <cellStyle name="Normal 95 4 3 3 3" xfId="28835"/>
    <cellStyle name="Normal 95 4 3 3 4" xfId="28836"/>
    <cellStyle name="Normal 95 4 3 4" xfId="28837"/>
    <cellStyle name="Normal 95 4 3 4 2" xfId="28838"/>
    <cellStyle name="Normal 95 4 3 5" xfId="28839"/>
    <cellStyle name="Normal 95 4 3 6" xfId="28840"/>
    <cellStyle name="Normal 95 4 4" xfId="28841"/>
    <cellStyle name="Normal 95 4 4 2" xfId="28842"/>
    <cellStyle name="Normal 95 4 4 2 2" xfId="28843"/>
    <cellStyle name="Normal 95 4 4 2 2 2" xfId="28844"/>
    <cellStyle name="Normal 95 4 4 2 2 2 2" xfId="28845"/>
    <cellStyle name="Normal 95 4 4 2 2 3" xfId="28846"/>
    <cellStyle name="Normal 95 4 4 2 3" xfId="28847"/>
    <cellStyle name="Normal 95 4 4 2 3 2" xfId="28848"/>
    <cellStyle name="Normal 95 4 4 2 4" xfId="28849"/>
    <cellStyle name="Normal 95 4 4 2 5" xfId="28850"/>
    <cellStyle name="Normal 95 4 4 3" xfId="28851"/>
    <cellStyle name="Normal 95 4 4 3 2" xfId="28852"/>
    <cellStyle name="Normal 95 4 4 3 2 2" xfId="28853"/>
    <cellStyle name="Normal 95 4 4 3 3" xfId="28854"/>
    <cellStyle name="Normal 95 4 4 4" xfId="28855"/>
    <cellStyle name="Normal 95 4 4 4 2" xfId="28856"/>
    <cellStyle name="Normal 95 4 4 5" xfId="28857"/>
    <cellStyle name="Normal 95 4 4 6" xfId="28858"/>
    <cellStyle name="Normal 95 4 5" xfId="28859"/>
    <cellStyle name="Normal 95 4 5 2" xfId="28860"/>
    <cellStyle name="Normal 95 4 5 2 2" xfId="28861"/>
    <cellStyle name="Normal 95 4 5 2 2 2" xfId="28862"/>
    <cellStyle name="Normal 95 4 5 2 3" xfId="28863"/>
    <cellStyle name="Normal 95 4 5 3" xfId="28864"/>
    <cellStyle name="Normal 95 4 5 3 2" xfId="28865"/>
    <cellStyle name="Normal 95 4 5 4" xfId="28866"/>
    <cellStyle name="Normal 95 4 5 5" xfId="28867"/>
    <cellStyle name="Normal 95 4 6" xfId="28868"/>
    <cellStyle name="Normal 95 4 6 2" xfId="28869"/>
    <cellStyle name="Normal 95 4 6 2 2" xfId="28870"/>
    <cellStyle name="Normal 95 4 6 3" xfId="28871"/>
    <cellStyle name="Normal 95 4 7" xfId="28872"/>
    <cellStyle name="Normal 95 4 7 2" xfId="28873"/>
    <cellStyle name="Normal 95 4 8" xfId="28874"/>
    <cellStyle name="Normal 95 4 9" xfId="28875"/>
    <cellStyle name="Normal 95 5" xfId="28876"/>
    <cellStyle name="Normal 95 5 2" xfId="28877"/>
    <cellStyle name="Normal 95 5 2 2" xfId="28878"/>
    <cellStyle name="Normal 95 5 2 2 2" xfId="28879"/>
    <cellStyle name="Normal 95 5 2 2 2 2" xfId="28880"/>
    <cellStyle name="Normal 95 5 2 2 2 2 2" xfId="28881"/>
    <cellStyle name="Normal 95 5 2 2 2 3" xfId="28882"/>
    <cellStyle name="Normal 95 5 2 2 2 4" xfId="28883"/>
    <cellStyle name="Normal 95 5 2 2 3" xfId="28884"/>
    <cellStyle name="Normal 95 5 2 2 3 2" xfId="28885"/>
    <cellStyle name="Normal 95 5 2 2 4" xfId="28886"/>
    <cellStyle name="Normal 95 5 2 2 5" xfId="28887"/>
    <cellStyle name="Normal 95 5 2 3" xfId="28888"/>
    <cellStyle name="Normal 95 5 2 3 2" xfId="28889"/>
    <cellStyle name="Normal 95 5 2 3 2 2" xfId="28890"/>
    <cellStyle name="Normal 95 5 2 3 3" xfId="28891"/>
    <cellStyle name="Normal 95 5 2 3 4" xfId="28892"/>
    <cellStyle name="Normal 95 5 2 4" xfId="28893"/>
    <cellStyle name="Normal 95 5 2 4 2" xfId="28894"/>
    <cellStyle name="Normal 95 5 2 5" xfId="28895"/>
    <cellStyle name="Normal 95 5 2 6" xfId="28896"/>
    <cellStyle name="Normal 95 5 3" xfId="28897"/>
    <cellStyle name="Normal 95 5 3 2" xfId="28898"/>
    <cellStyle name="Normal 95 5 3 2 2" xfId="28899"/>
    <cellStyle name="Normal 95 5 3 2 2 2" xfId="28900"/>
    <cellStyle name="Normal 95 5 3 2 2 2 2" xfId="28901"/>
    <cellStyle name="Normal 95 5 3 2 2 3" xfId="28902"/>
    <cellStyle name="Normal 95 5 3 2 2 4" xfId="28903"/>
    <cellStyle name="Normal 95 5 3 2 3" xfId="28904"/>
    <cellStyle name="Normal 95 5 3 2 3 2" xfId="28905"/>
    <cellStyle name="Normal 95 5 3 2 4" xfId="28906"/>
    <cellStyle name="Normal 95 5 3 2 5" xfId="28907"/>
    <cellStyle name="Normal 95 5 3 3" xfId="28908"/>
    <cellStyle name="Normal 95 5 3 3 2" xfId="28909"/>
    <cellStyle name="Normal 95 5 3 3 2 2" xfId="28910"/>
    <cellStyle name="Normal 95 5 3 3 3" xfId="28911"/>
    <cellStyle name="Normal 95 5 3 3 4" xfId="28912"/>
    <cellStyle name="Normal 95 5 3 4" xfId="28913"/>
    <cellStyle name="Normal 95 5 3 4 2" xfId="28914"/>
    <cellStyle name="Normal 95 5 3 5" xfId="28915"/>
    <cellStyle name="Normal 95 5 3 6" xfId="28916"/>
    <cellStyle name="Normal 95 5 4" xfId="28917"/>
    <cellStyle name="Normal 95 5 4 2" xfId="28918"/>
    <cellStyle name="Normal 95 5 4 2 2" xfId="28919"/>
    <cellStyle name="Normal 95 5 4 2 2 2" xfId="28920"/>
    <cellStyle name="Normal 95 5 4 2 2 2 2" xfId="28921"/>
    <cellStyle name="Normal 95 5 4 2 2 3" xfId="28922"/>
    <cellStyle name="Normal 95 5 4 2 3" xfId="28923"/>
    <cellStyle name="Normal 95 5 4 2 3 2" xfId="28924"/>
    <cellStyle name="Normal 95 5 4 2 4" xfId="28925"/>
    <cellStyle name="Normal 95 5 4 2 5" xfId="28926"/>
    <cellStyle name="Normal 95 5 4 3" xfId="28927"/>
    <cellStyle name="Normal 95 5 4 3 2" xfId="28928"/>
    <cellStyle name="Normal 95 5 4 3 2 2" xfId="28929"/>
    <cellStyle name="Normal 95 5 4 3 3" xfId="28930"/>
    <cellStyle name="Normal 95 5 4 4" xfId="28931"/>
    <cellStyle name="Normal 95 5 4 4 2" xfId="28932"/>
    <cellStyle name="Normal 95 5 4 5" xfId="28933"/>
    <cellStyle name="Normal 95 5 4 6" xfId="28934"/>
    <cellStyle name="Normal 95 5 5" xfId="28935"/>
    <cellStyle name="Normal 95 5 5 2" xfId="28936"/>
    <cellStyle name="Normal 95 5 5 2 2" xfId="28937"/>
    <cellStyle name="Normal 95 5 5 2 2 2" xfId="28938"/>
    <cellStyle name="Normal 95 5 5 2 3" xfId="28939"/>
    <cellStyle name="Normal 95 5 5 3" xfId="28940"/>
    <cellStyle name="Normal 95 5 5 3 2" xfId="28941"/>
    <cellStyle name="Normal 95 5 5 4" xfId="28942"/>
    <cellStyle name="Normal 95 5 5 5" xfId="28943"/>
    <cellStyle name="Normal 95 5 6" xfId="28944"/>
    <cellStyle name="Normal 95 5 6 2" xfId="28945"/>
    <cellStyle name="Normal 95 5 6 2 2" xfId="28946"/>
    <cellStyle name="Normal 95 5 6 3" xfId="28947"/>
    <cellStyle name="Normal 95 5 7" xfId="28948"/>
    <cellStyle name="Normal 95 5 7 2" xfId="28949"/>
    <cellStyle name="Normal 95 5 8" xfId="28950"/>
    <cellStyle name="Normal 95 5 9" xfId="28951"/>
    <cellStyle name="Normal 95 6" xfId="28952"/>
    <cellStyle name="Normal 95 6 2" xfId="28953"/>
    <cellStyle name="Normal 95 6 2 2" xfId="28954"/>
    <cellStyle name="Normal 95 6 2 2 2" xfId="28955"/>
    <cellStyle name="Normal 95 6 2 2 2 2" xfId="28956"/>
    <cellStyle name="Normal 95 6 2 2 2 3" xfId="28957"/>
    <cellStyle name="Normal 95 6 2 2 3" xfId="28958"/>
    <cellStyle name="Normal 95 6 2 2 4" xfId="28959"/>
    <cellStyle name="Normal 95 6 2 3" xfId="28960"/>
    <cellStyle name="Normal 95 6 2 3 2" xfId="28961"/>
    <cellStyle name="Normal 95 6 2 3 3" xfId="28962"/>
    <cellStyle name="Normal 95 6 2 4" xfId="28963"/>
    <cellStyle name="Normal 95 6 2 5" xfId="28964"/>
    <cellStyle name="Normal 95 6 3" xfId="28965"/>
    <cellStyle name="Normal 95 6 3 2" xfId="28966"/>
    <cellStyle name="Normal 95 6 3 2 2" xfId="28967"/>
    <cellStyle name="Normal 95 6 3 2 3" xfId="28968"/>
    <cellStyle name="Normal 95 6 3 3" xfId="28969"/>
    <cellStyle name="Normal 95 6 3 4" xfId="28970"/>
    <cellStyle name="Normal 95 6 4" xfId="28971"/>
    <cellStyle name="Normal 95 6 4 2" xfId="28972"/>
    <cellStyle name="Normal 95 6 4 3" xfId="28973"/>
    <cellStyle name="Normal 95 6 5" xfId="28974"/>
    <cellStyle name="Normal 95 6 6" xfId="28975"/>
    <cellStyle name="Normal 95 7" xfId="28976"/>
    <cellStyle name="Normal 95 7 2" xfId="28977"/>
    <cellStyle name="Normal 95 7 2 2" xfId="28978"/>
    <cellStyle name="Normal 95 7 2 2 2" xfId="28979"/>
    <cellStyle name="Normal 95 7 2 2 2 2" xfId="28980"/>
    <cellStyle name="Normal 95 7 2 2 3" xfId="28981"/>
    <cellStyle name="Normal 95 7 2 2 4" xfId="28982"/>
    <cellStyle name="Normal 95 7 2 3" xfId="28983"/>
    <cellStyle name="Normal 95 7 2 3 2" xfId="28984"/>
    <cellStyle name="Normal 95 7 2 4" xfId="28985"/>
    <cellStyle name="Normal 95 7 2 5" xfId="28986"/>
    <cellStyle name="Normal 95 7 3" xfId="28987"/>
    <cellStyle name="Normal 95 7 3 2" xfId="28988"/>
    <cellStyle name="Normal 95 7 3 2 2" xfId="28989"/>
    <cellStyle name="Normal 95 7 3 3" xfId="28990"/>
    <cellStyle name="Normal 95 7 3 4" xfId="28991"/>
    <cellStyle name="Normal 95 7 4" xfId="28992"/>
    <cellStyle name="Normal 95 7 4 2" xfId="28993"/>
    <cellStyle name="Normal 95 7 5" xfId="28994"/>
    <cellStyle name="Normal 95 7 6" xfId="28995"/>
    <cellStyle name="Normal 95 8" xfId="28996"/>
    <cellStyle name="Normal 95 8 2" xfId="28997"/>
    <cellStyle name="Normal 95 8 2 2" xfId="28998"/>
    <cellStyle name="Normal 95 8 2 2 2" xfId="28999"/>
    <cellStyle name="Normal 95 8 2 2 2 2" xfId="29000"/>
    <cellStyle name="Normal 95 8 2 2 3" xfId="29001"/>
    <cellStyle name="Normal 95 8 2 2 4" xfId="29002"/>
    <cellStyle name="Normal 95 8 2 3" xfId="29003"/>
    <cellStyle name="Normal 95 8 2 3 2" xfId="29004"/>
    <cellStyle name="Normal 95 8 2 4" xfId="29005"/>
    <cellStyle name="Normal 95 8 2 5" xfId="29006"/>
    <cellStyle name="Normal 95 8 3" xfId="29007"/>
    <cellStyle name="Normal 95 8 3 2" xfId="29008"/>
    <cellStyle name="Normal 95 8 3 2 2" xfId="29009"/>
    <cellStyle name="Normal 95 8 3 3" xfId="29010"/>
    <cellStyle name="Normal 95 8 3 4" xfId="29011"/>
    <cellStyle name="Normal 95 8 4" xfId="29012"/>
    <cellStyle name="Normal 95 8 4 2" xfId="29013"/>
    <cellStyle name="Normal 95 8 5" xfId="29014"/>
    <cellStyle name="Normal 95 8 6" xfId="29015"/>
    <cellStyle name="Normal 95 9" xfId="29016"/>
    <cellStyle name="Normal 95 9 2" xfId="29017"/>
    <cellStyle name="Normal 95 9 2 2" xfId="29018"/>
    <cellStyle name="Normal 95 9 2 2 2" xfId="29019"/>
    <cellStyle name="Normal 95 9 2 3" xfId="29020"/>
    <cellStyle name="Normal 95 9 3" xfId="29021"/>
    <cellStyle name="Normal 95 9 3 2" xfId="29022"/>
    <cellStyle name="Normal 95 9 4" xfId="29023"/>
    <cellStyle name="Normal 96" xfId="29024"/>
    <cellStyle name="Normal 96 10" xfId="29025"/>
    <cellStyle name="Normal 96 10 2" xfId="29026"/>
    <cellStyle name="Normal 96 10 2 2" xfId="29027"/>
    <cellStyle name="Normal 96 10 3" xfId="29028"/>
    <cellStyle name="Normal 96 11" xfId="29029"/>
    <cellStyle name="Normal 96 11 2" xfId="29030"/>
    <cellStyle name="Normal 96 12" xfId="29031"/>
    <cellStyle name="Normal 96 13" xfId="29032"/>
    <cellStyle name="Normal 96 14" xfId="29033"/>
    <cellStyle name="Normal 96 2" xfId="29034"/>
    <cellStyle name="Normal 96 2 10" xfId="29035"/>
    <cellStyle name="Normal 96 2 11" xfId="29036"/>
    <cellStyle name="Normal 96 2 2" xfId="29037"/>
    <cellStyle name="Normal 96 2 2 2" xfId="29038"/>
    <cellStyle name="Normal 96 2 2 2 2" xfId="29039"/>
    <cellStyle name="Normal 96 2 2 2 2 2" xfId="29040"/>
    <cellStyle name="Normal 96 2 2 2 2 2 2" xfId="29041"/>
    <cellStyle name="Normal 96 2 2 2 2 2 2 2" xfId="29042"/>
    <cellStyle name="Normal 96 2 2 2 2 2 3" xfId="29043"/>
    <cellStyle name="Normal 96 2 2 2 2 2 4" xfId="29044"/>
    <cellStyle name="Normal 96 2 2 2 2 3" xfId="29045"/>
    <cellStyle name="Normal 96 2 2 2 2 3 2" xfId="29046"/>
    <cellStyle name="Normal 96 2 2 2 2 4" xfId="29047"/>
    <cellStyle name="Normal 96 2 2 2 2 5" xfId="29048"/>
    <cellStyle name="Normal 96 2 2 2 3" xfId="29049"/>
    <cellStyle name="Normal 96 2 2 2 3 2" xfId="29050"/>
    <cellStyle name="Normal 96 2 2 2 3 2 2" xfId="29051"/>
    <cellStyle name="Normal 96 2 2 2 3 3" xfId="29052"/>
    <cellStyle name="Normal 96 2 2 2 3 4" xfId="29053"/>
    <cellStyle name="Normal 96 2 2 2 4" xfId="29054"/>
    <cellStyle name="Normal 96 2 2 2 4 2" xfId="29055"/>
    <cellStyle name="Normal 96 2 2 2 5" xfId="29056"/>
    <cellStyle name="Normal 96 2 2 2 6" xfId="29057"/>
    <cellStyle name="Normal 96 2 2 3" xfId="29058"/>
    <cellStyle name="Normal 96 2 2 3 2" xfId="29059"/>
    <cellStyle name="Normal 96 2 2 3 2 2" xfId="29060"/>
    <cellStyle name="Normal 96 2 2 3 2 2 2" xfId="29061"/>
    <cellStyle name="Normal 96 2 2 3 2 2 2 2" xfId="29062"/>
    <cellStyle name="Normal 96 2 2 3 2 2 3" xfId="29063"/>
    <cellStyle name="Normal 96 2 2 3 2 2 4" xfId="29064"/>
    <cellStyle name="Normal 96 2 2 3 2 3" xfId="29065"/>
    <cellStyle name="Normal 96 2 2 3 2 3 2" xfId="29066"/>
    <cellStyle name="Normal 96 2 2 3 2 4" xfId="29067"/>
    <cellStyle name="Normal 96 2 2 3 2 5" xfId="29068"/>
    <cellStyle name="Normal 96 2 2 3 3" xfId="29069"/>
    <cellStyle name="Normal 96 2 2 3 3 2" xfId="29070"/>
    <cellStyle name="Normal 96 2 2 3 3 2 2" xfId="29071"/>
    <cellStyle name="Normal 96 2 2 3 3 3" xfId="29072"/>
    <cellStyle name="Normal 96 2 2 3 3 4" xfId="29073"/>
    <cellStyle name="Normal 96 2 2 3 4" xfId="29074"/>
    <cellStyle name="Normal 96 2 2 3 4 2" xfId="29075"/>
    <cellStyle name="Normal 96 2 2 3 5" xfId="29076"/>
    <cellStyle name="Normal 96 2 2 3 6" xfId="29077"/>
    <cellStyle name="Normal 96 2 2 4" xfId="29078"/>
    <cellStyle name="Normal 96 2 2 4 2" xfId="29079"/>
    <cellStyle name="Normal 96 2 2 4 2 2" xfId="29080"/>
    <cellStyle name="Normal 96 2 2 4 2 2 2" xfId="29081"/>
    <cellStyle name="Normal 96 2 2 4 2 2 2 2" xfId="29082"/>
    <cellStyle name="Normal 96 2 2 4 2 2 3" xfId="29083"/>
    <cellStyle name="Normal 96 2 2 4 2 3" xfId="29084"/>
    <cellStyle name="Normal 96 2 2 4 2 3 2" xfId="29085"/>
    <cellStyle name="Normal 96 2 2 4 2 4" xfId="29086"/>
    <cellStyle name="Normal 96 2 2 4 2 5" xfId="29087"/>
    <cellStyle name="Normal 96 2 2 4 3" xfId="29088"/>
    <cellStyle name="Normal 96 2 2 4 3 2" xfId="29089"/>
    <cellStyle name="Normal 96 2 2 4 3 2 2" xfId="29090"/>
    <cellStyle name="Normal 96 2 2 4 3 3" xfId="29091"/>
    <cellStyle name="Normal 96 2 2 4 4" xfId="29092"/>
    <cellStyle name="Normal 96 2 2 4 4 2" xfId="29093"/>
    <cellStyle name="Normal 96 2 2 4 5" xfId="29094"/>
    <cellStyle name="Normal 96 2 2 4 6" xfId="29095"/>
    <cellStyle name="Normal 96 2 2 5" xfId="29096"/>
    <cellStyle name="Normal 96 2 2 5 2" xfId="29097"/>
    <cellStyle name="Normal 96 2 2 5 2 2" xfId="29098"/>
    <cellStyle name="Normal 96 2 2 5 2 2 2" xfId="29099"/>
    <cellStyle name="Normal 96 2 2 5 2 3" xfId="29100"/>
    <cellStyle name="Normal 96 2 2 5 3" xfId="29101"/>
    <cellStyle name="Normal 96 2 2 5 3 2" xfId="29102"/>
    <cellStyle name="Normal 96 2 2 5 4" xfId="29103"/>
    <cellStyle name="Normal 96 2 2 5 5" xfId="29104"/>
    <cellStyle name="Normal 96 2 2 6" xfId="29105"/>
    <cellStyle name="Normal 96 2 2 6 2" xfId="29106"/>
    <cellStyle name="Normal 96 2 2 6 2 2" xfId="29107"/>
    <cellStyle name="Normal 96 2 2 6 3" xfId="29108"/>
    <cellStyle name="Normal 96 2 2 7" xfId="29109"/>
    <cellStyle name="Normal 96 2 2 7 2" xfId="29110"/>
    <cellStyle name="Normal 96 2 2 8" xfId="29111"/>
    <cellStyle name="Normal 96 2 2 9" xfId="29112"/>
    <cellStyle name="Normal 96 2 3" xfId="29113"/>
    <cellStyle name="Normal 96 2 3 2" xfId="29114"/>
    <cellStyle name="Normal 96 2 3 2 2" xfId="29115"/>
    <cellStyle name="Normal 96 2 3 2 2 2" xfId="29116"/>
    <cellStyle name="Normal 96 2 3 2 2 2 2" xfId="29117"/>
    <cellStyle name="Normal 96 2 3 2 2 3" xfId="29118"/>
    <cellStyle name="Normal 96 2 3 2 2 4" xfId="29119"/>
    <cellStyle name="Normal 96 2 3 2 3" xfId="29120"/>
    <cellStyle name="Normal 96 2 3 2 3 2" xfId="29121"/>
    <cellStyle name="Normal 96 2 3 2 4" xfId="29122"/>
    <cellStyle name="Normal 96 2 3 2 5" xfId="29123"/>
    <cellStyle name="Normal 96 2 3 3" xfId="29124"/>
    <cellStyle name="Normal 96 2 3 3 2" xfId="29125"/>
    <cellStyle name="Normal 96 2 3 3 2 2" xfId="29126"/>
    <cellStyle name="Normal 96 2 3 3 3" xfId="29127"/>
    <cellStyle name="Normal 96 2 3 3 4" xfId="29128"/>
    <cellStyle name="Normal 96 2 3 4" xfId="29129"/>
    <cellStyle name="Normal 96 2 3 4 2" xfId="29130"/>
    <cellStyle name="Normal 96 2 3 5" xfId="29131"/>
    <cellStyle name="Normal 96 2 3 6" xfId="29132"/>
    <cellStyle name="Normal 96 2 4" xfId="29133"/>
    <cellStyle name="Normal 96 2 4 2" xfId="29134"/>
    <cellStyle name="Normal 96 2 4 2 2" xfId="29135"/>
    <cellStyle name="Normal 96 2 4 2 2 2" xfId="29136"/>
    <cellStyle name="Normal 96 2 4 2 2 2 2" xfId="29137"/>
    <cellStyle name="Normal 96 2 4 2 2 3" xfId="29138"/>
    <cellStyle name="Normal 96 2 4 2 2 4" xfId="29139"/>
    <cellStyle name="Normal 96 2 4 2 3" xfId="29140"/>
    <cellStyle name="Normal 96 2 4 2 3 2" xfId="29141"/>
    <cellStyle name="Normal 96 2 4 2 4" xfId="29142"/>
    <cellStyle name="Normal 96 2 4 2 5" xfId="29143"/>
    <cellStyle name="Normal 96 2 4 3" xfId="29144"/>
    <cellStyle name="Normal 96 2 4 3 2" xfId="29145"/>
    <cellStyle name="Normal 96 2 4 3 2 2" xfId="29146"/>
    <cellStyle name="Normal 96 2 4 3 3" xfId="29147"/>
    <cellStyle name="Normal 96 2 4 3 4" xfId="29148"/>
    <cellStyle name="Normal 96 2 4 4" xfId="29149"/>
    <cellStyle name="Normal 96 2 4 4 2" xfId="29150"/>
    <cellStyle name="Normal 96 2 4 5" xfId="29151"/>
    <cellStyle name="Normal 96 2 4 6" xfId="29152"/>
    <cellStyle name="Normal 96 2 5" xfId="29153"/>
    <cellStyle name="Normal 96 2 5 2" xfId="29154"/>
    <cellStyle name="Normal 96 2 5 2 2" xfId="29155"/>
    <cellStyle name="Normal 96 2 5 2 2 2" xfId="29156"/>
    <cellStyle name="Normal 96 2 5 2 2 2 2" xfId="29157"/>
    <cellStyle name="Normal 96 2 5 2 2 3" xfId="29158"/>
    <cellStyle name="Normal 96 2 5 2 3" xfId="29159"/>
    <cellStyle name="Normal 96 2 5 2 3 2" xfId="29160"/>
    <cellStyle name="Normal 96 2 5 2 4" xfId="29161"/>
    <cellStyle name="Normal 96 2 5 2 5" xfId="29162"/>
    <cellStyle name="Normal 96 2 5 3" xfId="29163"/>
    <cellStyle name="Normal 96 2 5 3 2" xfId="29164"/>
    <cellStyle name="Normal 96 2 5 3 2 2" xfId="29165"/>
    <cellStyle name="Normal 96 2 5 3 3" xfId="29166"/>
    <cellStyle name="Normal 96 2 5 4" xfId="29167"/>
    <cellStyle name="Normal 96 2 5 4 2" xfId="29168"/>
    <cellStyle name="Normal 96 2 5 5" xfId="29169"/>
    <cellStyle name="Normal 96 2 5 6" xfId="29170"/>
    <cellStyle name="Normal 96 2 6" xfId="29171"/>
    <cellStyle name="Normal 96 2 6 2" xfId="29172"/>
    <cellStyle name="Normal 96 2 6 2 2" xfId="29173"/>
    <cellStyle name="Normal 96 2 6 2 2 2" xfId="29174"/>
    <cellStyle name="Normal 96 2 6 2 3" xfId="29175"/>
    <cellStyle name="Normal 96 2 6 3" xfId="29176"/>
    <cellStyle name="Normal 96 2 6 3 2" xfId="29177"/>
    <cellStyle name="Normal 96 2 6 4" xfId="29178"/>
    <cellStyle name="Normal 96 2 6 5" xfId="29179"/>
    <cellStyle name="Normal 96 2 7" xfId="29180"/>
    <cellStyle name="Normal 96 2 7 2" xfId="29181"/>
    <cellStyle name="Normal 96 2 7 2 2" xfId="29182"/>
    <cellStyle name="Normal 96 2 7 3" xfId="29183"/>
    <cellStyle name="Normal 96 2 8" xfId="29184"/>
    <cellStyle name="Normal 96 2 8 2" xfId="29185"/>
    <cellStyle name="Normal 96 2 9" xfId="29186"/>
    <cellStyle name="Normal 96 3" xfId="29187"/>
    <cellStyle name="Normal 96 3 10" xfId="29188"/>
    <cellStyle name="Normal 96 3 11" xfId="29189"/>
    <cellStyle name="Normal 96 3 2" xfId="29190"/>
    <cellStyle name="Normal 96 3 2 2" xfId="29191"/>
    <cellStyle name="Normal 96 3 2 2 2" xfId="29192"/>
    <cellStyle name="Normal 96 3 2 2 2 2" xfId="29193"/>
    <cellStyle name="Normal 96 3 2 2 2 2 2" xfId="29194"/>
    <cellStyle name="Normal 96 3 2 2 2 2 2 2" xfId="29195"/>
    <cellStyle name="Normal 96 3 2 2 2 2 3" xfId="29196"/>
    <cellStyle name="Normal 96 3 2 2 2 2 4" xfId="29197"/>
    <cellStyle name="Normal 96 3 2 2 2 3" xfId="29198"/>
    <cellStyle name="Normal 96 3 2 2 2 3 2" xfId="29199"/>
    <cellStyle name="Normal 96 3 2 2 2 4" xfId="29200"/>
    <cellStyle name="Normal 96 3 2 2 2 5" xfId="29201"/>
    <cellStyle name="Normal 96 3 2 2 3" xfId="29202"/>
    <cellStyle name="Normal 96 3 2 2 3 2" xfId="29203"/>
    <cellStyle name="Normal 96 3 2 2 3 2 2" xfId="29204"/>
    <cellStyle name="Normal 96 3 2 2 3 3" xfId="29205"/>
    <cellStyle name="Normal 96 3 2 2 3 4" xfId="29206"/>
    <cellStyle name="Normal 96 3 2 2 4" xfId="29207"/>
    <cellStyle name="Normal 96 3 2 2 4 2" xfId="29208"/>
    <cellStyle name="Normal 96 3 2 2 5" xfId="29209"/>
    <cellStyle name="Normal 96 3 2 2 6" xfId="29210"/>
    <cellStyle name="Normal 96 3 2 3" xfId="29211"/>
    <cellStyle name="Normal 96 3 2 3 2" xfId="29212"/>
    <cellStyle name="Normal 96 3 2 3 2 2" xfId="29213"/>
    <cellStyle name="Normal 96 3 2 3 2 2 2" xfId="29214"/>
    <cellStyle name="Normal 96 3 2 3 2 2 2 2" xfId="29215"/>
    <cellStyle name="Normal 96 3 2 3 2 2 3" xfId="29216"/>
    <cellStyle name="Normal 96 3 2 3 2 2 4" xfId="29217"/>
    <cellStyle name="Normal 96 3 2 3 2 3" xfId="29218"/>
    <cellStyle name="Normal 96 3 2 3 2 3 2" xfId="29219"/>
    <cellStyle name="Normal 96 3 2 3 2 4" xfId="29220"/>
    <cellStyle name="Normal 96 3 2 3 2 5" xfId="29221"/>
    <cellStyle name="Normal 96 3 2 3 3" xfId="29222"/>
    <cellStyle name="Normal 96 3 2 3 3 2" xfId="29223"/>
    <cellStyle name="Normal 96 3 2 3 3 2 2" xfId="29224"/>
    <cellStyle name="Normal 96 3 2 3 3 3" xfId="29225"/>
    <cellStyle name="Normal 96 3 2 3 3 4" xfId="29226"/>
    <cellStyle name="Normal 96 3 2 3 4" xfId="29227"/>
    <cellStyle name="Normal 96 3 2 3 4 2" xfId="29228"/>
    <cellStyle name="Normal 96 3 2 3 5" xfId="29229"/>
    <cellStyle name="Normal 96 3 2 3 6" xfId="29230"/>
    <cellStyle name="Normal 96 3 2 4" xfId="29231"/>
    <cellStyle name="Normal 96 3 2 4 2" xfId="29232"/>
    <cellStyle name="Normal 96 3 2 4 2 2" xfId="29233"/>
    <cellStyle name="Normal 96 3 2 4 2 2 2" xfId="29234"/>
    <cellStyle name="Normal 96 3 2 4 2 2 2 2" xfId="29235"/>
    <cellStyle name="Normal 96 3 2 4 2 2 3" xfId="29236"/>
    <cellStyle name="Normal 96 3 2 4 2 3" xfId="29237"/>
    <cellStyle name="Normal 96 3 2 4 2 3 2" xfId="29238"/>
    <cellStyle name="Normal 96 3 2 4 2 4" xfId="29239"/>
    <cellStyle name="Normal 96 3 2 4 2 5" xfId="29240"/>
    <cellStyle name="Normal 96 3 2 4 3" xfId="29241"/>
    <cellStyle name="Normal 96 3 2 4 3 2" xfId="29242"/>
    <cellStyle name="Normal 96 3 2 4 3 2 2" xfId="29243"/>
    <cellStyle name="Normal 96 3 2 4 3 3" xfId="29244"/>
    <cellStyle name="Normal 96 3 2 4 4" xfId="29245"/>
    <cellStyle name="Normal 96 3 2 4 4 2" xfId="29246"/>
    <cellStyle name="Normal 96 3 2 4 5" xfId="29247"/>
    <cellStyle name="Normal 96 3 2 4 6" xfId="29248"/>
    <cellStyle name="Normal 96 3 2 5" xfId="29249"/>
    <cellStyle name="Normal 96 3 2 5 2" xfId="29250"/>
    <cellStyle name="Normal 96 3 2 5 2 2" xfId="29251"/>
    <cellStyle name="Normal 96 3 2 5 2 2 2" xfId="29252"/>
    <cellStyle name="Normal 96 3 2 5 2 3" xfId="29253"/>
    <cellStyle name="Normal 96 3 2 5 3" xfId="29254"/>
    <cellStyle name="Normal 96 3 2 5 3 2" xfId="29255"/>
    <cellStyle name="Normal 96 3 2 5 4" xfId="29256"/>
    <cellStyle name="Normal 96 3 2 5 5" xfId="29257"/>
    <cellStyle name="Normal 96 3 2 6" xfId="29258"/>
    <cellStyle name="Normal 96 3 2 6 2" xfId="29259"/>
    <cellStyle name="Normal 96 3 2 6 2 2" xfId="29260"/>
    <cellStyle name="Normal 96 3 2 6 3" xfId="29261"/>
    <cellStyle name="Normal 96 3 2 7" xfId="29262"/>
    <cellStyle name="Normal 96 3 2 7 2" xfId="29263"/>
    <cellStyle name="Normal 96 3 2 8" xfId="29264"/>
    <cellStyle name="Normal 96 3 2 9" xfId="29265"/>
    <cellStyle name="Normal 96 3 3" xfId="29266"/>
    <cellStyle name="Normal 96 3 3 2" xfId="29267"/>
    <cellStyle name="Normal 96 3 3 2 2" xfId="29268"/>
    <cellStyle name="Normal 96 3 3 2 2 2" xfId="29269"/>
    <cellStyle name="Normal 96 3 3 2 2 2 2" xfId="29270"/>
    <cellStyle name="Normal 96 3 3 2 2 3" xfId="29271"/>
    <cellStyle name="Normal 96 3 3 2 2 4" xfId="29272"/>
    <cellStyle name="Normal 96 3 3 2 3" xfId="29273"/>
    <cellStyle name="Normal 96 3 3 2 3 2" xfId="29274"/>
    <cellStyle name="Normal 96 3 3 2 4" xfId="29275"/>
    <cellStyle name="Normal 96 3 3 2 5" xfId="29276"/>
    <cellStyle name="Normal 96 3 3 3" xfId="29277"/>
    <cellStyle name="Normal 96 3 3 3 2" xfId="29278"/>
    <cellStyle name="Normal 96 3 3 3 2 2" xfId="29279"/>
    <cellStyle name="Normal 96 3 3 3 3" xfId="29280"/>
    <cellStyle name="Normal 96 3 3 3 4" xfId="29281"/>
    <cellStyle name="Normal 96 3 3 4" xfId="29282"/>
    <cellStyle name="Normal 96 3 3 4 2" xfId="29283"/>
    <cellStyle name="Normal 96 3 3 5" xfId="29284"/>
    <cellStyle name="Normal 96 3 3 6" xfId="29285"/>
    <cellStyle name="Normal 96 3 4" xfId="29286"/>
    <cellStyle name="Normal 96 3 4 2" xfId="29287"/>
    <cellStyle name="Normal 96 3 4 2 2" xfId="29288"/>
    <cellStyle name="Normal 96 3 4 2 2 2" xfId="29289"/>
    <cellStyle name="Normal 96 3 4 2 2 2 2" xfId="29290"/>
    <cellStyle name="Normal 96 3 4 2 2 3" xfId="29291"/>
    <cellStyle name="Normal 96 3 4 2 2 4" xfId="29292"/>
    <cellStyle name="Normal 96 3 4 2 3" xfId="29293"/>
    <cellStyle name="Normal 96 3 4 2 3 2" xfId="29294"/>
    <cellStyle name="Normal 96 3 4 2 4" xfId="29295"/>
    <cellStyle name="Normal 96 3 4 2 5" xfId="29296"/>
    <cellStyle name="Normal 96 3 4 3" xfId="29297"/>
    <cellStyle name="Normal 96 3 4 3 2" xfId="29298"/>
    <cellStyle name="Normal 96 3 4 3 2 2" xfId="29299"/>
    <cellStyle name="Normal 96 3 4 3 3" xfId="29300"/>
    <cellStyle name="Normal 96 3 4 3 4" xfId="29301"/>
    <cellStyle name="Normal 96 3 4 4" xfId="29302"/>
    <cellStyle name="Normal 96 3 4 4 2" xfId="29303"/>
    <cellStyle name="Normal 96 3 4 5" xfId="29304"/>
    <cellStyle name="Normal 96 3 4 6" xfId="29305"/>
    <cellStyle name="Normal 96 3 5" xfId="29306"/>
    <cellStyle name="Normal 96 3 5 2" xfId="29307"/>
    <cellStyle name="Normal 96 3 5 2 2" xfId="29308"/>
    <cellStyle name="Normal 96 3 5 2 2 2" xfId="29309"/>
    <cellStyle name="Normal 96 3 5 2 2 2 2" xfId="29310"/>
    <cellStyle name="Normal 96 3 5 2 2 3" xfId="29311"/>
    <cellStyle name="Normal 96 3 5 2 3" xfId="29312"/>
    <cellStyle name="Normal 96 3 5 2 3 2" xfId="29313"/>
    <cellStyle name="Normal 96 3 5 2 4" xfId="29314"/>
    <cellStyle name="Normal 96 3 5 2 5" xfId="29315"/>
    <cellStyle name="Normal 96 3 5 3" xfId="29316"/>
    <cellStyle name="Normal 96 3 5 3 2" xfId="29317"/>
    <cellStyle name="Normal 96 3 5 3 2 2" xfId="29318"/>
    <cellStyle name="Normal 96 3 5 3 3" xfId="29319"/>
    <cellStyle name="Normal 96 3 5 4" xfId="29320"/>
    <cellStyle name="Normal 96 3 5 4 2" xfId="29321"/>
    <cellStyle name="Normal 96 3 5 5" xfId="29322"/>
    <cellStyle name="Normal 96 3 5 6" xfId="29323"/>
    <cellStyle name="Normal 96 3 6" xfId="29324"/>
    <cellStyle name="Normal 96 3 6 2" xfId="29325"/>
    <cellStyle name="Normal 96 3 6 2 2" xfId="29326"/>
    <cellStyle name="Normal 96 3 6 2 2 2" xfId="29327"/>
    <cellStyle name="Normal 96 3 6 2 3" xfId="29328"/>
    <cellStyle name="Normal 96 3 6 3" xfId="29329"/>
    <cellStyle name="Normal 96 3 6 3 2" xfId="29330"/>
    <cellStyle name="Normal 96 3 6 4" xfId="29331"/>
    <cellStyle name="Normal 96 3 6 5" xfId="29332"/>
    <cellStyle name="Normal 96 3 7" xfId="29333"/>
    <cellStyle name="Normal 96 3 7 2" xfId="29334"/>
    <cellStyle name="Normal 96 3 7 2 2" xfId="29335"/>
    <cellStyle name="Normal 96 3 7 3" xfId="29336"/>
    <cellStyle name="Normal 96 3 8" xfId="29337"/>
    <cellStyle name="Normal 96 3 8 2" xfId="29338"/>
    <cellStyle name="Normal 96 3 9" xfId="29339"/>
    <cellStyle name="Normal 96 4" xfId="29340"/>
    <cellStyle name="Normal 96 4 2" xfId="29341"/>
    <cellStyle name="Normal 96 4 2 2" xfId="29342"/>
    <cellStyle name="Normal 96 4 2 2 2" xfId="29343"/>
    <cellStyle name="Normal 96 4 2 2 2 2" xfId="29344"/>
    <cellStyle name="Normal 96 4 2 2 2 2 2" xfId="29345"/>
    <cellStyle name="Normal 96 4 2 2 2 3" xfId="29346"/>
    <cellStyle name="Normal 96 4 2 2 2 4" xfId="29347"/>
    <cellStyle name="Normal 96 4 2 2 3" xfId="29348"/>
    <cellStyle name="Normal 96 4 2 2 3 2" xfId="29349"/>
    <cellStyle name="Normal 96 4 2 2 4" xfId="29350"/>
    <cellStyle name="Normal 96 4 2 2 5" xfId="29351"/>
    <cellStyle name="Normal 96 4 2 3" xfId="29352"/>
    <cellStyle name="Normal 96 4 2 3 2" xfId="29353"/>
    <cellStyle name="Normal 96 4 2 3 2 2" xfId="29354"/>
    <cellStyle name="Normal 96 4 2 3 3" xfId="29355"/>
    <cellStyle name="Normal 96 4 2 3 4" xfId="29356"/>
    <cellStyle name="Normal 96 4 2 4" xfId="29357"/>
    <cellStyle name="Normal 96 4 2 4 2" xfId="29358"/>
    <cellStyle name="Normal 96 4 2 5" xfId="29359"/>
    <cellStyle name="Normal 96 4 2 6" xfId="29360"/>
    <cellStyle name="Normal 96 4 3" xfId="29361"/>
    <cellStyle name="Normal 96 4 3 2" xfId="29362"/>
    <cellStyle name="Normal 96 4 3 2 2" xfId="29363"/>
    <cellStyle name="Normal 96 4 3 2 2 2" xfId="29364"/>
    <cellStyle name="Normal 96 4 3 2 2 2 2" xfId="29365"/>
    <cellStyle name="Normal 96 4 3 2 2 3" xfId="29366"/>
    <cellStyle name="Normal 96 4 3 2 2 4" xfId="29367"/>
    <cellStyle name="Normal 96 4 3 2 3" xfId="29368"/>
    <cellStyle name="Normal 96 4 3 2 3 2" xfId="29369"/>
    <cellStyle name="Normal 96 4 3 2 4" xfId="29370"/>
    <cellStyle name="Normal 96 4 3 2 5" xfId="29371"/>
    <cellStyle name="Normal 96 4 3 3" xfId="29372"/>
    <cellStyle name="Normal 96 4 3 3 2" xfId="29373"/>
    <cellStyle name="Normal 96 4 3 3 2 2" xfId="29374"/>
    <cellStyle name="Normal 96 4 3 3 3" xfId="29375"/>
    <cellStyle name="Normal 96 4 3 3 4" xfId="29376"/>
    <cellStyle name="Normal 96 4 3 4" xfId="29377"/>
    <cellStyle name="Normal 96 4 3 4 2" xfId="29378"/>
    <cellStyle name="Normal 96 4 3 5" xfId="29379"/>
    <cellStyle name="Normal 96 4 3 6" xfId="29380"/>
    <cellStyle name="Normal 96 4 4" xfId="29381"/>
    <cellStyle name="Normal 96 4 4 2" xfId="29382"/>
    <cellStyle name="Normal 96 4 4 2 2" xfId="29383"/>
    <cellStyle name="Normal 96 4 4 2 2 2" xfId="29384"/>
    <cellStyle name="Normal 96 4 4 2 2 2 2" xfId="29385"/>
    <cellStyle name="Normal 96 4 4 2 2 3" xfId="29386"/>
    <cellStyle name="Normal 96 4 4 2 3" xfId="29387"/>
    <cellStyle name="Normal 96 4 4 2 3 2" xfId="29388"/>
    <cellStyle name="Normal 96 4 4 2 4" xfId="29389"/>
    <cellStyle name="Normal 96 4 4 2 5" xfId="29390"/>
    <cellStyle name="Normal 96 4 4 3" xfId="29391"/>
    <cellStyle name="Normal 96 4 4 3 2" xfId="29392"/>
    <cellStyle name="Normal 96 4 4 3 2 2" xfId="29393"/>
    <cellStyle name="Normal 96 4 4 3 3" xfId="29394"/>
    <cellStyle name="Normal 96 4 4 4" xfId="29395"/>
    <cellStyle name="Normal 96 4 4 4 2" xfId="29396"/>
    <cellStyle name="Normal 96 4 4 5" xfId="29397"/>
    <cellStyle name="Normal 96 4 4 6" xfId="29398"/>
    <cellStyle name="Normal 96 4 5" xfId="29399"/>
    <cellStyle name="Normal 96 4 5 2" xfId="29400"/>
    <cellStyle name="Normal 96 4 5 2 2" xfId="29401"/>
    <cellStyle name="Normal 96 4 5 2 2 2" xfId="29402"/>
    <cellStyle name="Normal 96 4 5 2 3" xfId="29403"/>
    <cellStyle name="Normal 96 4 5 3" xfId="29404"/>
    <cellStyle name="Normal 96 4 5 3 2" xfId="29405"/>
    <cellStyle name="Normal 96 4 5 4" xfId="29406"/>
    <cellStyle name="Normal 96 4 5 5" xfId="29407"/>
    <cellStyle name="Normal 96 4 6" xfId="29408"/>
    <cellStyle name="Normal 96 4 6 2" xfId="29409"/>
    <cellStyle name="Normal 96 4 6 2 2" xfId="29410"/>
    <cellStyle name="Normal 96 4 6 3" xfId="29411"/>
    <cellStyle name="Normal 96 4 7" xfId="29412"/>
    <cellStyle name="Normal 96 4 7 2" xfId="29413"/>
    <cellStyle name="Normal 96 4 8" xfId="29414"/>
    <cellStyle name="Normal 96 4 9" xfId="29415"/>
    <cellStyle name="Normal 96 5" xfId="29416"/>
    <cellStyle name="Normal 96 5 2" xfId="29417"/>
    <cellStyle name="Normal 96 5 2 2" xfId="29418"/>
    <cellStyle name="Normal 96 5 2 2 2" xfId="29419"/>
    <cellStyle name="Normal 96 5 2 2 2 2" xfId="29420"/>
    <cellStyle name="Normal 96 5 2 2 2 2 2" xfId="29421"/>
    <cellStyle name="Normal 96 5 2 2 2 3" xfId="29422"/>
    <cellStyle name="Normal 96 5 2 2 2 4" xfId="29423"/>
    <cellStyle name="Normal 96 5 2 2 3" xfId="29424"/>
    <cellStyle name="Normal 96 5 2 2 3 2" xfId="29425"/>
    <cellStyle name="Normal 96 5 2 2 4" xfId="29426"/>
    <cellStyle name="Normal 96 5 2 2 5" xfId="29427"/>
    <cellStyle name="Normal 96 5 2 3" xfId="29428"/>
    <cellStyle name="Normal 96 5 2 3 2" xfId="29429"/>
    <cellStyle name="Normal 96 5 2 3 2 2" xfId="29430"/>
    <cellStyle name="Normal 96 5 2 3 3" xfId="29431"/>
    <cellStyle name="Normal 96 5 2 3 4" xfId="29432"/>
    <cellStyle name="Normal 96 5 2 4" xfId="29433"/>
    <cellStyle name="Normal 96 5 2 4 2" xfId="29434"/>
    <cellStyle name="Normal 96 5 2 5" xfId="29435"/>
    <cellStyle name="Normal 96 5 2 6" xfId="29436"/>
    <cellStyle name="Normal 96 5 3" xfId="29437"/>
    <cellStyle name="Normal 96 5 3 2" xfId="29438"/>
    <cellStyle name="Normal 96 5 3 2 2" xfId="29439"/>
    <cellStyle name="Normal 96 5 3 2 2 2" xfId="29440"/>
    <cellStyle name="Normal 96 5 3 2 2 2 2" xfId="29441"/>
    <cellStyle name="Normal 96 5 3 2 2 3" xfId="29442"/>
    <cellStyle name="Normal 96 5 3 2 2 4" xfId="29443"/>
    <cellStyle name="Normal 96 5 3 2 3" xfId="29444"/>
    <cellStyle name="Normal 96 5 3 2 3 2" xfId="29445"/>
    <cellStyle name="Normal 96 5 3 2 4" xfId="29446"/>
    <cellStyle name="Normal 96 5 3 2 5" xfId="29447"/>
    <cellStyle name="Normal 96 5 3 3" xfId="29448"/>
    <cellStyle name="Normal 96 5 3 3 2" xfId="29449"/>
    <cellStyle name="Normal 96 5 3 3 2 2" xfId="29450"/>
    <cellStyle name="Normal 96 5 3 3 3" xfId="29451"/>
    <cellStyle name="Normal 96 5 3 3 4" xfId="29452"/>
    <cellStyle name="Normal 96 5 3 4" xfId="29453"/>
    <cellStyle name="Normal 96 5 3 4 2" xfId="29454"/>
    <cellStyle name="Normal 96 5 3 5" xfId="29455"/>
    <cellStyle name="Normal 96 5 3 6" xfId="29456"/>
    <cellStyle name="Normal 96 5 4" xfId="29457"/>
    <cellStyle name="Normal 96 5 4 2" xfId="29458"/>
    <cellStyle name="Normal 96 5 4 2 2" xfId="29459"/>
    <cellStyle name="Normal 96 5 4 2 2 2" xfId="29460"/>
    <cellStyle name="Normal 96 5 4 2 2 2 2" xfId="29461"/>
    <cellStyle name="Normal 96 5 4 2 2 3" xfId="29462"/>
    <cellStyle name="Normal 96 5 4 2 3" xfId="29463"/>
    <cellStyle name="Normal 96 5 4 2 3 2" xfId="29464"/>
    <cellStyle name="Normal 96 5 4 2 4" xfId="29465"/>
    <cellStyle name="Normal 96 5 4 2 5" xfId="29466"/>
    <cellStyle name="Normal 96 5 4 3" xfId="29467"/>
    <cellStyle name="Normal 96 5 4 3 2" xfId="29468"/>
    <cellStyle name="Normal 96 5 4 3 2 2" xfId="29469"/>
    <cellStyle name="Normal 96 5 4 3 3" xfId="29470"/>
    <cellStyle name="Normal 96 5 4 4" xfId="29471"/>
    <cellStyle name="Normal 96 5 4 4 2" xfId="29472"/>
    <cellStyle name="Normal 96 5 4 5" xfId="29473"/>
    <cellStyle name="Normal 96 5 4 6" xfId="29474"/>
    <cellStyle name="Normal 96 5 5" xfId="29475"/>
    <cellStyle name="Normal 96 5 5 2" xfId="29476"/>
    <cellStyle name="Normal 96 5 5 2 2" xfId="29477"/>
    <cellStyle name="Normal 96 5 5 2 2 2" xfId="29478"/>
    <cellStyle name="Normal 96 5 5 2 3" xfId="29479"/>
    <cellStyle name="Normal 96 5 5 3" xfId="29480"/>
    <cellStyle name="Normal 96 5 5 3 2" xfId="29481"/>
    <cellStyle name="Normal 96 5 5 4" xfId="29482"/>
    <cellStyle name="Normal 96 5 5 5" xfId="29483"/>
    <cellStyle name="Normal 96 5 6" xfId="29484"/>
    <cellStyle name="Normal 96 5 6 2" xfId="29485"/>
    <cellStyle name="Normal 96 5 6 2 2" xfId="29486"/>
    <cellStyle name="Normal 96 5 6 3" xfId="29487"/>
    <cellStyle name="Normal 96 5 7" xfId="29488"/>
    <cellStyle name="Normal 96 5 7 2" xfId="29489"/>
    <cellStyle name="Normal 96 5 8" xfId="29490"/>
    <cellStyle name="Normal 96 5 9" xfId="29491"/>
    <cellStyle name="Normal 96 6" xfId="29492"/>
    <cellStyle name="Normal 96 6 2" xfId="29493"/>
    <cellStyle name="Normal 96 6 2 2" xfId="29494"/>
    <cellStyle name="Normal 96 6 2 2 2" xfId="29495"/>
    <cellStyle name="Normal 96 6 2 2 2 2" xfId="29496"/>
    <cellStyle name="Normal 96 6 2 2 2 3" xfId="29497"/>
    <cellStyle name="Normal 96 6 2 2 3" xfId="29498"/>
    <cellStyle name="Normal 96 6 2 2 4" xfId="29499"/>
    <cellStyle name="Normal 96 6 2 3" xfId="29500"/>
    <cellStyle name="Normal 96 6 2 3 2" xfId="29501"/>
    <cellStyle name="Normal 96 6 2 3 3" xfId="29502"/>
    <cellStyle name="Normal 96 6 2 4" xfId="29503"/>
    <cellStyle name="Normal 96 6 2 5" xfId="29504"/>
    <cellStyle name="Normal 96 6 3" xfId="29505"/>
    <cellStyle name="Normal 96 6 3 2" xfId="29506"/>
    <cellStyle name="Normal 96 6 3 2 2" xfId="29507"/>
    <cellStyle name="Normal 96 6 3 2 3" xfId="29508"/>
    <cellStyle name="Normal 96 6 3 3" xfId="29509"/>
    <cellStyle name="Normal 96 6 3 4" xfId="29510"/>
    <cellStyle name="Normal 96 6 4" xfId="29511"/>
    <cellStyle name="Normal 96 6 4 2" xfId="29512"/>
    <cellStyle name="Normal 96 6 4 3" xfId="29513"/>
    <cellStyle name="Normal 96 6 5" xfId="29514"/>
    <cellStyle name="Normal 96 6 6" xfId="29515"/>
    <cellStyle name="Normal 96 7" xfId="29516"/>
    <cellStyle name="Normal 96 7 2" xfId="29517"/>
    <cellStyle name="Normal 96 7 2 2" xfId="29518"/>
    <cellStyle name="Normal 96 7 2 2 2" xfId="29519"/>
    <cellStyle name="Normal 96 7 2 2 2 2" xfId="29520"/>
    <cellStyle name="Normal 96 7 2 2 3" xfId="29521"/>
    <cellStyle name="Normal 96 7 2 2 4" xfId="29522"/>
    <cellStyle name="Normal 96 7 2 3" xfId="29523"/>
    <cellStyle name="Normal 96 7 2 3 2" xfId="29524"/>
    <cellStyle name="Normal 96 7 2 4" xfId="29525"/>
    <cellStyle name="Normal 96 7 2 5" xfId="29526"/>
    <cellStyle name="Normal 96 7 3" xfId="29527"/>
    <cellStyle name="Normal 96 7 3 2" xfId="29528"/>
    <cellStyle name="Normal 96 7 3 2 2" xfId="29529"/>
    <cellStyle name="Normal 96 7 3 3" xfId="29530"/>
    <cellStyle name="Normal 96 7 3 4" xfId="29531"/>
    <cellStyle name="Normal 96 7 4" xfId="29532"/>
    <cellStyle name="Normal 96 7 4 2" xfId="29533"/>
    <cellStyle name="Normal 96 7 5" xfId="29534"/>
    <cellStyle name="Normal 96 7 6" xfId="29535"/>
    <cellStyle name="Normal 96 8" xfId="29536"/>
    <cellStyle name="Normal 96 8 2" xfId="29537"/>
    <cellStyle name="Normal 96 8 2 2" xfId="29538"/>
    <cellStyle name="Normal 96 8 2 2 2" xfId="29539"/>
    <cellStyle name="Normal 96 8 2 2 2 2" xfId="29540"/>
    <cellStyle name="Normal 96 8 2 2 3" xfId="29541"/>
    <cellStyle name="Normal 96 8 2 2 4" xfId="29542"/>
    <cellStyle name="Normal 96 8 2 3" xfId="29543"/>
    <cellStyle name="Normal 96 8 2 3 2" xfId="29544"/>
    <cellStyle name="Normal 96 8 2 4" xfId="29545"/>
    <cellStyle name="Normal 96 8 2 5" xfId="29546"/>
    <cellStyle name="Normal 96 8 3" xfId="29547"/>
    <cellStyle name="Normal 96 8 3 2" xfId="29548"/>
    <cellStyle name="Normal 96 8 3 2 2" xfId="29549"/>
    <cellStyle name="Normal 96 8 3 3" xfId="29550"/>
    <cellStyle name="Normal 96 8 3 4" xfId="29551"/>
    <cellStyle name="Normal 96 8 4" xfId="29552"/>
    <cellStyle name="Normal 96 8 4 2" xfId="29553"/>
    <cellStyle name="Normal 96 8 5" xfId="29554"/>
    <cellStyle name="Normal 96 8 6" xfId="29555"/>
    <cellStyle name="Normal 96 9" xfId="29556"/>
    <cellStyle name="Normal 96 9 2" xfId="29557"/>
    <cellStyle name="Normal 96 9 2 2" xfId="29558"/>
    <cellStyle name="Normal 96 9 2 2 2" xfId="29559"/>
    <cellStyle name="Normal 96 9 2 3" xfId="29560"/>
    <cellStyle name="Normal 96 9 3" xfId="29561"/>
    <cellStyle name="Normal 96 9 3 2" xfId="29562"/>
    <cellStyle name="Normal 96 9 4" xfId="29563"/>
    <cellStyle name="Normal 97" xfId="29564"/>
    <cellStyle name="Normal 97 10" xfId="29565"/>
    <cellStyle name="Normal 97 10 2" xfId="29566"/>
    <cellStyle name="Normal 97 10 2 2" xfId="29567"/>
    <cellStyle name="Normal 97 10 3" xfId="29568"/>
    <cellStyle name="Normal 97 11" xfId="29569"/>
    <cellStyle name="Normal 97 11 2" xfId="29570"/>
    <cellStyle name="Normal 97 12" xfId="29571"/>
    <cellStyle name="Normal 97 13" xfId="29572"/>
    <cellStyle name="Normal 97 14" xfId="29573"/>
    <cellStyle name="Normal 97 2" xfId="29574"/>
    <cellStyle name="Normal 97 2 10" xfId="29575"/>
    <cellStyle name="Normal 97 2 11" xfId="29576"/>
    <cellStyle name="Normal 97 2 2" xfId="29577"/>
    <cellStyle name="Normal 97 2 2 2" xfId="29578"/>
    <cellStyle name="Normal 97 2 2 2 2" xfId="29579"/>
    <cellStyle name="Normal 97 2 2 2 2 2" xfId="29580"/>
    <cellStyle name="Normal 97 2 2 2 2 2 2" xfId="29581"/>
    <cellStyle name="Normal 97 2 2 2 2 2 2 2" xfId="29582"/>
    <cellStyle name="Normal 97 2 2 2 2 2 3" xfId="29583"/>
    <cellStyle name="Normal 97 2 2 2 2 2 4" xfId="29584"/>
    <cellStyle name="Normal 97 2 2 2 2 3" xfId="29585"/>
    <cellStyle name="Normal 97 2 2 2 2 3 2" xfId="29586"/>
    <cellStyle name="Normal 97 2 2 2 2 4" xfId="29587"/>
    <cellStyle name="Normal 97 2 2 2 2 5" xfId="29588"/>
    <cellStyle name="Normal 97 2 2 2 3" xfId="29589"/>
    <cellStyle name="Normal 97 2 2 2 3 2" xfId="29590"/>
    <cellStyle name="Normal 97 2 2 2 3 2 2" xfId="29591"/>
    <cellStyle name="Normal 97 2 2 2 3 3" xfId="29592"/>
    <cellStyle name="Normal 97 2 2 2 3 4" xfId="29593"/>
    <cellStyle name="Normal 97 2 2 2 4" xfId="29594"/>
    <cellStyle name="Normal 97 2 2 2 4 2" xfId="29595"/>
    <cellStyle name="Normal 97 2 2 2 5" xfId="29596"/>
    <cellStyle name="Normal 97 2 2 2 6" xfId="29597"/>
    <cellStyle name="Normal 97 2 2 3" xfId="29598"/>
    <cellStyle name="Normal 97 2 2 3 2" xfId="29599"/>
    <cellStyle name="Normal 97 2 2 3 2 2" xfId="29600"/>
    <cellStyle name="Normal 97 2 2 3 2 2 2" xfId="29601"/>
    <cellStyle name="Normal 97 2 2 3 2 2 2 2" xfId="29602"/>
    <cellStyle name="Normal 97 2 2 3 2 2 3" xfId="29603"/>
    <cellStyle name="Normal 97 2 2 3 2 2 4" xfId="29604"/>
    <cellStyle name="Normal 97 2 2 3 2 3" xfId="29605"/>
    <cellStyle name="Normal 97 2 2 3 2 3 2" xfId="29606"/>
    <cellStyle name="Normal 97 2 2 3 2 4" xfId="29607"/>
    <cellStyle name="Normal 97 2 2 3 2 5" xfId="29608"/>
    <cellStyle name="Normal 97 2 2 3 3" xfId="29609"/>
    <cellStyle name="Normal 97 2 2 3 3 2" xfId="29610"/>
    <cellStyle name="Normal 97 2 2 3 3 2 2" xfId="29611"/>
    <cellStyle name="Normal 97 2 2 3 3 3" xfId="29612"/>
    <cellStyle name="Normal 97 2 2 3 3 4" xfId="29613"/>
    <cellStyle name="Normal 97 2 2 3 4" xfId="29614"/>
    <cellStyle name="Normal 97 2 2 3 4 2" xfId="29615"/>
    <cellStyle name="Normal 97 2 2 3 5" xfId="29616"/>
    <cellStyle name="Normal 97 2 2 3 6" xfId="29617"/>
    <cellStyle name="Normal 97 2 2 4" xfId="29618"/>
    <cellStyle name="Normal 97 2 2 4 2" xfId="29619"/>
    <cellStyle name="Normal 97 2 2 4 2 2" xfId="29620"/>
    <cellStyle name="Normal 97 2 2 4 2 2 2" xfId="29621"/>
    <cellStyle name="Normal 97 2 2 4 2 2 2 2" xfId="29622"/>
    <cellStyle name="Normal 97 2 2 4 2 2 3" xfId="29623"/>
    <cellStyle name="Normal 97 2 2 4 2 3" xfId="29624"/>
    <cellStyle name="Normal 97 2 2 4 2 3 2" xfId="29625"/>
    <cellStyle name="Normal 97 2 2 4 2 4" xfId="29626"/>
    <cellStyle name="Normal 97 2 2 4 2 5" xfId="29627"/>
    <cellStyle name="Normal 97 2 2 4 3" xfId="29628"/>
    <cellStyle name="Normal 97 2 2 4 3 2" xfId="29629"/>
    <cellStyle name="Normal 97 2 2 4 3 2 2" xfId="29630"/>
    <cellStyle name="Normal 97 2 2 4 3 3" xfId="29631"/>
    <cellStyle name="Normal 97 2 2 4 4" xfId="29632"/>
    <cellStyle name="Normal 97 2 2 4 4 2" xfId="29633"/>
    <cellStyle name="Normal 97 2 2 4 5" xfId="29634"/>
    <cellStyle name="Normal 97 2 2 4 6" xfId="29635"/>
    <cellStyle name="Normal 97 2 2 5" xfId="29636"/>
    <cellStyle name="Normal 97 2 2 5 2" xfId="29637"/>
    <cellStyle name="Normal 97 2 2 5 2 2" xfId="29638"/>
    <cellStyle name="Normal 97 2 2 5 2 2 2" xfId="29639"/>
    <cellStyle name="Normal 97 2 2 5 2 3" xfId="29640"/>
    <cellStyle name="Normal 97 2 2 5 3" xfId="29641"/>
    <cellStyle name="Normal 97 2 2 5 3 2" xfId="29642"/>
    <cellStyle name="Normal 97 2 2 5 4" xfId="29643"/>
    <cellStyle name="Normal 97 2 2 5 5" xfId="29644"/>
    <cellStyle name="Normal 97 2 2 6" xfId="29645"/>
    <cellStyle name="Normal 97 2 2 6 2" xfId="29646"/>
    <cellStyle name="Normal 97 2 2 6 2 2" xfId="29647"/>
    <cellStyle name="Normal 97 2 2 6 3" xfId="29648"/>
    <cellStyle name="Normal 97 2 2 7" xfId="29649"/>
    <cellStyle name="Normal 97 2 2 7 2" xfId="29650"/>
    <cellStyle name="Normal 97 2 2 8" xfId="29651"/>
    <cellStyle name="Normal 97 2 2 9" xfId="29652"/>
    <cellStyle name="Normal 97 2 3" xfId="29653"/>
    <cellStyle name="Normal 97 2 3 2" xfId="29654"/>
    <cellStyle name="Normal 97 2 3 2 2" xfId="29655"/>
    <cellStyle name="Normal 97 2 3 2 2 2" xfId="29656"/>
    <cellStyle name="Normal 97 2 3 2 2 2 2" xfId="29657"/>
    <cellStyle name="Normal 97 2 3 2 2 3" xfId="29658"/>
    <cellStyle name="Normal 97 2 3 2 2 4" xfId="29659"/>
    <cellStyle name="Normal 97 2 3 2 3" xfId="29660"/>
    <cellStyle name="Normal 97 2 3 2 3 2" xfId="29661"/>
    <cellStyle name="Normal 97 2 3 2 4" xfId="29662"/>
    <cellStyle name="Normal 97 2 3 2 5" xfId="29663"/>
    <cellStyle name="Normal 97 2 3 3" xfId="29664"/>
    <cellStyle name="Normal 97 2 3 3 2" xfId="29665"/>
    <cellStyle name="Normal 97 2 3 3 2 2" xfId="29666"/>
    <cellStyle name="Normal 97 2 3 3 3" xfId="29667"/>
    <cellStyle name="Normal 97 2 3 3 4" xfId="29668"/>
    <cellStyle name="Normal 97 2 3 4" xfId="29669"/>
    <cellStyle name="Normal 97 2 3 4 2" xfId="29670"/>
    <cellStyle name="Normal 97 2 3 5" xfId="29671"/>
    <cellStyle name="Normal 97 2 3 6" xfId="29672"/>
    <cellStyle name="Normal 97 2 4" xfId="29673"/>
    <cellStyle name="Normal 97 2 4 2" xfId="29674"/>
    <cellStyle name="Normal 97 2 4 2 2" xfId="29675"/>
    <cellStyle name="Normal 97 2 4 2 2 2" xfId="29676"/>
    <cellStyle name="Normal 97 2 4 2 2 2 2" xfId="29677"/>
    <cellStyle name="Normal 97 2 4 2 2 3" xfId="29678"/>
    <cellStyle name="Normal 97 2 4 2 2 4" xfId="29679"/>
    <cellStyle name="Normal 97 2 4 2 3" xfId="29680"/>
    <cellStyle name="Normal 97 2 4 2 3 2" xfId="29681"/>
    <cellStyle name="Normal 97 2 4 2 4" xfId="29682"/>
    <cellStyle name="Normal 97 2 4 2 5" xfId="29683"/>
    <cellStyle name="Normal 97 2 4 3" xfId="29684"/>
    <cellStyle name="Normal 97 2 4 3 2" xfId="29685"/>
    <cellStyle name="Normal 97 2 4 3 2 2" xfId="29686"/>
    <cellStyle name="Normal 97 2 4 3 3" xfId="29687"/>
    <cellStyle name="Normal 97 2 4 3 4" xfId="29688"/>
    <cellStyle name="Normal 97 2 4 4" xfId="29689"/>
    <cellStyle name="Normal 97 2 4 4 2" xfId="29690"/>
    <cellStyle name="Normal 97 2 4 5" xfId="29691"/>
    <cellStyle name="Normal 97 2 4 6" xfId="29692"/>
    <cellStyle name="Normal 97 2 5" xfId="29693"/>
    <cellStyle name="Normal 97 2 5 2" xfId="29694"/>
    <cellStyle name="Normal 97 2 5 2 2" xfId="29695"/>
    <cellStyle name="Normal 97 2 5 2 2 2" xfId="29696"/>
    <cellStyle name="Normal 97 2 5 2 2 2 2" xfId="29697"/>
    <cellStyle name="Normal 97 2 5 2 2 3" xfId="29698"/>
    <cellStyle name="Normal 97 2 5 2 3" xfId="29699"/>
    <cellStyle name="Normal 97 2 5 2 3 2" xfId="29700"/>
    <cellStyle name="Normal 97 2 5 2 4" xfId="29701"/>
    <cellStyle name="Normal 97 2 5 2 5" xfId="29702"/>
    <cellStyle name="Normal 97 2 5 3" xfId="29703"/>
    <cellStyle name="Normal 97 2 5 3 2" xfId="29704"/>
    <cellStyle name="Normal 97 2 5 3 2 2" xfId="29705"/>
    <cellStyle name="Normal 97 2 5 3 3" xfId="29706"/>
    <cellStyle name="Normal 97 2 5 4" xfId="29707"/>
    <cellStyle name="Normal 97 2 5 4 2" xfId="29708"/>
    <cellStyle name="Normal 97 2 5 5" xfId="29709"/>
    <cellStyle name="Normal 97 2 5 6" xfId="29710"/>
    <cellStyle name="Normal 97 2 6" xfId="29711"/>
    <cellStyle name="Normal 97 2 6 2" xfId="29712"/>
    <cellStyle name="Normal 97 2 6 2 2" xfId="29713"/>
    <cellStyle name="Normal 97 2 6 2 2 2" xfId="29714"/>
    <cellStyle name="Normal 97 2 6 2 3" xfId="29715"/>
    <cellStyle name="Normal 97 2 6 3" xfId="29716"/>
    <cellStyle name="Normal 97 2 6 3 2" xfId="29717"/>
    <cellStyle name="Normal 97 2 6 4" xfId="29718"/>
    <cellStyle name="Normal 97 2 6 5" xfId="29719"/>
    <cellStyle name="Normal 97 2 7" xfId="29720"/>
    <cellStyle name="Normal 97 2 7 2" xfId="29721"/>
    <cellStyle name="Normal 97 2 7 2 2" xfId="29722"/>
    <cellStyle name="Normal 97 2 7 3" xfId="29723"/>
    <cellStyle name="Normal 97 2 8" xfId="29724"/>
    <cellStyle name="Normal 97 2 8 2" xfId="29725"/>
    <cellStyle name="Normal 97 2 9" xfId="29726"/>
    <cellStyle name="Normal 97 3" xfId="29727"/>
    <cellStyle name="Normal 97 3 10" xfId="29728"/>
    <cellStyle name="Normal 97 3 11" xfId="29729"/>
    <cellStyle name="Normal 97 3 2" xfId="29730"/>
    <cellStyle name="Normal 97 3 2 2" xfId="29731"/>
    <cellStyle name="Normal 97 3 2 2 2" xfId="29732"/>
    <cellStyle name="Normal 97 3 2 2 2 2" xfId="29733"/>
    <cellStyle name="Normal 97 3 2 2 2 2 2" xfId="29734"/>
    <cellStyle name="Normal 97 3 2 2 2 2 2 2" xfId="29735"/>
    <cellStyle name="Normal 97 3 2 2 2 2 3" xfId="29736"/>
    <cellStyle name="Normal 97 3 2 2 2 2 4" xfId="29737"/>
    <cellStyle name="Normal 97 3 2 2 2 3" xfId="29738"/>
    <cellStyle name="Normal 97 3 2 2 2 3 2" xfId="29739"/>
    <cellStyle name="Normal 97 3 2 2 2 4" xfId="29740"/>
    <cellStyle name="Normal 97 3 2 2 2 5" xfId="29741"/>
    <cellStyle name="Normal 97 3 2 2 3" xfId="29742"/>
    <cellStyle name="Normal 97 3 2 2 3 2" xfId="29743"/>
    <cellStyle name="Normal 97 3 2 2 3 2 2" xfId="29744"/>
    <cellStyle name="Normal 97 3 2 2 3 3" xfId="29745"/>
    <cellStyle name="Normal 97 3 2 2 3 4" xfId="29746"/>
    <cellStyle name="Normal 97 3 2 2 4" xfId="29747"/>
    <cellStyle name="Normal 97 3 2 2 4 2" xfId="29748"/>
    <cellStyle name="Normal 97 3 2 2 5" xfId="29749"/>
    <cellStyle name="Normal 97 3 2 2 6" xfId="29750"/>
    <cellStyle name="Normal 97 3 2 3" xfId="29751"/>
    <cellStyle name="Normal 97 3 2 3 2" xfId="29752"/>
    <cellStyle name="Normal 97 3 2 3 2 2" xfId="29753"/>
    <cellStyle name="Normal 97 3 2 3 2 2 2" xfId="29754"/>
    <cellStyle name="Normal 97 3 2 3 2 2 2 2" xfId="29755"/>
    <cellStyle name="Normal 97 3 2 3 2 2 3" xfId="29756"/>
    <cellStyle name="Normal 97 3 2 3 2 2 4" xfId="29757"/>
    <cellStyle name="Normal 97 3 2 3 2 3" xfId="29758"/>
    <cellStyle name="Normal 97 3 2 3 2 3 2" xfId="29759"/>
    <cellStyle name="Normal 97 3 2 3 2 4" xfId="29760"/>
    <cellStyle name="Normal 97 3 2 3 2 5" xfId="29761"/>
    <cellStyle name="Normal 97 3 2 3 3" xfId="29762"/>
    <cellStyle name="Normal 97 3 2 3 3 2" xfId="29763"/>
    <cellStyle name="Normal 97 3 2 3 3 2 2" xfId="29764"/>
    <cellStyle name="Normal 97 3 2 3 3 3" xfId="29765"/>
    <cellStyle name="Normal 97 3 2 3 3 4" xfId="29766"/>
    <cellStyle name="Normal 97 3 2 3 4" xfId="29767"/>
    <cellStyle name="Normal 97 3 2 3 4 2" xfId="29768"/>
    <cellStyle name="Normal 97 3 2 3 5" xfId="29769"/>
    <cellStyle name="Normal 97 3 2 3 6" xfId="29770"/>
    <cellStyle name="Normal 97 3 2 4" xfId="29771"/>
    <cellStyle name="Normal 97 3 2 4 2" xfId="29772"/>
    <cellStyle name="Normal 97 3 2 4 2 2" xfId="29773"/>
    <cellStyle name="Normal 97 3 2 4 2 2 2" xfId="29774"/>
    <cellStyle name="Normal 97 3 2 4 2 2 2 2" xfId="29775"/>
    <cellStyle name="Normal 97 3 2 4 2 2 3" xfId="29776"/>
    <cellStyle name="Normal 97 3 2 4 2 3" xfId="29777"/>
    <cellStyle name="Normal 97 3 2 4 2 3 2" xfId="29778"/>
    <cellStyle name="Normal 97 3 2 4 2 4" xfId="29779"/>
    <cellStyle name="Normal 97 3 2 4 2 5" xfId="29780"/>
    <cellStyle name="Normal 97 3 2 4 3" xfId="29781"/>
    <cellStyle name="Normal 97 3 2 4 3 2" xfId="29782"/>
    <cellStyle name="Normal 97 3 2 4 3 2 2" xfId="29783"/>
    <cellStyle name="Normal 97 3 2 4 3 3" xfId="29784"/>
    <cellStyle name="Normal 97 3 2 4 4" xfId="29785"/>
    <cellStyle name="Normal 97 3 2 4 4 2" xfId="29786"/>
    <cellStyle name="Normal 97 3 2 4 5" xfId="29787"/>
    <cellStyle name="Normal 97 3 2 4 6" xfId="29788"/>
    <cellStyle name="Normal 97 3 2 5" xfId="29789"/>
    <cellStyle name="Normal 97 3 2 5 2" xfId="29790"/>
    <cellStyle name="Normal 97 3 2 5 2 2" xfId="29791"/>
    <cellStyle name="Normal 97 3 2 5 2 2 2" xfId="29792"/>
    <cellStyle name="Normal 97 3 2 5 2 3" xfId="29793"/>
    <cellStyle name="Normal 97 3 2 5 3" xfId="29794"/>
    <cellStyle name="Normal 97 3 2 5 3 2" xfId="29795"/>
    <cellStyle name="Normal 97 3 2 5 4" xfId="29796"/>
    <cellStyle name="Normal 97 3 2 5 5" xfId="29797"/>
    <cellStyle name="Normal 97 3 2 6" xfId="29798"/>
    <cellStyle name="Normal 97 3 2 6 2" xfId="29799"/>
    <cellStyle name="Normal 97 3 2 6 2 2" xfId="29800"/>
    <cellStyle name="Normal 97 3 2 6 3" xfId="29801"/>
    <cellStyle name="Normal 97 3 2 7" xfId="29802"/>
    <cellStyle name="Normal 97 3 2 7 2" xfId="29803"/>
    <cellStyle name="Normal 97 3 2 8" xfId="29804"/>
    <cellStyle name="Normal 97 3 2 9" xfId="29805"/>
    <cellStyle name="Normal 97 3 3" xfId="29806"/>
    <cellStyle name="Normal 97 3 3 2" xfId="29807"/>
    <cellStyle name="Normal 97 3 3 2 2" xfId="29808"/>
    <cellStyle name="Normal 97 3 3 2 2 2" xfId="29809"/>
    <cellStyle name="Normal 97 3 3 2 2 2 2" xfId="29810"/>
    <cellStyle name="Normal 97 3 3 2 2 3" xfId="29811"/>
    <cellStyle name="Normal 97 3 3 2 2 4" xfId="29812"/>
    <cellStyle name="Normal 97 3 3 2 3" xfId="29813"/>
    <cellStyle name="Normal 97 3 3 2 3 2" xfId="29814"/>
    <cellStyle name="Normal 97 3 3 2 4" xfId="29815"/>
    <cellStyle name="Normal 97 3 3 2 5" xfId="29816"/>
    <cellStyle name="Normal 97 3 3 3" xfId="29817"/>
    <cellStyle name="Normal 97 3 3 3 2" xfId="29818"/>
    <cellStyle name="Normal 97 3 3 3 2 2" xfId="29819"/>
    <cellStyle name="Normal 97 3 3 3 3" xfId="29820"/>
    <cellStyle name="Normal 97 3 3 3 4" xfId="29821"/>
    <cellStyle name="Normal 97 3 3 4" xfId="29822"/>
    <cellStyle name="Normal 97 3 3 4 2" xfId="29823"/>
    <cellStyle name="Normal 97 3 3 5" xfId="29824"/>
    <cellStyle name="Normal 97 3 3 6" xfId="29825"/>
    <cellStyle name="Normal 97 3 4" xfId="29826"/>
    <cellStyle name="Normal 97 3 4 2" xfId="29827"/>
    <cellStyle name="Normal 97 3 4 2 2" xfId="29828"/>
    <cellStyle name="Normal 97 3 4 2 2 2" xfId="29829"/>
    <cellStyle name="Normal 97 3 4 2 2 2 2" xfId="29830"/>
    <cellStyle name="Normal 97 3 4 2 2 3" xfId="29831"/>
    <cellStyle name="Normal 97 3 4 2 2 4" xfId="29832"/>
    <cellStyle name="Normal 97 3 4 2 3" xfId="29833"/>
    <cellStyle name="Normal 97 3 4 2 3 2" xfId="29834"/>
    <cellStyle name="Normal 97 3 4 2 4" xfId="29835"/>
    <cellStyle name="Normal 97 3 4 2 5" xfId="29836"/>
    <cellStyle name="Normal 97 3 4 3" xfId="29837"/>
    <cellStyle name="Normal 97 3 4 3 2" xfId="29838"/>
    <cellStyle name="Normal 97 3 4 3 2 2" xfId="29839"/>
    <cellStyle name="Normal 97 3 4 3 3" xfId="29840"/>
    <cellStyle name="Normal 97 3 4 3 4" xfId="29841"/>
    <cellStyle name="Normal 97 3 4 4" xfId="29842"/>
    <cellStyle name="Normal 97 3 4 4 2" xfId="29843"/>
    <cellStyle name="Normal 97 3 4 5" xfId="29844"/>
    <cellStyle name="Normal 97 3 4 6" xfId="29845"/>
    <cellStyle name="Normal 97 3 5" xfId="29846"/>
    <cellStyle name="Normal 97 3 5 2" xfId="29847"/>
    <cellStyle name="Normal 97 3 5 2 2" xfId="29848"/>
    <cellStyle name="Normal 97 3 5 2 2 2" xfId="29849"/>
    <cellStyle name="Normal 97 3 5 2 2 2 2" xfId="29850"/>
    <cellStyle name="Normal 97 3 5 2 2 3" xfId="29851"/>
    <cellStyle name="Normal 97 3 5 2 3" xfId="29852"/>
    <cellStyle name="Normal 97 3 5 2 3 2" xfId="29853"/>
    <cellStyle name="Normal 97 3 5 2 4" xfId="29854"/>
    <cellStyle name="Normal 97 3 5 2 5" xfId="29855"/>
    <cellStyle name="Normal 97 3 5 3" xfId="29856"/>
    <cellStyle name="Normal 97 3 5 3 2" xfId="29857"/>
    <cellStyle name="Normal 97 3 5 3 2 2" xfId="29858"/>
    <cellStyle name="Normal 97 3 5 3 3" xfId="29859"/>
    <cellStyle name="Normal 97 3 5 4" xfId="29860"/>
    <cellStyle name="Normal 97 3 5 4 2" xfId="29861"/>
    <cellStyle name="Normal 97 3 5 5" xfId="29862"/>
    <cellStyle name="Normal 97 3 5 6" xfId="29863"/>
    <cellStyle name="Normal 97 3 6" xfId="29864"/>
    <cellStyle name="Normal 97 3 6 2" xfId="29865"/>
    <cellStyle name="Normal 97 3 6 2 2" xfId="29866"/>
    <cellStyle name="Normal 97 3 6 2 2 2" xfId="29867"/>
    <cellStyle name="Normal 97 3 6 2 3" xfId="29868"/>
    <cellStyle name="Normal 97 3 6 3" xfId="29869"/>
    <cellStyle name="Normal 97 3 6 3 2" xfId="29870"/>
    <cellStyle name="Normal 97 3 6 4" xfId="29871"/>
    <cellStyle name="Normal 97 3 6 5" xfId="29872"/>
    <cellStyle name="Normal 97 3 7" xfId="29873"/>
    <cellStyle name="Normal 97 3 7 2" xfId="29874"/>
    <cellStyle name="Normal 97 3 7 2 2" xfId="29875"/>
    <cellStyle name="Normal 97 3 7 3" xfId="29876"/>
    <cellStyle name="Normal 97 3 8" xfId="29877"/>
    <cellStyle name="Normal 97 3 8 2" xfId="29878"/>
    <cellStyle name="Normal 97 3 9" xfId="29879"/>
    <cellStyle name="Normal 97 4" xfId="29880"/>
    <cellStyle name="Normal 97 4 2" xfId="29881"/>
    <cellStyle name="Normal 97 4 2 2" xfId="29882"/>
    <cellStyle name="Normal 97 4 2 2 2" xfId="29883"/>
    <cellStyle name="Normal 97 4 2 2 2 2" xfId="29884"/>
    <cellStyle name="Normal 97 4 2 2 2 2 2" xfId="29885"/>
    <cellStyle name="Normal 97 4 2 2 2 3" xfId="29886"/>
    <cellStyle name="Normal 97 4 2 2 2 4" xfId="29887"/>
    <cellStyle name="Normal 97 4 2 2 3" xfId="29888"/>
    <cellStyle name="Normal 97 4 2 2 3 2" xfId="29889"/>
    <cellStyle name="Normal 97 4 2 2 4" xfId="29890"/>
    <cellStyle name="Normal 97 4 2 2 5" xfId="29891"/>
    <cellStyle name="Normal 97 4 2 3" xfId="29892"/>
    <cellStyle name="Normal 97 4 2 3 2" xfId="29893"/>
    <cellStyle name="Normal 97 4 2 3 2 2" xfId="29894"/>
    <cellStyle name="Normal 97 4 2 3 3" xfId="29895"/>
    <cellStyle name="Normal 97 4 2 3 4" xfId="29896"/>
    <cellStyle name="Normal 97 4 2 4" xfId="29897"/>
    <cellStyle name="Normal 97 4 2 4 2" xfId="29898"/>
    <cellStyle name="Normal 97 4 2 5" xfId="29899"/>
    <cellStyle name="Normal 97 4 2 6" xfId="29900"/>
    <cellStyle name="Normal 97 4 3" xfId="29901"/>
    <cellStyle name="Normal 97 4 3 2" xfId="29902"/>
    <cellStyle name="Normal 97 4 3 2 2" xfId="29903"/>
    <cellStyle name="Normal 97 4 3 2 2 2" xfId="29904"/>
    <cellStyle name="Normal 97 4 3 2 2 2 2" xfId="29905"/>
    <cellStyle name="Normal 97 4 3 2 2 3" xfId="29906"/>
    <cellStyle name="Normal 97 4 3 2 2 4" xfId="29907"/>
    <cellStyle name="Normal 97 4 3 2 3" xfId="29908"/>
    <cellStyle name="Normal 97 4 3 2 3 2" xfId="29909"/>
    <cellStyle name="Normal 97 4 3 2 4" xfId="29910"/>
    <cellStyle name="Normal 97 4 3 2 5" xfId="29911"/>
    <cellStyle name="Normal 97 4 3 3" xfId="29912"/>
    <cellStyle name="Normal 97 4 3 3 2" xfId="29913"/>
    <cellStyle name="Normal 97 4 3 3 2 2" xfId="29914"/>
    <cellStyle name="Normal 97 4 3 3 3" xfId="29915"/>
    <cellStyle name="Normal 97 4 3 3 4" xfId="29916"/>
    <cellStyle name="Normal 97 4 3 4" xfId="29917"/>
    <cellStyle name="Normal 97 4 3 4 2" xfId="29918"/>
    <cellStyle name="Normal 97 4 3 5" xfId="29919"/>
    <cellStyle name="Normal 97 4 3 6" xfId="29920"/>
    <cellStyle name="Normal 97 4 4" xfId="29921"/>
    <cellStyle name="Normal 97 4 4 2" xfId="29922"/>
    <cellStyle name="Normal 97 4 4 2 2" xfId="29923"/>
    <cellStyle name="Normal 97 4 4 2 2 2" xfId="29924"/>
    <cellStyle name="Normal 97 4 4 2 2 2 2" xfId="29925"/>
    <cellStyle name="Normal 97 4 4 2 2 3" xfId="29926"/>
    <cellStyle name="Normal 97 4 4 2 3" xfId="29927"/>
    <cellStyle name="Normal 97 4 4 2 3 2" xfId="29928"/>
    <cellStyle name="Normal 97 4 4 2 4" xfId="29929"/>
    <cellStyle name="Normal 97 4 4 2 5" xfId="29930"/>
    <cellStyle name="Normal 97 4 4 3" xfId="29931"/>
    <cellStyle name="Normal 97 4 4 3 2" xfId="29932"/>
    <cellStyle name="Normal 97 4 4 3 2 2" xfId="29933"/>
    <cellStyle name="Normal 97 4 4 3 3" xfId="29934"/>
    <cellStyle name="Normal 97 4 4 4" xfId="29935"/>
    <cellStyle name="Normal 97 4 4 4 2" xfId="29936"/>
    <cellStyle name="Normal 97 4 4 5" xfId="29937"/>
    <cellStyle name="Normal 97 4 4 6" xfId="29938"/>
    <cellStyle name="Normal 97 4 5" xfId="29939"/>
    <cellStyle name="Normal 97 4 5 2" xfId="29940"/>
    <cellStyle name="Normal 97 4 5 2 2" xfId="29941"/>
    <cellStyle name="Normal 97 4 5 2 2 2" xfId="29942"/>
    <cellStyle name="Normal 97 4 5 2 3" xfId="29943"/>
    <cellStyle name="Normal 97 4 5 3" xfId="29944"/>
    <cellStyle name="Normal 97 4 5 3 2" xfId="29945"/>
    <cellStyle name="Normal 97 4 5 4" xfId="29946"/>
    <cellStyle name="Normal 97 4 5 5" xfId="29947"/>
    <cellStyle name="Normal 97 4 6" xfId="29948"/>
    <cellStyle name="Normal 97 4 6 2" xfId="29949"/>
    <cellStyle name="Normal 97 4 6 2 2" xfId="29950"/>
    <cellStyle name="Normal 97 4 6 3" xfId="29951"/>
    <cellStyle name="Normal 97 4 7" xfId="29952"/>
    <cellStyle name="Normal 97 4 7 2" xfId="29953"/>
    <cellStyle name="Normal 97 4 8" xfId="29954"/>
    <cellStyle name="Normal 97 4 9" xfId="29955"/>
    <cellStyle name="Normal 97 5" xfId="29956"/>
    <cellStyle name="Normal 97 5 2" xfId="29957"/>
    <cellStyle name="Normal 97 5 2 2" xfId="29958"/>
    <cellStyle name="Normal 97 5 2 2 2" xfId="29959"/>
    <cellStyle name="Normal 97 5 2 2 2 2" xfId="29960"/>
    <cellStyle name="Normal 97 5 2 2 2 2 2" xfId="29961"/>
    <cellStyle name="Normal 97 5 2 2 2 3" xfId="29962"/>
    <cellStyle name="Normal 97 5 2 2 2 4" xfId="29963"/>
    <cellStyle name="Normal 97 5 2 2 3" xfId="29964"/>
    <cellStyle name="Normal 97 5 2 2 3 2" xfId="29965"/>
    <cellStyle name="Normal 97 5 2 2 4" xfId="29966"/>
    <cellStyle name="Normal 97 5 2 2 5" xfId="29967"/>
    <cellStyle name="Normal 97 5 2 3" xfId="29968"/>
    <cellStyle name="Normal 97 5 2 3 2" xfId="29969"/>
    <cellStyle name="Normal 97 5 2 3 2 2" xfId="29970"/>
    <cellStyle name="Normal 97 5 2 3 3" xfId="29971"/>
    <cellStyle name="Normal 97 5 2 3 4" xfId="29972"/>
    <cellStyle name="Normal 97 5 2 4" xfId="29973"/>
    <cellStyle name="Normal 97 5 2 4 2" xfId="29974"/>
    <cellStyle name="Normal 97 5 2 5" xfId="29975"/>
    <cellStyle name="Normal 97 5 2 6" xfId="29976"/>
    <cellStyle name="Normal 97 5 3" xfId="29977"/>
    <cellStyle name="Normal 97 5 3 2" xfId="29978"/>
    <cellStyle name="Normal 97 5 3 2 2" xfId="29979"/>
    <cellStyle name="Normal 97 5 3 2 2 2" xfId="29980"/>
    <cellStyle name="Normal 97 5 3 2 2 2 2" xfId="29981"/>
    <cellStyle name="Normal 97 5 3 2 2 3" xfId="29982"/>
    <cellStyle name="Normal 97 5 3 2 2 4" xfId="29983"/>
    <cellStyle name="Normal 97 5 3 2 3" xfId="29984"/>
    <cellStyle name="Normal 97 5 3 2 3 2" xfId="29985"/>
    <cellStyle name="Normal 97 5 3 2 4" xfId="29986"/>
    <cellStyle name="Normal 97 5 3 2 5" xfId="29987"/>
    <cellStyle name="Normal 97 5 3 3" xfId="29988"/>
    <cellStyle name="Normal 97 5 3 3 2" xfId="29989"/>
    <cellStyle name="Normal 97 5 3 3 2 2" xfId="29990"/>
    <cellStyle name="Normal 97 5 3 3 3" xfId="29991"/>
    <cellStyle name="Normal 97 5 3 3 4" xfId="29992"/>
    <cellStyle name="Normal 97 5 3 4" xfId="29993"/>
    <cellStyle name="Normal 97 5 3 4 2" xfId="29994"/>
    <cellStyle name="Normal 97 5 3 5" xfId="29995"/>
    <cellStyle name="Normal 97 5 3 6" xfId="29996"/>
    <cellStyle name="Normal 97 5 4" xfId="29997"/>
    <cellStyle name="Normal 97 5 4 2" xfId="29998"/>
    <cellStyle name="Normal 97 5 4 2 2" xfId="29999"/>
    <cellStyle name="Normal 97 5 4 2 2 2" xfId="30000"/>
    <cellStyle name="Normal 97 5 4 2 2 2 2" xfId="30001"/>
    <cellStyle name="Normal 97 5 4 2 2 3" xfId="30002"/>
    <cellStyle name="Normal 97 5 4 2 3" xfId="30003"/>
    <cellStyle name="Normal 97 5 4 2 3 2" xfId="30004"/>
    <cellStyle name="Normal 97 5 4 2 4" xfId="30005"/>
    <cellStyle name="Normal 97 5 4 2 5" xfId="30006"/>
    <cellStyle name="Normal 97 5 4 3" xfId="30007"/>
    <cellStyle name="Normal 97 5 4 3 2" xfId="30008"/>
    <cellStyle name="Normal 97 5 4 3 2 2" xfId="30009"/>
    <cellStyle name="Normal 97 5 4 3 3" xfId="30010"/>
    <cellStyle name="Normal 97 5 4 4" xfId="30011"/>
    <cellStyle name="Normal 97 5 4 4 2" xfId="30012"/>
    <cellStyle name="Normal 97 5 4 5" xfId="30013"/>
    <cellStyle name="Normal 97 5 4 6" xfId="30014"/>
    <cellStyle name="Normal 97 5 5" xfId="30015"/>
    <cellStyle name="Normal 97 5 5 2" xfId="30016"/>
    <cellStyle name="Normal 97 5 5 2 2" xfId="30017"/>
    <cellStyle name="Normal 97 5 5 2 2 2" xfId="30018"/>
    <cellStyle name="Normal 97 5 5 2 3" xfId="30019"/>
    <cellStyle name="Normal 97 5 5 3" xfId="30020"/>
    <cellStyle name="Normal 97 5 5 3 2" xfId="30021"/>
    <cellStyle name="Normal 97 5 5 4" xfId="30022"/>
    <cellStyle name="Normal 97 5 5 5" xfId="30023"/>
    <cellStyle name="Normal 97 5 6" xfId="30024"/>
    <cellStyle name="Normal 97 5 6 2" xfId="30025"/>
    <cellStyle name="Normal 97 5 6 2 2" xfId="30026"/>
    <cellStyle name="Normal 97 5 6 3" xfId="30027"/>
    <cellStyle name="Normal 97 5 7" xfId="30028"/>
    <cellStyle name="Normal 97 5 7 2" xfId="30029"/>
    <cellStyle name="Normal 97 5 8" xfId="30030"/>
    <cellStyle name="Normal 97 5 9" xfId="30031"/>
    <cellStyle name="Normal 97 6" xfId="30032"/>
    <cellStyle name="Normal 97 6 2" xfId="30033"/>
    <cellStyle name="Normal 97 6 2 2" xfId="30034"/>
    <cellStyle name="Normal 97 6 2 2 2" xfId="30035"/>
    <cellStyle name="Normal 97 6 2 2 2 2" xfId="30036"/>
    <cellStyle name="Normal 97 6 2 2 2 3" xfId="30037"/>
    <cellStyle name="Normal 97 6 2 2 3" xfId="30038"/>
    <cellStyle name="Normal 97 6 2 2 4" xfId="30039"/>
    <cellStyle name="Normal 97 6 2 3" xfId="30040"/>
    <cellStyle name="Normal 97 6 2 3 2" xfId="30041"/>
    <cellStyle name="Normal 97 6 2 3 3" xfId="30042"/>
    <cellStyle name="Normal 97 6 2 4" xfId="30043"/>
    <cellStyle name="Normal 97 6 2 5" xfId="30044"/>
    <cellStyle name="Normal 97 6 3" xfId="30045"/>
    <cellStyle name="Normal 97 6 3 2" xfId="30046"/>
    <cellStyle name="Normal 97 6 3 2 2" xfId="30047"/>
    <cellStyle name="Normal 97 6 3 2 3" xfId="30048"/>
    <cellStyle name="Normal 97 6 3 3" xfId="30049"/>
    <cellStyle name="Normal 97 6 3 4" xfId="30050"/>
    <cellStyle name="Normal 97 6 4" xfId="30051"/>
    <cellStyle name="Normal 97 6 4 2" xfId="30052"/>
    <cellStyle name="Normal 97 6 4 3" xfId="30053"/>
    <cellStyle name="Normal 97 6 5" xfId="30054"/>
    <cellStyle name="Normal 97 6 6" xfId="30055"/>
    <cellStyle name="Normal 97 7" xfId="30056"/>
    <cellStyle name="Normal 97 7 2" xfId="30057"/>
    <cellStyle name="Normal 97 7 2 2" xfId="30058"/>
    <cellStyle name="Normal 97 7 2 2 2" xfId="30059"/>
    <cellStyle name="Normal 97 7 2 2 2 2" xfId="30060"/>
    <cellStyle name="Normal 97 7 2 2 3" xfId="30061"/>
    <cellStyle name="Normal 97 7 2 2 4" xfId="30062"/>
    <cellStyle name="Normal 97 7 2 3" xfId="30063"/>
    <cellStyle name="Normal 97 7 2 3 2" xfId="30064"/>
    <cellStyle name="Normal 97 7 2 4" xfId="30065"/>
    <cellStyle name="Normal 97 7 2 5" xfId="30066"/>
    <cellStyle name="Normal 97 7 3" xfId="30067"/>
    <cellStyle name="Normal 97 7 3 2" xfId="30068"/>
    <cellStyle name="Normal 97 7 3 2 2" xfId="30069"/>
    <cellStyle name="Normal 97 7 3 3" xfId="30070"/>
    <cellStyle name="Normal 97 7 3 4" xfId="30071"/>
    <cellStyle name="Normal 97 7 4" xfId="30072"/>
    <cellStyle name="Normal 97 7 4 2" xfId="30073"/>
    <cellStyle name="Normal 97 7 5" xfId="30074"/>
    <cellStyle name="Normal 97 7 6" xfId="30075"/>
    <cellStyle name="Normal 97 8" xfId="30076"/>
    <cellStyle name="Normal 97 8 2" xfId="30077"/>
    <cellStyle name="Normal 97 8 2 2" xfId="30078"/>
    <cellStyle name="Normal 97 8 2 2 2" xfId="30079"/>
    <cellStyle name="Normal 97 8 2 2 2 2" xfId="30080"/>
    <cellStyle name="Normal 97 8 2 2 3" xfId="30081"/>
    <cellStyle name="Normal 97 8 2 2 4" xfId="30082"/>
    <cellStyle name="Normal 97 8 2 3" xfId="30083"/>
    <cellStyle name="Normal 97 8 2 3 2" xfId="30084"/>
    <cellStyle name="Normal 97 8 2 4" xfId="30085"/>
    <cellStyle name="Normal 97 8 2 5" xfId="30086"/>
    <cellStyle name="Normal 97 8 3" xfId="30087"/>
    <cellStyle name="Normal 97 8 3 2" xfId="30088"/>
    <cellStyle name="Normal 97 8 3 2 2" xfId="30089"/>
    <cellStyle name="Normal 97 8 3 3" xfId="30090"/>
    <cellStyle name="Normal 97 8 3 4" xfId="30091"/>
    <cellStyle name="Normal 97 8 4" xfId="30092"/>
    <cellStyle name="Normal 97 8 4 2" xfId="30093"/>
    <cellStyle name="Normal 97 8 5" xfId="30094"/>
    <cellStyle name="Normal 97 8 6" xfId="30095"/>
    <cellStyle name="Normal 97 9" xfId="30096"/>
    <cellStyle name="Normal 97 9 2" xfId="30097"/>
    <cellStyle name="Normal 97 9 2 2" xfId="30098"/>
    <cellStyle name="Normal 97 9 2 2 2" xfId="30099"/>
    <cellStyle name="Normal 97 9 2 3" xfId="30100"/>
    <cellStyle name="Normal 97 9 3" xfId="30101"/>
    <cellStyle name="Normal 97 9 3 2" xfId="30102"/>
    <cellStyle name="Normal 97 9 4" xfId="30103"/>
    <cellStyle name="Normal 98" xfId="30104"/>
    <cellStyle name="Normal 98 10" xfId="30105"/>
    <cellStyle name="Normal 98 10 2" xfId="30106"/>
    <cellStyle name="Normal 98 10 2 2" xfId="30107"/>
    <cellStyle name="Normal 98 10 3" xfId="30108"/>
    <cellStyle name="Normal 98 11" xfId="30109"/>
    <cellStyle name="Normal 98 11 2" xfId="30110"/>
    <cellStyle name="Normal 98 12" xfId="30111"/>
    <cellStyle name="Normal 98 13" xfId="30112"/>
    <cellStyle name="Normal 98 14" xfId="30113"/>
    <cellStyle name="Normal 98 2" xfId="30114"/>
    <cellStyle name="Normal 98 2 10" xfId="30115"/>
    <cellStyle name="Normal 98 2 11" xfId="30116"/>
    <cellStyle name="Normal 98 2 2" xfId="30117"/>
    <cellStyle name="Normal 98 2 2 2" xfId="30118"/>
    <cellStyle name="Normal 98 2 2 2 2" xfId="30119"/>
    <cellStyle name="Normal 98 2 2 2 2 2" xfId="30120"/>
    <cellStyle name="Normal 98 2 2 2 2 2 2" xfId="30121"/>
    <cellStyle name="Normal 98 2 2 2 2 2 2 2" xfId="30122"/>
    <cellStyle name="Normal 98 2 2 2 2 2 3" xfId="30123"/>
    <cellStyle name="Normal 98 2 2 2 2 2 4" xfId="30124"/>
    <cellStyle name="Normal 98 2 2 2 2 3" xfId="30125"/>
    <cellStyle name="Normal 98 2 2 2 2 3 2" xfId="30126"/>
    <cellStyle name="Normal 98 2 2 2 2 4" xfId="30127"/>
    <cellStyle name="Normal 98 2 2 2 2 5" xfId="30128"/>
    <cellStyle name="Normal 98 2 2 2 3" xfId="30129"/>
    <cellStyle name="Normal 98 2 2 2 3 2" xfId="30130"/>
    <cellStyle name="Normal 98 2 2 2 3 2 2" xfId="30131"/>
    <cellStyle name="Normal 98 2 2 2 3 3" xfId="30132"/>
    <cellStyle name="Normal 98 2 2 2 3 4" xfId="30133"/>
    <cellStyle name="Normal 98 2 2 2 4" xfId="30134"/>
    <cellStyle name="Normal 98 2 2 2 4 2" xfId="30135"/>
    <cellStyle name="Normal 98 2 2 2 5" xfId="30136"/>
    <cellStyle name="Normal 98 2 2 2 6" xfId="30137"/>
    <cellStyle name="Normal 98 2 2 3" xfId="30138"/>
    <cellStyle name="Normal 98 2 2 3 2" xfId="30139"/>
    <cellStyle name="Normal 98 2 2 3 2 2" xfId="30140"/>
    <cellStyle name="Normal 98 2 2 3 2 2 2" xfId="30141"/>
    <cellStyle name="Normal 98 2 2 3 2 2 2 2" xfId="30142"/>
    <cellStyle name="Normal 98 2 2 3 2 2 3" xfId="30143"/>
    <cellStyle name="Normal 98 2 2 3 2 2 4" xfId="30144"/>
    <cellStyle name="Normal 98 2 2 3 2 3" xfId="30145"/>
    <cellStyle name="Normal 98 2 2 3 2 3 2" xfId="30146"/>
    <cellStyle name="Normal 98 2 2 3 2 4" xfId="30147"/>
    <cellStyle name="Normal 98 2 2 3 2 5" xfId="30148"/>
    <cellStyle name="Normal 98 2 2 3 3" xfId="30149"/>
    <cellStyle name="Normal 98 2 2 3 3 2" xfId="30150"/>
    <cellStyle name="Normal 98 2 2 3 3 2 2" xfId="30151"/>
    <cellStyle name="Normal 98 2 2 3 3 3" xfId="30152"/>
    <cellStyle name="Normal 98 2 2 3 3 4" xfId="30153"/>
    <cellStyle name="Normal 98 2 2 3 4" xfId="30154"/>
    <cellStyle name="Normal 98 2 2 3 4 2" xfId="30155"/>
    <cellStyle name="Normal 98 2 2 3 5" xfId="30156"/>
    <cellStyle name="Normal 98 2 2 3 6" xfId="30157"/>
    <cellStyle name="Normal 98 2 2 4" xfId="30158"/>
    <cellStyle name="Normal 98 2 2 4 2" xfId="30159"/>
    <cellStyle name="Normal 98 2 2 4 2 2" xfId="30160"/>
    <cellStyle name="Normal 98 2 2 4 2 2 2" xfId="30161"/>
    <cellStyle name="Normal 98 2 2 4 2 2 2 2" xfId="30162"/>
    <cellStyle name="Normal 98 2 2 4 2 2 3" xfId="30163"/>
    <cellStyle name="Normal 98 2 2 4 2 3" xfId="30164"/>
    <cellStyle name="Normal 98 2 2 4 2 3 2" xfId="30165"/>
    <cellStyle name="Normal 98 2 2 4 2 4" xfId="30166"/>
    <cellStyle name="Normal 98 2 2 4 2 5" xfId="30167"/>
    <cellStyle name="Normal 98 2 2 4 3" xfId="30168"/>
    <cellStyle name="Normal 98 2 2 4 3 2" xfId="30169"/>
    <cellStyle name="Normal 98 2 2 4 3 2 2" xfId="30170"/>
    <cellStyle name="Normal 98 2 2 4 3 3" xfId="30171"/>
    <cellStyle name="Normal 98 2 2 4 4" xfId="30172"/>
    <cellStyle name="Normal 98 2 2 4 4 2" xfId="30173"/>
    <cellStyle name="Normal 98 2 2 4 5" xfId="30174"/>
    <cellStyle name="Normal 98 2 2 4 6" xfId="30175"/>
    <cellStyle name="Normal 98 2 2 5" xfId="30176"/>
    <cellStyle name="Normal 98 2 2 5 2" xfId="30177"/>
    <cellStyle name="Normal 98 2 2 5 2 2" xfId="30178"/>
    <cellStyle name="Normal 98 2 2 5 2 2 2" xfId="30179"/>
    <cellStyle name="Normal 98 2 2 5 2 3" xfId="30180"/>
    <cellStyle name="Normal 98 2 2 5 3" xfId="30181"/>
    <cellStyle name="Normal 98 2 2 5 3 2" xfId="30182"/>
    <cellStyle name="Normal 98 2 2 5 4" xfId="30183"/>
    <cellStyle name="Normal 98 2 2 5 5" xfId="30184"/>
    <cellStyle name="Normal 98 2 2 6" xfId="30185"/>
    <cellStyle name="Normal 98 2 2 6 2" xfId="30186"/>
    <cellStyle name="Normal 98 2 2 6 2 2" xfId="30187"/>
    <cellStyle name="Normal 98 2 2 6 3" xfId="30188"/>
    <cellStyle name="Normal 98 2 2 7" xfId="30189"/>
    <cellStyle name="Normal 98 2 2 7 2" xfId="30190"/>
    <cellStyle name="Normal 98 2 2 8" xfId="30191"/>
    <cellStyle name="Normal 98 2 2 9" xfId="30192"/>
    <cellStyle name="Normal 98 2 3" xfId="30193"/>
    <cellStyle name="Normal 98 2 3 2" xfId="30194"/>
    <cellStyle name="Normal 98 2 3 2 2" xfId="30195"/>
    <cellStyle name="Normal 98 2 3 2 2 2" xfId="30196"/>
    <cellStyle name="Normal 98 2 3 2 2 2 2" xfId="30197"/>
    <cellStyle name="Normal 98 2 3 2 2 3" xfId="30198"/>
    <cellStyle name="Normal 98 2 3 2 2 4" xfId="30199"/>
    <cellStyle name="Normal 98 2 3 2 3" xfId="30200"/>
    <cellStyle name="Normal 98 2 3 2 3 2" xfId="30201"/>
    <cellStyle name="Normal 98 2 3 2 4" xfId="30202"/>
    <cellStyle name="Normal 98 2 3 2 5" xfId="30203"/>
    <cellStyle name="Normal 98 2 3 3" xfId="30204"/>
    <cellStyle name="Normal 98 2 3 3 2" xfId="30205"/>
    <cellStyle name="Normal 98 2 3 3 2 2" xfId="30206"/>
    <cellStyle name="Normal 98 2 3 3 3" xfId="30207"/>
    <cellStyle name="Normal 98 2 3 3 4" xfId="30208"/>
    <cellStyle name="Normal 98 2 3 4" xfId="30209"/>
    <cellStyle name="Normal 98 2 3 4 2" xfId="30210"/>
    <cellStyle name="Normal 98 2 3 5" xfId="30211"/>
    <cellStyle name="Normal 98 2 3 6" xfId="30212"/>
    <cellStyle name="Normal 98 2 4" xfId="30213"/>
    <cellStyle name="Normal 98 2 4 2" xfId="30214"/>
    <cellStyle name="Normal 98 2 4 2 2" xfId="30215"/>
    <cellStyle name="Normal 98 2 4 2 2 2" xfId="30216"/>
    <cellStyle name="Normal 98 2 4 2 2 2 2" xfId="30217"/>
    <cellStyle name="Normal 98 2 4 2 2 3" xfId="30218"/>
    <cellStyle name="Normal 98 2 4 2 2 4" xfId="30219"/>
    <cellStyle name="Normal 98 2 4 2 3" xfId="30220"/>
    <cellStyle name="Normal 98 2 4 2 3 2" xfId="30221"/>
    <cellStyle name="Normal 98 2 4 2 4" xfId="30222"/>
    <cellStyle name="Normal 98 2 4 2 5" xfId="30223"/>
    <cellStyle name="Normal 98 2 4 3" xfId="30224"/>
    <cellStyle name="Normal 98 2 4 3 2" xfId="30225"/>
    <cellStyle name="Normal 98 2 4 3 2 2" xfId="30226"/>
    <cellStyle name="Normal 98 2 4 3 3" xfId="30227"/>
    <cellStyle name="Normal 98 2 4 3 4" xfId="30228"/>
    <cellStyle name="Normal 98 2 4 4" xfId="30229"/>
    <cellStyle name="Normal 98 2 4 4 2" xfId="30230"/>
    <cellStyle name="Normal 98 2 4 5" xfId="30231"/>
    <cellStyle name="Normal 98 2 4 6" xfId="30232"/>
    <cellStyle name="Normal 98 2 5" xfId="30233"/>
    <cellStyle name="Normal 98 2 5 2" xfId="30234"/>
    <cellStyle name="Normal 98 2 5 2 2" xfId="30235"/>
    <cellStyle name="Normal 98 2 5 2 2 2" xfId="30236"/>
    <cellStyle name="Normal 98 2 5 2 2 2 2" xfId="30237"/>
    <cellStyle name="Normal 98 2 5 2 2 3" xfId="30238"/>
    <cellStyle name="Normal 98 2 5 2 3" xfId="30239"/>
    <cellStyle name="Normal 98 2 5 2 3 2" xfId="30240"/>
    <cellStyle name="Normal 98 2 5 2 4" xfId="30241"/>
    <cellStyle name="Normal 98 2 5 2 5" xfId="30242"/>
    <cellStyle name="Normal 98 2 5 3" xfId="30243"/>
    <cellStyle name="Normal 98 2 5 3 2" xfId="30244"/>
    <cellStyle name="Normal 98 2 5 3 2 2" xfId="30245"/>
    <cellStyle name="Normal 98 2 5 3 3" xfId="30246"/>
    <cellStyle name="Normal 98 2 5 4" xfId="30247"/>
    <cellStyle name="Normal 98 2 5 4 2" xfId="30248"/>
    <cellStyle name="Normal 98 2 5 5" xfId="30249"/>
    <cellStyle name="Normal 98 2 5 6" xfId="30250"/>
    <cellStyle name="Normal 98 2 6" xfId="30251"/>
    <cellStyle name="Normal 98 2 6 2" xfId="30252"/>
    <cellStyle name="Normal 98 2 6 2 2" xfId="30253"/>
    <cellStyle name="Normal 98 2 6 2 2 2" xfId="30254"/>
    <cellStyle name="Normal 98 2 6 2 3" xfId="30255"/>
    <cellStyle name="Normal 98 2 6 3" xfId="30256"/>
    <cellStyle name="Normal 98 2 6 3 2" xfId="30257"/>
    <cellStyle name="Normal 98 2 6 4" xfId="30258"/>
    <cellStyle name="Normal 98 2 6 5" xfId="30259"/>
    <cellStyle name="Normal 98 2 7" xfId="30260"/>
    <cellStyle name="Normal 98 2 7 2" xfId="30261"/>
    <cellStyle name="Normal 98 2 7 2 2" xfId="30262"/>
    <cellStyle name="Normal 98 2 7 3" xfId="30263"/>
    <cellStyle name="Normal 98 2 8" xfId="30264"/>
    <cellStyle name="Normal 98 2 8 2" xfId="30265"/>
    <cellStyle name="Normal 98 2 9" xfId="30266"/>
    <cellStyle name="Normal 98 3" xfId="30267"/>
    <cellStyle name="Normal 98 3 10" xfId="30268"/>
    <cellStyle name="Normal 98 3 11" xfId="30269"/>
    <cellStyle name="Normal 98 3 2" xfId="30270"/>
    <cellStyle name="Normal 98 3 2 2" xfId="30271"/>
    <cellStyle name="Normal 98 3 2 2 2" xfId="30272"/>
    <cellStyle name="Normal 98 3 2 2 2 2" xfId="30273"/>
    <cellStyle name="Normal 98 3 2 2 2 2 2" xfId="30274"/>
    <cellStyle name="Normal 98 3 2 2 2 2 2 2" xfId="30275"/>
    <cellStyle name="Normal 98 3 2 2 2 2 3" xfId="30276"/>
    <cellStyle name="Normal 98 3 2 2 2 2 4" xfId="30277"/>
    <cellStyle name="Normal 98 3 2 2 2 3" xfId="30278"/>
    <cellStyle name="Normal 98 3 2 2 2 3 2" xfId="30279"/>
    <cellStyle name="Normal 98 3 2 2 2 4" xfId="30280"/>
    <cellStyle name="Normal 98 3 2 2 2 5" xfId="30281"/>
    <cellStyle name="Normal 98 3 2 2 3" xfId="30282"/>
    <cellStyle name="Normal 98 3 2 2 3 2" xfId="30283"/>
    <cellStyle name="Normal 98 3 2 2 3 2 2" xfId="30284"/>
    <cellStyle name="Normal 98 3 2 2 3 3" xfId="30285"/>
    <cellStyle name="Normal 98 3 2 2 3 4" xfId="30286"/>
    <cellStyle name="Normal 98 3 2 2 4" xfId="30287"/>
    <cellStyle name="Normal 98 3 2 2 4 2" xfId="30288"/>
    <cellStyle name="Normal 98 3 2 2 5" xfId="30289"/>
    <cellStyle name="Normal 98 3 2 2 6" xfId="30290"/>
    <cellStyle name="Normal 98 3 2 3" xfId="30291"/>
    <cellStyle name="Normal 98 3 2 3 2" xfId="30292"/>
    <cellStyle name="Normal 98 3 2 3 2 2" xfId="30293"/>
    <cellStyle name="Normal 98 3 2 3 2 2 2" xfId="30294"/>
    <cellStyle name="Normal 98 3 2 3 2 2 2 2" xfId="30295"/>
    <cellStyle name="Normal 98 3 2 3 2 2 3" xfId="30296"/>
    <cellStyle name="Normal 98 3 2 3 2 2 4" xfId="30297"/>
    <cellStyle name="Normal 98 3 2 3 2 3" xfId="30298"/>
    <cellStyle name="Normal 98 3 2 3 2 3 2" xfId="30299"/>
    <cellStyle name="Normal 98 3 2 3 2 4" xfId="30300"/>
    <cellStyle name="Normal 98 3 2 3 2 5" xfId="30301"/>
    <cellStyle name="Normal 98 3 2 3 3" xfId="30302"/>
    <cellStyle name="Normal 98 3 2 3 3 2" xfId="30303"/>
    <cellStyle name="Normal 98 3 2 3 3 2 2" xfId="30304"/>
    <cellStyle name="Normal 98 3 2 3 3 3" xfId="30305"/>
    <cellStyle name="Normal 98 3 2 3 3 4" xfId="30306"/>
    <cellStyle name="Normal 98 3 2 3 4" xfId="30307"/>
    <cellStyle name="Normal 98 3 2 3 4 2" xfId="30308"/>
    <cellStyle name="Normal 98 3 2 3 5" xfId="30309"/>
    <cellStyle name="Normal 98 3 2 3 6" xfId="30310"/>
    <cellStyle name="Normal 98 3 2 4" xfId="30311"/>
    <cellStyle name="Normal 98 3 2 4 2" xfId="30312"/>
    <cellStyle name="Normal 98 3 2 4 2 2" xfId="30313"/>
    <cellStyle name="Normal 98 3 2 4 2 2 2" xfId="30314"/>
    <cellStyle name="Normal 98 3 2 4 2 2 2 2" xfId="30315"/>
    <cellStyle name="Normal 98 3 2 4 2 2 3" xfId="30316"/>
    <cellStyle name="Normal 98 3 2 4 2 3" xfId="30317"/>
    <cellStyle name="Normal 98 3 2 4 2 3 2" xfId="30318"/>
    <cellStyle name="Normal 98 3 2 4 2 4" xfId="30319"/>
    <cellStyle name="Normal 98 3 2 4 2 5" xfId="30320"/>
    <cellStyle name="Normal 98 3 2 4 3" xfId="30321"/>
    <cellStyle name="Normal 98 3 2 4 3 2" xfId="30322"/>
    <cellStyle name="Normal 98 3 2 4 3 2 2" xfId="30323"/>
    <cellStyle name="Normal 98 3 2 4 3 3" xfId="30324"/>
    <cellStyle name="Normal 98 3 2 4 4" xfId="30325"/>
    <cellStyle name="Normal 98 3 2 4 4 2" xfId="30326"/>
    <cellStyle name="Normal 98 3 2 4 5" xfId="30327"/>
    <cellStyle name="Normal 98 3 2 4 6" xfId="30328"/>
    <cellStyle name="Normal 98 3 2 5" xfId="30329"/>
    <cellStyle name="Normal 98 3 2 5 2" xfId="30330"/>
    <cellStyle name="Normal 98 3 2 5 2 2" xfId="30331"/>
    <cellStyle name="Normal 98 3 2 5 2 2 2" xfId="30332"/>
    <cellStyle name="Normal 98 3 2 5 2 3" xfId="30333"/>
    <cellStyle name="Normal 98 3 2 5 3" xfId="30334"/>
    <cellStyle name="Normal 98 3 2 5 3 2" xfId="30335"/>
    <cellStyle name="Normal 98 3 2 5 4" xfId="30336"/>
    <cellStyle name="Normal 98 3 2 5 5" xfId="30337"/>
    <cellStyle name="Normal 98 3 2 6" xfId="30338"/>
    <cellStyle name="Normal 98 3 2 6 2" xfId="30339"/>
    <cellStyle name="Normal 98 3 2 6 2 2" xfId="30340"/>
    <cellStyle name="Normal 98 3 2 6 3" xfId="30341"/>
    <cellStyle name="Normal 98 3 2 7" xfId="30342"/>
    <cellStyle name="Normal 98 3 2 7 2" xfId="30343"/>
    <cellStyle name="Normal 98 3 2 8" xfId="30344"/>
    <cellStyle name="Normal 98 3 2 9" xfId="30345"/>
    <cellStyle name="Normal 98 3 3" xfId="30346"/>
    <cellStyle name="Normal 98 3 3 2" xfId="30347"/>
    <cellStyle name="Normal 98 3 3 2 2" xfId="30348"/>
    <cellStyle name="Normal 98 3 3 2 2 2" xfId="30349"/>
    <cellStyle name="Normal 98 3 3 2 2 2 2" xfId="30350"/>
    <cellStyle name="Normal 98 3 3 2 2 3" xfId="30351"/>
    <cellStyle name="Normal 98 3 3 2 2 4" xfId="30352"/>
    <cellStyle name="Normal 98 3 3 2 3" xfId="30353"/>
    <cellStyle name="Normal 98 3 3 2 3 2" xfId="30354"/>
    <cellStyle name="Normal 98 3 3 2 4" xfId="30355"/>
    <cellStyle name="Normal 98 3 3 2 5" xfId="30356"/>
    <cellStyle name="Normal 98 3 3 3" xfId="30357"/>
    <cellStyle name="Normal 98 3 3 3 2" xfId="30358"/>
    <cellStyle name="Normal 98 3 3 3 2 2" xfId="30359"/>
    <cellStyle name="Normal 98 3 3 3 3" xfId="30360"/>
    <cellStyle name="Normal 98 3 3 3 4" xfId="30361"/>
    <cellStyle name="Normal 98 3 3 4" xfId="30362"/>
    <cellStyle name="Normal 98 3 3 4 2" xfId="30363"/>
    <cellStyle name="Normal 98 3 3 5" xfId="30364"/>
    <cellStyle name="Normal 98 3 3 6" xfId="30365"/>
    <cellStyle name="Normal 98 3 4" xfId="30366"/>
    <cellStyle name="Normal 98 3 4 2" xfId="30367"/>
    <cellStyle name="Normal 98 3 4 2 2" xfId="30368"/>
    <cellStyle name="Normal 98 3 4 2 2 2" xfId="30369"/>
    <cellStyle name="Normal 98 3 4 2 2 2 2" xfId="30370"/>
    <cellStyle name="Normal 98 3 4 2 2 3" xfId="30371"/>
    <cellStyle name="Normal 98 3 4 2 2 4" xfId="30372"/>
    <cellStyle name="Normal 98 3 4 2 3" xfId="30373"/>
    <cellStyle name="Normal 98 3 4 2 3 2" xfId="30374"/>
    <cellStyle name="Normal 98 3 4 2 4" xfId="30375"/>
    <cellStyle name="Normal 98 3 4 2 5" xfId="30376"/>
    <cellStyle name="Normal 98 3 4 3" xfId="30377"/>
    <cellStyle name="Normal 98 3 4 3 2" xfId="30378"/>
    <cellStyle name="Normal 98 3 4 3 2 2" xfId="30379"/>
    <cellStyle name="Normal 98 3 4 3 3" xfId="30380"/>
    <cellStyle name="Normal 98 3 4 3 4" xfId="30381"/>
    <cellStyle name="Normal 98 3 4 4" xfId="30382"/>
    <cellStyle name="Normal 98 3 4 4 2" xfId="30383"/>
    <cellStyle name="Normal 98 3 4 5" xfId="30384"/>
    <cellStyle name="Normal 98 3 4 6" xfId="30385"/>
    <cellStyle name="Normal 98 3 5" xfId="30386"/>
    <cellStyle name="Normal 98 3 5 2" xfId="30387"/>
    <cellStyle name="Normal 98 3 5 2 2" xfId="30388"/>
    <cellStyle name="Normal 98 3 5 2 2 2" xfId="30389"/>
    <cellStyle name="Normal 98 3 5 2 2 2 2" xfId="30390"/>
    <cellStyle name="Normal 98 3 5 2 2 3" xfId="30391"/>
    <cellStyle name="Normal 98 3 5 2 3" xfId="30392"/>
    <cellStyle name="Normal 98 3 5 2 3 2" xfId="30393"/>
    <cellStyle name="Normal 98 3 5 2 4" xfId="30394"/>
    <cellStyle name="Normal 98 3 5 2 5" xfId="30395"/>
    <cellStyle name="Normal 98 3 5 3" xfId="30396"/>
    <cellStyle name="Normal 98 3 5 3 2" xfId="30397"/>
    <cellStyle name="Normal 98 3 5 3 2 2" xfId="30398"/>
    <cellStyle name="Normal 98 3 5 3 3" xfId="30399"/>
    <cellStyle name="Normal 98 3 5 4" xfId="30400"/>
    <cellStyle name="Normal 98 3 5 4 2" xfId="30401"/>
    <cellStyle name="Normal 98 3 5 5" xfId="30402"/>
    <cellStyle name="Normal 98 3 5 6" xfId="30403"/>
    <cellStyle name="Normal 98 3 6" xfId="30404"/>
    <cellStyle name="Normal 98 3 6 2" xfId="30405"/>
    <cellStyle name="Normal 98 3 6 2 2" xfId="30406"/>
    <cellStyle name="Normal 98 3 6 2 2 2" xfId="30407"/>
    <cellStyle name="Normal 98 3 6 2 3" xfId="30408"/>
    <cellStyle name="Normal 98 3 6 3" xfId="30409"/>
    <cellStyle name="Normal 98 3 6 3 2" xfId="30410"/>
    <cellStyle name="Normal 98 3 6 4" xfId="30411"/>
    <cellStyle name="Normal 98 3 6 5" xfId="30412"/>
    <cellStyle name="Normal 98 3 7" xfId="30413"/>
    <cellStyle name="Normal 98 3 7 2" xfId="30414"/>
    <cellStyle name="Normal 98 3 7 2 2" xfId="30415"/>
    <cellStyle name="Normal 98 3 7 3" xfId="30416"/>
    <cellStyle name="Normal 98 3 8" xfId="30417"/>
    <cellStyle name="Normal 98 3 8 2" xfId="30418"/>
    <cellStyle name="Normal 98 3 9" xfId="30419"/>
    <cellStyle name="Normal 98 4" xfId="30420"/>
    <cellStyle name="Normal 98 4 2" xfId="30421"/>
    <cellStyle name="Normal 98 4 2 2" xfId="30422"/>
    <cellStyle name="Normal 98 4 2 2 2" xfId="30423"/>
    <cellStyle name="Normal 98 4 2 2 2 2" xfId="30424"/>
    <cellStyle name="Normal 98 4 2 2 2 2 2" xfId="30425"/>
    <cellStyle name="Normal 98 4 2 2 2 3" xfId="30426"/>
    <cellStyle name="Normal 98 4 2 2 2 4" xfId="30427"/>
    <cellStyle name="Normal 98 4 2 2 3" xfId="30428"/>
    <cellStyle name="Normal 98 4 2 2 3 2" xfId="30429"/>
    <cellStyle name="Normal 98 4 2 2 4" xfId="30430"/>
    <cellStyle name="Normal 98 4 2 2 5" xfId="30431"/>
    <cellStyle name="Normal 98 4 2 3" xfId="30432"/>
    <cellStyle name="Normal 98 4 2 3 2" xfId="30433"/>
    <cellStyle name="Normal 98 4 2 3 2 2" xfId="30434"/>
    <cellStyle name="Normal 98 4 2 3 3" xfId="30435"/>
    <cellStyle name="Normal 98 4 2 3 4" xfId="30436"/>
    <cellStyle name="Normal 98 4 2 4" xfId="30437"/>
    <cellStyle name="Normal 98 4 2 4 2" xfId="30438"/>
    <cellStyle name="Normal 98 4 2 5" xfId="30439"/>
    <cellStyle name="Normal 98 4 2 6" xfId="30440"/>
    <cellStyle name="Normal 98 4 3" xfId="30441"/>
    <cellStyle name="Normal 98 4 3 2" xfId="30442"/>
    <cellStyle name="Normal 98 4 3 2 2" xfId="30443"/>
    <cellStyle name="Normal 98 4 3 2 2 2" xfId="30444"/>
    <cellStyle name="Normal 98 4 3 2 2 2 2" xfId="30445"/>
    <cellStyle name="Normal 98 4 3 2 2 3" xfId="30446"/>
    <cellStyle name="Normal 98 4 3 2 2 4" xfId="30447"/>
    <cellStyle name="Normal 98 4 3 2 3" xfId="30448"/>
    <cellStyle name="Normal 98 4 3 2 3 2" xfId="30449"/>
    <cellStyle name="Normal 98 4 3 2 4" xfId="30450"/>
    <cellStyle name="Normal 98 4 3 2 5" xfId="30451"/>
    <cellStyle name="Normal 98 4 3 3" xfId="30452"/>
    <cellStyle name="Normal 98 4 3 3 2" xfId="30453"/>
    <cellStyle name="Normal 98 4 3 3 2 2" xfId="30454"/>
    <cellStyle name="Normal 98 4 3 3 3" xfId="30455"/>
    <cellStyle name="Normal 98 4 3 3 4" xfId="30456"/>
    <cellStyle name="Normal 98 4 3 4" xfId="30457"/>
    <cellStyle name="Normal 98 4 3 4 2" xfId="30458"/>
    <cellStyle name="Normal 98 4 3 5" xfId="30459"/>
    <cellStyle name="Normal 98 4 3 6" xfId="30460"/>
    <cellStyle name="Normal 98 4 4" xfId="30461"/>
    <cellStyle name="Normal 98 4 4 2" xfId="30462"/>
    <cellStyle name="Normal 98 4 4 2 2" xfId="30463"/>
    <cellStyle name="Normal 98 4 4 2 2 2" xfId="30464"/>
    <cellStyle name="Normal 98 4 4 2 2 2 2" xfId="30465"/>
    <cellStyle name="Normal 98 4 4 2 2 3" xfId="30466"/>
    <cellStyle name="Normal 98 4 4 2 3" xfId="30467"/>
    <cellStyle name="Normal 98 4 4 2 3 2" xfId="30468"/>
    <cellStyle name="Normal 98 4 4 2 4" xfId="30469"/>
    <cellStyle name="Normal 98 4 4 2 5" xfId="30470"/>
    <cellStyle name="Normal 98 4 4 3" xfId="30471"/>
    <cellStyle name="Normal 98 4 4 3 2" xfId="30472"/>
    <cellStyle name="Normal 98 4 4 3 2 2" xfId="30473"/>
    <cellStyle name="Normal 98 4 4 3 3" xfId="30474"/>
    <cellStyle name="Normal 98 4 4 4" xfId="30475"/>
    <cellStyle name="Normal 98 4 4 4 2" xfId="30476"/>
    <cellStyle name="Normal 98 4 4 5" xfId="30477"/>
    <cellStyle name="Normal 98 4 4 6" xfId="30478"/>
    <cellStyle name="Normal 98 4 5" xfId="30479"/>
    <cellStyle name="Normal 98 4 5 2" xfId="30480"/>
    <cellStyle name="Normal 98 4 5 2 2" xfId="30481"/>
    <cellStyle name="Normal 98 4 5 2 2 2" xfId="30482"/>
    <cellStyle name="Normal 98 4 5 2 3" xfId="30483"/>
    <cellStyle name="Normal 98 4 5 3" xfId="30484"/>
    <cellStyle name="Normal 98 4 5 3 2" xfId="30485"/>
    <cellStyle name="Normal 98 4 5 4" xfId="30486"/>
    <cellStyle name="Normal 98 4 5 5" xfId="30487"/>
    <cellStyle name="Normal 98 4 6" xfId="30488"/>
    <cellStyle name="Normal 98 4 6 2" xfId="30489"/>
    <cellStyle name="Normal 98 4 6 2 2" xfId="30490"/>
    <cellStyle name="Normal 98 4 6 3" xfId="30491"/>
    <cellStyle name="Normal 98 4 7" xfId="30492"/>
    <cellStyle name="Normal 98 4 7 2" xfId="30493"/>
    <cellStyle name="Normal 98 4 8" xfId="30494"/>
    <cellStyle name="Normal 98 4 9" xfId="30495"/>
    <cellStyle name="Normal 98 5" xfId="30496"/>
    <cellStyle name="Normal 98 5 2" xfId="30497"/>
    <cellStyle name="Normal 98 5 2 2" xfId="30498"/>
    <cellStyle name="Normal 98 5 2 2 2" xfId="30499"/>
    <cellStyle name="Normal 98 5 2 2 2 2" xfId="30500"/>
    <cellStyle name="Normal 98 5 2 2 2 2 2" xfId="30501"/>
    <cellStyle name="Normal 98 5 2 2 2 3" xfId="30502"/>
    <cellStyle name="Normal 98 5 2 2 2 4" xfId="30503"/>
    <cellStyle name="Normal 98 5 2 2 3" xfId="30504"/>
    <cellStyle name="Normal 98 5 2 2 3 2" xfId="30505"/>
    <cellStyle name="Normal 98 5 2 2 4" xfId="30506"/>
    <cellStyle name="Normal 98 5 2 2 5" xfId="30507"/>
    <cellStyle name="Normal 98 5 2 3" xfId="30508"/>
    <cellStyle name="Normal 98 5 2 3 2" xfId="30509"/>
    <cellStyle name="Normal 98 5 2 3 2 2" xfId="30510"/>
    <cellStyle name="Normal 98 5 2 3 3" xfId="30511"/>
    <cellStyle name="Normal 98 5 2 3 4" xfId="30512"/>
    <cellStyle name="Normal 98 5 2 4" xfId="30513"/>
    <cellStyle name="Normal 98 5 2 4 2" xfId="30514"/>
    <cellStyle name="Normal 98 5 2 5" xfId="30515"/>
    <cellStyle name="Normal 98 5 2 6" xfId="30516"/>
    <cellStyle name="Normal 98 5 3" xfId="30517"/>
    <cellStyle name="Normal 98 5 3 2" xfId="30518"/>
    <cellStyle name="Normal 98 5 3 2 2" xfId="30519"/>
    <cellStyle name="Normal 98 5 3 2 2 2" xfId="30520"/>
    <cellStyle name="Normal 98 5 3 2 2 2 2" xfId="30521"/>
    <cellStyle name="Normal 98 5 3 2 2 3" xfId="30522"/>
    <cellStyle name="Normal 98 5 3 2 2 4" xfId="30523"/>
    <cellStyle name="Normal 98 5 3 2 3" xfId="30524"/>
    <cellStyle name="Normal 98 5 3 2 3 2" xfId="30525"/>
    <cellStyle name="Normal 98 5 3 2 4" xfId="30526"/>
    <cellStyle name="Normal 98 5 3 2 5" xfId="30527"/>
    <cellStyle name="Normal 98 5 3 3" xfId="30528"/>
    <cellStyle name="Normal 98 5 3 3 2" xfId="30529"/>
    <cellStyle name="Normal 98 5 3 3 2 2" xfId="30530"/>
    <cellStyle name="Normal 98 5 3 3 3" xfId="30531"/>
    <cellStyle name="Normal 98 5 3 3 4" xfId="30532"/>
    <cellStyle name="Normal 98 5 3 4" xfId="30533"/>
    <cellStyle name="Normal 98 5 3 4 2" xfId="30534"/>
    <cellStyle name="Normal 98 5 3 5" xfId="30535"/>
    <cellStyle name="Normal 98 5 3 6" xfId="30536"/>
    <cellStyle name="Normal 98 5 4" xfId="30537"/>
    <cellStyle name="Normal 98 5 4 2" xfId="30538"/>
    <cellStyle name="Normal 98 5 4 2 2" xfId="30539"/>
    <cellStyle name="Normal 98 5 4 2 2 2" xfId="30540"/>
    <cellStyle name="Normal 98 5 4 2 2 2 2" xfId="30541"/>
    <cellStyle name="Normal 98 5 4 2 2 3" xfId="30542"/>
    <cellStyle name="Normal 98 5 4 2 3" xfId="30543"/>
    <cellStyle name="Normal 98 5 4 2 3 2" xfId="30544"/>
    <cellStyle name="Normal 98 5 4 2 4" xfId="30545"/>
    <cellStyle name="Normal 98 5 4 2 5" xfId="30546"/>
    <cellStyle name="Normal 98 5 4 3" xfId="30547"/>
    <cellStyle name="Normal 98 5 4 3 2" xfId="30548"/>
    <cellStyle name="Normal 98 5 4 3 2 2" xfId="30549"/>
    <cellStyle name="Normal 98 5 4 3 3" xfId="30550"/>
    <cellStyle name="Normal 98 5 4 4" xfId="30551"/>
    <cellStyle name="Normal 98 5 4 4 2" xfId="30552"/>
    <cellStyle name="Normal 98 5 4 5" xfId="30553"/>
    <cellStyle name="Normal 98 5 4 6" xfId="30554"/>
    <cellStyle name="Normal 98 5 5" xfId="30555"/>
    <cellStyle name="Normal 98 5 5 2" xfId="30556"/>
    <cellStyle name="Normal 98 5 5 2 2" xfId="30557"/>
    <cellStyle name="Normal 98 5 5 2 2 2" xfId="30558"/>
    <cellStyle name="Normal 98 5 5 2 3" xfId="30559"/>
    <cellStyle name="Normal 98 5 5 3" xfId="30560"/>
    <cellStyle name="Normal 98 5 5 3 2" xfId="30561"/>
    <cellStyle name="Normal 98 5 5 4" xfId="30562"/>
    <cellStyle name="Normal 98 5 5 5" xfId="30563"/>
    <cellStyle name="Normal 98 5 6" xfId="30564"/>
    <cellStyle name="Normal 98 5 6 2" xfId="30565"/>
    <cellStyle name="Normal 98 5 6 2 2" xfId="30566"/>
    <cellStyle name="Normal 98 5 6 3" xfId="30567"/>
    <cellStyle name="Normal 98 5 7" xfId="30568"/>
    <cellStyle name="Normal 98 5 7 2" xfId="30569"/>
    <cellStyle name="Normal 98 5 8" xfId="30570"/>
    <cellStyle name="Normal 98 5 9" xfId="30571"/>
    <cellStyle name="Normal 98 6" xfId="30572"/>
    <cellStyle name="Normal 98 6 2" xfId="30573"/>
    <cellStyle name="Normal 98 6 2 2" xfId="30574"/>
    <cellStyle name="Normal 98 6 2 2 2" xfId="30575"/>
    <cellStyle name="Normal 98 6 2 2 2 2" xfId="30576"/>
    <cellStyle name="Normal 98 6 2 2 2 3" xfId="30577"/>
    <cellStyle name="Normal 98 6 2 2 3" xfId="30578"/>
    <cellStyle name="Normal 98 6 2 2 4" xfId="30579"/>
    <cellStyle name="Normal 98 6 2 3" xfId="30580"/>
    <cellStyle name="Normal 98 6 2 3 2" xfId="30581"/>
    <cellStyle name="Normal 98 6 2 3 3" xfId="30582"/>
    <cellStyle name="Normal 98 6 2 4" xfId="30583"/>
    <cellStyle name="Normal 98 6 2 5" xfId="30584"/>
    <cellStyle name="Normal 98 6 3" xfId="30585"/>
    <cellStyle name="Normal 98 6 3 2" xfId="30586"/>
    <cellStyle name="Normal 98 6 3 2 2" xfId="30587"/>
    <cellStyle name="Normal 98 6 3 2 3" xfId="30588"/>
    <cellStyle name="Normal 98 6 3 3" xfId="30589"/>
    <cellStyle name="Normal 98 6 3 4" xfId="30590"/>
    <cellStyle name="Normal 98 6 4" xfId="30591"/>
    <cellStyle name="Normal 98 6 4 2" xfId="30592"/>
    <cellStyle name="Normal 98 6 4 3" xfId="30593"/>
    <cellStyle name="Normal 98 6 5" xfId="30594"/>
    <cellStyle name="Normal 98 6 6" xfId="30595"/>
    <cellStyle name="Normal 98 7" xfId="30596"/>
    <cellStyle name="Normal 98 7 2" xfId="30597"/>
    <cellStyle name="Normal 98 7 2 2" xfId="30598"/>
    <cellStyle name="Normal 98 7 2 2 2" xfId="30599"/>
    <cellStyle name="Normal 98 7 2 2 2 2" xfId="30600"/>
    <cellStyle name="Normal 98 7 2 2 3" xfId="30601"/>
    <cellStyle name="Normal 98 7 2 2 4" xfId="30602"/>
    <cellStyle name="Normal 98 7 2 3" xfId="30603"/>
    <cellStyle name="Normal 98 7 2 3 2" xfId="30604"/>
    <cellStyle name="Normal 98 7 2 4" xfId="30605"/>
    <cellStyle name="Normal 98 7 2 5" xfId="30606"/>
    <cellStyle name="Normal 98 7 3" xfId="30607"/>
    <cellStyle name="Normal 98 7 3 2" xfId="30608"/>
    <cellStyle name="Normal 98 7 3 2 2" xfId="30609"/>
    <cellStyle name="Normal 98 7 3 3" xfId="30610"/>
    <cellStyle name="Normal 98 7 3 4" xfId="30611"/>
    <cellStyle name="Normal 98 7 4" xfId="30612"/>
    <cellStyle name="Normal 98 7 4 2" xfId="30613"/>
    <cellStyle name="Normal 98 7 5" xfId="30614"/>
    <cellStyle name="Normal 98 7 6" xfId="30615"/>
    <cellStyle name="Normal 98 8" xfId="30616"/>
    <cellStyle name="Normal 98 8 2" xfId="30617"/>
    <cellStyle name="Normal 98 8 2 2" xfId="30618"/>
    <cellStyle name="Normal 98 8 2 2 2" xfId="30619"/>
    <cellStyle name="Normal 98 8 2 2 2 2" xfId="30620"/>
    <cellStyle name="Normal 98 8 2 2 3" xfId="30621"/>
    <cellStyle name="Normal 98 8 2 2 4" xfId="30622"/>
    <cellStyle name="Normal 98 8 2 3" xfId="30623"/>
    <cellStyle name="Normal 98 8 2 3 2" xfId="30624"/>
    <cellStyle name="Normal 98 8 2 4" xfId="30625"/>
    <cellStyle name="Normal 98 8 2 5" xfId="30626"/>
    <cellStyle name="Normal 98 8 3" xfId="30627"/>
    <cellStyle name="Normal 98 8 3 2" xfId="30628"/>
    <cellStyle name="Normal 98 8 3 2 2" xfId="30629"/>
    <cellStyle name="Normal 98 8 3 3" xfId="30630"/>
    <cellStyle name="Normal 98 8 3 4" xfId="30631"/>
    <cellStyle name="Normal 98 8 4" xfId="30632"/>
    <cellStyle name="Normal 98 8 4 2" xfId="30633"/>
    <cellStyle name="Normal 98 8 5" xfId="30634"/>
    <cellStyle name="Normal 98 8 6" xfId="30635"/>
    <cellStyle name="Normal 98 9" xfId="30636"/>
    <cellStyle name="Normal 98 9 2" xfId="30637"/>
    <cellStyle name="Normal 98 9 2 2" xfId="30638"/>
    <cellStyle name="Normal 98 9 2 2 2" xfId="30639"/>
    <cellStyle name="Normal 98 9 2 3" xfId="30640"/>
    <cellStyle name="Normal 98 9 3" xfId="30641"/>
    <cellStyle name="Normal 98 9 3 2" xfId="30642"/>
    <cellStyle name="Normal 98 9 4" xfId="30643"/>
    <cellStyle name="Normal 99" xfId="30644"/>
    <cellStyle name="Normal 99 10" xfId="30645"/>
    <cellStyle name="Normal 99 10 2" xfId="30646"/>
    <cellStyle name="Normal 99 10 2 2" xfId="30647"/>
    <cellStyle name="Normal 99 10 3" xfId="30648"/>
    <cellStyle name="Normal 99 11" xfId="30649"/>
    <cellStyle name="Normal 99 11 2" xfId="30650"/>
    <cellStyle name="Normal 99 12" xfId="30651"/>
    <cellStyle name="Normal 99 13" xfId="30652"/>
    <cellStyle name="Normal 99 14" xfId="30653"/>
    <cellStyle name="Normal 99 2" xfId="30654"/>
    <cellStyle name="Normal 99 2 10" xfId="30655"/>
    <cellStyle name="Normal 99 2 11" xfId="30656"/>
    <cellStyle name="Normal 99 2 2" xfId="30657"/>
    <cellStyle name="Normal 99 2 2 2" xfId="30658"/>
    <cellStyle name="Normal 99 2 2 2 2" xfId="30659"/>
    <cellStyle name="Normal 99 2 2 2 2 2" xfId="30660"/>
    <cellStyle name="Normal 99 2 2 2 2 2 2" xfId="30661"/>
    <cellStyle name="Normal 99 2 2 2 2 2 2 2" xfId="30662"/>
    <cellStyle name="Normal 99 2 2 2 2 2 3" xfId="30663"/>
    <cellStyle name="Normal 99 2 2 2 2 2 4" xfId="30664"/>
    <cellStyle name="Normal 99 2 2 2 2 3" xfId="30665"/>
    <cellStyle name="Normal 99 2 2 2 2 3 2" xfId="30666"/>
    <cellStyle name="Normal 99 2 2 2 2 4" xfId="30667"/>
    <cellStyle name="Normal 99 2 2 2 2 5" xfId="30668"/>
    <cellStyle name="Normal 99 2 2 2 3" xfId="30669"/>
    <cellStyle name="Normal 99 2 2 2 3 2" xfId="30670"/>
    <cellStyle name="Normal 99 2 2 2 3 2 2" xfId="30671"/>
    <cellStyle name="Normal 99 2 2 2 3 3" xfId="30672"/>
    <cellStyle name="Normal 99 2 2 2 3 4" xfId="30673"/>
    <cellStyle name="Normal 99 2 2 2 4" xfId="30674"/>
    <cellStyle name="Normal 99 2 2 2 4 2" xfId="30675"/>
    <cellStyle name="Normal 99 2 2 2 5" xfId="30676"/>
    <cellStyle name="Normal 99 2 2 2 6" xfId="30677"/>
    <cellStyle name="Normal 99 2 2 3" xfId="30678"/>
    <cellStyle name="Normal 99 2 2 3 2" xfId="30679"/>
    <cellStyle name="Normal 99 2 2 3 2 2" xfId="30680"/>
    <cellStyle name="Normal 99 2 2 3 2 2 2" xfId="30681"/>
    <cellStyle name="Normal 99 2 2 3 2 2 2 2" xfId="30682"/>
    <cellStyle name="Normal 99 2 2 3 2 2 3" xfId="30683"/>
    <cellStyle name="Normal 99 2 2 3 2 2 4" xfId="30684"/>
    <cellStyle name="Normal 99 2 2 3 2 3" xfId="30685"/>
    <cellStyle name="Normal 99 2 2 3 2 3 2" xfId="30686"/>
    <cellStyle name="Normal 99 2 2 3 2 4" xfId="30687"/>
    <cellStyle name="Normal 99 2 2 3 2 5" xfId="30688"/>
    <cellStyle name="Normal 99 2 2 3 3" xfId="30689"/>
    <cellStyle name="Normal 99 2 2 3 3 2" xfId="30690"/>
    <cellStyle name="Normal 99 2 2 3 3 2 2" xfId="30691"/>
    <cellStyle name="Normal 99 2 2 3 3 3" xfId="30692"/>
    <cellStyle name="Normal 99 2 2 3 3 4" xfId="30693"/>
    <cellStyle name="Normal 99 2 2 3 4" xfId="30694"/>
    <cellStyle name="Normal 99 2 2 3 4 2" xfId="30695"/>
    <cellStyle name="Normal 99 2 2 3 5" xfId="30696"/>
    <cellStyle name="Normal 99 2 2 3 6" xfId="30697"/>
    <cellStyle name="Normal 99 2 2 4" xfId="30698"/>
    <cellStyle name="Normal 99 2 2 4 2" xfId="30699"/>
    <cellStyle name="Normal 99 2 2 4 2 2" xfId="30700"/>
    <cellStyle name="Normal 99 2 2 4 2 2 2" xfId="30701"/>
    <cellStyle name="Normal 99 2 2 4 2 2 2 2" xfId="30702"/>
    <cellStyle name="Normal 99 2 2 4 2 2 3" xfId="30703"/>
    <cellStyle name="Normal 99 2 2 4 2 3" xfId="30704"/>
    <cellStyle name="Normal 99 2 2 4 2 3 2" xfId="30705"/>
    <cellStyle name="Normal 99 2 2 4 2 4" xfId="30706"/>
    <cellStyle name="Normal 99 2 2 4 2 5" xfId="30707"/>
    <cellStyle name="Normal 99 2 2 4 3" xfId="30708"/>
    <cellStyle name="Normal 99 2 2 4 3 2" xfId="30709"/>
    <cellStyle name="Normal 99 2 2 4 3 2 2" xfId="30710"/>
    <cellStyle name="Normal 99 2 2 4 3 3" xfId="30711"/>
    <cellStyle name="Normal 99 2 2 4 4" xfId="30712"/>
    <cellStyle name="Normal 99 2 2 4 4 2" xfId="30713"/>
    <cellStyle name="Normal 99 2 2 4 5" xfId="30714"/>
    <cellStyle name="Normal 99 2 2 4 6" xfId="30715"/>
    <cellStyle name="Normal 99 2 2 5" xfId="30716"/>
    <cellStyle name="Normal 99 2 2 5 2" xfId="30717"/>
    <cellStyle name="Normal 99 2 2 5 2 2" xfId="30718"/>
    <cellStyle name="Normal 99 2 2 5 2 2 2" xfId="30719"/>
    <cellStyle name="Normal 99 2 2 5 2 3" xfId="30720"/>
    <cellStyle name="Normal 99 2 2 5 3" xfId="30721"/>
    <cellStyle name="Normal 99 2 2 5 3 2" xfId="30722"/>
    <cellStyle name="Normal 99 2 2 5 4" xfId="30723"/>
    <cellStyle name="Normal 99 2 2 5 5" xfId="30724"/>
    <cellStyle name="Normal 99 2 2 6" xfId="30725"/>
    <cellStyle name="Normal 99 2 2 6 2" xfId="30726"/>
    <cellStyle name="Normal 99 2 2 6 2 2" xfId="30727"/>
    <cellStyle name="Normal 99 2 2 6 3" xfId="30728"/>
    <cellStyle name="Normal 99 2 2 7" xfId="30729"/>
    <cellStyle name="Normal 99 2 2 7 2" xfId="30730"/>
    <cellStyle name="Normal 99 2 2 8" xfId="30731"/>
    <cellStyle name="Normal 99 2 2 9" xfId="30732"/>
    <cellStyle name="Normal 99 2 3" xfId="30733"/>
    <cellStyle name="Normal 99 2 3 2" xfId="30734"/>
    <cellStyle name="Normal 99 2 3 2 2" xfId="30735"/>
    <cellStyle name="Normal 99 2 3 2 2 2" xfId="30736"/>
    <cellStyle name="Normal 99 2 3 2 2 2 2" xfId="30737"/>
    <cellStyle name="Normal 99 2 3 2 2 3" xfId="30738"/>
    <cellStyle name="Normal 99 2 3 2 2 4" xfId="30739"/>
    <cellStyle name="Normal 99 2 3 2 3" xfId="30740"/>
    <cellStyle name="Normal 99 2 3 2 3 2" xfId="30741"/>
    <cellStyle name="Normal 99 2 3 2 4" xfId="30742"/>
    <cellStyle name="Normal 99 2 3 2 5" xfId="30743"/>
    <cellStyle name="Normal 99 2 3 3" xfId="30744"/>
    <cellStyle name="Normal 99 2 3 3 2" xfId="30745"/>
    <cellStyle name="Normal 99 2 3 3 2 2" xfId="30746"/>
    <cellStyle name="Normal 99 2 3 3 3" xfId="30747"/>
    <cellStyle name="Normal 99 2 3 3 4" xfId="30748"/>
    <cellStyle name="Normal 99 2 3 4" xfId="30749"/>
    <cellStyle name="Normal 99 2 3 4 2" xfId="30750"/>
    <cellStyle name="Normal 99 2 3 5" xfId="30751"/>
    <cellStyle name="Normal 99 2 3 6" xfId="30752"/>
    <cellStyle name="Normal 99 2 4" xfId="30753"/>
    <cellStyle name="Normal 99 2 4 2" xfId="30754"/>
    <cellStyle name="Normal 99 2 4 2 2" xfId="30755"/>
    <cellStyle name="Normal 99 2 4 2 2 2" xfId="30756"/>
    <cellStyle name="Normal 99 2 4 2 2 2 2" xfId="30757"/>
    <cellStyle name="Normal 99 2 4 2 2 3" xfId="30758"/>
    <cellStyle name="Normal 99 2 4 2 2 4" xfId="30759"/>
    <cellStyle name="Normal 99 2 4 2 3" xfId="30760"/>
    <cellStyle name="Normal 99 2 4 2 3 2" xfId="30761"/>
    <cellStyle name="Normal 99 2 4 2 4" xfId="30762"/>
    <cellStyle name="Normal 99 2 4 2 5" xfId="30763"/>
    <cellStyle name="Normal 99 2 4 3" xfId="30764"/>
    <cellStyle name="Normal 99 2 4 3 2" xfId="30765"/>
    <cellStyle name="Normal 99 2 4 3 2 2" xfId="30766"/>
    <cellStyle name="Normal 99 2 4 3 3" xfId="30767"/>
    <cellStyle name="Normal 99 2 4 3 4" xfId="30768"/>
    <cellStyle name="Normal 99 2 4 4" xfId="30769"/>
    <cellStyle name="Normal 99 2 4 4 2" xfId="30770"/>
    <cellStyle name="Normal 99 2 4 5" xfId="30771"/>
    <cellStyle name="Normal 99 2 4 6" xfId="30772"/>
    <cellStyle name="Normal 99 2 5" xfId="30773"/>
    <cellStyle name="Normal 99 2 5 2" xfId="30774"/>
    <cellStyle name="Normal 99 2 5 2 2" xfId="30775"/>
    <cellStyle name="Normal 99 2 5 2 2 2" xfId="30776"/>
    <cellStyle name="Normal 99 2 5 2 2 2 2" xfId="30777"/>
    <cellStyle name="Normal 99 2 5 2 2 3" xfId="30778"/>
    <cellStyle name="Normal 99 2 5 2 3" xfId="30779"/>
    <cellStyle name="Normal 99 2 5 2 3 2" xfId="30780"/>
    <cellStyle name="Normal 99 2 5 2 4" xfId="30781"/>
    <cellStyle name="Normal 99 2 5 2 5" xfId="30782"/>
    <cellStyle name="Normal 99 2 5 3" xfId="30783"/>
    <cellStyle name="Normal 99 2 5 3 2" xfId="30784"/>
    <cellStyle name="Normal 99 2 5 3 2 2" xfId="30785"/>
    <cellStyle name="Normal 99 2 5 3 3" xfId="30786"/>
    <cellStyle name="Normal 99 2 5 4" xfId="30787"/>
    <cellStyle name="Normal 99 2 5 4 2" xfId="30788"/>
    <cellStyle name="Normal 99 2 5 5" xfId="30789"/>
    <cellStyle name="Normal 99 2 5 6" xfId="30790"/>
    <cellStyle name="Normal 99 2 6" xfId="30791"/>
    <cellStyle name="Normal 99 2 6 2" xfId="30792"/>
    <cellStyle name="Normal 99 2 6 2 2" xfId="30793"/>
    <cellStyle name="Normal 99 2 6 2 2 2" xfId="30794"/>
    <cellStyle name="Normal 99 2 6 2 3" xfId="30795"/>
    <cellStyle name="Normal 99 2 6 3" xfId="30796"/>
    <cellStyle name="Normal 99 2 6 3 2" xfId="30797"/>
    <cellStyle name="Normal 99 2 6 4" xfId="30798"/>
    <cellStyle name="Normal 99 2 6 5" xfId="30799"/>
    <cellStyle name="Normal 99 2 7" xfId="30800"/>
    <cellStyle name="Normal 99 2 7 2" xfId="30801"/>
    <cellStyle name="Normal 99 2 7 2 2" xfId="30802"/>
    <cellStyle name="Normal 99 2 7 3" xfId="30803"/>
    <cellStyle name="Normal 99 2 8" xfId="30804"/>
    <cellStyle name="Normal 99 2 8 2" xfId="30805"/>
    <cellStyle name="Normal 99 2 9" xfId="30806"/>
    <cellStyle name="Normal 99 3" xfId="30807"/>
    <cellStyle name="Normal 99 3 10" xfId="30808"/>
    <cellStyle name="Normal 99 3 11" xfId="30809"/>
    <cellStyle name="Normal 99 3 2" xfId="30810"/>
    <cellStyle name="Normal 99 3 2 2" xfId="30811"/>
    <cellStyle name="Normal 99 3 2 2 2" xfId="30812"/>
    <cellStyle name="Normal 99 3 2 2 2 2" xfId="30813"/>
    <cellStyle name="Normal 99 3 2 2 2 2 2" xfId="30814"/>
    <cellStyle name="Normal 99 3 2 2 2 2 2 2" xfId="30815"/>
    <cellStyle name="Normal 99 3 2 2 2 2 3" xfId="30816"/>
    <cellStyle name="Normal 99 3 2 2 2 2 4" xfId="30817"/>
    <cellStyle name="Normal 99 3 2 2 2 3" xfId="30818"/>
    <cellStyle name="Normal 99 3 2 2 2 3 2" xfId="30819"/>
    <cellStyle name="Normal 99 3 2 2 2 4" xfId="30820"/>
    <cellStyle name="Normal 99 3 2 2 2 5" xfId="30821"/>
    <cellStyle name="Normal 99 3 2 2 3" xfId="30822"/>
    <cellStyle name="Normal 99 3 2 2 3 2" xfId="30823"/>
    <cellStyle name="Normal 99 3 2 2 3 2 2" xfId="30824"/>
    <cellStyle name="Normal 99 3 2 2 3 3" xfId="30825"/>
    <cellStyle name="Normal 99 3 2 2 3 4" xfId="30826"/>
    <cellStyle name="Normal 99 3 2 2 4" xfId="30827"/>
    <cellStyle name="Normal 99 3 2 2 4 2" xfId="30828"/>
    <cellStyle name="Normal 99 3 2 2 5" xfId="30829"/>
    <cellStyle name="Normal 99 3 2 2 6" xfId="30830"/>
    <cellStyle name="Normal 99 3 2 3" xfId="30831"/>
    <cellStyle name="Normal 99 3 2 3 2" xfId="30832"/>
    <cellStyle name="Normal 99 3 2 3 2 2" xfId="30833"/>
    <cellStyle name="Normal 99 3 2 3 2 2 2" xfId="30834"/>
    <cellStyle name="Normal 99 3 2 3 2 2 2 2" xfId="30835"/>
    <cellStyle name="Normal 99 3 2 3 2 2 3" xfId="30836"/>
    <cellStyle name="Normal 99 3 2 3 2 2 4" xfId="30837"/>
    <cellStyle name="Normal 99 3 2 3 2 3" xfId="30838"/>
    <cellStyle name="Normal 99 3 2 3 2 3 2" xfId="30839"/>
    <cellStyle name="Normal 99 3 2 3 2 4" xfId="30840"/>
    <cellStyle name="Normal 99 3 2 3 2 5" xfId="30841"/>
    <cellStyle name="Normal 99 3 2 3 3" xfId="30842"/>
    <cellStyle name="Normal 99 3 2 3 3 2" xfId="30843"/>
    <cellStyle name="Normal 99 3 2 3 3 2 2" xfId="30844"/>
    <cellStyle name="Normal 99 3 2 3 3 3" xfId="30845"/>
    <cellStyle name="Normal 99 3 2 3 3 4" xfId="30846"/>
    <cellStyle name="Normal 99 3 2 3 4" xfId="30847"/>
    <cellStyle name="Normal 99 3 2 3 4 2" xfId="30848"/>
    <cellStyle name="Normal 99 3 2 3 5" xfId="30849"/>
    <cellStyle name="Normal 99 3 2 3 6" xfId="30850"/>
    <cellStyle name="Normal 99 3 2 4" xfId="30851"/>
    <cellStyle name="Normal 99 3 2 4 2" xfId="30852"/>
    <cellStyle name="Normal 99 3 2 4 2 2" xfId="30853"/>
    <cellStyle name="Normal 99 3 2 4 2 2 2" xfId="30854"/>
    <cellStyle name="Normal 99 3 2 4 2 2 2 2" xfId="30855"/>
    <cellStyle name="Normal 99 3 2 4 2 2 3" xfId="30856"/>
    <cellStyle name="Normal 99 3 2 4 2 3" xfId="30857"/>
    <cellStyle name="Normal 99 3 2 4 2 3 2" xfId="30858"/>
    <cellStyle name="Normal 99 3 2 4 2 4" xfId="30859"/>
    <cellStyle name="Normal 99 3 2 4 2 5" xfId="30860"/>
    <cellStyle name="Normal 99 3 2 4 3" xfId="30861"/>
    <cellStyle name="Normal 99 3 2 4 3 2" xfId="30862"/>
    <cellStyle name="Normal 99 3 2 4 3 2 2" xfId="30863"/>
    <cellStyle name="Normal 99 3 2 4 3 3" xfId="30864"/>
    <cellStyle name="Normal 99 3 2 4 4" xfId="30865"/>
    <cellStyle name="Normal 99 3 2 4 4 2" xfId="30866"/>
    <cellStyle name="Normal 99 3 2 4 5" xfId="30867"/>
    <cellStyle name="Normal 99 3 2 4 6" xfId="30868"/>
    <cellStyle name="Normal 99 3 2 5" xfId="30869"/>
    <cellStyle name="Normal 99 3 2 5 2" xfId="30870"/>
    <cellStyle name="Normal 99 3 2 5 2 2" xfId="30871"/>
    <cellStyle name="Normal 99 3 2 5 2 2 2" xfId="30872"/>
    <cellStyle name="Normal 99 3 2 5 2 3" xfId="30873"/>
    <cellStyle name="Normal 99 3 2 5 3" xfId="30874"/>
    <cellStyle name="Normal 99 3 2 5 3 2" xfId="30875"/>
    <cellStyle name="Normal 99 3 2 5 4" xfId="30876"/>
    <cellStyle name="Normal 99 3 2 5 5" xfId="30877"/>
    <cellStyle name="Normal 99 3 2 6" xfId="30878"/>
    <cellStyle name="Normal 99 3 2 6 2" xfId="30879"/>
    <cellStyle name="Normal 99 3 2 6 2 2" xfId="30880"/>
    <cellStyle name="Normal 99 3 2 6 3" xfId="30881"/>
    <cellStyle name="Normal 99 3 2 7" xfId="30882"/>
    <cellStyle name="Normal 99 3 2 7 2" xfId="30883"/>
    <cellStyle name="Normal 99 3 2 8" xfId="30884"/>
    <cellStyle name="Normal 99 3 2 9" xfId="30885"/>
    <cellStyle name="Normal 99 3 3" xfId="30886"/>
    <cellStyle name="Normal 99 3 3 2" xfId="30887"/>
    <cellStyle name="Normal 99 3 3 2 2" xfId="30888"/>
    <cellStyle name="Normal 99 3 3 2 2 2" xfId="30889"/>
    <cellStyle name="Normal 99 3 3 2 2 2 2" xfId="30890"/>
    <cellStyle name="Normal 99 3 3 2 2 3" xfId="30891"/>
    <cellStyle name="Normal 99 3 3 2 2 4" xfId="30892"/>
    <cellStyle name="Normal 99 3 3 2 3" xfId="30893"/>
    <cellStyle name="Normal 99 3 3 2 3 2" xfId="30894"/>
    <cellStyle name="Normal 99 3 3 2 4" xfId="30895"/>
    <cellStyle name="Normal 99 3 3 2 5" xfId="30896"/>
    <cellStyle name="Normal 99 3 3 3" xfId="30897"/>
    <cellStyle name="Normal 99 3 3 3 2" xfId="30898"/>
    <cellStyle name="Normal 99 3 3 3 2 2" xfId="30899"/>
    <cellStyle name="Normal 99 3 3 3 3" xfId="30900"/>
    <cellStyle name="Normal 99 3 3 3 4" xfId="30901"/>
    <cellStyle name="Normal 99 3 3 4" xfId="30902"/>
    <cellStyle name="Normal 99 3 3 4 2" xfId="30903"/>
    <cellStyle name="Normal 99 3 3 5" xfId="30904"/>
    <cellStyle name="Normal 99 3 3 6" xfId="30905"/>
    <cellStyle name="Normal 99 3 4" xfId="30906"/>
    <cellStyle name="Normal 99 3 4 2" xfId="30907"/>
    <cellStyle name="Normal 99 3 4 2 2" xfId="30908"/>
    <cellStyle name="Normal 99 3 4 2 2 2" xfId="30909"/>
    <cellStyle name="Normal 99 3 4 2 2 2 2" xfId="30910"/>
    <cellStyle name="Normal 99 3 4 2 2 3" xfId="30911"/>
    <cellStyle name="Normal 99 3 4 2 2 4" xfId="30912"/>
    <cellStyle name="Normal 99 3 4 2 3" xfId="30913"/>
    <cellStyle name="Normal 99 3 4 2 3 2" xfId="30914"/>
    <cellStyle name="Normal 99 3 4 2 4" xfId="30915"/>
    <cellStyle name="Normal 99 3 4 2 5" xfId="30916"/>
    <cellStyle name="Normal 99 3 4 3" xfId="30917"/>
    <cellStyle name="Normal 99 3 4 3 2" xfId="30918"/>
    <cellStyle name="Normal 99 3 4 3 2 2" xfId="30919"/>
    <cellStyle name="Normal 99 3 4 3 3" xfId="30920"/>
    <cellStyle name="Normal 99 3 4 3 4" xfId="30921"/>
    <cellStyle name="Normal 99 3 4 4" xfId="30922"/>
    <cellStyle name="Normal 99 3 4 4 2" xfId="30923"/>
    <cellStyle name="Normal 99 3 4 5" xfId="30924"/>
    <cellStyle name="Normal 99 3 4 6" xfId="30925"/>
    <cellStyle name="Normal 99 3 5" xfId="30926"/>
    <cellStyle name="Normal 99 3 5 2" xfId="30927"/>
    <cellStyle name="Normal 99 3 5 2 2" xfId="30928"/>
    <cellStyle name="Normal 99 3 5 2 2 2" xfId="30929"/>
    <cellStyle name="Normal 99 3 5 2 2 2 2" xfId="30930"/>
    <cellStyle name="Normal 99 3 5 2 2 3" xfId="30931"/>
    <cellStyle name="Normal 99 3 5 2 3" xfId="30932"/>
    <cellStyle name="Normal 99 3 5 2 3 2" xfId="30933"/>
    <cellStyle name="Normal 99 3 5 2 4" xfId="30934"/>
    <cellStyle name="Normal 99 3 5 2 5" xfId="30935"/>
    <cellStyle name="Normal 99 3 5 3" xfId="30936"/>
    <cellStyle name="Normal 99 3 5 3 2" xfId="30937"/>
    <cellStyle name="Normal 99 3 5 3 2 2" xfId="30938"/>
    <cellStyle name="Normal 99 3 5 3 3" xfId="30939"/>
    <cellStyle name="Normal 99 3 5 4" xfId="30940"/>
    <cellStyle name="Normal 99 3 5 4 2" xfId="30941"/>
    <cellStyle name="Normal 99 3 5 5" xfId="30942"/>
    <cellStyle name="Normal 99 3 5 6" xfId="30943"/>
    <cellStyle name="Normal 99 3 6" xfId="30944"/>
    <cellStyle name="Normal 99 3 6 2" xfId="30945"/>
    <cellStyle name="Normal 99 3 6 2 2" xfId="30946"/>
    <cellStyle name="Normal 99 3 6 2 2 2" xfId="30947"/>
    <cellStyle name="Normal 99 3 6 2 3" xfId="30948"/>
    <cellStyle name="Normal 99 3 6 3" xfId="30949"/>
    <cellStyle name="Normal 99 3 6 3 2" xfId="30950"/>
    <cellStyle name="Normal 99 3 6 4" xfId="30951"/>
    <cellStyle name="Normal 99 3 6 5" xfId="30952"/>
    <cellStyle name="Normal 99 3 7" xfId="30953"/>
    <cellStyle name="Normal 99 3 7 2" xfId="30954"/>
    <cellStyle name="Normal 99 3 7 2 2" xfId="30955"/>
    <cellStyle name="Normal 99 3 7 3" xfId="30956"/>
    <cellStyle name="Normal 99 3 8" xfId="30957"/>
    <cellStyle name="Normal 99 3 8 2" xfId="30958"/>
    <cellStyle name="Normal 99 3 9" xfId="30959"/>
    <cellStyle name="Normal 99 4" xfId="30960"/>
    <cellStyle name="Normal 99 4 2" xfId="30961"/>
    <cellStyle name="Normal 99 4 2 2" xfId="30962"/>
    <cellStyle name="Normal 99 4 2 2 2" xfId="30963"/>
    <cellStyle name="Normal 99 4 2 2 2 2" xfId="30964"/>
    <cellStyle name="Normal 99 4 2 2 2 2 2" xfId="30965"/>
    <cellStyle name="Normal 99 4 2 2 2 3" xfId="30966"/>
    <cellStyle name="Normal 99 4 2 2 2 4" xfId="30967"/>
    <cellStyle name="Normal 99 4 2 2 3" xfId="30968"/>
    <cellStyle name="Normal 99 4 2 2 3 2" xfId="30969"/>
    <cellStyle name="Normal 99 4 2 2 4" xfId="30970"/>
    <cellStyle name="Normal 99 4 2 2 5" xfId="30971"/>
    <cellStyle name="Normal 99 4 2 3" xfId="30972"/>
    <cellStyle name="Normal 99 4 2 3 2" xfId="30973"/>
    <cellStyle name="Normal 99 4 2 3 2 2" xfId="30974"/>
    <cellStyle name="Normal 99 4 2 3 3" xfId="30975"/>
    <cellStyle name="Normal 99 4 2 3 4" xfId="30976"/>
    <cellStyle name="Normal 99 4 2 4" xfId="30977"/>
    <cellStyle name="Normal 99 4 2 4 2" xfId="30978"/>
    <cellStyle name="Normal 99 4 2 5" xfId="30979"/>
    <cellStyle name="Normal 99 4 2 6" xfId="30980"/>
    <cellStyle name="Normal 99 4 3" xfId="30981"/>
    <cellStyle name="Normal 99 4 3 2" xfId="30982"/>
    <cellStyle name="Normal 99 4 3 2 2" xfId="30983"/>
    <cellStyle name="Normal 99 4 3 2 2 2" xfId="30984"/>
    <cellStyle name="Normal 99 4 3 2 2 2 2" xfId="30985"/>
    <cellStyle name="Normal 99 4 3 2 2 3" xfId="30986"/>
    <cellStyle name="Normal 99 4 3 2 2 4" xfId="30987"/>
    <cellStyle name="Normal 99 4 3 2 3" xfId="30988"/>
    <cellStyle name="Normal 99 4 3 2 3 2" xfId="30989"/>
    <cellStyle name="Normal 99 4 3 2 4" xfId="30990"/>
    <cellStyle name="Normal 99 4 3 2 5" xfId="30991"/>
    <cellStyle name="Normal 99 4 3 3" xfId="30992"/>
    <cellStyle name="Normal 99 4 3 3 2" xfId="30993"/>
    <cellStyle name="Normal 99 4 3 3 2 2" xfId="30994"/>
    <cellStyle name="Normal 99 4 3 3 3" xfId="30995"/>
    <cellStyle name="Normal 99 4 3 3 4" xfId="30996"/>
    <cellStyle name="Normal 99 4 3 4" xfId="30997"/>
    <cellStyle name="Normal 99 4 3 4 2" xfId="30998"/>
    <cellStyle name="Normal 99 4 3 5" xfId="30999"/>
    <cellStyle name="Normal 99 4 3 6" xfId="31000"/>
    <cellStyle name="Normal 99 4 4" xfId="31001"/>
    <cellStyle name="Normal 99 4 4 2" xfId="31002"/>
    <cellStyle name="Normal 99 4 4 2 2" xfId="31003"/>
    <cellStyle name="Normal 99 4 4 2 2 2" xfId="31004"/>
    <cellStyle name="Normal 99 4 4 2 2 2 2" xfId="31005"/>
    <cellStyle name="Normal 99 4 4 2 2 3" xfId="31006"/>
    <cellStyle name="Normal 99 4 4 2 3" xfId="31007"/>
    <cellStyle name="Normal 99 4 4 2 3 2" xfId="31008"/>
    <cellStyle name="Normal 99 4 4 2 4" xfId="31009"/>
    <cellStyle name="Normal 99 4 4 2 5" xfId="31010"/>
    <cellStyle name="Normal 99 4 4 3" xfId="31011"/>
    <cellStyle name="Normal 99 4 4 3 2" xfId="31012"/>
    <cellStyle name="Normal 99 4 4 3 2 2" xfId="31013"/>
    <cellStyle name="Normal 99 4 4 3 3" xfId="31014"/>
    <cellStyle name="Normal 99 4 4 4" xfId="31015"/>
    <cellStyle name="Normal 99 4 4 4 2" xfId="31016"/>
    <cellStyle name="Normal 99 4 4 5" xfId="31017"/>
    <cellStyle name="Normal 99 4 4 6" xfId="31018"/>
    <cellStyle name="Normal 99 4 5" xfId="31019"/>
    <cellStyle name="Normal 99 4 5 2" xfId="31020"/>
    <cellStyle name="Normal 99 4 5 2 2" xfId="31021"/>
    <cellStyle name="Normal 99 4 5 2 2 2" xfId="31022"/>
    <cellStyle name="Normal 99 4 5 2 3" xfId="31023"/>
    <cellStyle name="Normal 99 4 5 3" xfId="31024"/>
    <cellStyle name="Normal 99 4 5 3 2" xfId="31025"/>
    <cellStyle name="Normal 99 4 5 4" xfId="31026"/>
    <cellStyle name="Normal 99 4 5 5" xfId="31027"/>
    <cellStyle name="Normal 99 4 6" xfId="31028"/>
    <cellStyle name="Normal 99 4 6 2" xfId="31029"/>
    <cellStyle name="Normal 99 4 6 2 2" xfId="31030"/>
    <cellStyle name="Normal 99 4 6 3" xfId="31031"/>
    <cellStyle name="Normal 99 4 7" xfId="31032"/>
    <cellStyle name="Normal 99 4 7 2" xfId="31033"/>
    <cellStyle name="Normal 99 4 8" xfId="31034"/>
    <cellStyle name="Normal 99 4 9" xfId="31035"/>
    <cellStyle name="Normal 99 5" xfId="31036"/>
    <cellStyle name="Normal 99 5 2" xfId="31037"/>
    <cellStyle name="Normal 99 5 2 2" xfId="31038"/>
    <cellStyle name="Normal 99 5 2 2 2" xfId="31039"/>
    <cellStyle name="Normal 99 5 2 2 2 2" xfId="31040"/>
    <cellStyle name="Normal 99 5 2 2 2 2 2" xfId="31041"/>
    <cellStyle name="Normal 99 5 2 2 2 3" xfId="31042"/>
    <cellStyle name="Normal 99 5 2 2 2 4" xfId="31043"/>
    <cellStyle name="Normal 99 5 2 2 3" xfId="31044"/>
    <cellStyle name="Normal 99 5 2 2 3 2" xfId="31045"/>
    <cellStyle name="Normal 99 5 2 2 4" xfId="31046"/>
    <cellStyle name="Normal 99 5 2 2 5" xfId="31047"/>
    <cellStyle name="Normal 99 5 2 3" xfId="31048"/>
    <cellStyle name="Normal 99 5 2 3 2" xfId="31049"/>
    <cellStyle name="Normal 99 5 2 3 2 2" xfId="31050"/>
    <cellStyle name="Normal 99 5 2 3 3" xfId="31051"/>
    <cellStyle name="Normal 99 5 2 3 4" xfId="31052"/>
    <cellStyle name="Normal 99 5 2 4" xfId="31053"/>
    <cellStyle name="Normal 99 5 2 4 2" xfId="31054"/>
    <cellStyle name="Normal 99 5 2 5" xfId="31055"/>
    <cellStyle name="Normal 99 5 2 6" xfId="31056"/>
    <cellStyle name="Normal 99 5 3" xfId="31057"/>
    <cellStyle name="Normal 99 5 3 2" xfId="31058"/>
    <cellStyle name="Normal 99 5 3 2 2" xfId="31059"/>
    <cellStyle name="Normal 99 5 3 2 2 2" xfId="31060"/>
    <cellStyle name="Normal 99 5 3 2 2 2 2" xfId="31061"/>
    <cellStyle name="Normal 99 5 3 2 2 3" xfId="31062"/>
    <cellStyle name="Normal 99 5 3 2 2 4" xfId="31063"/>
    <cellStyle name="Normal 99 5 3 2 3" xfId="31064"/>
    <cellStyle name="Normal 99 5 3 2 3 2" xfId="31065"/>
    <cellStyle name="Normal 99 5 3 2 4" xfId="31066"/>
    <cellStyle name="Normal 99 5 3 2 5" xfId="31067"/>
    <cellStyle name="Normal 99 5 3 3" xfId="31068"/>
    <cellStyle name="Normal 99 5 3 3 2" xfId="31069"/>
    <cellStyle name="Normal 99 5 3 3 2 2" xfId="31070"/>
    <cellStyle name="Normal 99 5 3 3 3" xfId="31071"/>
    <cellStyle name="Normal 99 5 3 3 4" xfId="31072"/>
    <cellStyle name="Normal 99 5 3 4" xfId="31073"/>
    <cellStyle name="Normal 99 5 3 4 2" xfId="31074"/>
    <cellStyle name="Normal 99 5 3 5" xfId="31075"/>
    <cellStyle name="Normal 99 5 3 6" xfId="31076"/>
    <cellStyle name="Normal 99 5 4" xfId="31077"/>
    <cellStyle name="Normal 99 5 4 2" xfId="31078"/>
    <cellStyle name="Normal 99 5 4 2 2" xfId="31079"/>
    <cellStyle name="Normal 99 5 4 2 2 2" xfId="31080"/>
    <cellStyle name="Normal 99 5 4 2 2 2 2" xfId="31081"/>
    <cellStyle name="Normal 99 5 4 2 2 3" xfId="31082"/>
    <cellStyle name="Normal 99 5 4 2 3" xfId="31083"/>
    <cellStyle name="Normal 99 5 4 2 3 2" xfId="31084"/>
    <cellStyle name="Normal 99 5 4 2 4" xfId="31085"/>
    <cellStyle name="Normal 99 5 4 2 5" xfId="31086"/>
    <cellStyle name="Normal 99 5 4 3" xfId="31087"/>
    <cellStyle name="Normal 99 5 4 3 2" xfId="31088"/>
    <cellStyle name="Normal 99 5 4 3 2 2" xfId="31089"/>
    <cellStyle name="Normal 99 5 4 3 3" xfId="31090"/>
    <cellStyle name="Normal 99 5 4 4" xfId="31091"/>
    <cellStyle name="Normal 99 5 4 4 2" xfId="31092"/>
    <cellStyle name="Normal 99 5 4 5" xfId="31093"/>
    <cellStyle name="Normal 99 5 4 6" xfId="31094"/>
    <cellStyle name="Normal 99 5 5" xfId="31095"/>
    <cellStyle name="Normal 99 5 5 2" xfId="31096"/>
    <cellStyle name="Normal 99 5 5 2 2" xfId="31097"/>
    <cellStyle name="Normal 99 5 5 2 2 2" xfId="31098"/>
    <cellStyle name="Normal 99 5 5 2 3" xfId="31099"/>
    <cellStyle name="Normal 99 5 5 3" xfId="31100"/>
    <cellStyle name="Normal 99 5 5 3 2" xfId="31101"/>
    <cellStyle name="Normal 99 5 5 4" xfId="31102"/>
    <cellStyle name="Normal 99 5 5 5" xfId="31103"/>
    <cellStyle name="Normal 99 5 6" xfId="31104"/>
    <cellStyle name="Normal 99 5 6 2" xfId="31105"/>
    <cellStyle name="Normal 99 5 6 2 2" xfId="31106"/>
    <cellStyle name="Normal 99 5 6 3" xfId="31107"/>
    <cellStyle name="Normal 99 5 7" xfId="31108"/>
    <cellStyle name="Normal 99 5 7 2" xfId="31109"/>
    <cellStyle name="Normal 99 5 8" xfId="31110"/>
    <cellStyle name="Normal 99 5 9" xfId="31111"/>
    <cellStyle name="Normal 99 6" xfId="31112"/>
    <cellStyle name="Normal 99 6 2" xfId="31113"/>
    <cellStyle name="Normal 99 6 2 2" xfId="31114"/>
    <cellStyle name="Normal 99 6 2 2 2" xfId="31115"/>
    <cellStyle name="Normal 99 6 2 2 2 2" xfId="31116"/>
    <cellStyle name="Normal 99 6 2 2 2 3" xfId="31117"/>
    <cellStyle name="Normal 99 6 2 2 3" xfId="31118"/>
    <cellStyle name="Normal 99 6 2 2 4" xfId="31119"/>
    <cellStyle name="Normal 99 6 2 3" xfId="31120"/>
    <cellStyle name="Normal 99 6 2 3 2" xfId="31121"/>
    <cellStyle name="Normal 99 6 2 3 3" xfId="31122"/>
    <cellStyle name="Normal 99 6 2 4" xfId="31123"/>
    <cellStyle name="Normal 99 6 2 5" xfId="31124"/>
    <cellStyle name="Normal 99 6 3" xfId="31125"/>
    <cellStyle name="Normal 99 6 3 2" xfId="31126"/>
    <cellStyle name="Normal 99 6 3 2 2" xfId="31127"/>
    <cellStyle name="Normal 99 6 3 2 3" xfId="31128"/>
    <cellStyle name="Normal 99 6 3 3" xfId="31129"/>
    <cellStyle name="Normal 99 6 3 4" xfId="31130"/>
    <cellStyle name="Normal 99 6 4" xfId="31131"/>
    <cellStyle name="Normal 99 6 4 2" xfId="31132"/>
    <cellStyle name="Normal 99 6 4 3" xfId="31133"/>
    <cellStyle name="Normal 99 6 5" xfId="31134"/>
    <cellStyle name="Normal 99 6 6" xfId="31135"/>
    <cellStyle name="Normal 99 7" xfId="31136"/>
    <cellStyle name="Normal 99 7 2" xfId="31137"/>
    <cellStyle name="Normal 99 7 2 2" xfId="31138"/>
    <cellStyle name="Normal 99 7 2 2 2" xfId="31139"/>
    <cellStyle name="Normal 99 7 2 2 2 2" xfId="31140"/>
    <cellStyle name="Normal 99 7 2 2 3" xfId="31141"/>
    <cellStyle name="Normal 99 7 2 2 4" xfId="31142"/>
    <cellStyle name="Normal 99 7 2 3" xfId="31143"/>
    <cellStyle name="Normal 99 7 2 3 2" xfId="31144"/>
    <cellStyle name="Normal 99 7 2 4" xfId="31145"/>
    <cellStyle name="Normal 99 7 2 5" xfId="31146"/>
    <cellStyle name="Normal 99 7 3" xfId="31147"/>
    <cellStyle name="Normal 99 7 3 2" xfId="31148"/>
    <cellStyle name="Normal 99 7 3 2 2" xfId="31149"/>
    <cellStyle name="Normal 99 7 3 3" xfId="31150"/>
    <cellStyle name="Normal 99 7 3 4" xfId="31151"/>
    <cellStyle name="Normal 99 7 4" xfId="31152"/>
    <cellStyle name="Normal 99 7 4 2" xfId="31153"/>
    <cellStyle name="Normal 99 7 5" xfId="31154"/>
    <cellStyle name="Normal 99 7 6" xfId="31155"/>
    <cellStyle name="Normal 99 8" xfId="31156"/>
    <cellStyle name="Normal 99 8 2" xfId="31157"/>
    <cellStyle name="Normal 99 8 2 2" xfId="31158"/>
    <cellStyle name="Normal 99 8 2 2 2" xfId="31159"/>
    <cellStyle name="Normal 99 8 2 2 2 2" xfId="31160"/>
    <cellStyle name="Normal 99 8 2 2 3" xfId="31161"/>
    <cellStyle name="Normal 99 8 2 2 4" xfId="31162"/>
    <cellStyle name="Normal 99 8 2 3" xfId="31163"/>
    <cellStyle name="Normal 99 8 2 3 2" xfId="31164"/>
    <cellStyle name="Normal 99 8 2 4" xfId="31165"/>
    <cellStyle name="Normal 99 8 2 5" xfId="31166"/>
    <cellStyle name="Normal 99 8 3" xfId="31167"/>
    <cellStyle name="Normal 99 8 3 2" xfId="31168"/>
    <cellStyle name="Normal 99 8 3 2 2" xfId="31169"/>
    <cellStyle name="Normal 99 8 3 3" xfId="31170"/>
    <cellStyle name="Normal 99 8 3 4" xfId="31171"/>
    <cellStyle name="Normal 99 8 4" xfId="31172"/>
    <cellStyle name="Normal 99 8 4 2" xfId="31173"/>
    <cellStyle name="Normal 99 8 5" xfId="31174"/>
    <cellStyle name="Normal 99 8 6" xfId="31175"/>
    <cellStyle name="Normal 99 9" xfId="31176"/>
    <cellStyle name="Normal 99 9 2" xfId="31177"/>
    <cellStyle name="Normal 99 9 2 2" xfId="31178"/>
    <cellStyle name="Normal 99 9 2 2 2" xfId="31179"/>
    <cellStyle name="Normal 99 9 2 3" xfId="31180"/>
    <cellStyle name="Normal 99 9 3" xfId="31181"/>
    <cellStyle name="Normal 99 9 3 2" xfId="31182"/>
    <cellStyle name="Normal 99 9 4" xfId="31183"/>
    <cellStyle name="Normal_2007 Attachment 11A.3" xfId="32752"/>
    <cellStyle name="Normal_2009 Attachment 8A.2_Land and business ownership" xfId="32751"/>
    <cellStyle name="Normal_ISS tables for 2005 Report (Tina)" xfId="32754"/>
    <cellStyle name="Normal_Revised Tables 11.1" xfId="1"/>
    <cellStyle name="Note 10" xfId="31184"/>
    <cellStyle name="Note 10 2" xfId="31185"/>
    <cellStyle name="Note 11" xfId="31186"/>
    <cellStyle name="Note 12" xfId="31187"/>
    <cellStyle name="Note 13" xfId="31188"/>
    <cellStyle name="Note 2" xfId="31189"/>
    <cellStyle name="Note 2 2" xfId="31190"/>
    <cellStyle name="Note 2 2 2" xfId="31191"/>
    <cellStyle name="Note 2 2 2 2" xfId="31192"/>
    <cellStyle name="Note 2 2 2 2 10" xfId="31193"/>
    <cellStyle name="Note 2 2 2 2 11" xfId="31194"/>
    <cellStyle name="Note 2 2 2 2 2" xfId="31195"/>
    <cellStyle name="Note 2 2 2 2 2 2" xfId="31196"/>
    <cellStyle name="Note 2 2 2 2 2 2 2" xfId="31197"/>
    <cellStyle name="Note 2 2 2 2 2 2 2 2" xfId="31198"/>
    <cellStyle name="Note 2 2 2 2 2 2 2 2 2" xfId="31199"/>
    <cellStyle name="Note 2 2 2 2 2 2 2 2 3" xfId="31200"/>
    <cellStyle name="Note 2 2 2 2 2 2 2 2 4" xfId="31201"/>
    <cellStyle name="Note 2 2 2 2 2 2 2 3" xfId="31202"/>
    <cellStyle name="Note 2 2 2 2 2 2 2 4" xfId="31203"/>
    <cellStyle name="Note 2 2 2 2 2 2 2 5" xfId="31204"/>
    <cellStyle name="Note 2 2 2 2 2 3" xfId="31205"/>
    <cellStyle name="Note 2 2 2 2 2 3 2" xfId="31206"/>
    <cellStyle name="Note 2 2 2 2 2 3 2 2" xfId="31207"/>
    <cellStyle name="Note 2 2 2 2 2 3 2 2 2" xfId="31208"/>
    <cellStyle name="Note 2 2 2 2 2 3 2 2 3" xfId="31209"/>
    <cellStyle name="Note 2 2 2 2 2 3 2 2 4" xfId="31210"/>
    <cellStyle name="Note 2 2 2 2 2 3 2 3" xfId="31211"/>
    <cellStyle name="Note 2 2 2 2 2 3 2 4" xfId="31212"/>
    <cellStyle name="Note 2 2 2 2 2 3 2 5" xfId="31213"/>
    <cellStyle name="Note 2 2 2 2 2 4" xfId="31214"/>
    <cellStyle name="Note 2 2 2 2 2 4 2" xfId="31215"/>
    <cellStyle name="Note 2 2 2 2 2 4 2 2" xfId="31216"/>
    <cellStyle name="Note 2 2 2 2 2 4 2 3" xfId="31217"/>
    <cellStyle name="Note 2 2 2 2 2 4 2 4" xfId="31218"/>
    <cellStyle name="Note 2 2 2 2 2 4 3" xfId="31219"/>
    <cellStyle name="Note 2 2 2 2 2 4 4" xfId="31220"/>
    <cellStyle name="Note 2 2 2 2 2 4 5" xfId="31221"/>
    <cellStyle name="Note 2 2 2 2 2 5" xfId="31222"/>
    <cellStyle name="Note 2 2 2 2 2 5 2" xfId="31223"/>
    <cellStyle name="Note 2 2 2 2 2 5 3" xfId="31224"/>
    <cellStyle name="Note 2 2 2 2 2 5 4" xfId="31225"/>
    <cellStyle name="Note 2 2 2 2 2 6" xfId="31226"/>
    <cellStyle name="Note 2 2 2 2 2 6 2" xfId="31227"/>
    <cellStyle name="Note 2 2 2 2 2 6 3" xfId="31228"/>
    <cellStyle name="Note 2 2 2 2 2 6 4" xfId="31229"/>
    <cellStyle name="Note 2 2 2 2 3" xfId="31230"/>
    <cellStyle name="Note 2 2 2 2 3 2" xfId="31231"/>
    <cellStyle name="Note 2 2 2 2 3 2 2" xfId="31232"/>
    <cellStyle name="Note 2 2 2 2 3 2 2 2" xfId="31233"/>
    <cellStyle name="Note 2 2 2 2 3 2 2 3" xfId="31234"/>
    <cellStyle name="Note 2 2 2 2 3 2 2 4" xfId="31235"/>
    <cellStyle name="Note 2 2 2 2 3 2 3" xfId="31236"/>
    <cellStyle name="Note 2 2 2 2 3 2 4" xfId="31237"/>
    <cellStyle name="Note 2 2 2 2 3 2 5" xfId="31238"/>
    <cellStyle name="Note 2 2 2 2 4" xfId="31239"/>
    <cellStyle name="Note 2 2 2 2 4 2" xfId="31240"/>
    <cellStyle name="Note 2 2 2 2 4 2 2" xfId="31241"/>
    <cellStyle name="Note 2 2 2 2 4 2 2 2" xfId="31242"/>
    <cellStyle name="Note 2 2 2 2 4 2 2 3" xfId="31243"/>
    <cellStyle name="Note 2 2 2 2 4 2 2 4" xfId="31244"/>
    <cellStyle name="Note 2 2 2 2 4 2 3" xfId="31245"/>
    <cellStyle name="Note 2 2 2 2 4 2 4" xfId="31246"/>
    <cellStyle name="Note 2 2 2 2 4 2 5" xfId="31247"/>
    <cellStyle name="Note 2 2 2 2 5" xfId="31248"/>
    <cellStyle name="Note 2 2 2 2 5 2" xfId="31249"/>
    <cellStyle name="Note 2 2 2 2 5 2 2" xfId="31250"/>
    <cellStyle name="Note 2 2 2 2 5 2 2 2" xfId="31251"/>
    <cellStyle name="Note 2 2 2 2 5 2 2 3" xfId="31252"/>
    <cellStyle name="Note 2 2 2 2 5 2 2 4" xfId="31253"/>
    <cellStyle name="Note 2 2 2 2 5 2 3" xfId="31254"/>
    <cellStyle name="Note 2 2 2 2 5 2 4" xfId="31255"/>
    <cellStyle name="Note 2 2 2 2 5 2 5" xfId="31256"/>
    <cellStyle name="Note 2 2 2 2 6" xfId="31257"/>
    <cellStyle name="Note 2 2 2 2 6 2" xfId="31258"/>
    <cellStyle name="Note 2 2 2 2 6 2 2" xfId="31259"/>
    <cellStyle name="Note 2 2 2 2 6 2 2 2" xfId="31260"/>
    <cellStyle name="Note 2 2 2 2 6 2 2 3" xfId="31261"/>
    <cellStyle name="Note 2 2 2 2 6 2 2 4" xfId="31262"/>
    <cellStyle name="Note 2 2 2 2 6 2 3" xfId="31263"/>
    <cellStyle name="Note 2 2 2 2 6 2 4" xfId="31264"/>
    <cellStyle name="Note 2 2 2 2 6 2 5" xfId="31265"/>
    <cellStyle name="Note 2 2 2 2 7" xfId="31266"/>
    <cellStyle name="Note 2 2 2 2 7 2" xfId="31267"/>
    <cellStyle name="Note 2 2 2 2 7 2 2" xfId="31268"/>
    <cellStyle name="Note 2 2 2 2 7 2 2 2" xfId="31269"/>
    <cellStyle name="Note 2 2 2 2 7 2 2 3" xfId="31270"/>
    <cellStyle name="Note 2 2 2 2 7 2 2 4" xfId="31271"/>
    <cellStyle name="Note 2 2 2 2 7 2 3" xfId="31272"/>
    <cellStyle name="Note 2 2 2 2 7 2 4" xfId="31273"/>
    <cellStyle name="Note 2 2 2 2 7 2 5" xfId="31274"/>
    <cellStyle name="Note 2 2 2 2 8" xfId="31275"/>
    <cellStyle name="Note 2 2 2 2 8 2" xfId="31276"/>
    <cellStyle name="Note 2 2 2 2 8 3" xfId="31277"/>
    <cellStyle name="Note 2 2 2 2 8 4" xfId="31278"/>
    <cellStyle name="Note 2 2 2 2 9" xfId="31279"/>
    <cellStyle name="Note 2 2 3" xfId="31280"/>
    <cellStyle name="Note 2 2 3 10" xfId="31281"/>
    <cellStyle name="Note 2 2 3 11" xfId="31282"/>
    <cellStyle name="Note 2 2 3 2" xfId="31283"/>
    <cellStyle name="Note 2 2 3 2 2" xfId="31284"/>
    <cellStyle name="Note 2 2 3 2 2 2" xfId="31285"/>
    <cellStyle name="Note 2 2 3 2 2 2 2" xfId="31286"/>
    <cellStyle name="Note 2 2 3 2 2 2 2 2" xfId="31287"/>
    <cellStyle name="Note 2 2 3 2 2 2 2 3" xfId="31288"/>
    <cellStyle name="Note 2 2 3 2 2 2 2 4" xfId="31289"/>
    <cellStyle name="Note 2 2 3 2 2 2 3" xfId="31290"/>
    <cellStyle name="Note 2 2 3 2 2 2 4" xfId="31291"/>
    <cellStyle name="Note 2 2 3 2 2 2 5" xfId="31292"/>
    <cellStyle name="Note 2 2 3 2 3" xfId="31293"/>
    <cellStyle name="Note 2 2 3 2 3 2" xfId="31294"/>
    <cellStyle name="Note 2 2 3 2 3 2 2" xfId="31295"/>
    <cellStyle name="Note 2 2 3 2 3 2 2 2" xfId="31296"/>
    <cellStyle name="Note 2 2 3 2 3 2 2 3" xfId="31297"/>
    <cellStyle name="Note 2 2 3 2 3 2 2 4" xfId="31298"/>
    <cellStyle name="Note 2 2 3 2 3 2 3" xfId="31299"/>
    <cellStyle name="Note 2 2 3 2 3 2 4" xfId="31300"/>
    <cellStyle name="Note 2 2 3 2 3 2 5" xfId="31301"/>
    <cellStyle name="Note 2 2 3 2 4" xfId="31302"/>
    <cellStyle name="Note 2 2 3 2 4 2" xfId="31303"/>
    <cellStyle name="Note 2 2 3 2 4 2 2" xfId="31304"/>
    <cellStyle name="Note 2 2 3 2 4 2 3" xfId="31305"/>
    <cellStyle name="Note 2 2 3 2 4 2 4" xfId="31306"/>
    <cellStyle name="Note 2 2 3 2 4 3" xfId="31307"/>
    <cellStyle name="Note 2 2 3 2 4 4" xfId="31308"/>
    <cellStyle name="Note 2 2 3 2 4 5" xfId="31309"/>
    <cellStyle name="Note 2 2 3 2 5" xfId="31310"/>
    <cellStyle name="Note 2 2 3 2 5 2" xfId="31311"/>
    <cellStyle name="Note 2 2 3 2 5 3" xfId="31312"/>
    <cellStyle name="Note 2 2 3 2 5 4" xfId="31313"/>
    <cellStyle name="Note 2 2 3 2 6" xfId="31314"/>
    <cellStyle name="Note 2 2 3 2 6 2" xfId="31315"/>
    <cellStyle name="Note 2 2 3 2 6 3" xfId="31316"/>
    <cellStyle name="Note 2 2 3 2 6 4" xfId="31317"/>
    <cellStyle name="Note 2 2 3 3" xfId="31318"/>
    <cellStyle name="Note 2 2 3 3 2" xfId="31319"/>
    <cellStyle name="Note 2 2 3 3 2 2" xfId="31320"/>
    <cellStyle name="Note 2 2 3 3 2 2 2" xfId="31321"/>
    <cellStyle name="Note 2 2 3 3 2 2 3" xfId="31322"/>
    <cellStyle name="Note 2 2 3 3 2 2 4" xfId="31323"/>
    <cellStyle name="Note 2 2 3 3 2 3" xfId="31324"/>
    <cellStyle name="Note 2 2 3 3 2 4" xfId="31325"/>
    <cellStyle name="Note 2 2 3 3 2 5" xfId="31326"/>
    <cellStyle name="Note 2 2 3 4" xfId="31327"/>
    <cellStyle name="Note 2 2 3 4 2" xfId="31328"/>
    <cellStyle name="Note 2 2 3 4 2 2" xfId="31329"/>
    <cellStyle name="Note 2 2 3 4 2 2 2" xfId="31330"/>
    <cellStyle name="Note 2 2 3 4 2 2 3" xfId="31331"/>
    <cellStyle name="Note 2 2 3 4 2 2 4" xfId="31332"/>
    <cellStyle name="Note 2 2 3 4 2 3" xfId="31333"/>
    <cellStyle name="Note 2 2 3 4 2 4" xfId="31334"/>
    <cellStyle name="Note 2 2 3 4 2 5" xfId="31335"/>
    <cellStyle name="Note 2 2 3 5" xfId="31336"/>
    <cellStyle name="Note 2 2 3 5 2" xfId="31337"/>
    <cellStyle name="Note 2 2 3 5 2 2" xfId="31338"/>
    <cellStyle name="Note 2 2 3 5 2 2 2" xfId="31339"/>
    <cellStyle name="Note 2 2 3 5 2 2 3" xfId="31340"/>
    <cellStyle name="Note 2 2 3 5 2 2 4" xfId="31341"/>
    <cellStyle name="Note 2 2 3 5 2 3" xfId="31342"/>
    <cellStyle name="Note 2 2 3 5 2 4" xfId="31343"/>
    <cellStyle name="Note 2 2 3 5 2 5" xfId="31344"/>
    <cellStyle name="Note 2 2 3 6" xfId="31345"/>
    <cellStyle name="Note 2 2 3 6 2" xfId="31346"/>
    <cellStyle name="Note 2 2 3 6 2 2" xfId="31347"/>
    <cellStyle name="Note 2 2 3 6 2 2 2" xfId="31348"/>
    <cellStyle name="Note 2 2 3 6 2 2 3" xfId="31349"/>
    <cellStyle name="Note 2 2 3 6 2 2 4" xfId="31350"/>
    <cellStyle name="Note 2 2 3 6 2 3" xfId="31351"/>
    <cellStyle name="Note 2 2 3 6 2 4" xfId="31352"/>
    <cellStyle name="Note 2 2 3 6 2 5" xfId="31353"/>
    <cellStyle name="Note 2 2 3 7" xfId="31354"/>
    <cellStyle name="Note 2 2 3 7 2" xfId="31355"/>
    <cellStyle name="Note 2 2 3 7 2 2" xfId="31356"/>
    <cellStyle name="Note 2 2 3 7 2 2 2" xfId="31357"/>
    <cellStyle name="Note 2 2 3 7 2 2 3" xfId="31358"/>
    <cellStyle name="Note 2 2 3 7 2 2 4" xfId="31359"/>
    <cellStyle name="Note 2 2 3 7 2 3" xfId="31360"/>
    <cellStyle name="Note 2 2 3 7 2 4" xfId="31361"/>
    <cellStyle name="Note 2 2 3 7 2 5" xfId="31362"/>
    <cellStyle name="Note 2 2 3 8" xfId="31363"/>
    <cellStyle name="Note 2 2 3 8 2" xfId="31364"/>
    <cellStyle name="Note 2 2 3 8 3" xfId="31365"/>
    <cellStyle name="Note 2 2 3 8 4" xfId="31366"/>
    <cellStyle name="Note 2 2 3 9" xfId="31367"/>
    <cellStyle name="Note 2 3" xfId="31368"/>
    <cellStyle name="Note 2 3 2" xfId="31369"/>
    <cellStyle name="Note 2 3 2 2" xfId="31370"/>
    <cellStyle name="Note 2 3 2 2 2" xfId="31371"/>
    <cellStyle name="Note 2 3 2 2 2 2" xfId="31372"/>
    <cellStyle name="Note 2 3 2 2 3" xfId="31373"/>
    <cellStyle name="Note 2 3 2 3" xfId="31374"/>
    <cellStyle name="Note 2 3 2 3 2" xfId="31375"/>
    <cellStyle name="Note 2 3 2 4" xfId="31376"/>
    <cellStyle name="Note 2 3 3" xfId="31377"/>
    <cellStyle name="Note 2 3 3 2" xfId="31378"/>
    <cellStyle name="Note 2 3 3 2 2" xfId="31379"/>
    <cellStyle name="Note 2 3 3 3" xfId="31380"/>
    <cellStyle name="Note 2 3 4" xfId="31381"/>
    <cellStyle name="Note 2 3 4 2" xfId="31382"/>
    <cellStyle name="Note 2 3 5" xfId="31383"/>
    <cellStyle name="Note 2 4" xfId="31384"/>
    <cellStyle name="Note 2 4 2" xfId="31385"/>
    <cellStyle name="Note 2 5" xfId="31386"/>
    <cellStyle name="Note 2_Mortality tables for OID" xfId="31387"/>
    <cellStyle name="Note 3" xfId="31388"/>
    <cellStyle name="Note 3 10" xfId="31389"/>
    <cellStyle name="Note 3 10 2" xfId="31390"/>
    <cellStyle name="Note 3 10 2 2" xfId="31391"/>
    <cellStyle name="Note 3 10 2 2 2" xfId="31392"/>
    <cellStyle name="Note 3 10 2 3" xfId="31393"/>
    <cellStyle name="Note 3 10 3" xfId="31394"/>
    <cellStyle name="Note 3 10 3 2" xfId="31395"/>
    <cellStyle name="Note 3 10 4" xfId="31396"/>
    <cellStyle name="Note 3 11" xfId="31397"/>
    <cellStyle name="Note 3 11 2" xfId="31398"/>
    <cellStyle name="Note 3 11 2 2" xfId="31399"/>
    <cellStyle name="Note 3 11 3" xfId="31400"/>
    <cellStyle name="Note 3 12" xfId="31401"/>
    <cellStyle name="Note 3 12 2" xfId="31402"/>
    <cellStyle name="Note 3 13" xfId="31403"/>
    <cellStyle name="Note 3 14" xfId="31404"/>
    <cellStyle name="Note 3 2" xfId="31405"/>
    <cellStyle name="Note 3 2 10" xfId="31406"/>
    <cellStyle name="Note 3 2 2" xfId="31407"/>
    <cellStyle name="Note 3 2 2 2" xfId="31408"/>
    <cellStyle name="Note 3 2 2 2 2" xfId="31409"/>
    <cellStyle name="Note 3 2 2 2 2 2" xfId="31410"/>
    <cellStyle name="Note 3 2 2 2 2 2 2" xfId="31411"/>
    <cellStyle name="Note 3 2 2 2 2 2 2 2" xfId="31412"/>
    <cellStyle name="Note 3 2 2 2 2 2 3" xfId="31413"/>
    <cellStyle name="Note 3 2 2 2 2 2 4" xfId="31414"/>
    <cellStyle name="Note 3 2 2 2 2 3" xfId="31415"/>
    <cellStyle name="Note 3 2 2 2 2 3 2" xfId="31416"/>
    <cellStyle name="Note 3 2 2 2 2 4" xfId="31417"/>
    <cellStyle name="Note 3 2 2 2 2 5" xfId="31418"/>
    <cellStyle name="Note 3 2 2 2 3" xfId="31419"/>
    <cellStyle name="Note 3 2 2 2 3 2" xfId="31420"/>
    <cellStyle name="Note 3 2 2 2 3 2 2" xfId="31421"/>
    <cellStyle name="Note 3 2 2 2 3 3" xfId="31422"/>
    <cellStyle name="Note 3 2 2 2 3 4" xfId="31423"/>
    <cellStyle name="Note 3 2 2 2 4" xfId="31424"/>
    <cellStyle name="Note 3 2 2 2 4 2" xfId="31425"/>
    <cellStyle name="Note 3 2 2 2 5" xfId="31426"/>
    <cellStyle name="Note 3 2 2 2 6" xfId="31427"/>
    <cellStyle name="Note 3 2 2 3" xfId="31428"/>
    <cellStyle name="Note 3 2 2 3 2" xfId="31429"/>
    <cellStyle name="Note 3 2 2 3 2 2" xfId="31430"/>
    <cellStyle name="Note 3 2 2 3 2 2 2" xfId="31431"/>
    <cellStyle name="Note 3 2 2 3 2 2 2 2" xfId="31432"/>
    <cellStyle name="Note 3 2 2 3 2 2 3" xfId="31433"/>
    <cellStyle name="Note 3 2 2 3 2 2 4" xfId="31434"/>
    <cellStyle name="Note 3 2 2 3 2 3" xfId="31435"/>
    <cellStyle name="Note 3 2 2 3 2 3 2" xfId="31436"/>
    <cellStyle name="Note 3 2 2 3 2 4" xfId="31437"/>
    <cellStyle name="Note 3 2 2 3 2 5" xfId="31438"/>
    <cellStyle name="Note 3 2 2 3 3" xfId="31439"/>
    <cellStyle name="Note 3 2 2 3 3 2" xfId="31440"/>
    <cellStyle name="Note 3 2 2 3 3 2 2" xfId="31441"/>
    <cellStyle name="Note 3 2 2 3 3 3" xfId="31442"/>
    <cellStyle name="Note 3 2 2 3 3 4" xfId="31443"/>
    <cellStyle name="Note 3 2 2 3 4" xfId="31444"/>
    <cellStyle name="Note 3 2 2 3 4 2" xfId="31445"/>
    <cellStyle name="Note 3 2 2 3 5" xfId="31446"/>
    <cellStyle name="Note 3 2 2 3 6" xfId="31447"/>
    <cellStyle name="Note 3 2 2 4" xfId="31448"/>
    <cellStyle name="Note 3 2 2 4 2" xfId="31449"/>
    <cellStyle name="Note 3 2 2 4 2 2" xfId="31450"/>
    <cellStyle name="Note 3 2 2 4 2 2 2" xfId="31451"/>
    <cellStyle name="Note 3 2 2 4 2 2 2 2" xfId="31452"/>
    <cellStyle name="Note 3 2 2 4 2 2 3" xfId="31453"/>
    <cellStyle name="Note 3 2 2 4 2 3" xfId="31454"/>
    <cellStyle name="Note 3 2 2 4 2 3 2" xfId="31455"/>
    <cellStyle name="Note 3 2 2 4 2 4" xfId="31456"/>
    <cellStyle name="Note 3 2 2 4 2 5" xfId="31457"/>
    <cellStyle name="Note 3 2 2 4 3" xfId="31458"/>
    <cellStyle name="Note 3 2 2 4 3 2" xfId="31459"/>
    <cellStyle name="Note 3 2 2 4 3 2 2" xfId="31460"/>
    <cellStyle name="Note 3 2 2 4 3 3" xfId="31461"/>
    <cellStyle name="Note 3 2 2 4 4" xfId="31462"/>
    <cellStyle name="Note 3 2 2 4 4 2" xfId="31463"/>
    <cellStyle name="Note 3 2 2 4 5" xfId="31464"/>
    <cellStyle name="Note 3 2 2 4 6" xfId="31465"/>
    <cellStyle name="Note 3 2 2 5" xfId="31466"/>
    <cellStyle name="Note 3 2 2 5 2" xfId="31467"/>
    <cellStyle name="Note 3 2 2 5 2 2" xfId="31468"/>
    <cellStyle name="Note 3 2 2 5 2 2 2" xfId="31469"/>
    <cellStyle name="Note 3 2 2 5 2 3" xfId="31470"/>
    <cellStyle name="Note 3 2 2 5 3" xfId="31471"/>
    <cellStyle name="Note 3 2 2 5 3 2" xfId="31472"/>
    <cellStyle name="Note 3 2 2 5 4" xfId="31473"/>
    <cellStyle name="Note 3 2 2 5 5" xfId="31474"/>
    <cellStyle name="Note 3 2 2 6" xfId="31475"/>
    <cellStyle name="Note 3 2 2 6 2" xfId="31476"/>
    <cellStyle name="Note 3 2 2 6 2 2" xfId="31477"/>
    <cellStyle name="Note 3 2 2 6 3" xfId="31478"/>
    <cellStyle name="Note 3 2 2 7" xfId="31479"/>
    <cellStyle name="Note 3 2 2 7 2" xfId="31480"/>
    <cellStyle name="Note 3 2 2 8" xfId="31481"/>
    <cellStyle name="Note 3 2 2 9" xfId="31482"/>
    <cellStyle name="Note 3 2 3" xfId="31483"/>
    <cellStyle name="Note 3 2 3 2" xfId="31484"/>
    <cellStyle name="Note 3 2 3 2 2" xfId="31485"/>
    <cellStyle name="Note 3 2 3 2 2 2" xfId="31486"/>
    <cellStyle name="Note 3 2 3 2 2 2 2" xfId="31487"/>
    <cellStyle name="Note 3 2 3 2 2 3" xfId="31488"/>
    <cellStyle name="Note 3 2 3 2 2 4" xfId="31489"/>
    <cellStyle name="Note 3 2 3 2 3" xfId="31490"/>
    <cellStyle name="Note 3 2 3 2 3 2" xfId="31491"/>
    <cellStyle name="Note 3 2 3 2 4" xfId="31492"/>
    <cellStyle name="Note 3 2 3 2 5" xfId="31493"/>
    <cellStyle name="Note 3 2 3 3" xfId="31494"/>
    <cellStyle name="Note 3 2 3 3 2" xfId="31495"/>
    <cellStyle name="Note 3 2 3 3 2 2" xfId="31496"/>
    <cellStyle name="Note 3 2 3 3 3" xfId="31497"/>
    <cellStyle name="Note 3 2 3 3 4" xfId="31498"/>
    <cellStyle name="Note 3 2 3 4" xfId="31499"/>
    <cellStyle name="Note 3 2 3 4 2" xfId="31500"/>
    <cellStyle name="Note 3 2 3 5" xfId="31501"/>
    <cellStyle name="Note 3 2 3 6" xfId="31502"/>
    <cellStyle name="Note 3 2 4" xfId="31503"/>
    <cellStyle name="Note 3 2 4 2" xfId="31504"/>
    <cellStyle name="Note 3 2 4 2 2" xfId="31505"/>
    <cellStyle name="Note 3 2 4 2 2 2" xfId="31506"/>
    <cellStyle name="Note 3 2 4 2 2 2 2" xfId="31507"/>
    <cellStyle name="Note 3 2 4 2 2 3" xfId="31508"/>
    <cellStyle name="Note 3 2 4 2 2 4" xfId="31509"/>
    <cellStyle name="Note 3 2 4 2 3" xfId="31510"/>
    <cellStyle name="Note 3 2 4 2 3 2" xfId="31511"/>
    <cellStyle name="Note 3 2 4 2 4" xfId="31512"/>
    <cellStyle name="Note 3 2 4 2 5" xfId="31513"/>
    <cellStyle name="Note 3 2 4 3" xfId="31514"/>
    <cellStyle name="Note 3 2 4 3 2" xfId="31515"/>
    <cellStyle name="Note 3 2 4 3 2 2" xfId="31516"/>
    <cellStyle name="Note 3 2 4 3 3" xfId="31517"/>
    <cellStyle name="Note 3 2 4 3 4" xfId="31518"/>
    <cellStyle name="Note 3 2 4 4" xfId="31519"/>
    <cellStyle name="Note 3 2 4 4 2" xfId="31520"/>
    <cellStyle name="Note 3 2 4 5" xfId="31521"/>
    <cellStyle name="Note 3 2 4 6" xfId="31522"/>
    <cellStyle name="Note 3 2 5" xfId="31523"/>
    <cellStyle name="Note 3 2 5 2" xfId="31524"/>
    <cellStyle name="Note 3 2 5 2 2" xfId="31525"/>
    <cellStyle name="Note 3 2 5 2 2 2" xfId="31526"/>
    <cellStyle name="Note 3 2 5 2 2 2 2" xfId="31527"/>
    <cellStyle name="Note 3 2 5 2 2 3" xfId="31528"/>
    <cellStyle name="Note 3 2 5 2 3" xfId="31529"/>
    <cellStyle name="Note 3 2 5 2 3 2" xfId="31530"/>
    <cellStyle name="Note 3 2 5 2 4" xfId="31531"/>
    <cellStyle name="Note 3 2 5 2 5" xfId="31532"/>
    <cellStyle name="Note 3 2 5 3" xfId="31533"/>
    <cellStyle name="Note 3 2 5 3 2" xfId="31534"/>
    <cellStyle name="Note 3 2 5 3 2 2" xfId="31535"/>
    <cellStyle name="Note 3 2 5 3 3" xfId="31536"/>
    <cellStyle name="Note 3 2 5 4" xfId="31537"/>
    <cellStyle name="Note 3 2 5 4 2" xfId="31538"/>
    <cellStyle name="Note 3 2 5 5" xfId="31539"/>
    <cellStyle name="Note 3 2 5 6" xfId="31540"/>
    <cellStyle name="Note 3 2 6" xfId="31541"/>
    <cellStyle name="Note 3 2 6 2" xfId="31542"/>
    <cellStyle name="Note 3 2 6 2 2" xfId="31543"/>
    <cellStyle name="Note 3 2 6 2 2 2" xfId="31544"/>
    <cellStyle name="Note 3 2 6 2 3" xfId="31545"/>
    <cellStyle name="Note 3 2 6 3" xfId="31546"/>
    <cellStyle name="Note 3 2 6 3 2" xfId="31547"/>
    <cellStyle name="Note 3 2 6 4" xfId="31548"/>
    <cellStyle name="Note 3 2 6 5" xfId="31549"/>
    <cellStyle name="Note 3 2 7" xfId="31550"/>
    <cellStyle name="Note 3 2 7 2" xfId="31551"/>
    <cellStyle name="Note 3 2 7 2 2" xfId="31552"/>
    <cellStyle name="Note 3 2 7 3" xfId="31553"/>
    <cellStyle name="Note 3 2 8" xfId="31554"/>
    <cellStyle name="Note 3 2 8 2" xfId="31555"/>
    <cellStyle name="Note 3 2 9" xfId="31556"/>
    <cellStyle name="Note 3 3" xfId="31557"/>
    <cellStyle name="Note 3 3 2" xfId="31558"/>
    <cellStyle name="Note 3 3 2 2" xfId="31559"/>
    <cellStyle name="Note 3 3 2 2 2" xfId="31560"/>
    <cellStyle name="Note 3 3 2 2 2 2" xfId="31561"/>
    <cellStyle name="Note 3 3 2 2 2 2 2" xfId="31562"/>
    <cellStyle name="Note 3 3 2 2 2 3" xfId="31563"/>
    <cellStyle name="Note 3 3 2 2 2 4" xfId="31564"/>
    <cellStyle name="Note 3 3 2 2 3" xfId="31565"/>
    <cellStyle name="Note 3 3 2 2 3 2" xfId="31566"/>
    <cellStyle name="Note 3 3 2 2 4" xfId="31567"/>
    <cellStyle name="Note 3 3 2 2 5" xfId="31568"/>
    <cellStyle name="Note 3 3 2 3" xfId="31569"/>
    <cellStyle name="Note 3 3 2 3 2" xfId="31570"/>
    <cellStyle name="Note 3 3 2 3 2 2" xfId="31571"/>
    <cellStyle name="Note 3 3 2 3 3" xfId="31572"/>
    <cellStyle name="Note 3 3 2 3 4" xfId="31573"/>
    <cellStyle name="Note 3 3 2 4" xfId="31574"/>
    <cellStyle name="Note 3 3 2 4 2" xfId="31575"/>
    <cellStyle name="Note 3 3 2 5" xfId="31576"/>
    <cellStyle name="Note 3 3 2 6" xfId="31577"/>
    <cellStyle name="Note 3 3 3" xfId="31578"/>
    <cellStyle name="Note 3 3 3 2" xfId="31579"/>
    <cellStyle name="Note 3 3 3 2 2" xfId="31580"/>
    <cellStyle name="Note 3 3 3 2 2 2" xfId="31581"/>
    <cellStyle name="Note 3 3 3 2 2 2 2" xfId="31582"/>
    <cellStyle name="Note 3 3 3 2 2 3" xfId="31583"/>
    <cellStyle name="Note 3 3 3 2 2 4" xfId="31584"/>
    <cellStyle name="Note 3 3 3 2 3" xfId="31585"/>
    <cellStyle name="Note 3 3 3 2 3 2" xfId="31586"/>
    <cellStyle name="Note 3 3 3 2 4" xfId="31587"/>
    <cellStyle name="Note 3 3 3 2 5" xfId="31588"/>
    <cellStyle name="Note 3 3 3 3" xfId="31589"/>
    <cellStyle name="Note 3 3 3 3 2" xfId="31590"/>
    <cellStyle name="Note 3 3 3 3 2 2" xfId="31591"/>
    <cellStyle name="Note 3 3 3 3 3" xfId="31592"/>
    <cellStyle name="Note 3 3 3 3 4" xfId="31593"/>
    <cellStyle name="Note 3 3 3 4" xfId="31594"/>
    <cellStyle name="Note 3 3 3 4 2" xfId="31595"/>
    <cellStyle name="Note 3 3 3 5" xfId="31596"/>
    <cellStyle name="Note 3 3 3 6" xfId="31597"/>
    <cellStyle name="Note 3 3 4" xfId="31598"/>
    <cellStyle name="Note 3 3 4 2" xfId="31599"/>
    <cellStyle name="Note 3 3 4 2 2" xfId="31600"/>
    <cellStyle name="Note 3 3 4 2 2 2" xfId="31601"/>
    <cellStyle name="Note 3 3 4 2 2 2 2" xfId="31602"/>
    <cellStyle name="Note 3 3 4 2 2 3" xfId="31603"/>
    <cellStyle name="Note 3 3 4 2 3" xfId="31604"/>
    <cellStyle name="Note 3 3 4 2 3 2" xfId="31605"/>
    <cellStyle name="Note 3 3 4 2 4" xfId="31606"/>
    <cellStyle name="Note 3 3 4 2 5" xfId="31607"/>
    <cellStyle name="Note 3 3 4 3" xfId="31608"/>
    <cellStyle name="Note 3 3 4 3 2" xfId="31609"/>
    <cellStyle name="Note 3 3 4 3 2 2" xfId="31610"/>
    <cellStyle name="Note 3 3 4 3 3" xfId="31611"/>
    <cellStyle name="Note 3 3 4 4" xfId="31612"/>
    <cellStyle name="Note 3 3 4 4 2" xfId="31613"/>
    <cellStyle name="Note 3 3 4 5" xfId="31614"/>
    <cellStyle name="Note 3 3 4 6" xfId="31615"/>
    <cellStyle name="Note 3 3 5" xfId="31616"/>
    <cellStyle name="Note 3 3 5 2" xfId="31617"/>
    <cellStyle name="Note 3 3 5 2 2" xfId="31618"/>
    <cellStyle name="Note 3 3 5 2 2 2" xfId="31619"/>
    <cellStyle name="Note 3 3 5 2 3" xfId="31620"/>
    <cellStyle name="Note 3 3 5 3" xfId="31621"/>
    <cellStyle name="Note 3 3 5 3 2" xfId="31622"/>
    <cellStyle name="Note 3 3 5 4" xfId="31623"/>
    <cellStyle name="Note 3 3 5 5" xfId="31624"/>
    <cellStyle name="Note 3 3 6" xfId="31625"/>
    <cellStyle name="Note 3 3 6 2" xfId="31626"/>
    <cellStyle name="Note 3 3 6 2 2" xfId="31627"/>
    <cellStyle name="Note 3 3 6 3" xfId="31628"/>
    <cellStyle name="Note 3 3 7" xfId="31629"/>
    <cellStyle name="Note 3 3 7 2" xfId="31630"/>
    <cellStyle name="Note 3 3 8" xfId="31631"/>
    <cellStyle name="Note 3 3 9" xfId="31632"/>
    <cellStyle name="Note 3 4" xfId="31633"/>
    <cellStyle name="Note 3 4 2" xfId="31634"/>
    <cellStyle name="Note 3 4 2 2" xfId="31635"/>
    <cellStyle name="Note 3 4 2 2 2" xfId="31636"/>
    <cellStyle name="Note 3 4 2 2 2 2" xfId="31637"/>
    <cellStyle name="Note 3 4 2 2 2 2 2" xfId="31638"/>
    <cellStyle name="Note 3 4 2 2 2 3" xfId="31639"/>
    <cellStyle name="Note 3 4 2 2 2 4" xfId="31640"/>
    <cellStyle name="Note 3 4 2 2 3" xfId="31641"/>
    <cellStyle name="Note 3 4 2 2 3 2" xfId="31642"/>
    <cellStyle name="Note 3 4 2 2 4" xfId="31643"/>
    <cellStyle name="Note 3 4 2 2 5" xfId="31644"/>
    <cellStyle name="Note 3 4 2 3" xfId="31645"/>
    <cellStyle name="Note 3 4 2 3 2" xfId="31646"/>
    <cellStyle name="Note 3 4 2 3 2 2" xfId="31647"/>
    <cellStyle name="Note 3 4 2 3 3" xfId="31648"/>
    <cellStyle name="Note 3 4 2 3 4" xfId="31649"/>
    <cellStyle name="Note 3 4 2 4" xfId="31650"/>
    <cellStyle name="Note 3 4 2 4 2" xfId="31651"/>
    <cellStyle name="Note 3 4 2 5" xfId="31652"/>
    <cellStyle name="Note 3 4 2 6" xfId="31653"/>
    <cellStyle name="Note 3 4 3" xfId="31654"/>
    <cellStyle name="Note 3 4 3 2" xfId="31655"/>
    <cellStyle name="Note 3 4 3 2 2" xfId="31656"/>
    <cellStyle name="Note 3 4 3 2 2 2" xfId="31657"/>
    <cellStyle name="Note 3 4 3 2 2 2 2" xfId="31658"/>
    <cellStyle name="Note 3 4 3 2 2 3" xfId="31659"/>
    <cellStyle name="Note 3 4 3 2 2 4" xfId="31660"/>
    <cellStyle name="Note 3 4 3 2 3" xfId="31661"/>
    <cellStyle name="Note 3 4 3 2 3 2" xfId="31662"/>
    <cellStyle name="Note 3 4 3 2 4" xfId="31663"/>
    <cellStyle name="Note 3 4 3 2 5" xfId="31664"/>
    <cellStyle name="Note 3 4 3 3" xfId="31665"/>
    <cellStyle name="Note 3 4 3 3 2" xfId="31666"/>
    <cellStyle name="Note 3 4 3 3 2 2" xfId="31667"/>
    <cellStyle name="Note 3 4 3 3 3" xfId="31668"/>
    <cellStyle name="Note 3 4 3 3 4" xfId="31669"/>
    <cellStyle name="Note 3 4 3 4" xfId="31670"/>
    <cellStyle name="Note 3 4 3 4 2" xfId="31671"/>
    <cellStyle name="Note 3 4 3 5" xfId="31672"/>
    <cellStyle name="Note 3 4 3 6" xfId="31673"/>
    <cellStyle name="Note 3 4 4" xfId="31674"/>
    <cellStyle name="Note 3 4 4 2" xfId="31675"/>
    <cellStyle name="Note 3 4 4 2 2" xfId="31676"/>
    <cellStyle name="Note 3 4 4 2 2 2" xfId="31677"/>
    <cellStyle name="Note 3 4 4 2 2 2 2" xfId="31678"/>
    <cellStyle name="Note 3 4 4 2 2 3" xfId="31679"/>
    <cellStyle name="Note 3 4 4 2 3" xfId="31680"/>
    <cellStyle name="Note 3 4 4 2 3 2" xfId="31681"/>
    <cellStyle name="Note 3 4 4 2 4" xfId="31682"/>
    <cellStyle name="Note 3 4 4 2 5" xfId="31683"/>
    <cellStyle name="Note 3 4 4 3" xfId="31684"/>
    <cellStyle name="Note 3 4 4 3 2" xfId="31685"/>
    <cellStyle name="Note 3 4 4 3 2 2" xfId="31686"/>
    <cellStyle name="Note 3 4 4 3 3" xfId="31687"/>
    <cellStyle name="Note 3 4 4 4" xfId="31688"/>
    <cellStyle name="Note 3 4 4 4 2" xfId="31689"/>
    <cellStyle name="Note 3 4 4 5" xfId="31690"/>
    <cellStyle name="Note 3 4 4 6" xfId="31691"/>
    <cellStyle name="Note 3 4 5" xfId="31692"/>
    <cellStyle name="Note 3 4 5 2" xfId="31693"/>
    <cellStyle name="Note 3 4 5 2 2" xfId="31694"/>
    <cellStyle name="Note 3 4 5 2 2 2" xfId="31695"/>
    <cellStyle name="Note 3 4 5 2 3" xfId="31696"/>
    <cellStyle name="Note 3 4 5 3" xfId="31697"/>
    <cellStyle name="Note 3 4 5 3 2" xfId="31698"/>
    <cellStyle name="Note 3 4 5 4" xfId="31699"/>
    <cellStyle name="Note 3 4 5 5" xfId="31700"/>
    <cellStyle name="Note 3 4 6" xfId="31701"/>
    <cellStyle name="Note 3 4 6 2" xfId="31702"/>
    <cellStyle name="Note 3 4 6 2 2" xfId="31703"/>
    <cellStyle name="Note 3 4 6 3" xfId="31704"/>
    <cellStyle name="Note 3 4 7" xfId="31705"/>
    <cellStyle name="Note 3 4 7 2" xfId="31706"/>
    <cellStyle name="Note 3 4 8" xfId="31707"/>
    <cellStyle name="Note 3 4 9" xfId="31708"/>
    <cellStyle name="Note 3 5" xfId="31709"/>
    <cellStyle name="Note 3 5 2" xfId="31710"/>
    <cellStyle name="Note 3 5 2 2" xfId="31711"/>
    <cellStyle name="Note 3 5 2 2 2" xfId="31712"/>
    <cellStyle name="Note 3 5 2 2 2 2" xfId="31713"/>
    <cellStyle name="Note 3 5 2 2 2 2 2" xfId="31714"/>
    <cellStyle name="Note 3 5 2 2 2 3" xfId="31715"/>
    <cellStyle name="Note 3 5 2 2 2 4" xfId="31716"/>
    <cellStyle name="Note 3 5 2 2 3" xfId="31717"/>
    <cellStyle name="Note 3 5 2 2 3 2" xfId="31718"/>
    <cellStyle name="Note 3 5 2 2 4" xfId="31719"/>
    <cellStyle name="Note 3 5 2 2 5" xfId="31720"/>
    <cellStyle name="Note 3 5 2 3" xfId="31721"/>
    <cellStyle name="Note 3 5 2 3 2" xfId="31722"/>
    <cellStyle name="Note 3 5 2 3 2 2" xfId="31723"/>
    <cellStyle name="Note 3 5 2 3 3" xfId="31724"/>
    <cellStyle name="Note 3 5 2 3 4" xfId="31725"/>
    <cellStyle name="Note 3 5 2 4" xfId="31726"/>
    <cellStyle name="Note 3 5 2 4 2" xfId="31727"/>
    <cellStyle name="Note 3 5 2 5" xfId="31728"/>
    <cellStyle name="Note 3 5 2 6" xfId="31729"/>
    <cellStyle name="Note 3 5 3" xfId="31730"/>
    <cellStyle name="Note 3 5 3 2" xfId="31731"/>
    <cellStyle name="Note 3 5 3 2 2" xfId="31732"/>
    <cellStyle name="Note 3 5 3 2 2 2" xfId="31733"/>
    <cellStyle name="Note 3 5 3 2 2 2 2" xfId="31734"/>
    <cellStyle name="Note 3 5 3 2 2 3" xfId="31735"/>
    <cellStyle name="Note 3 5 3 2 3" xfId="31736"/>
    <cellStyle name="Note 3 5 3 2 3 2" xfId="31737"/>
    <cellStyle name="Note 3 5 3 2 4" xfId="31738"/>
    <cellStyle name="Note 3 5 3 2 5" xfId="31739"/>
    <cellStyle name="Note 3 5 3 3" xfId="31740"/>
    <cellStyle name="Note 3 5 3 3 2" xfId="31741"/>
    <cellStyle name="Note 3 5 3 3 2 2" xfId="31742"/>
    <cellStyle name="Note 3 5 3 3 3" xfId="31743"/>
    <cellStyle name="Note 3 5 3 4" xfId="31744"/>
    <cellStyle name="Note 3 5 3 4 2" xfId="31745"/>
    <cellStyle name="Note 3 5 3 5" xfId="31746"/>
    <cellStyle name="Note 3 5 3 6" xfId="31747"/>
    <cellStyle name="Note 3 5 4" xfId="31748"/>
    <cellStyle name="Note 3 5 4 2" xfId="31749"/>
    <cellStyle name="Note 3 5 4 2 2" xfId="31750"/>
    <cellStyle name="Note 3 5 4 2 2 2" xfId="31751"/>
    <cellStyle name="Note 3 5 4 2 3" xfId="31752"/>
    <cellStyle name="Note 3 5 4 3" xfId="31753"/>
    <cellStyle name="Note 3 5 4 3 2" xfId="31754"/>
    <cellStyle name="Note 3 5 4 4" xfId="31755"/>
    <cellStyle name="Note 3 5 4 5" xfId="31756"/>
    <cellStyle name="Note 3 5 5" xfId="31757"/>
    <cellStyle name="Note 3 5 5 2" xfId="31758"/>
    <cellStyle name="Note 3 5 5 2 2" xfId="31759"/>
    <cellStyle name="Note 3 5 5 3" xfId="31760"/>
    <cellStyle name="Note 3 5 6" xfId="31761"/>
    <cellStyle name="Note 3 5 6 2" xfId="31762"/>
    <cellStyle name="Note 3 5 7" xfId="31763"/>
    <cellStyle name="Note 3 5 8" xfId="31764"/>
    <cellStyle name="Note 3 6" xfId="31765"/>
    <cellStyle name="Note 3 6 2" xfId="31766"/>
    <cellStyle name="Note 3 6 2 2" xfId="31767"/>
    <cellStyle name="Note 3 6 2 2 2" xfId="31768"/>
    <cellStyle name="Note 3 6 2 2 2 2" xfId="31769"/>
    <cellStyle name="Note 3 6 2 2 2 2 2" xfId="31770"/>
    <cellStyle name="Note 3 6 2 2 2 3" xfId="31771"/>
    <cellStyle name="Note 3 6 2 2 2 4" xfId="31772"/>
    <cellStyle name="Note 3 6 2 2 3" xfId="31773"/>
    <cellStyle name="Note 3 6 2 2 3 2" xfId="31774"/>
    <cellStyle name="Note 3 6 2 2 4" xfId="31775"/>
    <cellStyle name="Note 3 6 2 2 5" xfId="31776"/>
    <cellStyle name="Note 3 6 2 3" xfId="31777"/>
    <cellStyle name="Note 3 6 2 3 2" xfId="31778"/>
    <cellStyle name="Note 3 6 2 3 2 2" xfId="31779"/>
    <cellStyle name="Note 3 6 2 3 3" xfId="31780"/>
    <cellStyle name="Note 3 6 2 3 4" xfId="31781"/>
    <cellStyle name="Note 3 6 2 4" xfId="31782"/>
    <cellStyle name="Note 3 6 2 4 2" xfId="31783"/>
    <cellStyle name="Note 3 6 2 5" xfId="31784"/>
    <cellStyle name="Note 3 6 2 6" xfId="31785"/>
    <cellStyle name="Note 3 6 3" xfId="31786"/>
    <cellStyle name="Note 3 6 3 2" xfId="31787"/>
    <cellStyle name="Note 3 6 3 2 2" xfId="31788"/>
    <cellStyle name="Note 3 6 3 2 2 2" xfId="31789"/>
    <cellStyle name="Note 3 6 3 2 2 2 2" xfId="31790"/>
    <cellStyle name="Note 3 6 3 2 2 3" xfId="31791"/>
    <cellStyle name="Note 3 6 3 2 3" xfId="31792"/>
    <cellStyle name="Note 3 6 3 2 3 2" xfId="31793"/>
    <cellStyle name="Note 3 6 3 2 4" xfId="31794"/>
    <cellStyle name="Note 3 6 3 2 5" xfId="31795"/>
    <cellStyle name="Note 3 6 3 3" xfId="31796"/>
    <cellStyle name="Note 3 6 3 3 2" xfId="31797"/>
    <cellStyle name="Note 3 6 3 3 2 2" xfId="31798"/>
    <cellStyle name="Note 3 6 3 3 3" xfId="31799"/>
    <cellStyle name="Note 3 6 3 4" xfId="31800"/>
    <cellStyle name="Note 3 6 3 4 2" xfId="31801"/>
    <cellStyle name="Note 3 6 3 5" xfId="31802"/>
    <cellStyle name="Note 3 6 3 6" xfId="31803"/>
    <cellStyle name="Note 3 6 4" xfId="31804"/>
    <cellStyle name="Note 3 6 4 2" xfId="31805"/>
    <cellStyle name="Note 3 6 4 2 2" xfId="31806"/>
    <cellStyle name="Note 3 6 4 2 2 2" xfId="31807"/>
    <cellStyle name="Note 3 6 4 2 3" xfId="31808"/>
    <cellStyle name="Note 3 6 4 3" xfId="31809"/>
    <cellStyle name="Note 3 6 4 3 2" xfId="31810"/>
    <cellStyle name="Note 3 6 4 4" xfId="31811"/>
    <cellStyle name="Note 3 6 4 5" xfId="31812"/>
    <cellStyle name="Note 3 6 5" xfId="31813"/>
    <cellStyle name="Note 3 6 5 2" xfId="31814"/>
    <cellStyle name="Note 3 6 5 2 2" xfId="31815"/>
    <cellStyle name="Note 3 6 5 3" xfId="31816"/>
    <cellStyle name="Note 3 6 6" xfId="31817"/>
    <cellStyle name="Note 3 6 6 2" xfId="31818"/>
    <cellStyle name="Note 3 6 7" xfId="31819"/>
    <cellStyle name="Note 3 6 8" xfId="31820"/>
    <cellStyle name="Note 3 7" xfId="31821"/>
    <cellStyle name="Note 3 7 2" xfId="31822"/>
    <cellStyle name="Note 3 7 2 2" xfId="31823"/>
    <cellStyle name="Note 3 7 2 2 2" xfId="31824"/>
    <cellStyle name="Note 3 7 2 2 2 2" xfId="31825"/>
    <cellStyle name="Note 3 7 2 2 3" xfId="31826"/>
    <cellStyle name="Note 3 7 2 2 4" xfId="31827"/>
    <cellStyle name="Note 3 7 2 3" xfId="31828"/>
    <cellStyle name="Note 3 7 2 3 2" xfId="31829"/>
    <cellStyle name="Note 3 7 2 4" xfId="31830"/>
    <cellStyle name="Note 3 7 2 5" xfId="31831"/>
    <cellStyle name="Note 3 7 3" xfId="31832"/>
    <cellStyle name="Note 3 7 3 2" xfId="31833"/>
    <cellStyle name="Note 3 7 3 2 2" xfId="31834"/>
    <cellStyle name="Note 3 7 3 3" xfId="31835"/>
    <cellStyle name="Note 3 7 3 4" xfId="31836"/>
    <cellStyle name="Note 3 7 4" xfId="31837"/>
    <cellStyle name="Note 3 7 4 2" xfId="31838"/>
    <cellStyle name="Note 3 7 5" xfId="31839"/>
    <cellStyle name="Note 3 7 6" xfId="31840"/>
    <cellStyle name="Note 3 8" xfId="31841"/>
    <cellStyle name="Note 3 8 2" xfId="31842"/>
    <cellStyle name="Note 3 8 2 2" xfId="31843"/>
    <cellStyle name="Note 3 8 2 2 2" xfId="31844"/>
    <cellStyle name="Note 3 8 2 2 2 2" xfId="31845"/>
    <cellStyle name="Note 3 8 2 2 3" xfId="31846"/>
    <cellStyle name="Note 3 8 2 2 4" xfId="31847"/>
    <cellStyle name="Note 3 8 2 3" xfId="31848"/>
    <cellStyle name="Note 3 8 2 3 2" xfId="31849"/>
    <cellStyle name="Note 3 8 2 4" xfId="31850"/>
    <cellStyle name="Note 3 8 2 5" xfId="31851"/>
    <cellStyle name="Note 3 8 3" xfId="31852"/>
    <cellStyle name="Note 3 8 3 2" xfId="31853"/>
    <cellStyle name="Note 3 8 3 2 2" xfId="31854"/>
    <cellStyle name="Note 3 8 3 3" xfId="31855"/>
    <cellStyle name="Note 3 8 3 4" xfId="31856"/>
    <cellStyle name="Note 3 8 4" xfId="31857"/>
    <cellStyle name="Note 3 8 4 2" xfId="31858"/>
    <cellStyle name="Note 3 8 5" xfId="31859"/>
    <cellStyle name="Note 3 8 6" xfId="31860"/>
    <cellStyle name="Note 3 9" xfId="31861"/>
    <cellStyle name="Note 3 9 2" xfId="31862"/>
    <cellStyle name="Note 3 9 2 2" xfId="31863"/>
    <cellStyle name="Note 3 9 2 2 2" xfId="31864"/>
    <cellStyle name="Note 3 9 2 2 2 2" xfId="31865"/>
    <cellStyle name="Note 3 9 2 2 3" xfId="31866"/>
    <cellStyle name="Note 3 9 2 3" xfId="31867"/>
    <cellStyle name="Note 3 9 2 3 2" xfId="31868"/>
    <cellStyle name="Note 3 9 2 4" xfId="31869"/>
    <cellStyle name="Note 3 9 3" xfId="31870"/>
    <cellStyle name="Note 3 9 3 2" xfId="31871"/>
    <cellStyle name="Note 3 9 3 2 2" xfId="31872"/>
    <cellStyle name="Note 3 9 3 3" xfId="31873"/>
    <cellStyle name="Note 3 9 4" xfId="31874"/>
    <cellStyle name="Note 3 9 4 2" xfId="31875"/>
    <cellStyle name="Note 3 9 5" xfId="31876"/>
    <cellStyle name="Note 4" xfId="31877"/>
    <cellStyle name="Note 4 2" xfId="31878"/>
    <cellStyle name="Note 4 2 2" xfId="31879"/>
    <cellStyle name="Note 4 2 2 10" xfId="31880"/>
    <cellStyle name="Note 4 2 2 11" xfId="31881"/>
    <cellStyle name="Note 4 2 2 2" xfId="31882"/>
    <cellStyle name="Note 4 2 2 2 2" xfId="31883"/>
    <cellStyle name="Note 4 2 2 2 2 2" xfId="31884"/>
    <cellStyle name="Note 4 2 2 2 2 2 2" xfId="31885"/>
    <cellStyle name="Note 4 2 2 2 2 2 2 2" xfId="31886"/>
    <cellStyle name="Note 4 2 2 2 2 2 2 3" xfId="31887"/>
    <cellStyle name="Note 4 2 2 2 2 2 2 4" xfId="31888"/>
    <cellStyle name="Note 4 2 2 2 2 2 3" xfId="31889"/>
    <cellStyle name="Note 4 2 2 2 2 2 4" xfId="31890"/>
    <cellStyle name="Note 4 2 2 2 2 2 5" xfId="31891"/>
    <cellStyle name="Note 4 2 2 2 3" xfId="31892"/>
    <cellStyle name="Note 4 2 2 2 3 2" xfId="31893"/>
    <cellStyle name="Note 4 2 2 2 3 2 2" xfId="31894"/>
    <cellStyle name="Note 4 2 2 2 3 2 2 2" xfId="31895"/>
    <cellStyle name="Note 4 2 2 2 3 2 2 3" xfId="31896"/>
    <cellStyle name="Note 4 2 2 2 3 2 2 4" xfId="31897"/>
    <cellStyle name="Note 4 2 2 2 3 2 3" xfId="31898"/>
    <cellStyle name="Note 4 2 2 2 3 2 4" xfId="31899"/>
    <cellStyle name="Note 4 2 2 2 3 2 5" xfId="31900"/>
    <cellStyle name="Note 4 2 2 2 4" xfId="31901"/>
    <cellStyle name="Note 4 2 2 2 4 2" xfId="31902"/>
    <cellStyle name="Note 4 2 2 2 4 2 2" xfId="31903"/>
    <cellStyle name="Note 4 2 2 2 4 2 3" xfId="31904"/>
    <cellStyle name="Note 4 2 2 2 4 2 4" xfId="31905"/>
    <cellStyle name="Note 4 2 2 2 4 3" xfId="31906"/>
    <cellStyle name="Note 4 2 2 2 4 4" xfId="31907"/>
    <cellStyle name="Note 4 2 2 2 4 5" xfId="31908"/>
    <cellStyle name="Note 4 2 2 2 5" xfId="31909"/>
    <cellStyle name="Note 4 2 2 2 5 2" xfId="31910"/>
    <cellStyle name="Note 4 2 2 2 5 3" xfId="31911"/>
    <cellStyle name="Note 4 2 2 2 5 4" xfId="31912"/>
    <cellStyle name="Note 4 2 2 2 6" xfId="31913"/>
    <cellStyle name="Note 4 2 2 2 6 2" xfId="31914"/>
    <cellStyle name="Note 4 2 2 2 6 3" xfId="31915"/>
    <cellStyle name="Note 4 2 2 2 6 4" xfId="31916"/>
    <cellStyle name="Note 4 2 2 3" xfId="31917"/>
    <cellStyle name="Note 4 2 2 3 2" xfId="31918"/>
    <cellStyle name="Note 4 2 2 3 2 2" xfId="31919"/>
    <cellStyle name="Note 4 2 2 3 2 2 2" xfId="31920"/>
    <cellStyle name="Note 4 2 2 3 2 2 3" xfId="31921"/>
    <cellStyle name="Note 4 2 2 3 2 2 4" xfId="31922"/>
    <cellStyle name="Note 4 2 2 3 2 3" xfId="31923"/>
    <cellStyle name="Note 4 2 2 3 2 4" xfId="31924"/>
    <cellStyle name="Note 4 2 2 3 2 5" xfId="31925"/>
    <cellStyle name="Note 4 2 2 4" xfId="31926"/>
    <cellStyle name="Note 4 2 2 4 2" xfId="31927"/>
    <cellStyle name="Note 4 2 2 4 2 2" xfId="31928"/>
    <cellStyle name="Note 4 2 2 4 2 2 2" xfId="31929"/>
    <cellStyle name="Note 4 2 2 4 2 2 3" xfId="31930"/>
    <cellStyle name="Note 4 2 2 4 2 2 4" xfId="31931"/>
    <cellStyle name="Note 4 2 2 4 2 3" xfId="31932"/>
    <cellStyle name="Note 4 2 2 4 2 4" xfId="31933"/>
    <cellStyle name="Note 4 2 2 4 2 5" xfId="31934"/>
    <cellStyle name="Note 4 2 2 5" xfId="31935"/>
    <cellStyle name="Note 4 2 2 5 2" xfId="31936"/>
    <cellStyle name="Note 4 2 2 5 2 2" xfId="31937"/>
    <cellStyle name="Note 4 2 2 5 2 2 2" xfId="31938"/>
    <cellStyle name="Note 4 2 2 5 2 2 3" xfId="31939"/>
    <cellStyle name="Note 4 2 2 5 2 2 4" xfId="31940"/>
    <cellStyle name="Note 4 2 2 5 2 3" xfId="31941"/>
    <cellStyle name="Note 4 2 2 5 2 4" xfId="31942"/>
    <cellStyle name="Note 4 2 2 5 2 5" xfId="31943"/>
    <cellStyle name="Note 4 2 2 6" xfId="31944"/>
    <cellStyle name="Note 4 2 2 6 2" xfId="31945"/>
    <cellStyle name="Note 4 2 2 6 2 2" xfId="31946"/>
    <cellStyle name="Note 4 2 2 6 2 2 2" xfId="31947"/>
    <cellStyle name="Note 4 2 2 6 2 2 3" xfId="31948"/>
    <cellStyle name="Note 4 2 2 6 2 2 4" xfId="31949"/>
    <cellStyle name="Note 4 2 2 6 2 3" xfId="31950"/>
    <cellStyle name="Note 4 2 2 6 2 4" xfId="31951"/>
    <cellStyle name="Note 4 2 2 6 2 5" xfId="31952"/>
    <cellStyle name="Note 4 2 2 7" xfId="31953"/>
    <cellStyle name="Note 4 2 2 7 2" xfId="31954"/>
    <cellStyle name="Note 4 2 2 7 2 2" xfId="31955"/>
    <cellStyle name="Note 4 2 2 7 2 2 2" xfId="31956"/>
    <cellStyle name="Note 4 2 2 7 2 2 3" xfId="31957"/>
    <cellStyle name="Note 4 2 2 7 2 2 4" xfId="31958"/>
    <cellStyle name="Note 4 2 2 7 2 3" xfId="31959"/>
    <cellStyle name="Note 4 2 2 7 2 4" xfId="31960"/>
    <cellStyle name="Note 4 2 2 7 2 5" xfId="31961"/>
    <cellStyle name="Note 4 2 2 8" xfId="31962"/>
    <cellStyle name="Note 4 2 2 8 2" xfId="31963"/>
    <cellStyle name="Note 4 2 2 8 3" xfId="31964"/>
    <cellStyle name="Note 4 2 2 8 4" xfId="31965"/>
    <cellStyle name="Note 4 2 2 9" xfId="31966"/>
    <cellStyle name="Note 4 3" xfId="31967"/>
    <cellStyle name="Note 5" xfId="31968"/>
    <cellStyle name="Note 5 2" xfId="31969"/>
    <cellStyle name="Note 5 2 2" xfId="31970"/>
    <cellStyle name="Note 5 2 2 2" xfId="31971"/>
    <cellStyle name="Note 5 2 2 2 2" xfId="31972"/>
    <cellStyle name="Note 5 2 2 3" xfId="31973"/>
    <cellStyle name="Note 5 2 3" xfId="31974"/>
    <cellStyle name="Note 5 2 3 2" xfId="31975"/>
    <cellStyle name="Note 5 2 4" xfId="31976"/>
    <cellStyle name="Note 5 3" xfId="31977"/>
    <cellStyle name="Note 5 4" xfId="31978"/>
    <cellStyle name="Note 5 4 2" xfId="31979"/>
    <cellStyle name="Note 5 4 2 2" xfId="31980"/>
    <cellStyle name="Note 5 4 3" xfId="31981"/>
    <cellStyle name="Note 5 5" xfId="31982"/>
    <cellStyle name="Note 5 5 2" xfId="31983"/>
    <cellStyle name="Note 5 6" xfId="31984"/>
    <cellStyle name="Note 6" xfId="31985"/>
    <cellStyle name="Note 6 2" xfId="31986"/>
    <cellStyle name="Note 6 2 2" xfId="31987"/>
    <cellStyle name="Note 6 2 2 2" xfId="31988"/>
    <cellStyle name="Note 6 2 2 2 2" xfId="31989"/>
    <cellStyle name="Note 6 2 2 3" xfId="31990"/>
    <cellStyle name="Note 6 2 3" xfId="31991"/>
    <cellStyle name="Note 6 2 3 2" xfId="31992"/>
    <cellStyle name="Note 6 2 4" xfId="31993"/>
    <cellStyle name="Note 6 3" xfId="31994"/>
    <cellStyle name="Note 6 4" xfId="31995"/>
    <cellStyle name="Note 6 4 2" xfId="31996"/>
    <cellStyle name="Note 6 4 2 2" xfId="31997"/>
    <cellStyle name="Note 6 4 3" xfId="31998"/>
    <cellStyle name="Note 6 5" xfId="31999"/>
    <cellStyle name="Note 6 5 2" xfId="32000"/>
    <cellStyle name="Note 6 6" xfId="32001"/>
    <cellStyle name="Note 7" xfId="32002"/>
    <cellStyle name="Note 7 2" xfId="32003"/>
    <cellStyle name="Note 7 2 2" xfId="32004"/>
    <cellStyle name="Note 7 2 2 2" xfId="32005"/>
    <cellStyle name="Note 7 2 2 2 2" xfId="32006"/>
    <cellStyle name="Note 7 2 2 3" xfId="32007"/>
    <cellStyle name="Note 7 2 3" xfId="32008"/>
    <cellStyle name="Note 7 2 3 2" xfId="32009"/>
    <cellStyle name="Note 7 2 4" xfId="32010"/>
    <cellStyle name="Note 7 3" xfId="32011"/>
    <cellStyle name="Note 7 3 2" xfId="32012"/>
    <cellStyle name="Note 7 3 2 2" xfId="32013"/>
    <cellStyle name="Note 7 3 3" xfId="32014"/>
    <cellStyle name="Note 7 4" xfId="32015"/>
    <cellStyle name="Note 7 4 2" xfId="32016"/>
    <cellStyle name="Note 7 5" xfId="32017"/>
    <cellStyle name="Note 8" xfId="32018"/>
    <cellStyle name="Note 8 2" xfId="32019"/>
    <cellStyle name="Note 9" xfId="32020"/>
    <cellStyle name="Note 9 2" xfId="32021"/>
    <cellStyle name="Output 2" xfId="32022"/>
    <cellStyle name="Output 2 2" xfId="32023"/>
    <cellStyle name="Output 2 2 10" xfId="32024"/>
    <cellStyle name="Output 2 2 11" xfId="32025"/>
    <cellStyle name="Output 2 2 2" xfId="32026"/>
    <cellStyle name="Output 2 2 2 2" xfId="32027"/>
    <cellStyle name="Output 2 2 2 2 2" xfId="32028"/>
    <cellStyle name="Output 2 2 2 2 2 2" xfId="32029"/>
    <cellStyle name="Output 2 2 2 2 2 3" xfId="32030"/>
    <cellStyle name="Output 2 2 2 2 2 4" xfId="32031"/>
    <cellStyle name="Output 2 2 2 2 3" xfId="32032"/>
    <cellStyle name="Output 2 2 2 2 4" xfId="32033"/>
    <cellStyle name="Output 2 2 2 2 5" xfId="32034"/>
    <cellStyle name="Output 2 2 2 3" xfId="32035"/>
    <cellStyle name="Output 2 2 2 3 2" xfId="32036"/>
    <cellStyle name="Output 2 2 2 3 3" xfId="32037"/>
    <cellStyle name="Output 2 2 2 3 4" xfId="32038"/>
    <cellStyle name="Output 2 2 3" xfId="32039"/>
    <cellStyle name="Output 2 2 3 2" xfId="32040"/>
    <cellStyle name="Output 2 2 3 2 2" xfId="32041"/>
    <cellStyle name="Output 2 2 3 2 2 2" xfId="32042"/>
    <cellStyle name="Output 2 2 3 2 2 3" xfId="32043"/>
    <cellStyle name="Output 2 2 3 2 2 4" xfId="32044"/>
    <cellStyle name="Output 2 2 3 2 3" xfId="32045"/>
    <cellStyle name="Output 2 2 3 2 4" xfId="32046"/>
    <cellStyle name="Output 2 2 3 2 5" xfId="32047"/>
    <cellStyle name="Output 2 2 3 3" xfId="32048"/>
    <cellStyle name="Output 2 2 3 3 2" xfId="32049"/>
    <cellStyle name="Output 2 2 3 3 3" xfId="32050"/>
    <cellStyle name="Output 2 2 3 3 4" xfId="32051"/>
    <cellStyle name="Output 2 2 4" xfId="32052"/>
    <cellStyle name="Output 2 2 4 2" xfId="32053"/>
    <cellStyle name="Output 2 2 4 2 2" xfId="32054"/>
    <cellStyle name="Output 2 2 4 2 2 2" xfId="32055"/>
    <cellStyle name="Output 2 2 4 2 2 3" xfId="32056"/>
    <cellStyle name="Output 2 2 4 2 2 4" xfId="32057"/>
    <cellStyle name="Output 2 2 4 2 3" xfId="32058"/>
    <cellStyle name="Output 2 2 4 2 4" xfId="32059"/>
    <cellStyle name="Output 2 2 4 2 5" xfId="32060"/>
    <cellStyle name="Output 2 2 4 3" xfId="32061"/>
    <cellStyle name="Output 2 2 4 3 2" xfId="32062"/>
    <cellStyle name="Output 2 2 4 3 3" xfId="32063"/>
    <cellStyle name="Output 2 2 4 3 4" xfId="32064"/>
    <cellStyle name="Output 2 2 5" xfId="32065"/>
    <cellStyle name="Output 2 2 5 2" xfId="32066"/>
    <cellStyle name="Output 2 2 5 2 2" xfId="32067"/>
    <cellStyle name="Output 2 2 5 2 2 2" xfId="32068"/>
    <cellStyle name="Output 2 2 5 2 2 3" xfId="32069"/>
    <cellStyle name="Output 2 2 5 2 2 4" xfId="32070"/>
    <cellStyle name="Output 2 2 5 2 3" xfId="32071"/>
    <cellStyle name="Output 2 2 5 2 4" xfId="32072"/>
    <cellStyle name="Output 2 2 5 2 5" xfId="32073"/>
    <cellStyle name="Output 2 2 5 3" xfId="32074"/>
    <cellStyle name="Output 2 2 5 3 2" xfId="32075"/>
    <cellStyle name="Output 2 2 5 3 3" xfId="32076"/>
    <cellStyle name="Output 2 2 5 3 4" xfId="32077"/>
    <cellStyle name="Output 2 2 6" xfId="32078"/>
    <cellStyle name="Output 2 2 6 2" xfId="32079"/>
    <cellStyle name="Output 2 2 6 2 2" xfId="32080"/>
    <cellStyle name="Output 2 2 6 2 2 2" xfId="32081"/>
    <cellStyle name="Output 2 2 6 2 2 3" xfId="32082"/>
    <cellStyle name="Output 2 2 6 2 2 4" xfId="32083"/>
    <cellStyle name="Output 2 2 6 2 3" xfId="32084"/>
    <cellStyle name="Output 2 2 6 2 4" xfId="32085"/>
    <cellStyle name="Output 2 2 6 2 5" xfId="32086"/>
    <cellStyle name="Output 2 2 6 3" xfId="32087"/>
    <cellStyle name="Output 2 2 6 3 2" xfId="32088"/>
    <cellStyle name="Output 2 2 6 3 3" xfId="32089"/>
    <cellStyle name="Output 2 2 6 3 4" xfId="32090"/>
    <cellStyle name="Output 2 2 7" xfId="32091"/>
    <cellStyle name="Output 2 2 7 2" xfId="32092"/>
    <cellStyle name="Output 2 2 7 2 2" xfId="32093"/>
    <cellStyle name="Output 2 2 7 2 3" xfId="32094"/>
    <cellStyle name="Output 2 2 7 2 4" xfId="32095"/>
    <cellStyle name="Output 2 2 8" xfId="32096"/>
    <cellStyle name="Output 2 2 8 2" xfId="32097"/>
    <cellStyle name="Output 2 2 8 3" xfId="32098"/>
    <cellStyle name="Output 2 2 8 4" xfId="32099"/>
    <cellStyle name="Output 2 2 9" xfId="32100"/>
    <cellStyle name="Output 2 3" xfId="32101"/>
    <cellStyle name="Output 2 3 2" xfId="32102"/>
    <cellStyle name="Output 2 3 2 2" xfId="32103"/>
    <cellStyle name="Output 2 3 2 2 2" xfId="32104"/>
    <cellStyle name="Output 2 3 2 2 3" xfId="32105"/>
    <cellStyle name="Output 2 3 2 2 4" xfId="32106"/>
    <cellStyle name="Output 2 3 2 3" xfId="32107"/>
    <cellStyle name="Output 2 3 2 4" xfId="32108"/>
    <cellStyle name="Output 2 3 2 5" xfId="32109"/>
    <cellStyle name="Output 2 3 3" xfId="32110"/>
    <cellStyle name="Output 2 3 3 2" xfId="32111"/>
    <cellStyle name="Output 2 3 3 3" xfId="32112"/>
    <cellStyle name="Output 2 3 3 4" xfId="32113"/>
    <cellStyle name="Output 2 4" xfId="32114"/>
    <cellStyle name="Output 2 4 2" xfId="32115"/>
    <cellStyle name="Output 2 4 3" xfId="32116"/>
    <cellStyle name="Output 2 4 4" xfId="32117"/>
    <cellStyle name="Output 3" xfId="32118"/>
    <cellStyle name="Output 3 2" xfId="32119"/>
    <cellStyle name="Output 3 3" xfId="32120"/>
    <cellStyle name="Output 4" xfId="32121"/>
    <cellStyle name="Output 4 2" xfId="32122"/>
    <cellStyle name="Output 4 2 10" xfId="32123"/>
    <cellStyle name="Output 4 2 11" xfId="32124"/>
    <cellStyle name="Output 4 2 2" xfId="32125"/>
    <cellStyle name="Output 4 2 2 2" xfId="32126"/>
    <cellStyle name="Output 4 2 2 2 2" xfId="32127"/>
    <cellStyle name="Output 4 2 2 2 2 2" xfId="32128"/>
    <cellStyle name="Output 4 2 2 2 2 3" xfId="32129"/>
    <cellStyle name="Output 4 2 2 2 2 4" xfId="32130"/>
    <cellStyle name="Output 4 2 2 2 3" xfId="32131"/>
    <cellStyle name="Output 4 2 2 2 4" xfId="32132"/>
    <cellStyle name="Output 4 2 2 2 5" xfId="32133"/>
    <cellStyle name="Output 4 2 2 3" xfId="32134"/>
    <cellStyle name="Output 4 2 2 3 2" xfId="32135"/>
    <cellStyle name="Output 4 2 2 3 3" xfId="32136"/>
    <cellStyle name="Output 4 2 2 3 4" xfId="32137"/>
    <cellStyle name="Output 4 2 3" xfId="32138"/>
    <cellStyle name="Output 4 2 3 2" xfId="32139"/>
    <cellStyle name="Output 4 2 3 2 2" xfId="32140"/>
    <cellStyle name="Output 4 2 3 2 2 2" xfId="32141"/>
    <cellStyle name="Output 4 2 3 2 2 3" xfId="32142"/>
    <cellStyle name="Output 4 2 3 2 2 4" xfId="32143"/>
    <cellStyle name="Output 4 2 3 2 3" xfId="32144"/>
    <cellStyle name="Output 4 2 3 2 4" xfId="32145"/>
    <cellStyle name="Output 4 2 3 2 5" xfId="32146"/>
    <cellStyle name="Output 4 2 3 3" xfId="32147"/>
    <cellStyle name="Output 4 2 3 3 2" xfId="32148"/>
    <cellStyle name="Output 4 2 3 3 3" xfId="32149"/>
    <cellStyle name="Output 4 2 3 3 4" xfId="32150"/>
    <cellStyle name="Output 4 2 4" xfId="32151"/>
    <cellStyle name="Output 4 2 4 2" xfId="32152"/>
    <cellStyle name="Output 4 2 4 2 2" xfId="32153"/>
    <cellStyle name="Output 4 2 4 2 2 2" xfId="32154"/>
    <cellStyle name="Output 4 2 4 2 2 3" xfId="32155"/>
    <cellStyle name="Output 4 2 4 2 2 4" xfId="32156"/>
    <cellStyle name="Output 4 2 4 2 3" xfId="32157"/>
    <cellStyle name="Output 4 2 4 2 4" xfId="32158"/>
    <cellStyle name="Output 4 2 4 2 5" xfId="32159"/>
    <cellStyle name="Output 4 2 4 3" xfId="32160"/>
    <cellStyle name="Output 4 2 4 3 2" xfId="32161"/>
    <cellStyle name="Output 4 2 4 3 3" xfId="32162"/>
    <cellStyle name="Output 4 2 4 3 4" xfId="32163"/>
    <cellStyle name="Output 4 2 5" xfId="32164"/>
    <cellStyle name="Output 4 2 5 2" xfId="32165"/>
    <cellStyle name="Output 4 2 5 2 2" xfId="32166"/>
    <cellStyle name="Output 4 2 5 2 2 2" xfId="32167"/>
    <cellStyle name="Output 4 2 5 2 2 3" xfId="32168"/>
    <cellStyle name="Output 4 2 5 2 2 4" xfId="32169"/>
    <cellStyle name="Output 4 2 5 2 3" xfId="32170"/>
    <cellStyle name="Output 4 2 5 2 4" xfId="32171"/>
    <cellStyle name="Output 4 2 5 2 5" xfId="32172"/>
    <cellStyle name="Output 4 2 5 3" xfId="32173"/>
    <cellStyle name="Output 4 2 5 3 2" xfId="32174"/>
    <cellStyle name="Output 4 2 5 3 3" xfId="32175"/>
    <cellStyle name="Output 4 2 5 3 4" xfId="32176"/>
    <cellStyle name="Output 4 2 6" xfId="32177"/>
    <cellStyle name="Output 4 2 6 2" xfId="32178"/>
    <cellStyle name="Output 4 2 6 2 2" xfId="32179"/>
    <cellStyle name="Output 4 2 6 2 2 2" xfId="32180"/>
    <cellStyle name="Output 4 2 6 2 2 3" xfId="32181"/>
    <cellStyle name="Output 4 2 6 2 2 4" xfId="32182"/>
    <cellStyle name="Output 4 2 6 2 3" xfId="32183"/>
    <cellStyle name="Output 4 2 6 2 4" xfId="32184"/>
    <cellStyle name="Output 4 2 6 2 5" xfId="32185"/>
    <cellStyle name="Output 4 2 6 3" xfId="32186"/>
    <cellStyle name="Output 4 2 6 3 2" xfId="32187"/>
    <cellStyle name="Output 4 2 6 3 3" xfId="32188"/>
    <cellStyle name="Output 4 2 6 3 4" xfId="32189"/>
    <cellStyle name="Output 4 2 7" xfId="32190"/>
    <cellStyle name="Output 4 2 7 2" xfId="32191"/>
    <cellStyle name="Output 4 2 7 2 2" xfId="32192"/>
    <cellStyle name="Output 4 2 7 2 3" xfId="32193"/>
    <cellStyle name="Output 4 2 7 2 4" xfId="32194"/>
    <cellStyle name="Output 4 2 8" xfId="32195"/>
    <cellStyle name="Output 4 2 8 2" xfId="32196"/>
    <cellStyle name="Output 4 2 8 3" xfId="32197"/>
    <cellStyle name="Output 4 2 8 4" xfId="32198"/>
    <cellStyle name="Output 4 2 9" xfId="32199"/>
    <cellStyle name="Output 4 3" xfId="32200"/>
    <cellStyle name="Output 4 3 2" xfId="32201"/>
    <cellStyle name="Output 4 3 2 2" xfId="32202"/>
    <cellStyle name="Output 4 3 2 2 2" xfId="32203"/>
    <cellStyle name="Output 4 3 2 2 3" xfId="32204"/>
    <cellStyle name="Output 4 3 2 2 4" xfId="32205"/>
    <cellStyle name="Output 4 3 2 3" xfId="32206"/>
    <cellStyle name="Output 4 3 2 4" xfId="32207"/>
    <cellStyle name="Output 4 3 2 5" xfId="32208"/>
    <cellStyle name="Output 4 3 3" xfId="32209"/>
    <cellStyle name="Output 4 3 3 2" xfId="32210"/>
    <cellStyle name="Output 4 3 3 3" xfId="32211"/>
    <cellStyle name="Output 4 3 3 4" xfId="32212"/>
    <cellStyle name="Output 4 4" xfId="32213"/>
    <cellStyle name="Output 4 4 2" xfId="32214"/>
    <cellStyle name="Output 4 4 3" xfId="32215"/>
    <cellStyle name="Output 4 4 4" xfId="32216"/>
    <cellStyle name="Output 5" xfId="32217"/>
    <cellStyle name="Output 5 2" xfId="32218"/>
    <cellStyle name="Output 5 2 10" xfId="32219"/>
    <cellStyle name="Output 5 2 11" xfId="32220"/>
    <cellStyle name="Output 5 2 2" xfId="32221"/>
    <cellStyle name="Output 5 2 2 2" xfId="32222"/>
    <cellStyle name="Output 5 2 2 2 2" xfId="32223"/>
    <cellStyle name="Output 5 2 2 2 2 2" xfId="32224"/>
    <cellStyle name="Output 5 2 2 2 2 3" xfId="32225"/>
    <cellStyle name="Output 5 2 2 2 2 4" xfId="32226"/>
    <cellStyle name="Output 5 2 2 2 3" xfId="32227"/>
    <cellStyle name="Output 5 2 2 2 4" xfId="32228"/>
    <cellStyle name="Output 5 2 2 2 5" xfId="32229"/>
    <cellStyle name="Output 5 2 2 3" xfId="32230"/>
    <cellStyle name="Output 5 2 2 3 2" xfId="32231"/>
    <cellStyle name="Output 5 2 2 3 3" xfId="32232"/>
    <cellStyle name="Output 5 2 2 3 4" xfId="32233"/>
    <cellStyle name="Output 5 2 3" xfId="32234"/>
    <cellStyle name="Output 5 2 3 2" xfId="32235"/>
    <cellStyle name="Output 5 2 3 2 2" xfId="32236"/>
    <cellStyle name="Output 5 2 3 2 2 2" xfId="32237"/>
    <cellStyle name="Output 5 2 3 2 2 3" xfId="32238"/>
    <cellStyle name="Output 5 2 3 2 2 4" xfId="32239"/>
    <cellStyle name="Output 5 2 3 2 3" xfId="32240"/>
    <cellStyle name="Output 5 2 3 2 4" xfId="32241"/>
    <cellStyle name="Output 5 2 3 2 5" xfId="32242"/>
    <cellStyle name="Output 5 2 3 3" xfId="32243"/>
    <cellStyle name="Output 5 2 3 3 2" xfId="32244"/>
    <cellStyle name="Output 5 2 3 3 3" xfId="32245"/>
    <cellStyle name="Output 5 2 3 3 4" xfId="32246"/>
    <cellStyle name="Output 5 2 4" xfId="32247"/>
    <cellStyle name="Output 5 2 4 2" xfId="32248"/>
    <cellStyle name="Output 5 2 4 2 2" xfId="32249"/>
    <cellStyle name="Output 5 2 4 2 2 2" xfId="32250"/>
    <cellStyle name="Output 5 2 4 2 2 3" xfId="32251"/>
    <cellStyle name="Output 5 2 4 2 2 4" xfId="32252"/>
    <cellStyle name="Output 5 2 4 2 3" xfId="32253"/>
    <cellStyle name="Output 5 2 4 2 4" xfId="32254"/>
    <cellStyle name="Output 5 2 4 2 5" xfId="32255"/>
    <cellStyle name="Output 5 2 4 3" xfId="32256"/>
    <cellStyle name="Output 5 2 4 3 2" xfId="32257"/>
    <cellStyle name="Output 5 2 4 3 3" xfId="32258"/>
    <cellStyle name="Output 5 2 4 3 4" xfId="32259"/>
    <cellStyle name="Output 5 2 5" xfId="32260"/>
    <cellStyle name="Output 5 2 5 2" xfId="32261"/>
    <cellStyle name="Output 5 2 5 2 2" xfId="32262"/>
    <cellStyle name="Output 5 2 5 2 2 2" xfId="32263"/>
    <cellStyle name="Output 5 2 5 2 2 3" xfId="32264"/>
    <cellStyle name="Output 5 2 5 2 2 4" xfId="32265"/>
    <cellStyle name="Output 5 2 5 2 3" xfId="32266"/>
    <cellStyle name="Output 5 2 5 2 4" xfId="32267"/>
    <cellStyle name="Output 5 2 5 2 5" xfId="32268"/>
    <cellStyle name="Output 5 2 5 3" xfId="32269"/>
    <cellStyle name="Output 5 2 5 3 2" xfId="32270"/>
    <cellStyle name="Output 5 2 5 3 3" xfId="32271"/>
    <cellStyle name="Output 5 2 5 3 4" xfId="32272"/>
    <cellStyle name="Output 5 2 6" xfId="32273"/>
    <cellStyle name="Output 5 2 6 2" xfId="32274"/>
    <cellStyle name="Output 5 2 6 2 2" xfId="32275"/>
    <cellStyle name="Output 5 2 6 2 2 2" xfId="32276"/>
    <cellStyle name="Output 5 2 6 2 2 3" xfId="32277"/>
    <cellStyle name="Output 5 2 6 2 2 4" xfId="32278"/>
    <cellStyle name="Output 5 2 6 2 3" xfId="32279"/>
    <cellStyle name="Output 5 2 6 2 4" xfId="32280"/>
    <cellStyle name="Output 5 2 6 2 5" xfId="32281"/>
    <cellStyle name="Output 5 2 6 3" xfId="32282"/>
    <cellStyle name="Output 5 2 6 3 2" xfId="32283"/>
    <cellStyle name="Output 5 2 6 3 3" xfId="32284"/>
    <cellStyle name="Output 5 2 6 3 4" xfId="32285"/>
    <cellStyle name="Output 5 2 7" xfId="32286"/>
    <cellStyle name="Output 5 2 7 2" xfId="32287"/>
    <cellStyle name="Output 5 2 7 2 2" xfId="32288"/>
    <cellStyle name="Output 5 2 7 2 3" xfId="32289"/>
    <cellStyle name="Output 5 2 7 2 4" xfId="32290"/>
    <cellStyle name="Output 5 2 8" xfId="32291"/>
    <cellStyle name="Output 5 2 8 2" xfId="32292"/>
    <cellStyle name="Output 5 2 8 3" xfId="32293"/>
    <cellStyle name="Output 5 2 8 4" xfId="32294"/>
    <cellStyle name="Output 5 2 9" xfId="32295"/>
    <cellStyle name="Output 5 3" xfId="32296"/>
    <cellStyle name="Output 5 3 2" xfId="32297"/>
    <cellStyle name="Output 5 3 2 2" xfId="32298"/>
    <cellStyle name="Output 5 3 2 2 2" xfId="32299"/>
    <cellStyle name="Output 5 3 2 2 3" xfId="32300"/>
    <cellStyle name="Output 5 3 2 2 4" xfId="32301"/>
    <cellStyle name="Output 5 3 2 3" xfId="32302"/>
    <cellStyle name="Output 5 3 2 4" xfId="32303"/>
    <cellStyle name="Output 5 3 2 5" xfId="32304"/>
    <cellStyle name="Output 5 3 3" xfId="32305"/>
    <cellStyle name="Output 5 3 3 2" xfId="32306"/>
    <cellStyle name="Output 5 3 3 3" xfId="32307"/>
    <cellStyle name="Output 5 3 3 4" xfId="32308"/>
    <cellStyle name="Output 5 4" xfId="32309"/>
    <cellStyle name="Output 5 4 2" xfId="32310"/>
    <cellStyle name="Output 5 4 3" xfId="32311"/>
    <cellStyle name="Output 5 4 4" xfId="32312"/>
    <cellStyle name="Output 6" xfId="32313"/>
    <cellStyle name="Output 6 2" xfId="32314"/>
    <cellStyle name="Output 6 2 10" xfId="32315"/>
    <cellStyle name="Output 6 2 11" xfId="32316"/>
    <cellStyle name="Output 6 2 2" xfId="32317"/>
    <cellStyle name="Output 6 2 2 2" xfId="32318"/>
    <cellStyle name="Output 6 2 2 2 2" xfId="32319"/>
    <cellStyle name="Output 6 2 2 2 2 2" xfId="32320"/>
    <cellStyle name="Output 6 2 2 2 2 3" xfId="32321"/>
    <cellStyle name="Output 6 2 2 2 2 4" xfId="32322"/>
    <cellStyle name="Output 6 2 2 2 3" xfId="32323"/>
    <cellStyle name="Output 6 2 2 2 4" xfId="32324"/>
    <cellStyle name="Output 6 2 2 2 5" xfId="32325"/>
    <cellStyle name="Output 6 2 2 3" xfId="32326"/>
    <cellStyle name="Output 6 2 2 3 2" xfId="32327"/>
    <cellStyle name="Output 6 2 2 3 3" xfId="32328"/>
    <cellStyle name="Output 6 2 2 3 4" xfId="32329"/>
    <cellStyle name="Output 6 2 3" xfId="32330"/>
    <cellStyle name="Output 6 2 3 2" xfId="32331"/>
    <cellStyle name="Output 6 2 3 2 2" xfId="32332"/>
    <cellStyle name="Output 6 2 3 2 2 2" xfId="32333"/>
    <cellStyle name="Output 6 2 3 2 2 3" xfId="32334"/>
    <cellStyle name="Output 6 2 3 2 2 4" xfId="32335"/>
    <cellStyle name="Output 6 2 3 2 3" xfId="32336"/>
    <cellStyle name="Output 6 2 3 2 4" xfId="32337"/>
    <cellStyle name="Output 6 2 3 2 5" xfId="32338"/>
    <cellStyle name="Output 6 2 3 3" xfId="32339"/>
    <cellStyle name="Output 6 2 3 3 2" xfId="32340"/>
    <cellStyle name="Output 6 2 3 3 3" xfId="32341"/>
    <cellStyle name="Output 6 2 3 3 4" xfId="32342"/>
    <cellStyle name="Output 6 2 4" xfId="32343"/>
    <cellStyle name="Output 6 2 4 2" xfId="32344"/>
    <cellStyle name="Output 6 2 4 2 2" xfId="32345"/>
    <cellStyle name="Output 6 2 4 2 2 2" xfId="32346"/>
    <cellStyle name="Output 6 2 4 2 2 3" xfId="32347"/>
    <cellStyle name="Output 6 2 4 2 2 4" xfId="32348"/>
    <cellStyle name="Output 6 2 4 2 3" xfId="32349"/>
    <cellStyle name="Output 6 2 4 2 4" xfId="32350"/>
    <cellStyle name="Output 6 2 4 2 5" xfId="32351"/>
    <cellStyle name="Output 6 2 4 3" xfId="32352"/>
    <cellStyle name="Output 6 2 4 3 2" xfId="32353"/>
    <cellStyle name="Output 6 2 4 3 3" xfId="32354"/>
    <cellStyle name="Output 6 2 4 3 4" xfId="32355"/>
    <cellStyle name="Output 6 2 5" xfId="32356"/>
    <cellStyle name="Output 6 2 5 2" xfId="32357"/>
    <cellStyle name="Output 6 2 5 2 2" xfId="32358"/>
    <cellStyle name="Output 6 2 5 2 2 2" xfId="32359"/>
    <cellStyle name="Output 6 2 5 2 2 3" xfId="32360"/>
    <cellStyle name="Output 6 2 5 2 2 4" xfId="32361"/>
    <cellStyle name="Output 6 2 5 2 3" xfId="32362"/>
    <cellStyle name="Output 6 2 5 2 4" xfId="32363"/>
    <cellStyle name="Output 6 2 5 2 5" xfId="32364"/>
    <cellStyle name="Output 6 2 5 3" xfId="32365"/>
    <cellStyle name="Output 6 2 5 3 2" xfId="32366"/>
    <cellStyle name="Output 6 2 5 3 3" xfId="32367"/>
    <cellStyle name="Output 6 2 5 3 4" xfId="32368"/>
    <cellStyle name="Output 6 2 6" xfId="32369"/>
    <cellStyle name="Output 6 2 6 2" xfId="32370"/>
    <cellStyle name="Output 6 2 6 2 2" xfId="32371"/>
    <cellStyle name="Output 6 2 6 2 2 2" xfId="32372"/>
    <cellStyle name="Output 6 2 6 2 2 3" xfId="32373"/>
    <cellStyle name="Output 6 2 6 2 2 4" xfId="32374"/>
    <cellStyle name="Output 6 2 6 2 3" xfId="32375"/>
    <cellStyle name="Output 6 2 6 2 4" xfId="32376"/>
    <cellStyle name="Output 6 2 6 2 5" xfId="32377"/>
    <cellStyle name="Output 6 2 6 3" xfId="32378"/>
    <cellStyle name="Output 6 2 6 3 2" xfId="32379"/>
    <cellStyle name="Output 6 2 6 3 3" xfId="32380"/>
    <cellStyle name="Output 6 2 6 3 4" xfId="32381"/>
    <cellStyle name="Output 6 2 7" xfId="32382"/>
    <cellStyle name="Output 6 2 7 2" xfId="32383"/>
    <cellStyle name="Output 6 2 7 2 2" xfId="32384"/>
    <cellStyle name="Output 6 2 7 2 3" xfId="32385"/>
    <cellStyle name="Output 6 2 7 2 4" xfId="32386"/>
    <cellStyle name="Output 6 2 8" xfId="32387"/>
    <cellStyle name="Output 6 2 8 2" xfId="32388"/>
    <cellStyle name="Output 6 2 8 3" xfId="32389"/>
    <cellStyle name="Output 6 2 8 4" xfId="32390"/>
    <cellStyle name="Output 6 2 9" xfId="32391"/>
    <cellStyle name="Output 6 3" xfId="32392"/>
    <cellStyle name="Output 6 3 2" xfId="32393"/>
    <cellStyle name="Output 6 3 2 2" xfId="32394"/>
    <cellStyle name="Output 6 3 2 2 2" xfId="32395"/>
    <cellStyle name="Output 6 3 2 2 3" xfId="32396"/>
    <cellStyle name="Output 6 3 2 2 4" xfId="32397"/>
    <cellStyle name="Output 6 3 2 3" xfId="32398"/>
    <cellStyle name="Output 6 3 2 4" xfId="32399"/>
    <cellStyle name="Output 6 3 2 5" xfId="32400"/>
    <cellStyle name="Output 6 3 3" xfId="32401"/>
    <cellStyle name="Output 6 3 3 2" xfId="32402"/>
    <cellStyle name="Output 6 3 3 3" xfId="32403"/>
    <cellStyle name="Output 6 3 3 4" xfId="32404"/>
    <cellStyle name="Output 6 4" xfId="32405"/>
    <cellStyle name="Output 6 4 2" xfId="32406"/>
    <cellStyle name="Output 6 4 3" xfId="32407"/>
    <cellStyle name="Output 6 4 4" xfId="32408"/>
    <cellStyle name="Output 7" xfId="32409"/>
    <cellStyle name="Percent 2" xfId="32410"/>
    <cellStyle name="Percent 2 2" xfId="32411"/>
    <cellStyle name="Percent 2 2 2" xfId="32412"/>
    <cellStyle name="Percent 2 2 2 2" xfId="32413"/>
    <cellStyle name="Percent 2 2 2 2 2" xfId="32414"/>
    <cellStyle name="Percent 2 2 2 3" xfId="32415"/>
    <cellStyle name="Percent 2 2 3" xfId="32416"/>
    <cellStyle name="Percent 2 2 3 2" xfId="32417"/>
    <cellStyle name="Percent 2 2 4" xfId="32418"/>
    <cellStyle name="Percent 2 2 5" xfId="32419"/>
    <cellStyle name="Percent 2 3" xfId="32420"/>
    <cellStyle name="Percent 2 3 2" xfId="32421"/>
    <cellStyle name="Percent 2 3 2 2" xfId="32422"/>
    <cellStyle name="Percent 2 3 3" xfId="32423"/>
    <cellStyle name="Percent 2 4" xfId="32424"/>
    <cellStyle name="Percent 2 4 2" xfId="32425"/>
    <cellStyle name="Percent 2 5" xfId="32426"/>
    <cellStyle name="Percent 3" xfId="32427"/>
    <cellStyle name="Percent 3 2" xfId="32428"/>
    <cellStyle name="Percent 3 2 2" xfId="32429"/>
    <cellStyle name="Percent 3 3" xfId="32430"/>
    <cellStyle name="Prozent_SubCatperStud" xfId="32431"/>
    <cellStyle name="R Cell text" xfId="32432"/>
    <cellStyle name="R column heading/total" xfId="32433"/>
    <cellStyle name="R column heading/total 2" xfId="32434"/>
    <cellStyle name="R column heading/total 2 10" xfId="32435"/>
    <cellStyle name="R column heading/total 2 11" xfId="32436"/>
    <cellStyle name="R column heading/total 2 12" xfId="32437"/>
    <cellStyle name="R column heading/total 2 2" xfId="32438"/>
    <cellStyle name="R column heading/total 2 2 2" xfId="32439"/>
    <cellStyle name="R column heading/total 2 2 2 2" xfId="32440"/>
    <cellStyle name="R column heading/total 2 2 2 2 2" xfId="32441"/>
    <cellStyle name="R column heading/total 2 2 2 2 3" xfId="32442"/>
    <cellStyle name="R column heading/total 2 2 2 2 4" xfId="32443"/>
    <cellStyle name="R column heading/total 2 2 2 3" xfId="32444"/>
    <cellStyle name="R column heading/total 2 2 2 4" xfId="32445"/>
    <cellStyle name="R column heading/total 2 2 2 5" xfId="32446"/>
    <cellStyle name="R column heading/total 2 2 3" xfId="32447"/>
    <cellStyle name="R column heading/total 2 2 3 2" xfId="32448"/>
    <cellStyle name="R column heading/total 2 2 3 3" xfId="32449"/>
    <cellStyle name="R column heading/total 2 2 3 4" xfId="32450"/>
    <cellStyle name="R column heading/total 2 3" xfId="32451"/>
    <cellStyle name="R column heading/total 2 3 2" xfId="32452"/>
    <cellStyle name="R column heading/total 2 3 2 2" xfId="32453"/>
    <cellStyle name="R column heading/total 2 3 2 2 2" xfId="32454"/>
    <cellStyle name="R column heading/total 2 3 2 2 3" xfId="32455"/>
    <cellStyle name="R column heading/total 2 3 2 2 4" xfId="32456"/>
    <cellStyle name="R column heading/total 2 3 2 3" xfId="32457"/>
    <cellStyle name="R column heading/total 2 3 2 4" xfId="32458"/>
    <cellStyle name="R column heading/total 2 3 2 5" xfId="32459"/>
    <cellStyle name="R column heading/total 2 3 3" xfId="32460"/>
    <cellStyle name="R column heading/total 2 3 3 2" xfId="32461"/>
    <cellStyle name="R column heading/total 2 3 3 3" xfId="32462"/>
    <cellStyle name="R column heading/total 2 3 3 4" xfId="32463"/>
    <cellStyle name="R column heading/total 2 4" xfId="32464"/>
    <cellStyle name="R column heading/total 2 4 2" xfId="32465"/>
    <cellStyle name="R column heading/total 2 4 2 2" xfId="32466"/>
    <cellStyle name="R column heading/total 2 4 2 2 2" xfId="32467"/>
    <cellStyle name="R column heading/total 2 4 2 2 3" xfId="32468"/>
    <cellStyle name="R column heading/total 2 4 2 2 4" xfId="32469"/>
    <cellStyle name="R column heading/total 2 4 2 3" xfId="32470"/>
    <cellStyle name="R column heading/total 2 4 2 4" xfId="32471"/>
    <cellStyle name="R column heading/total 2 4 2 5" xfId="32472"/>
    <cellStyle name="R column heading/total 2 4 3" xfId="32473"/>
    <cellStyle name="R column heading/total 2 4 3 2" xfId="32474"/>
    <cellStyle name="R column heading/total 2 4 3 3" xfId="32475"/>
    <cellStyle name="R column heading/total 2 4 3 4" xfId="32476"/>
    <cellStyle name="R column heading/total 2 5" xfId="32477"/>
    <cellStyle name="R column heading/total 2 5 2" xfId="32478"/>
    <cellStyle name="R column heading/total 2 5 2 2" xfId="32479"/>
    <cellStyle name="R column heading/total 2 5 2 2 2" xfId="32480"/>
    <cellStyle name="R column heading/total 2 5 2 2 3" xfId="32481"/>
    <cellStyle name="R column heading/total 2 5 2 2 4" xfId="32482"/>
    <cellStyle name="R column heading/total 2 5 2 3" xfId="32483"/>
    <cellStyle name="R column heading/total 2 5 2 4" xfId="32484"/>
    <cellStyle name="R column heading/total 2 5 2 5" xfId="32485"/>
    <cellStyle name="R column heading/total 2 5 3" xfId="32486"/>
    <cellStyle name="R column heading/total 2 5 3 2" xfId="32487"/>
    <cellStyle name="R column heading/total 2 5 3 3" xfId="32488"/>
    <cellStyle name="R column heading/total 2 5 3 4" xfId="32489"/>
    <cellStyle name="R column heading/total 2 6" xfId="32490"/>
    <cellStyle name="R column heading/total 2 6 2" xfId="32491"/>
    <cellStyle name="R column heading/total 2 6 2 2" xfId="32492"/>
    <cellStyle name="R column heading/total 2 6 2 2 2" xfId="32493"/>
    <cellStyle name="R column heading/total 2 6 2 2 3" xfId="32494"/>
    <cellStyle name="R column heading/total 2 6 2 2 4" xfId="32495"/>
    <cellStyle name="R column heading/total 2 6 2 3" xfId="32496"/>
    <cellStyle name="R column heading/total 2 6 2 4" xfId="32497"/>
    <cellStyle name="R column heading/total 2 6 2 5" xfId="32498"/>
    <cellStyle name="R column heading/total 2 6 3" xfId="32499"/>
    <cellStyle name="R column heading/total 2 6 3 2" xfId="32500"/>
    <cellStyle name="R column heading/total 2 6 3 3" xfId="32501"/>
    <cellStyle name="R column heading/total 2 6 3 4" xfId="32502"/>
    <cellStyle name="R column heading/total 2 7" xfId="32503"/>
    <cellStyle name="R column heading/total 2 7 2" xfId="32504"/>
    <cellStyle name="R column heading/total 2 7 2 2" xfId="32505"/>
    <cellStyle name="R column heading/total 2 7 2 2 2" xfId="32506"/>
    <cellStyle name="R column heading/total 2 7 2 2 3" xfId="32507"/>
    <cellStyle name="R column heading/total 2 7 2 2 4" xfId="32508"/>
    <cellStyle name="R column heading/total 2 7 2 3" xfId="32509"/>
    <cellStyle name="R column heading/total 2 7 2 4" xfId="32510"/>
    <cellStyle name="R column heading/total 2 7 2 5" xfId="32511"/>
    <cellStyle name="R column heading/total 2 7 3" xfId="32512"/>
    <cellStyle name="R column heading/total 2 7 3 2" xfId="32513"/>
    <cellStyle name="R column heading/total 2 7 3 3" xfId="32514"/>
    <cellStyle name="R column heading/total 2 7 3 4" xfId="32515"/>
    <cellStyle name="R column heading/total 2 8" xfId="32516"/>
    <cellStyle name="R column heading/total 2 8 2" xfId="32517"/>
    <cellStyle name="R column heading/total 2 8 2 2" xfId="32518"/>
    <cellStyle name="R column heading/total 2 8 2 3" xfId="32519"/>
    <cellStyle name="R column heading/total 2 8 2 4" xfId="32520"/>
    <cellStyle name="R column heading/total 2 9" xfId="32521"/>
    <cellStyle name="R column heading/total 2 9 2" xfId="32522"/>
    <cellStyle name="R column heading/total 2 9 3" xfId="32523"/>
    <cellStyle name="R column heading/total 2 9 4" xfId="32524"/>
    <cellStyle name="R column heading/total 3" xfId="32525"/>
    <cellStyle name="R column heading/total 3 2" xfId="32526"/>
    <cellStyle name="R column heading/total 3 2 2" xfId="32527"/>
    <cellStyle name="R column heading/total 3 2 2 2" xfId="32528"/>
    <cellStyle name="R column heading/total 3 2 2 3" xfId="32529"/>
    <cellStyle name="R column heading/total 3 2 2 4" xfId="32530"/>
    <cellStyle name="R column heading/total 3 2 3" xfId="32531"/>
    <cellStyle name="R column heading/total 3 2 4" xfId="32532"/>
    <cellStyle name="R column heading/total 3 2 5" xfId="32533"/>
    <cellStyle name="R column heading/total 3 3" xfId="32534"/>
    <cellStyle name="R column heading/total 3 3 2" xfId="32535"/>
    <cellStyle name="R column heading/total 3 3 3" xfId="32536"/>
    <cellStyle name="R column heading/total 3 3 4" xfId="32537"/>
    <cellStyle name="R column heading/total 4" xfId="32538"/>
    <cellStyle name="R column heading/total 4 2" xfId="32539"/>
    <cellStyle name="R column heading/total 4 3" xfId="32540"/>
    <cellStyle name="R column heading/total 4 4" xfId="32541"/>
    <cellStyle name="R Subtotal" xfId="32542"/>
    <cellStyle name="Responses" xfId="32543"/>
    <cellStyle name="Responses 2" xfId="32544"/>
    <cellStyle name="Responses_08-key-indicators-2011-chapter4-attachment1" xfId="32545"/>
    <cellStyle name="Result" xfId="32546"/>
    <cellStyle name="Result2" xfId="32547"/>
    <cellStyle name="row" xfId="32548"/>
    <cellStyle name="row 2" xfId="32549"/>
    <cellStyle name="row 2 2" xfId="32550"/>
    <cellStyle name="row 2 2 2" xfId="32551"/>
    <cellStyle name="row 2 3" xfId="32552"/>
    <cellStyle name="row 3" xfId="32553"/>
    <cellStyle name="row 3 2" xfId="32554"/>
    <cellStyle name="row 4" xfId="32555"/>
    <cellStyle name="Row_08-key-indicators-2011-chapter4-attachment1" xfId="32556"/>
    <cellStyle name="RowCodes" xfId="32557"/>
    <cellStyle name="Row-Col Headings" xfId="32558"/>
    <cellStyle name="RowTitles_CENTRAL_GOVT" xfId="32559"/>
    <cellStyle name="RowTitles-Col2" xfId="32560"/>
    <cellStyle name="RowTitles-Detail" xfId="32561"/>
    <cellStyle name="RSE_N" xfId="32562"/>
    <cellStyle name="select array" xfId="32563"/>
    <cellStyle name="select array 2" xfId="32564"/>
    <cellStyle name="select array 2 2" xfId="32565"/>
    <cellStyle name="select array 3" xfId="32566"/>
    <cellStyle name="select array 3 2" xfId="32567"/>
    <cellStyle name="select array 4" xfId="32568"/>
    <cellStyle name="select array 4 2" xfId="32569"/>
    <cellStyle name="select array 4 3" xfId="32570"/>
    <cellStyle name="space" xfId="32571"/>
    <cellStyle name="space 2" xfId="32572"/>
    <cellStyle name="space 2 2" xfId="32573"/>
    <cellStyle name="space 2 2 2" xfId="32574"/>
    <cellStyle name="space 2 3" xfId="32575"/>
    <cellStyle name="space 3" xfId="32576"/>
    <cellStyle name="space 3 2" xfId="32577"/>
    <cellStyle name="space 4" xfId="32578"/>
    <cellStyle name="Standard_Info" xfId="32579"/>
    <cellStyle name="Style 1" xfId="32580"/>
    <cellStyle name="Style 1 2" xfId="32581"/>
    <cellStyle name="Style1" xfId="32582"/>
    <cellStyle name="Style1 2" xfId="32583"/>
    <cellStyle name="Style1 3" xfId="32584"/>
    <cellStyle name="Style1 3 2" xfId="32585"/>
    <cellStyle name="Style1 3 3" xfId="32586"/>
    <cellStyle name="Style1 3 3 2" xfId="32587"/>
    <cellStyle name="Style1 4" xfId="32588"/>
    <cellStyle name="Style2" xfId="32589"/>
    <cellStyle name="Style2 2" xfId="32590"/>
    <cellStyle name="Style2 2 2" xfId="32591"/>
    <cellStyle name="Style2 2 2 2" xfId="32592"/>
    <cellStyle name="Style2 2 3" xfId="32593"/>
    <cellStyle name="Style2 3" xfId="32594"/>
    <cellStyle name="Style2 3 2" xfId="32595"/>
    <cellStyle name="Style2 3 2 2" xfId="32596"/>
    <cellStyle name="Style2 3 3" xfId="32597"/>
    <cellStyle name="Style2 3 3 2" xfId="32598"/>
    <cellStyle name="Style2 3 3 3" xfId="32599"/>
    <cellStyle name="Style2 3 3 3 2" xfId="32600"/>
    <cellStyle name="Style2 4" xfId="32601"/>
    <cellStyle name="Style2 4 2" xfId="32602"/>
    <cellStyle name="Style2 4 2 2" xfId="32603"/>
    <cellStyle name="Style2 4 3" xfId="32604"/>
    <cellStyle name="Style2 4 3 2" xfId="32605"/>
    <cellStyle name="Style2 5" xfId="32606"/>
    <cellStyle name="Style3" xfId="32607"/>
    <cellStyle name="Style3 2" xfId="32608"/>
    <cellStyle name="Style3 2 2" xfId="32609"/>
    <cellStyle name="Style3 2 2 2" xfId="32610"/>
    <cellStyle name="Style3 2 3" xfId="32611"/>
    <cellStyle name="Style3 3" xfId="32612"/>
    <cellStyle name="Style3 3 2" xfId="32613"/>
    <cellStyle name="Style3 3 2 2" xfId="32614"/>
    <cellStyle name="Style3 3 3" xfId="32615"/>
    <cellStyle name="Style3 3 3 2" xfId="32616"/>
    <cellStyle name="Style3 3 3 3" xfId="32617"/>
    <cellStyle name="Style3 3 3 3 2" xfId="32618"/>
    <cellStyle name="Style3 4" xfId="32619"/>
    <cellStyle name="Style4" xfId="32620"/>
    <cellStyle name="Style4 2" xfId="32621"/>
    <cellStyle name="Style4 2 2" xfId="32622"/>
    <cellStyle name="Style4 2 2 2" xfId="32623"/>
    <cellStyle name="Style4 2 3" xfId="32624"/>
    <cellStyle name="Style4 3" xfId="32625"/>
    <cellStyle name="Style4 3 2" xfId="32626"/>
    <cellStyle name="Style4 3 2 2" xfId="32627"/>
    <cellStyle name="Style4 3 3" xfId="32628"/>
    <cellStyle name="Style4 3 3 2" xfId="32629"/>
    <cellStyle name="Style4 3 3 3" xfId="32630"/>
    <cellStyle name="Style4 3 3 3 2" xfId="32631"/>
    <cellStyle name="Style4 4" xfId="32632"/>
    <cellStyle name="Style5" xfId="32633"/>
    <cellStyle name="Style5 2" xfId="32634"/>
    <cellStyle name="Style5 2 2" xfId="32635"/>
    <cellStyle name="Style5 2 2 2" xfId="32636"/>
    <cellStyle name="Style5 2 3" xfId="32637"/>
    <cellStyle name="Style5 3" xfId="32638"/>
    <cellStyle name="Style5 3 2" xfId="32639"/>
    <cellStyle name="Style5 3 2 2" xfId="32640"/>
    <cellStyle name="Style5 3 3" xfId="32641"/>
    <cellStyle name="Style5 3 3 2" xfId="32642"/>
    <cellStyle name="Style5 3 3 3" xfId="32643"/>
    <cellStyle name="Style5 3 3 3 2" xfId="32644"/>
    <cellStyle name="Style5 4" xfId="32645"/>
    <cellStyle name="Style6" xfId="32646"/>
    <cellStyle name="Style6 2" xfId="32647"/>
    <cellStyle name="Style6 2 2" xfId="32648"/>
    <cellStyle name="Style6 2 2 2" xfId="32649"/>
    <cellStyle name="Style6 2 3" xfId="32650"/>
    <cellStyle name="Style6 3" xfId="32651"/>
    <cellStyle name="Style6 3 2" xfId="32652"/>
    <cellStyle name="Style6 3 2 2" xfId="32653"/>
    <cellStyle name="Style6 3 3" xfId="32654"/>
    <cellStyle name="Style6 3 3 2" xfId="32655"/>
    <cellStyle name="Style6 3 3 3" xfId="32656"/>
    <cellStyle name="Style6 3 3 3 2" xfId="32657"/>
    <cellStyle name="Style6 4" xfId="32658"/>
    <cellStyle name="Style6 4 2" xfId="32659"/>
    <cellStyle name="Style6 4 2 2" xfId="32660"/>
    <cellStyle name="Style6 4 3" xfId="32661"/>
    <cellStyle name="Style6 4 3 2" xfId="32662"/>
    <cellStyle name="Style6 5" xfId="32663"/>
    <cellStyle name="Style7" xfId="32664"/>
    <cellStyle name="Style7 2" xfId="32665"/>
    <cellStyle name="Style7 2 2" xfId="32666"/>
    <cellStyle name="Style7 2 2 2" xfId="32667"/>
    <cellStyle name="Style7 2 3" xfId="32668"/>
    <cellStyle name="Style7 3" xfId="32669"/>
    <cellStyle name="Style7 3 2" xfId="32670"/>
    <cellStyle name="Style7 3 2 2" xfId="32671"/>
    <cellStyle name="Style7 3 3" xfId="32672"/>
    <cellStyle name="Style7 3 3 2" xfId="32673"/>
    <cellStyle name="Style7 3 3 3" xfId="32674"/>
    <cellStyle name="Style7 3 3 3 2" xfId="32675"/>
    <cellStyle name="Style7 4" xfId="32676"/>
    <cellStyle name="table heading" xfId="32677"/>
    <cellStyle name="table heading 2" xfId="32678"/>
    <cellStyle name="table heading 2 2" xfId="32679"/>
    <cellStyle name="table heading 3" xfId="32680"/>
    <cellStyle name="table heading 3 2" xfId="32681"/>
    <cellStyle name="table heading 4" xfId="32682"/>
    <cellStyle name="table heading 4 2" xfId="32683"/>
    <cellStyle name="table heading 4 3" xfId="32684"/>
    <cellStyle name="table heading 4 3 2" xfId="32685"/>
    <cellStyle name="table heading 4 3 3" xfId="32686"/>
    <cellStyle name="table heading 4 3 3 2" xfId="32687"/>
    <cellStyle name="table heading 4 4" xfId="32688"/>
    <cellStyle name="table heading_2011 P_D Attachment 4A.8_Disability and chronic disease" xfId="32689"/>
    <cellStyle name="table subtotal" xfId="32690"/>
    <cellStyle name="table text" xfId="32691"/>
    <cellStyle name="Table Title" xfId="32692"/>
    <cellStyle name="temp" xfId="32693"/>
    <cellStyle name="Title 2" xfId="32694"/>
    <cellStyle name="Title 3" xfId="32695"/>
    <cellStyle name="Title 3 2" xfId="32696"/>
    <cellStyle name="Title 3 3" xfId="32697"/>
    <cellStyle name="Title 4" xfId="32698"/>
    <cellStyle name="Title 4 2" xfId="32699"/>
    <cellStyle name="Title 5" xfId="32700"/>
    <cellStyle name="Title 6" xfId="32701"/>
    <cellStyle name="Title 7" xfId="32702"/>
    <cellStyle name="title1" xfId="32703"/>
    <cellStyle name="Total 10" xfId="32704"/>
    <cellStyle name="Total 11" xfId="32705"/>
    <cellStyle name="Total 2" xfId="32706"/>
    <cellStyle name="Total 2 2" xfId="32707"/>
    <cellStyle name="Total 2 2 2" xfId="32708"/>
    <cellStyle name="Total 2 3" xfId="32709"/>
    <cellStyle name="Total 2 3 2" xfId="32710"/>
    <cellStyle name="Total 2 4" xfId="32711"/>
    <cellStyle name="Total 2 4 2" xfId="32712"/>
    <cellStyle name="Total 2 4 3" xfId="32713"/>
    <cellStyle name="Total 2_2011 P_D Attachment 4A.7_Post secondary education participation and attainment" xfId="32714"/>
    <cellStyle name="Total 3" xfId="32715"/>
    <cellStyle name="Total 3 2" xfId="32716"/>
    <cellStyle name="Total 3 3" xfId="32717"/>
    <cellStyle name="Total 3 4" xfId="32718"/>
    <cellStyle name="Total 4" xfId="32719"/>
    <cellStyle name="Total 4 2" xfId="32720"/>
    <cellStyle name="Total 4 2 2" xfId="32721"/>
    <cellStyle name="Total 4 3" xfId="32722"/>
    <cellStyle name="Total 5" xfId="32723"/>
    <cellStyle name="Total 5 2" xfId="32724"/>
    <cellStyle name="Total 5 2 2" xfId="32725"/>
    <cellStyle name="Total 5 2 3" xfId="32726"/>
    <cellStyle name="Total 5 3" xfId="32727"/>
    <cellStyle name="Total 5 4" xfId="32728"/>
    <cellStyle name="Total 5 5" xfId="32729"/>
    <cellStyle name="Total 6" xfId="32730"/>
    <cellStyle name="Total 6 2" xfId="32731"/>
    <cellStyle name="Total 6 3" xfId="32732"/>
    <cellStyle name="Total 6 4" xfId="32733"/>
    <cellStyle name="Total 7" xfId="32734"/>
    <cellStyle name="Total 8" xfId="32735"/>
    <cellStyle name="Total 9" xfId="32736"/>
    <cellStyle name="totdata" xfId="32737"/>
    <cellStyle name="tothead" xfId="32738"/>
    <cellStyle name="Warning Text 2" xfId="32739"/>
    <cellStyle name="Warning Text 3" xfId="32740"/>
    <cellStyle name="Warning Text 3 2" xfId="32741"/>
    <cellStyle name="Warning Text 3 3" xfId="32742"/>
    <cellStyle name="Warning Text 4" xfId="32743"/>
    <cellStyle name="Warning Text 4 2" xfId="32744"/>
    <cellStyle name="Warning Text 5" xfId="32745"/>
    <cellStyle name="Warning Text 6" xfId="32746"/>
    <cellStyle name="Warning Text 7" xfId="3274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274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274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2750"/>
  </cellStyles>
  <dxfs count="2">
    <dxf>
      <numFmt numFmtId="198" formatCode="&quot;–&quot;;"/>
    </dxf>
    <dxf>
      <numFmt numFmtId="198" formatCode="&quot;–&quot;;"/>
    </dxf>
  </dxfs>
  <tableStyles count="0" defaultTableStyle="TableStyleMedium2" defaultPivotStyle="PivotStyleLight16"/>
  <colors>
    <mruColors>
      <color rgb="FFFFFF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31750</xdr:colOff>
      <xdr:row>1</xdr:row>
      <xdr:rowOff>19050</xdr:rowOff>
    </xdr:from>
    <xdr:to>
      <xdr:col>5</xdr:col>
      <xdr:colOff>6885848</xdr:colOff>
      <xdr:row>26</xdr:row>
      <xdr:rowOff>134987</xdr:rowOff>
    </xdr:to>
    <xdr:pic>
      <xdr:nvPicPr>
        <xdr:cNvPr id="9" name="Picture 8" descr="Table 9A.2.7 Determinations of native title at 30 June 2015 mapped against States and Territories&#10;&#10;Picture of Australia by National Native Title Tribunal &#10;devided in green sections showing Native title exists in full or in part and dark brown sections showing Native title does not exist &#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736600" y="266700"/>
          <a:ext cx="7730398" cy="5432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34681</xdr:colOff>
      <xdr:row>1</xdr:row>
      <xdr:rowOff>19050</xdr:rowOff>
    </xdr:from>
    <xdr:to>
      <xdr:col>5</xdr:col>
      <xdr:colOff>6840007</xdr:colOff>
      <xdr:row>26</xdr:row>
      <xdr:rowOff>103084</xdr:rowOff>
    </xdr:to>
    <xdr:pic>
      <xdr:nvPicPr>
        <xdr:cNvPr id="3" name="Picture 2" descr="Table 9A.2.8 Determinations of native title at 30 June 2015 mapped against ABS remoteness areas&#10;&#10;Picture showing Australia by National Native Title Tribunal&#10;&#10;Map is showing green areas as Native title existis in full or in part and showing dark brown areas as Native title does not exist. It also shows different shades of grey for Remoteness area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739531" y="266700"/>
          <a:ext cx="7681626" cy="5401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31750</xdr:colOff>
      <xdr:row>1</xdr:row>
      <xdr:rowOff>16120</xdr:rowOff>
    </xdr:from>
    <xdr:to>
      <xdr:col>5</xdr:col>
      <xdr:colOff>6552837</xdr:colOff>
      <xdr:row>25</xdr:row>
      <xdr:rowOff>121920</xdr:rowOff>
    </xdr:to>
    <xdr:pic>
      <xdr:nvPicPr>
        <xdr:cNvPr id="3" name="Picture 2" descr="Table 9A.2.9 Potential effects of existing broad land tenure on the existence of native title (based on High Court Decisions since 2002) mapped across States and Territories&#10;&#10;Picture of Australia by National Native Title Tribunal &#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717550" y="458080"/>
          <a:ext cx="7382147" cy="5119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31750</xdr:colOff>
      <xdr:row>1</xdr:row>
      <xdr:rowOff>25888</xdr:rowOff>
    </xdr:from>
    <xdr:to>
      <xdr:col>5</xdr:col>
      <xdr:colOff>6849269</xdr:colOff>
      <xdr:row>26</xdr:row>
      <xdr:rowOff>111876</xdr:rowOff>
    </xdr:to>
    <xdr:pic>
      <xdr:nvPicPr>
        <xdr:cNvPr id="5" name="Picture 4" descr="Table 9A.2.10 Registered Indigenous land use agreements at 30 June 2015 mapped against States and Territories&#10;&#10;Picture of Australia by National Native Title Tribunal&#10;&#10;Map showing purple areas as Registered Agreement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735135" y="275003"/>
          <a:ext cx="7696749" cy="54137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6350</xdr:colOff>
      <xdr:row>1</xdr:row>
      <xdr:rowOff>19050</xdr:rowOff>
    </xdr:from>
    <xdr:to>
      <xdr:col>5</xdr:col>
      <xdr:colOff>6854351</xdr:colOff>
      <xdr:row>26</xdr:row>
      <xdr:rowOff>117817</xdr:rowOff>
    </xdr:to>
    <xdr:pic>
      <xdr:nvPicPr>
        <xdr:cNvPr id="3" name="Picture 2" descr="Table 9A.2.11 Registered Indigenous land use agreements at 30 June 2015 mapped against ABS remoteness areas&#10;&#10;Picture of Australia by National Native Title Tribunal&#10;&#10;Map showing purple areas as Registered Agreements&#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711200" y="266700"/>
          <a:ext cx="7724301" cy="54137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76201</xdr:colOff>
      <xdr:row>1</xdr:row>
      <xdr:rowOff>44832</xdr:rowOff>
    </xdr:from>
    <xdr:to>
      <xdr:col>5</xdr:col>
      <xdr:colOff>6591301</xdr:colOff>
      <xdr:row>26</xdr:row>
      <xdr:rowOff>94519</xdr:rowOff>
    </xdr:to>
    <xdr:pic>
      <xdr:nvPicPr>
        <xdr:cNvPr id="4" name="Picture 3" descr="Table 9A.2.12 Land purchased by the Indigenous Land Corporation, as at February 2016&#10;&#10;Map of Australia by Australian Government, Indigenous Land Corporation &#10;&#10;Indigenous Land Corporation Land Acquisitions and Other Indigenous Land interests, Australia, 29 February 2016&#10;&#10;More details can be found within the text surrounding this image."/>
        <xdr:cNvPicPr>
          <a:picLocks noChangeAspect="1"/>
        </xdr:cNvPicPr>
      </xdr:nvPicPr>
      <xdr:blipFill>
        <a:blip xmlns:r="http://schemas.openxmlformats.org/officeDocument/2006/relationships" r:embed="rId1"/>
        <a:stretch>
          <a:fillRect/>
        </a:stretch>
      </xdr:blipFill>
      <xdr:spPr>
        <a:xfrm>
          <a:off x="533401" y="288672"/>
          <a:ext cx="7650480" cy="5284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6"/>
  <sheetViews>
    <sheetView showGridLines="0" tabSelected="1" zoomScaleNormal="100" workbookViewId="0"/>
  </sheetViews>
  <sheetFormatPr defaultColWidth="9.28515625" defaultRowHeight="11.25"/>
  <cols>
    <col min="1" max="1" width="25.7109375" style="342" customWidth="1"/>
    <col min="2" max="8" width="8.7109375" style="342" customWidth="1"/>
    <col min="9" max="16384" width="9.28515625" style="342"/>
  </cols>
  <sheetData>
    <row r="1" spans="1:8" ht="102" customHeight="1">
      <c r="A1" s="343" t="s">
        <v>875</v>
      </c>
      <c r="B1" s="1153" t="s">
        <v>357</v>
      </c>
      <c r="C1" s="1153"/>
      <c r="D1" s="1153"/>
      <c r="E1" s="1153"/>
      <c r="F1" s="1153"/>
      <c r="G1" s="1153"/>
      <c r="H1" s="1153"/>
    </row>
    <row r="5" spans="1:8" ht="76.5" customHeight="1">
      <c r="A5" s="1154" t="s">
        <v>356</v>
      </c>
      <c r="B5" s="1154"/>
      <c r="C5" s="1154"/>
      <c r="D5" s="1154"/>
      <c r="E5" s="1154"/>
      <c r="F5" s="1154"/>
      <c r="G5" s="1154"/>
      <c r="H5" s="1154"/>
    </row>
    <row r="6" spans="1:8" ht="57.75" customHeight="1">
      <c r="A6" s="1154" t="s">
        <v>355</v>
      </c>
      <c r="B6" s="1154"/>
      <c r="C6" s="1154"/>
      <c r="D6" s="1154"/>
      <c r="E6" s="1154"/>
      <c r="F6" s="1154"/>
      <c r="G6" s="1154"/>
      <c r="H6" s="1154"/>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2016&amp;C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76"/>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5" style="66" customWidth="1"/>
    <col min="6" max="6" width="11" style="47" customWidth="1"/>
    <col min="7" max="7" width="11" style="48" customWidth="1"/>
    <col min="8" max="8" width="11" style="47" customWidth="1"/>
    <col min="9" max="9" width="11" style="48" customWidth="1"/>
    <col min="10" max="10" width="11" style="47" customWidth="1"/>
    <col min="11" max="11" width="11" style="48" customWidth="1"/>
    <col min="12" max="258" width="9.140625" style="66"/>
    <col min="259" max="260" width="3.28515625" style="66" customWidth="1"/>
    <col min="261" max="261" width="14.85546875" style="66" customWidth="1"/>
    <col min="262" max="267" width="11" style="66" customWidth="1"/>
    <col min="268" max="514" width="9.140625" style="66"/>
    <col min="515" max="516" width="3.28515625" style="66" customWidth="1"/>
    <col min="517" max="517" width="14.85546875" style="66" customWidth="1"/>
    <col min="518" max="523" width="11" style="66" customWidth="1"/>
    <col min="524" max="770" width="9.140625" style="66"/>
    <col min="771" max="772" width="3.28515625" style="66" customWidth="1"/>
    <col min="773" max="773" width="14.85546875" style="66" customWidth="1"/>
    <col min="774" max="779" width="11" style="66" customWidth="1"/>
    <col min="780" max="1026" width="9.140625" style="66"/>
    <col min="1027" max="1028" width="3.28515625" style="66" customWidth="1"/>
    <col min="1029" max="1029" width="14.85546875" style="66" customWidth="1"/>
    <col min="1030" max="1035" width="11" style="66" customWidth="1"/>
    <col min="1036" max="1282" width="9.140625" style="66"/>
    <col min="1283" max="1284" width="3.28515625" style="66" customWidth="1"/>
    <col min="1285" max="1285" width="14.85546875" style="66" customWidth="1"/>
    <col min="1286" max="1291" width="11" style="66" customWidth="1"/>
    <col min="1292" max="1538" width="9.140625" style="66"/>
    <col min="1539" max="1540" width="3.28515625" style="66" customWidth="1"/>
    <col min="1541" max="1541" width="14.85546875" style="66" customWidth="1"/>
    <col min="1542" max="1547" width="11" style="66" customWidth="1"/>
    <col min="1548" max="1794" width="9.140625" style="66"/>
    <col min="1795" max="1796" width="3.28515625" style="66" customWidth="1"/>
    <col min="1797" max="1797" width="14.85546875" style="66" customWidth="1"/>
    <col min="1798" max="1803" width="11" style="66" customWidth="1"/>
    <col min="1804" max="2050" width="9.140625" style="66"/>
    <col min="2051" max="2052" width="3.28515625" style="66" customWidth="1"/>
    <col min="2053" max="2053" width="14.85546875" style="66" customWidth="1"/>
    <col min="2054" max="2059" width="11" style="66" customWidth="1"/>
    <col min="2060" max="2306" width="9.140625" style="66"/>
    <col min="2307" max="2308" width="3.28515625" style="66" customWidth="1"/>
    <col min="2309" max="2309" width="14.85546875" style="66" customWidth="1"/>
    <col min="2310" max="2315" width="11" style="66" customWidth="1"/>
    <col min="2316" max="2562" width="9.140625" style="66"/>
    <col min="2563" max="2564" width="3.28515625" style="66" customWidth="1"/>
    <col min="2565" max="2565" width="14.85546875" style="66" customWidth="1"/>
    <col min="2566" max="2571" width="11" style="66" customWidth="1"/>
    <col min="2572" max="2818" width="9.140625" style="66"/>
    <col min="2819" max="2820" width="3.28515625" style="66" customWidth="1"/>
    <col min="2821" max="2821" width="14.85546875" style="66" customWidth="1"/>
    <col min="2822" max="2827" width="11" style="66" customWidth="1"/>
    <col min="2828" max="3074" width="9.140625" style="66"/>
    <col min="3075" max="3076" width="3.28515625" style="66" customWidth="1"/>
    <col min="3077" max="3077" width="14.85546875" style="66" customWidth="1"/>
    <col min="3078" max="3083" width="11" style="66" customWidth="1"/>
    <col min="3084" max="3330" width="9.140625" style="66"/>
    <col min="3331" max="3332" width="3.28515625" style="66" customWidth="1"/>
    <col min="3333" max="3333" width="14.85546875" style="66" customWidth="1"/>
    <col min="3334" max="3339" width="11" style="66" customWidth="1"/>
    <col min="3340" max="3586" width="9.140625" style="66"/>
    <col min="3587" max="3588" width="3.28515625" style="66" customWidth="1"/>
    <col min="3589" max="3589" width="14.85546875" style="66" customWidth="1"/>
    <col min="3590" max="3595" width="11" style="66" customWidth="1"/>
    <col min="3596" max="3842" width="9.140625" style="66"/>
    <col min="3843" max="3844" width="3.28515625" style="66" customWidth="1"/>
    <col min="3845" max="3845" width="14.85546875" style="66" customWidth="1"/>
    <col min="3846" max="3851" width="11" style="66" customWidth="1"/>
    <col min="3852" max="4098" width="9.140625" style="66"/>
    <col min="4099" max="4100" width="3.28515625" style="66" customWidth="1"/>
    <col min="4101" max="4101" width="14.85546875" style="66" customWidth="1"/>
    <col min="4102" max="4107" width="11" style="66" customWidth="1"/>
    <col min="4108" max="4354" width="9.140625" style="66"/>
    <col min="4355" max="4356" width="3.28515625" style="66" customWidth="1"/>
    <col min="4357" max="4357" width="14.85546875" style="66" customWidth="1"/>
    <col min="4358" max="4363" width="11" style="66" customWidth="1"/>
    <col min="4364" max="4610" width="9.140625" style="66"/>
    <col min="4611" max="4612" width="3.28515625" style="66" customWidth="1"/>
    <col min="4613" max="4613" width="14.85546875" style="66" customWidth="1"/>
    <col min="4614" max="4619" width="11" style="66" customWidth="1"/>
    <col min="4620" max="4866" width="9.140625" style="66"/>
    <col min="4867" max="4868" width="3.28515625" style="66" customWidth="1"/>
    <col min="4869" max="4869" width="14.85546875" style="66" customWidth="1"/>
    <col min="4870" max="4875" width="11" style="66" customWidth="1"/>
    <col min="4876" max="5122" width="9.140625" style="66"/>
    <col min="5123" max="5124" width="3.28515625" style="66" customWidth="1"/>
    <col min="5125" max="5125" width="14.85546875" style="66" customWidth="1"/>
    <col min="5126" max="5131" width="11" style="66" customWidth="1"/>
    <col min="5132" max="5378" width="9.140625" style="66"/>
    <col min="5379" max="5380" width="3.28515625" style="66" customWidth="1"/>
    <col min="5381" max="5381" width="14.85546875" style="66" customWidth="1"/>
    <col min="5382" max="5387" width="11" style="66" customWidth="1"/>
    <col min="5388" max="5634" width="9.140625" style="66"/>
    <col min="5635" max="5636" width="3.28515625" style="66" customWidth="1"/>
    <col min="5637" max="5637" width="14.85546875" style="66" customWidth="1"/>
    <col min="5638" max="5643" width="11" style="66" customWidth="1"/>
    <col min="5644" max="5890" width="9.140625" style="66"/>
    <col min="5891" max="5892" width="3.28515625" style="66" customWidth="1"/>
    <col min="5893" max="5893" width="14.85546875" style="66" customWidth="1"/>
    <col min="5894" max="5899" width="11" style="66" customWidth="1"/>
    <col min="5900" max="6146" width="9.140625" style="66"/>
    <col min="6147" max="6148" width="3.28515625" style="66" customWidth="1"/>
    <col min="6149" max="6149" width="14.85546875" style="66" customWidth="1"/>
    <col min="6150" max="6155" width="11" style="66" customWidth="1"/>
    <col min="6156" max="6402" width="9.140625" style="66"/>
    <col min="6403" max="6404" width="3.28515625" style="66" customWidth="1"/>
    <col min="6405" max="6405" width="14.85546875" style="66" customWidth="1"/>
    <col min="6406" max="6411" width="11" style="66" customWidth="1"/>
    <col min="6412" max="6658" width="9.140625" style="66"/>
    <col min="6659" max="6660" width="3.28515625" style="66" customWidth="1"/>
    <col min="6661" max="6661" width="14.85546875" style="66" customWidth="1"/>
    <col min="6662" max="6667" width="11" style="66" customWidth="1"/>
    <col min="6668" max="6914" width="9.140625" style="66"/>
    <col min="6915" max="6916" width="3.28515625" style="66" customWidth="1"/>
    <col min="6917" max="6917" width="14.85546875" style="66" customWidth="1"/>
    <col min="6918" max="6923" width="11" style="66" customWidth="1"/>
    <col min="6924" max="7170" width="9.140625" style="66"/>
    <col min="7171" max="7172" width="3.28515625" style="66" customWidth="1"/>
    <col min="7173" max="7173" width="14.85546875" style="66" customWidth="1"/>
    <col min="7174" max="7179" width="11" style="66" customWidth="1"/>
    <col min="7180" max="7426" width="9.140625" style="66"/>
    <col min="7427" max="7428" width="3.28515625" style="66" customWidth="1"/>
    <col min="7429" max="7429" width="14.85546875" style="66" customWidth="1"/>
    <col min="7430" max="7435" width="11" style="66" customWidth="1"/>
    <col min="7436" max="7682" width="9.140625" style="66"/>
    <col min="7683" max="7684" width="3.28515625" style="66" customWidth="1"/>
    <col min="7685" max="7685" width="14.85546875" style="66" customWidth="1"/>
    <col min="7686" max="7691" width="11" style="66" customWidth="1"/>
    <col min="7692" max="7938" width="9.140625" style="66"/>
    <col min="7939" max="7940" width="3.28515625" style="66" customWidth="1"/>
    <col min="7941" max="7941" width="14.85546875" style="66" customWidth="1"/>
    <col min="7942" max="7947" width="11" style="66" customWidth="1"/>
    <col min="7948" max="8194" width="9.140625" style="66"/>
    <col min="8195" max="8196" width="3.28515625" style="66" customWidth="1"/>
    <col min="8197" max="8197" width="14.85546875" style="66" customWidth="1"/>
    <col min="8198" max="8203" width="11" style="66" customWidth="1"/>
    <col min="8204" max="8450" width="9.140625" style="66"/>
    <col min="8451" max="8452" width="3.28515625" style="66" customWidth="1"/>
    <col min="8453" max="8453" width="14.85546875" style="66" customWidth="1"/>
    <col min="8454" max="8459" width="11" style="66" customWidth="1"/>
    <col min="8460" max="8706" width="9.140625" style="66"/>
    <col min="8707" max="8708" width="3.28515625" style="66" customWidth="1"/>
    <col min="8709" max="8709" width="14.85546875" style="66" customWidth="1"/>
    <col min="8710" max="8715" width="11" style="66" customWidth="1"/>
    <col min="8716" max="8962" width="9.140625" style="66"/>
    <col min="8963" max="8964" width="3.28515625" style="66" customWidth="1"/>
    <col min="8965" max="8965" width="14.85546875" style="66" customWidth="1"/>
    <col min="8966" max="8971" width="11" style="66" customWidth="1"/>
    <col min="8972" max="9218" width="9.140625" style="66"/>
    <col min="9219" max="9220" width="3.28515625" style="66" customWidth="1"/>
    <col min="9221" max="9221" width="14.85546875" style="66" customWidth="1"/>
    <col min="9222" max="9227" width="11" style="66" customWidth="1"/>
    <col min="9228" max="9474" width="9.140625" style="66"/>
    <col min="9475" max="9476" width="3.28515625" style="66" customWidth="1"/>
    <col min="9477" max="9477" width="14.85546875" style="66" customWidth="1"/>
    <col min="9478" max="9483" width="11" style="66" customWidth="1"/>
    <col min="9484" max="9730" width="9.140625" style="66"/>
    <col min="9731" max="9732" width="3.28515625" style="66" customWidth="1"/>
    <col min="9733" max="9733" width="14.85546875" style="66" customWidth="1"/>
    <col min="9734" max="9739" width="11" style="66" customWidth="1"/>
    <col min="9740" max="9986" width="9.140625" style="66"/>
    <col min="9987" max="9988" width="3.28515625" style="66" customWidth="1"/>
    <col min="9989" max="9989" width="14.85546875" style="66" customWidth="1"/>
    <col min="9990" max="9995" width="11" style="66" customWidth="1"/>
    <col min="9996" max="10242" width="9.140625" style="66"/>
    <col min="10243" max="10244" width="3.28515625" style="66" customWidth="1"/>
    <col min="10245" max="10245" width="14.85546875" style="66" customWidth="1"/>
    <col min="10246" max="10251" width="11" style="66" customWidth="1"/>
    <col min="10252" max="10498" width="9.140625" style="66"/>
    <col min="10499" max="10500" width="3.28515625" style="66" customWidth="1"/>
    <col min="10501" max="10501" width="14.85546875" style="66" customWidth="1"/>
    <col min="10502" max="10507" width="11" style="66" customWidth="1"/>
    <col min="10508" max="10754" width="9.140625" style="66"/>
    <col min="10755" max="10756" width="3.28515625" style="66" customWidth="1"/>
    <col min="10757" max="10757" width="14.85546875" style="66" customWidth="1"/>
    <col min="10758" max="10763" width="11" style="66" customWidth="1"/>
    <col min="10764" max="11010" width="9.140625" style="66"/>
    <col min="11011" max="11012" width="3.28515625" style="66" customWidth="1"/>
    <col min="11013" max="11013" width="14.85546875" style="66" customWidth="1"/>
    <col min="11014" max="11019" width="11" style="66" customWidth="1"/>
    <col min="11020" max="11266" width="9.140625" style="66"/>
    <col min="11267" max="11268" width="3.28515625" style="66" customWidth="1"/>
    <col min="11269" max="11269" width="14.85546875" style="66" customWidth="1"/>
    <col min="11270" max="11275" width="11" style="66" customWidth="1"/>
    <col min="11276" max="11522" width="9.140625" style="66"/>
    <col min="11523" max="11524" width="3.28515625" style="66" customWidth="1"/>
    <col min="11525" max="11525" width="14.85546875" style="66" customWidth="1"/>
    <col min="11526" max="11531" width="11" style="66" customWidth="1"/>
    <col min="11532" max="11778" width="9.140625" style="66"/>
    <col min="11779" max="11780" width="3.28515625" style="66" customWidth="1"/>
    <col min="11781" max="11781" width="14.85546875" style="66" customWidth="1"/>
    <col min="11782" max="11787" width="11" style="66" customWidth="1"/>
    <col min="11788" max="12034" width="9.140625" style="66"/>
    <col min="12035" max="12036" width="3.28515625" style="66" customWidth="1"/>
    <col min="12037" max="12037" width="14.85546875" style="66" customWidth="1"/>
    <col min="12038" max="12043" width="11" style="66" customWidth="1"/>
    <col min="12044" max="12290" width="9.140625" style="66"/>
    <col min="12291" max="12292" width="3.28515625" style="66" customWidth="1"/>
    <col min="12293" max="12293" width="14.85546875" style="66" customWidth="1"/>
    <col min="12294" max="12299" width="11" style="66" customWidth="1"/>
    <col min="12300" max="12546" width="9.140625" style="66"/>
    <col min="12547" max="12548" width="3.28515625" style="66" customWidth="1"/>
    <col min="12549" max="12549" width="14.85546875" style="66" customWidth="1"/>
    <col min="12550" max="12555" width="11" style="66" customWidth="1"/>
    <col min="12556" max="12802" width="9.140625" style="66"/>
    <col min="12803" max="12804" width="3.28515625" style="66" customWidth="1"/>
    <col min="12805" max="12805" width="14.85546875" style="66" customWidth="1"/>
    <col min="12806" max="12811" width="11" style="66" customWidth="1"/>
    <col min="12812" max="13058" width="9.140625" style="66"/>
    <col min="13059" max="13060" width="3.28515625" style="66" customWidth="1"/>
    <col min="13061" max="13061" width="14.85546875" style="66" customWidth="1"/>
    <col min="13062" max="13067" width="11" style="66" customWidth="1"/>
    <col min="13068" max="13314" width="9.140625" style="66"/>
    <col min="13315" max="13316" width="3.28515625" style="66" customWidth="1"/>
    <col min="13317" max="13317" width="14.85546875" style="66" customWidth="1"/>
    <col min="13318" max="13323" width="11" style="66" customWidth="1"/>
    <col min="13324" max="13570" width="9.140625" style="66"/>
    <col min="13571" max="13572" width="3.28515625" style="66" customWidth="1"/>
    <col min="13573" max="13573" width="14.85546875" style="66" customWidth="1"/>
    <col min="13574" max="13579" width="11" style="66" customWidth="1"/>
    <col min="13580" max="13826" width="9.140625" style="66"/>
    <col min="13827" max="13828" width="3.28515625" style="66" customWidth="1"/>
    <col min="13829" max="13829" width="14.85546875" style="66" customWidth="1"/>
    <col min="13830" max="13835" width="11" style="66" customWidth="1"/>
    <col min="13836" max="14082" width="9.140625" style="66"/>
    <col min="14083" max="14084" width="3.28515625" style="66" customWidth="1"/>
    <col min="14085" max="14085" width="14.85546875" style="66" customWidth="1"/>
    <col min="14086" max="14091" width="11" style="66" customWidth="1"/>
    <col min="14092" max="14338" width="9.140625" style="66"/>
    <col min="14339" max="14340" width="3.28515625" style="66" customWidth="1"/>
    <col min="14341" max="14341" width="14.85546875" style="66" customWidth="1"/>
    <col min="14342" max="14347" width="11" style="66" customWidth="1"/>
    <col min="14348" max="14594" width="9.140625" style="66"/>
    <col min="14595" max="14596" width="3.28515625" style="66" customWidth="1"/>
    <col min="14597" max="14597" width="14.85546875" style="66" customWidth="1"/>
    <col min="14598" max="14603" width="11" style="66" customWidth="1"/>
    <col min="14604" max="14850" width="9.140625" style="66"/>
    <col min="14851" max="14852" width="3.28515625" style="66" customWidth="1"/>
    <col min="14853" max="14853" width="14.85546875" style="66" customWidth="1"/>
    <col min="14854" max="14859" width="11" style="66" customWidth="1"/>
    <col min="14860" max="15106" width="9.140625" style="66"/>
    <col min="15107" max="15108" width="3.28515625" style="66" customWidth="1"/>
    <col min="15109" max="15109" width="14.85546875" style="66" customWidth="1"/>
    <col min="15110" max="15115" width="11" style="66" customWidth="1"/>
    <col min="15116" max="15362" width="9.140625" style="66"/>
    <col min="15363" max="15364" width="3.28515625" style="66" customWidth="1"/>
    <col min="15365" max="15365" width="14.85546875" style="66" customWidth="1"/>
    <col min="15366" max="15371" width="11" style="66" customWidth="1"/>
    <col min="15372" max="15618" width="9.140625" style="66"/>
    <col min="15619" max="15620" width="3.28515625" style="66" customWidth="1"/>
    <col min="15621" max="15621" width="14.85546875" style="66" customWidth="1"/>
    <col min="15622" max="15627" width="11" style="66" customWidth="1"/>
    <col min="15628" max="15874" width="9.140625" style="66"/>
    <col min="15875" max="15876" width="3.28515625" style="66" customWidth="1"/>
    <col min="15877" max="15877" width="14.85546875" style="66" customWidth="1"/>
    <col min="15878" max="15883" width="11" style="66" customWidth="1"/>
    <col min="15884" max="16130" width="9.140625" style="66"/>
    <col min="16131" max="16132" width="3.28515625" style="66" customWidth="1"/>
    <col min="16133" max="16133" width="14.85546875" style="66" customWidth="1"/>
    <col min="16134" max="16139" width="11" style="66" customWidth="1"/>
    <col min="16140" max="16384" width="9.140625" style="66"/>
  </cols>
  <sheetData>
    <row r="1" spans="1:12" s="39" customFormat="1" ht="36" customHeight="1">
      <c r="A1" s="39" t="s">
        <v>192</v>
      </c>
      <c r="E1" s="1177" t="s">
        <v>160</v>
      </c>
      <c r="F1" s="1182"/>
      <c r="G1" s="1182"/>
      <c r="H1" s="1182"/>
      <c r="I1" s="1182"/>
      <c r="J1" s="1182"/>
      <c r="K1" s="1182"/>
      <c r="L1" s="270"/>
    </row>
    <row r="2" spans="1:12" ht="16.5" customHeight="1">
      <c r="A2" s="1183"/>
      <c r="B2" s="1183"/>
      <c r="C2" s="1183"/>
      <c r="D2" s="202"/>
      <c r="E2" s="202"/>
      <c r="F2" s="1185" t="s">
        <v>21</v>
      </c>
      <c r="G2" s="1185"/>
      <c r="H2" s="1185" t="s">
        <v>20</v>
      </c>
      <c r="I2" s="1185"/>
      <c r="J2" s="1185" t="s">
        <v>103</v>
      </c>
      <c r="K2" s="1185"/>
    </row>
    <row r="3" spans="1:12" ht="16.5" customHeight="1">
      <c r="A3" s="1184"/>
      <c r="B3" s="1184"/>
      <c r="C3" s="1184"/>
      <c r="D3" s="127"/>
      <c r="E3" s="127"/>
      <c r="F3" s="128" t="s">
        <v>92</v>
      </c>
      <c r="G3" s="129" t="s">
        <v>284</v>
      </c>
      <c r="H3" s="128" t="s">
        <v>92</v>
      </c>
      <c r="I3" s="129" t="s">
        <v>284</v>
      </c>
      <c r="J3" s="128" t="s">
        <v>92</v>
      </c>
      <c r="K3" s="129" t="s">
        <v>284</v>
      </c>
    </row>
    <row r="4" spans="1:12" ht="16.5" customHeight="1">
      <c r="B4" s="203"/>
      <c r="C4" s="203"/>
      <c r="D4" s="44"/>
      <c r="E4" s="44"/>
      <c r="F4" s="1187" t="s">
        <v>319</v>
      </c>
      <c r="G4" s="1187"/>
      <c r="H4" s="1187"/>
      <c r="I4" s="1187"/>
      <c r="J4" s="1187"/>
      <c r="K4" s="1187"/>
    </row>
    <row r="5" spans="1:12" ht="16.5" customHeight="1">
      <c r="A5" s="36" t="s">
        <v>157</v>
      </c>
      <c r="B5" s="36"/>
      <c r="C5" s="36"/>
      <c r="E5" s="36"/>
      <c r="F5" s="142"/>
      <c r="G5" s="143"/>
      <c r="H5" s="142"/>
      <c r="I5" s="83"/>
      <c r="J5" s="142"/>
      <c r="K5" s="143"/>
    </row>
    <row r="6" spans="1:12" ht="16.5" customHeight="1">
      <c r="A6" s="36"/>
      <c r="B6" s="36" t="s">
        <v>105</v>
      </c>
      <c r="C6" s="36"/>
      <c r="E6" s="36"/>
      <c r="F6" s="27">
        <v>497</v>
      </c>
      <c r="G6" s="50">
        <v>6.6046511627906979</v>
      </c>
      <c r="H6" s="27">
        <v>569</v>
      </c>
      <c r="I6" s="84">
        <v>7.8374655647382925</v>
      </c>
      <c r="J6" s="27">
        <v>1066</v>
      </c>
      <c r="K6" s="84">
        <v>7.2100101454176526</v>
      </c>
    </row>
    <row r="7" spans="1:12" ht="16.5" customHeight="1">
      <c r="A7" s="36"/>
      <c r="B7" s="36" t="s">
        <v>106</v>
      </c>
      <c r="C7" s="36"/>
      <c r="E7" s="36"/>
      <c r="F7" s="27">
        <v>1417</v>
      </c>
      <c r="G7" s="50">
        <v>12.885332363371829</v>
      </c>
      <c r="H7" s="27">
        <v>1722</v>
      </c>
      <c r="I7" s="84">
        <v>19.400630914826497</v>
      </c>
      <c r="J7" s="27">
        <v>3139</v>
      </c>
      <c r="K7" s="84">
        <v>15.795300155990541</v>
      </c>
    </row>
    <row r="8" spans="1:12" ht="16.5" customHeight="1">
      <c r="A8" s="36"/>
      <c r="B8" s="36" t="s">
        <v>107</v>
      </c>
      <c r="C8" s="36"/>
      <c r="E8" s="36"/>
      <c r="F8" s="27">
        <v>3310</v>
      </c>
      <c r="G8" s="50">
        <v>18.215838423862198</v>
      </c>
      <c r="H8" s="27">
        <v>4442</v>
      </c>
      <c r="I8" s="84">
        <v>29.635065714857561</v>
      </c>
      <c r="J8" s="27">
        <v>7752</v>
      </c>
      <c r="K8" s="84">
        <v>23.377563329312427</v>
      </c>
    </row>
    <row r="9" spans="1:12" ht="16.5" customHeight="1">
      <c r="A9" s="36"/>
      <c r="B9" s="36" t="s">
        <v>108</v>
      </c>
      <c r="C9" s="36"/>
      <c r="E9" s="36"/>
      <c r="F9" s="27">
        <v>3890</v>
      </c>
      <c r="G9" s="50">
        <v>22.723289911793913</v>
      </c>
      <c r="H9" s="27">
        <v>5705</v>
      </c>
      <c r="I9" s="84">
        <v>33.083971236372072</v>
      </c>
      <c r="J9" s="27">
        <v>9595</v>
      </c>
      <c r="K9" s="84">
        <v>27.922474754823501</v>
      </c>
    </row>
    <row r="10" spans="1:12" ht="16.5" customHeight="1">
      <c r="A10" s="36"/>
      <c r="B10" s="36" t="s">
        <v>109</v>
      </c>
      <c r="C10" s="36"/>
      <c r="E10" s="36"/>
      <c r="F10" s="27">
        <v>3285</v>
      </c>
      <c r="G10" s="50">
        <v>24.471096543504174</v>
      </c>
      <c r="H10" s="27">
        <v>4603</v>
      </c>
      <c r="I10" s="84">
        <v>32.698728422249054</v>
      </c>
      <c r="J10" s="27">
        <v>7888</v>
      </c>
      <c r="K10" s="84">
        <v>28.682593360241448</v>
      </c>
    </row>
    <row r="11" spans="1:12" ht="16.5" customHeight="1">
      <c r="A11" s="36"/>
      <c r="B11" s="36" t="s">
        <v>110</v>
      </c>
      <c r="C11" s="36"/>
      <c r="E11" s="36"/>
      <c r="F11" s="27">
        <v>1597</v>
      </c>
      <c r="G11" s="50">
        <v>24.351936566026229</v>
      </c>
      <c r="H11" s="27">
        <v>1858</v>
      </c>
      <c r="I11" s="84">
        <v>32.100898410504492</v>
      </c>
      <c r="J11" s="27">
        <v>3455</v>
      </c>
      <c r="K11" s="84">
        <v>27.984772395917705</v>
      </c>
    </row>
    <row r="12" spans="1:12" s="1" customFormat="1" ht="16.5" customHeight="1">
      <c r="A12" s="139"/>
      <c r="B12" s="139" t="s">
        <v>111</v>
      </c>
      <c r="C12" s="139"/>
      <c r="E12" s="139"/>
      <c r="F12" s="155">
        <v>13996</v>
      </c>
      <c r="G12" s="124">
        <v>18.966311624251293</v>
      </c>
      <c r="H12" s="155">
        <v>18899</v>
      </c>
      <c r="I12" s="85">
        <v>27.697335639124187</v>
      </c>
      <c r="J12" s="155">
        <v>32895</v>
      </c>
      <c r="K12" s="85">
        <v>23.160926014588672</v>
      </c>
    </row>
    <row r="13" spans="1:12" ht="16.5" customHeight="1">
      <c r="A13" s="36" t="s">
        <v>96</v>
      </c>
      <c r="B13" s="36"/>
      <c r="C13" s="36"/>
      <c r="E13" s="36"/>
      <c r="F13" s="27"/>
      <c r="G13" s="50"/>
      <c r="H13" s="27"/>
      <c r="I13" s="83"/>
      <c r="J13" s="27"/>
      <c r="K13" s="83"/>
    </row>
    <row r="14" spans="1:12" ht="16.5" customHeight="1">
      <c r="A14" s="36"/>
      <c r="B14" s="36" t="s">
        <v>105</v>
      </c>
      <c r="C14" s="36"/>
      <c r="E14" s="36"/>
      <c r="F14" s="27">
        <v>7028</v>
      </c>
      <c r="G14" s="50">
        <v>93.395348837209298</v>
      </c>
      <c r="H14" s="27">
        <v>6691</v>
      </c>
      <c r="I14" s="84">
        <v>92.162534435261705</v>
      </c>
      <c r="J14" s="27">
        <v>13719</v>
      </c>
      <c r="K14" s="84">
        <v>92.789989854582345</v>
      </c>
    </row>
    <row r="15" spans="1:12" ht="16.5" customHeight="1">
      <c r="A15" s="36"/>
      <c r="B15" s="36" t="s">
        <v>106</v>
      </c>
      <c r="C15" s="36"/>
      <c r="E15" s="36"/>
      <c r="F15" s="27">
        <v>9580</v>
      </c>
      <c r="G15" s="50">
        <v>87.11466763662817</v>
      </c>
      <c r="H15" s="27">
        <v>7154</v>
      </c>
      <c r="I15" s="84">
        <v>80.599369085173507</v>
      </c>
      <c r="J15" s="27">
        <v>16734</v>
      </c>
      <c r="K15" s="84">
        <v>84.204699844009454</v>
      </c>
    </row>
    <row r="16" spans="1:12" ht="16.5" customHeight="1">
      <c r="A16" s="36"/>
      <c r="B16" s="36" t="s">
        <v>107</v>
      </c>
      <c r="C16" s="36"/>
      <c r="E16" s="36"/>
      <c r="F16" s="27">
        <v>14861</v>
      </c>
      <c r="G16" s="50">
        <v>81.784161576137805</v>
      </c>
      <c r="H16" s="27">
        <v>10547</v>
      </c>
      <c r="I16" s="84">
        <v>70.364934285142439</v>
      </c>
      <c r="J16" s="27">
        <v>25408</v>
      </c>
      <c r="K16" s="84">
        <v>76.622436670687577</v>
      </c>
    </row>
    <row r="17" spans="1:11" ht="16.5" customHeight="1">
      <c r="A17" s="36"/>
      <c r="B17" s="36" t="s">
        <v>108</v>
      </c>
      <c r="C17" s="36"/>
      <c r="E17" s="36"/>
      <c r="F17" s="27">
        <v>13229</v>
      </c>
      <c r="G17" s="50">
        <v>77.276710088206087</v>
      </c>
      <c r="H17" s="27">
        <v>11539</v>
      </c>
      <c r="I17" s="84">
        <v>66.916028763627935</v>
      </c>
      <c r="J17" s="27">
        <v>24768</v>
      </c>
      <c r="K17" s="84">
        <v>72.077525245176503</v>
      </c>
    </row>
    <row r="18" spans="1:11" ht="16.5" customHeight="1">
      <c r="A18" s="36"/>
      <c r="B18" s="36" t="s">
        <v>109</v>
      </c>
      <c r="C18" s="36"/>
      <c r="E18" s="36"/>
      <c r="F18" s="27">
        <v>10139</v>
      </c>
      <c r="G18" s="50">
        <v>75.52890345649584</v>
      </c>
      <c r="H18" s="27">
        <v>9474</v>
      </c>
      <c r="I18" s="84">
        <v>67.301271577750938</v>
      </c>
      <c r="J18" s="27">
        <v>19613</v>
      </c>
      <c r="K18" s="84">
        <v>71.317406639758545</v>
      </c>
    </row>
    <row r="19" spans="1:11" ht="16.5" customHeight="1">
      <c r="A19" s="36"/>
      <c r="B19" s="36" t="s">
        <v>110</v>
      </c>
      <c r="C19" s="36"/>
      <c r="E19" s="36"/>
      <c r="F19" s="27">
        <v>4961</v>
      </c>
      <c r="G19" s="50">
        <v>75.648063433973775</v>
      </c>
      <c r="H19" s="27">
        <v>3930</v>
      </c>
      <c r="I19" s="84">
        <v>67.899101589495501</v>
      </c>
      <c r="J19" s="27">
        <v>8891</v>
      </c>
      <c r="K19" s="84">
        <v>72.015227604082298</v>
      </c>
    </row>
    <row r="20" spans="1:11" s="1" customFormat="1" ht="16.5" customHeight="1">
      <c r="A20" s="139"/>
      <c r="B20" s="139" t="s">
        <v>111</v>
      </c>
      <c r="C20" s="139"/>
      <c r="E20" s="139"/>
      <c r="F20" s="155">
        <v>59798</v>
      </c>
      <c r="G20" s="124">
        <v>81.033688375748696</v>
      </c>
      <c r="H20" s="155">
        <v>49335</v>
      </c>
      <c r="I20" s="85">
        <v>72.302664360875809</v>
      </c>
      <c r="J20" s="155">
        <v>109133</v>
      </c>
      <c r="K20" s="85">
        <v>76.839073985411332</v>
      </c>
    </row>
    <row r="21" spans="1:11" ht="16.5" customHeight="1">
      <c r="A21" s="36" t="s">
        <v>112</v>
      </c>
      <c r="B21" s="36"/>
      <c r="C21" s="36"/>
      <c r="E21" s="36"/>
      <c r="F21" s="27"/>
      <c r="G21" s="50"/>
      <c r="H21" s="27"/>
      <c r="I21" s="83"/>
      <c r="J21" s="27"/>
      <c r="K21" s="83"/>
    </row>
    <row r="22" spans="1:11" ht="16.5" customHeight="1">
      <c r="A22" s="36"/>
      <c r="B22" s="36" t="s">
        <v>105</v>
      </c>
      <c r="C22" s="36"/>
      <c r="E22" s="36"/>
      <c r="F22" s="27">
        <v>7525</v>
      </c>
      <c r="G22" s="50">
        <v>100</v>
      </c>
      <c r="H22" s="27">
        <v>7260</v>
      </c>
      <c r="I22" s="84">
        <v>100</v>
      </c>
      <c r="J22" s="27">
        <v>14785</v>
      </c>
      <c r="K22" s="84">
        <v>100</v>
      </c>
    </row>
    <row r="23" spans="1:11" ht="16.5" customHeight="1">
      <c r="A23" s="36"/>
      <c r="B23" s="36" t="s">
        <v>106</v>
      </c>
      <c r="C23" s="36"/>
      <c r="E23" s="36"/>
      <c r="F23" s="27">
        <v>10997</v>
      </c>
      <c r="G23" s="50">
        <v>100</v>
      </c>
      <c r="H23" s="27">
        <v>8876</v>
      </c>
      <c r="I23" s="84">
        <v>100</v>
      </c>
      <c r="J23" s="27">
        <v>19873</v>
      </c>
      <c r="K23" s="84">
        <v>100</v>
      </c>
    </row>
    <row r="24" spans="1:11" ht="16.5" customHeight="1">
      <c r="A24" s="36"/>
      <c r="B24" s="36" t="s">
        <v>107</v>
      </c>
      <c r="C24" s="36"/>
      <c r="E24" s="36"/>
      <c r="F24" s="27">
        <v>18171</v>
      </c>
      <c r="G24" s="50">
        <v>100</v>
      </c>
      <c r="H24" s="27">
        <v>14989</v>
      </c>
      <c r="I24" s="84">
        <v>100</v>
      </c>
      <c r="J24" s="27">
        <v>33160</v>
      </c>
      <c r="K24" s="84">
        <v>100</v>
      </c>
    </row>
    <row r="25" spans="1:11" ht="16.5" customHeight="1">
      <c r="A25" s="36"/>
      <c r="B25" s="36" t="s">
        <v>108</v>
      </c>
      <c r="C25" s="36"/>
      <c r="E25" s="36"/>
      <c r="F25" s="27">
        <v>17119</v>
      </c>
      <c r="G25" s="50">
        <v>100</v>
      </c>
      <c r="H25" s="27">
        <v>17244</v>
      </c>
      <c r="I25" s="84">
        <v>100</v>
      </c>
      <c r="J25" s="27">
        <v>34363</v>
      </c>
      <c r="K25" s="84">
        <v>100</v>
      </c>
    </row>
    <row r="26" spans="1:11" ht="16.5" customHeight="1">
      <c r="A26" s="36"/>
      <c r="B26" s="36" t="s">
        <v>109</v>
      </c>
      <c r="C26" s="36"/>
      <c r="E26" s="36"/>
      <c r="F26" s="27">
        <v>13424</v>
      </c>
      <c r="G26" s="50">
        <v>100</v>
      </c>
      <c r="H26" s="27">
        <v>14077</v>
      </c>
      <c r="I26" s="84">
        <v>100</v>
      </c>
      <c r="J26" s="27">
        <v>27501</v>
      </c>
      <c r="K26" s="84">
        <v>100</v>
      </c>
    </row>
    <row r="27" spans="1:11" ht="16.5" customHeight="1">
      <c r="A27" s="36"/>
      <c r="B27" s="36" t="s">
        <v>110</v>
      </c>
      <c r="C27" s="36"/>
      <c r="E27" s="36"/>
      <c r="F27" s="27">
        <v>6558</v>
      </c>
      <c r="G27" s="50">
        <v>100</v>
      </c>
      <c r="H27" s="27">
        <v>5788</v>
      </c>
      <c r="I27" s="84">
        <v>100</v>
      </c>
      <c r="J27" s="27">
        <v>12346</v>
      </c>
      <c r="K27" s="84">
        <v>100</v>
      </c>
    </row>
    <row r="28" spans="1:11" s="1" customFormat="1" ht="16.5" customHeight="1">
      <c r="A28" s="139"/>
      <c r="B28" s="139" t="s">
        <v>111</v>
      </c>
      <c r="C28" s="139"/>
      <c r="E28" s="139"/>
      <c r="F28" s="155">
        <v>73794</v>
      </c>
      <c r="G28" s="124">
        <v>100</v>
      </c>
      <c r="H28" s="155">
        <v>68234</v>
      </c>
      <c r="I28" s="85">
        <v>100</v>
      </c>
      <c r="J28" s="155">
        <v>142028</v>
      </c>
      <c r="K28" s="85">
        <v>100</v>
      </c>
    </row>
    <row r="29" spans="1:11" ht="16.5" customHeight="1">
      <c r="A29" s="36" t="s">
        <v>159</v>
      </c>
      <c r="B29" s="36"/>
      <c r="C29" s="36"/>
      <c r="E29" s="36"/>
      <c r="F29" s="27"/>
      <c r="G29" s="50"/>
      <c r="H29" s="27"/>
      <c r="I29" s="83"/>
      <c r="J29" s="27"/>
      <c r="K29" s="83"/>
    </row>
    <row r="30" spans="1:11" ht="16.5" customHeight="1">
      <c r="A30" s="36"/>
      <c r="B30" s="36" t="s">
        <v>105</v>
      </c>
      <c r="C30" s="36"/>
      <c r="E30" s="36"/>
      <c r="F30" s="27">
        <v>7875</v>
      </c>
      <c r="G30" s="50" t="s">
        <v>113</v>
      </c>
      <c r="H30" s="27">
        <v>7485</v>
      </c>
      <c r="I30" s="84" t="s">
        <v>113</v>
      </c>
      <c r="J30" s="27">
        <v>15360</v>
      </c>
      <c r="K30" s="84" t="s">
        <v>113</v>
      </c>
    </row>
    <row r="31" spans="1:11" ht="16.5" customHeight="1">
      <c r="A31" s="36"/>
      <c r="B31" s="36" t="s">
        <v>106</v>
      </c>
      <c r="C31" s="36"/>
      <c r="E31" s="36"/>
      <c r="F31" s="27">
        <v>11382</v>
      </c>
      <c r="G31" s="50" t="s">
        <v>113</v>
      </c>
      <c r="H31" s="27">
        <v>9093</v>
      </c>
      <c r="I31" s="84" t="s">
        <v>113</v>
      </c>
      <c r="J31" s="27">
        <v>20475</v>
      </c>
      <c r="K31" s="84" t="s">
        <v>113</v>
      </c>
    </row>
    <row r="32" spans="1:11" ht="16.5" customHeight="1">
      <c r="A32" s="36"/>
      <c r="B32" s="36" t="s">
        <v>107</v>
      </c>
      <c r="C32" s="36"/>
      <c r="E32" s="36"/>
      <c r="F32" s="27">
        <v>18697</v>
      </c>
      <c r="G32" s="50" t="s">
        <v>113</v>
      </c>
      <c r="H32" s="27">
        <v>15327</v>
      </c>
      <c r="I32" s="84" t="s">
        <v>113</v>
      </c>
      <c r="J32" s="27">
        <v>34024</v>
      </c>
      <c r="K32" s="84" t="s">
        <v>113</v>
      </c>
    </row>
    <row r="33" spans="1:11" ht="16.5" customHeight="1">
      <c r="A33" s="36"/>
      <c r="B33" s="36" t="s">
        <v>108</v>
      </c>
      <c r="C33" s="36"/>
      <c r="E33" s="36"/>
      <c r="F33" s="27">
        <v>17576</v>
      </c>
      <c r="G33" s="50" t="s">
        <v>113</v>
      </c>
      <c r="H33" s="27">
        <v>17591</v>
      </c>
      <c r="I33" s="84" t="s">
        <v>113</v>
      </c>
      <c r="J33" s="27">
        <v>35167</v>
      </c>
      <c r="K33" s="84" t="s">
        <v>113</v>
      </c>
    </row>
    <row r="34" spans="1:11" ht="16.5" customHeight="1">
      <c r="A34" s="36"/>
      <c r="B34" s="36" t="s">
        <v>109</v>
      </c>
      <c r="C34" s="36"/>
      <c r="E34" s="36"/>
      <c r="F34" s="27">
        <v>13739</v>
      </c>
      <c r="G34" s="50" t="s">
        <v>113</v>
      </c>
      <c r="H34" s="27">
        <v>14349</v>
      </c>
      <c r="I34" s="84" t="s">
        <v>113</v>
      </c>
      <c r="J34" s="27">
        <v>28088</v>
      </c>
      <c r="K34" s="84" t="s">
        <v>113</v>
      </c>
    </row>
    <row r="35" spans="1:11" ht="16.5" customHeight="1">
      <c r="A35" s="36"/>
      <c r="B35" s="36" t="s">
        <v>110</v>
      </c>
      <c r="C35" s="36"/>
      <c r="E35" s="36"/>
      <c r="F35" s="27">
        <v>6742</v>
      </c>
      <c r="G35" s="50" t="s">
        <v>113</v>
      </c>
      <c r="H35" s="27">
        <v>5929</v>
      </c>
      <c r="I35" s="84" t="s">
        <v>113</v>
      </c>
      <c r="J35" s="27">
        <v>12671</v>
      </c>
      <c r="K35" s="84" t="s">
        <v>113</v>
      </c>
    </row>
    <row r="36" spans="1:11" ht="16.5" customHeight="1">
      <c r="A36" s="36"/>
      <c r="B36" s="139" t="s">
        <v>111</v>
      </c>
      <c r="C36" s="36"/>
      <c r="E36" s="36"/>
      <c r="F36" s="155">
        <v>76011</v>
      </c>
      <c r="G36" s="124" t="s">
        <v>113</v>
      </c>
      <c r="H36" s="155">
        <v>69774</v>
      </c>
      <c r="I36" s="85" t="s">
        <v>113</v>
      </c>
      <c r="J36" s="155">
        <v>145785</v>
      </c>
      <c r="K36" s="85" t="s">
        <v>113</v>
      </c>
    </row>
    <row r="37" spans="1:11" ht="16.5" customHeight="1">
      <c r="B37" s="123"/>
      <c r="C37" s="123"/>
      <c r="D37" s="44"/>
      <c r="E37" s="44"/>
      <c r="F37" s="1186" t="s">
        <v>47</v>
      </c>
      <c r="G37" s="1186"/>
      <c r="H37" s="1186"/>
      <c r="I37" s="1186"/>
      <c r="J37" s="1186"/>
      <c r="K37" s="1186"/>
    </row>
    <row r="38" spans="1:11" ht="16.5" customHeight="1">
      <c r="A38" s="36" t="s">
        <v>157</v>
      </c>
      <c r="B38" s="38"/>
      <c r="C38" s="38"/>
      <c r="E38" s="38"/>
      <c r="F38" s="27"/>
      <c r="G38" s="50"/>
      <c r="H38" s="27"/>
      <c r="I38" s="83"/>
      <c r="J38" s="27"/>
      <c r="K38" s="83"/>
    </row>
    <row r="39" spans="1:11" ht="16.5" customHeight="1">
      <c r="A39" s="38"/>
      <c r="B39" s="38" t="s">
        <v>105</v>
      </c>
      <c r="C39" s="38"/>
      <c r="E39" s="38"/>
      <c r="F39" s="27">
        <v>7098</v>
      </c>
      <c r="G39" s="50">
        <v>2.7437928355231875</v>
      </c>
      <c r="H39" s="27">
        <v>6462</v>
      </c>
      <c r="I39" s="84">
        <v>2.3355669767744454</v>
      </c>
      <c r="J39" s="27">
        <v>13560</v>
      </c>
      <c r="K39" s="84">
        <v>2.5328230329995463</v>
      </c>
    </row>
    <row r="40" spans="1:11" ht="16.5" customHeight="1">
      <c r="A40" s="38"/>
      <c r="B40" s="38" t="s">
        <v>106</v>
      </c>
      <c r="C40" s="38"/>
      <c r="E40" s="38"/>
      <c r="F40" s="27">
        <v>37665</v>
      </c>
      <c r="G40" s="50">
        <v>7.8120949024862236</v>
      </c>
      <c r="H40" s="27">
        <v>50863</v>
      </c>
      <c r="I40" s="84">
        <v>11.232448953451907</v>
      </c>
      <c r="J40" s="27">
        <v>88528</v>
      </c>
      <c r="K40" s="84">
        <v>9.4686504969736642</v>
      </c>
    </row>
    <row r="41" spans="1:11" ht="16.5" customHeight="1">
      <c r="A41" s="38"/>
      <c r="B41" s="38" t="s">
        <v>107</v>
      </c>
      <c r="C41" s="38"/>
      <c r="E41" s="38"/>
      <c r="F41" s="27">
        <v>128940</v>
      </c>
      <c r="G41" s="50">
        <v>11.30215875264278</v>
      </c>
      <c r="H41" s="27">
        <v>200184</v>
      </c>
      <c r="I41" s="84">
        <v>20.439807511463851</v>
      </c>
      <c r="J41" s="27">
        <v>329124</v>
      </c>
      <c r="K41" s="84">
        <v>15.523054842712597</v>
      </c>
    </row>
    <row r="42" spans="1:11" ht="16.5" customHeight="1">
      <c r="A42" s="38"/>
      <c r="B42" s="38" t="s">
        <v>108</v>
      </c>
      <c r="C42" s="38"/>
      <c r="E42" s="38"/>
      <c r="F42" s="27">
        <v>156961</v>
      </c>
      <c r="G42" s="50">
        <v>13.081740353778146</v>
      </c>
      <c r="H42" s="27">
        <v>226143</v>
      </c>
      <c r="I42" s="84">
        <v>21.644993883891566</v>
      </c>
      <c r="J42" s="27">
        <v>383104</v>
      </c>
      <c r="K42" s="84">
        <v>17.06757906648312</v>
      </c>
    </row>
    <row r="43" spans="1:11" ht="16.5" customHeight="1">
      <c r="A43" s="38"/>
      <c r="B43" s="38" t="s">
        <v>109</v>
      </c>
      <c r="C43" s="38"/>
      <c r="E43" s="38"/>
      <c r="F43" s="27">
        <v>171441</v>
      </c>
      <c r="G43" s="50">
        <v>15.126604280669929</v>
      </c>
      <c r="H43" s="27">
        <v>245288</v>
      </c>
      <c r="I43" s="84">
        <v>23.2140051749038</v>
      </c>
      <c r="J43" s="27">
        <v>416729</v>
      </c>
      <c r="K43" s="84">
        <v>19.028617194791629</v>
      </c>
    </row>
    <row r="44" spans="1:11" ht="16.5" customHeight="1">
      <c r="A44" s="38"/>
      <c r="B44" s="38" t="s">
        <v>110</v>
      </c>
      <c r="C44" s="38"/>
      <c r="E44" s="38"/>
      <c r="F44" s="27">
        <v>119432</v>
      </c>
      <c r="G44" s="50">
        <v>15.399493010193952</v>
      </c>
      <c r="H44" s="27">
        <v>145387</v>
      </c>
      <c r="I44" s="84">
        <v>23.161381077020867</v>
      </c>
      <c r="J44" s="27">
        <v>264819</v>
      </c>
      <c r="K44" s="84">
        <v>18.871550826604413</v>
      </c>
    </row>
    <row r="45" spans="1:11" ht="16.5" customHeight="1">
      <c r="A45" s="38"/>
      <c r="B45" s="123" t="s">
        <v>111</v>
      </c>
      <c r="C45" s="38"/>
      <c r="E45" s="38"/>
      <c r="F45" s="155">
        <v>621537</v>
      </c>
      <c r="G45" s="124">
        <v>12.454518166082686</v>
      </c>
      <c r="H45" s="155">
        <v>874327</v>
      </c>
      <c r="I45" s="85">
        <v>19.70085281350946</v>
      </c>
      <c r="J45" s="155">
        <v>1495864</v>
      </c>
      <c r="K45" s="85">
        <v>15.865394915611972</v>
      </c>
    </row>
    <row r="46" spans="1:11" ht="16.5" customHeight="1">
      <c r="A46" s="38" t="s">
        <v>96</v>
      </c>
      <c r="B46" s="38"/>
      <c r="C46" s="38"/>
      <c r="E46" s="38"/>
    </row>
    <row r="47" spans="1:11" ht="16.5" customHeight="1">
      <c r="A47" s="38"/>
      <c r="B47" s="38" t="s">
        <v>105</v>
      </c>
      <c r="C47" s="38"/>
      <c r="E47" s="38"/>
      <c r="F47" s="27">
        <v>251595</v>
      </c>
      <c r="G47" s="50">
        <v>97.25620716447682</v>
      </c>
      <c r="H47" s="27">
        <v>270216</v>
      </c>
      <c r="I47" s="83">
        <v>97.664433023225556</v>
      </c>
      <c r="J47" s="27">
        <v>521811</v>
      </c>
      <c r="K47" s="83">
        <v>97.467176967000455</v>
      </c>
    </row>
    <row r="48" spans="1:11" ht="16.5" customHeight="1">
      <c r="A48" s="38"/>
      <c r="B48" s="38" t="s">
        <v>106</v>
      </c>
      <c r="C48" s="38"/>
      <c r="E48" s="38"/>
      <c r="F48" s="27">
        <v>444472</v>
      </c>
      <c r="G48" s="50">
        <v>92.187905097513777</v>
      </c>
      <c r="H48" s="27">
        <v>401959</v>
      </c>
      <c r="I48" s="84">
        <v>88.767551046548093</v>
      </c>
      <c r="J48" s="27">
        <v>846431</v>
      </c>
      <c r="K48" s="84">
        <v>90.531349503026334</v>
      </c>
    </row>
    <row r="49" spans="1:11" ht="16.5" customHeight="1">
      <c r="A49" s="38"/>
      <c r="B49" s="38" t="s">
        <v>107</v>
      </c>
      <c r="C49" s="38"/>
      <c r="E49" s="38"/>
      <c r="F49" s="27">
        <v>1011904</v>
      </c>
      <c r="G49" s="50">
        <v>88.697841247357218</v>
      </c>
      <c r="H49" s="27">
        <v>779199</v>
      </c>
      <c r="I49" s="84">
        <v>79.560192488536146</v>
      </c>
      <c r="J49" s="27">
        <v>1791103</v>
      </c>
      <c r="K49" s="84">
        <v>84.476945157287403</v>
      </c>
    </row>
    <row r="50" spans="1:11" ht="16.5" customHeight="1">
      <c r="A50" s="38"/>
      <c r="B50" s="38" t="s">
        <v>108</v>
      </c>
      <c r="C50" s="38"/>
      <c r="E50" s="38"/>
      <c r="F50" s="27">
        <v>1042887</v>
      </c>
      <c r="G50" s="50">
        <v>86.918259646221856</v>
      </c>
      <c r="H50" s="27">
        <v>818639</v>
      </c>
      <c r="I50" s="84">
        <v>78.355006116108427</v>
      </c>
      <c r="J50" s="27">
        <v>1861526</v>
      </c>
      <c r="K50" s="84">
        <v>82.93242093351688</v>
      </c>
    </row>
    <row r="51" spans="1:11" ht="16.5" customHeight="1">
      <c r="A51" s="38"/>
      <c r="B51" s="38" t="s">
        <v>109</v>
      </c>
      <c r="C51" s="38"/>
      <c r="E51" s="38"/>
      <c r="F51" s="27">
        <v>961933</v>
      </c>
      <c r="G51" s="50">
        <v>84.873395719330063</v>
      </c>
      <c r="H51" s="27">
        <v>811350</v>
      </c>
      <c r="I51" s="84">
        <v>76.785994825096211</v>
      </c>
      <c r="J51" s="27">
        <v>1773283</v>
      </c>
      <c r="K51" s="84">
        <v>80.971382805208364</v>
      </c>
    </row>
    <row r="52" spans="1:11" ht="16.5" customHeight="1">
      <c r="A52" s="38"/>
      <c r="B52" s="38" t="s">
        <v>110</v>
      </c>
      <c r="C52" s="38"/>
      <c r="E52" s="38"/>
      <c r="F52" s="27">
        <v>656126</v>
      </c>
      <c r="G52" s="50">
        <v>84.60050698980605</v>
      </c>
      <c r="H52" s="27">
        <v>482326</v>
      </c>
      <c r="I52" s="84">
        <v>76.838618922979123</v>
      </c>
      <c r="J52" s="27">
        <v>1138452</v>
      </c>
      <c r="K52" s="84">
        <v>81.128449173395595</v>
      </c>
    </row>
    <row r="53" spans="1:11" s="1" customFormat="1" ht="16.5" customHeight="1">
      <c r="A53" s="123"/>
      <c r="B53" s="123" t="s">
        <v>111</v>
      </c>
      <c r="C53" s="123"/>
      <c r="E53" s="123"/>
      <c r="F53" s="155">
        <v>4368917</v>
      </c>
      <c r="G53" s="124">
        <v>87.545481833917322</v>
      </c>
      <c r="H53" s="155">
        <v>3563689</v>
      </c>
      <c r="I53" s="85">
        <v>80.299147186490544</v>
      </c>
      <c r="J53" s="155">
        <v>7932606</v>
      </c>
      <c r="K53" s="85">
        <v>84.134605084388028</v>
      </c>
    </row>
    <row r="54" spans="1:11" ht="16.5" customHeight="1">
      <c r="A54" s="38" t="s">
        <v>97</v>
      </c>
      <c r="B54" s="38"/>
      <c r="C54" s="38"/>
      <c r="E54" s="38"/>
    </row>
    <row r="55" spans="1:11" ht="16.5" customHeight="1">
      <c r="A55" s="38"/>
      <c r="B55" s="38" t="s">
        <v>105</v>
      </c>
      <c r="C55" s="38"/>
      <c r="E55" s="38"/>
      <c r="F55" s="27">
        <v>258693</v>
      </c>
      <c r="G55" s="50">
        <v>100</v>
      </c>
      <c r="H55" s="27">
        <v>276678</v>
      </c>
      <c r="I55" s="83">
        <v>100</v>
      </c>
      <c r="J55" s="27">
        <v>535371</v>
      </c>
      <c r="K55" s="83">
        <v>100</v>
      </c>
    </row>
    <row r="56" spans="1:11" ht="16.5" customHeight="1">
      <c r="A56" s="38"/>
      <c r="B56" s="38" t="s">
        <v>106</v>
      </c>
      <c r="C56" s="38"/>
      <c r="E56" s="38"/>
      <c r="F56" s="27">
        <v>482137</v>
      </c>
      <c r="G56" s="50">
        <v>100</v>
      </c>
      <c r="H56" s="27">
        <v>452822</v>
      </c>
      <c r="I56" s="84">
        <v>100</v>
      </c>
      <c r="J56" s="27">
        <v>934959</v>
      </c>
      <c r="K56" s="84">
        <v>100</v>
      </c>
    </row>
    <row r="57" spans="1:11" ht="16.5" customHeight="1">
      <c r="A57" s="38"/>
      <c r="B57" s="38" t="s">
        <v>107</v>
      </c>
      <c r="C57" s="38"/>
      <c r="E57" s="38"/>
      <c r="F57" s="27">
        <v>1140844</v>
      </c>
      <c r="G57" s="50">
        <v>100</v>
      </c>
      <c r="H57" s="27">
        <v>979383</v>
      </c>
      <c r="I57" s="84">
        <v>100</v>
      </c>
      <c r="J57" s="27">
        <v>2120227</v>
      </c>
      <c r="K57" s="84">
        <v>100</v>
      </c>
    </row>
    <row r="58" spans="1:11" ht="16.5" customHeight="1">
      <c r="A58" s="38"/>
      <c r="B58" s="38" t="s">
        <v>108</v>
      </c>
      <c r="C58" s="38"/>
      <c r="E58" s="38"/>
      <c r="F58" s="27">
        <v>1199848</v>
      </c>
      <c r="G58" s="50">
        <v>100</v>
      </c>
      <c r="H58" s="27">
        <v>1044782</v>
      </c>
      <c r="I58" s="84">
        <v>100</v>
      </c>
      <c r="J58" s="27">
        <v>2244630</v>
      </c>
      <c r="K58" s="84">
        <v>100</v>
      </c>
    </row>
    <row r="59" spans="1:11" ht="16.5" customHeight="1">
      <c r="A59" s="38"/>
      <c r="B59" s="38" t="s">
        <v>109</v>
      </c>
      <c r="C59" s="38"/>
      <c r="E59" s="38"/>
      <c r="F59" s="27">
        <v>1133374</v>
      </c>
      <c r="G59" s="50">
        <v>100</v>
      </c>
      <c r="H59" s="27">
        <v>1056638</v>
      </c>
      <c r="I59" s="84">
        <v>100</v>
      </c>
      <c r="J59" s="27">
        <v>2190012</v>
      </c>
      <c r="K59" s="84">
        <v>100</v>
      </c>
    </row>
    <row r="60" spans="1:11" ht="16.5" customHeight="1">
      <c r="A60" s="38"/>
      <c r="B60" s="38" t="s">
        <v>110</v>
      </c>
      <c r="C60" s="38"/>
      <c r="E60" s="38"/>
      <c r="F60" s="27">
        <v>775558</v>
      </c>
      <c r="G60" s="50">
        <v>100</v>
      </c>
      <c r="H60" s="27">
        <v>627713</v>
      </c>
      <c r="I60" s="84">
        <v>100</v>
      </c>
      <c r="J60" s="27">
        <v>1403271</v>
      </c>
      <c r="K60" s="84">
        <v>100</v>
      </c>
    </row>
    <row r="61" spans="1:11" s="1" customFormat="1" ht="16.5" customHeight="1">
      <c r="A61" s="123"/>
      <c r="B61" s="123" t="s">
        <v>111</v>
      </c>
      <c r="C61" s="123"/>
      <c r="E61" s="123"/>
      <c r="F61" s="155">
        <v>4990454</v>
      </c>
      <c r="G61" s="124">
        <v>100</v>
      </c>
      <c r="H61" s="155">
        <v>4438016</v>
      </c>
      <c r="I61" s="85">
        <v>100</v>
      </c>
      <c r="J61" s="155">
        <v>9428470</v>
      </c>
      <c r="K61" s="85">
        <v>100</v>
      </c>
    </row>
    <row r="62" spans="1:11" ht="16.5" customHeight="1">
      <c r="A62" s="36" t="s">
        <v>159</v>
      </c>
      <c r="B62" s="38"/>
      <c r="C62" s="38"/>
      <c r="E62" s="38"/>
      <c r="F62" s="27"/>
      <c r="G62" s="50"/>
      <c r="H62" s="27"/>
      <c r="I62" s="83"/>
      <c r="J62" s="27"/>
      <c r="K62" s="83"/>
    </row>
    <row r="63" spans="1:11" ht="16.5" customHeight="1">
      <c r="A63" s="38"/>
      <c r="B63" s="38" t="s">
        <v>105</v>
      </c>
      <c r="C63" s="38"/>
      <c r="E63" s="38"/>
      <c r="F63" s="27">
        <v>263856</v>
      </c>
      <c r="G63" s="50" t="s">
        <v>113</v>
      </c>
      <c r="H63" s="27">
        <v>281130</v>
      </c>
      <c r="I63" s="83" t="s">
        <v>113</v>
      </c>
      <c r="J63" s="27">
        <v>544986</v>
      </c>
      <c r="K63" s="83" t="s">
        <v>113</v>
      </c>
    </row>
    <row r="64" spans="1:11" ht="16.5" customHeight="1">
      <c r="A64" s="38"/>
      <c r="B64" s="38" t="s">
        <v>106</v>
      </c>
      <c r="C64" s="38"/>
      <c r="E64" s="38"/>
      <c r="F64" s="27">
        <v>489587</v>
      </c>
      <c r="G64" s="50" t="s">
        <v>113</v>
      </c>
      <c r="H64" s="27">
        <v>457504</v>
      </c>
      <c r="I64" s="84" t="s">
        <v>113</v>
      </c>
      <c r="J64" s="27">
        <v>947091</v>
      </c>
      <c r="K64" s="84" t="s">
        <v>113</v>
      </c>
    </row>
    <row r="65" spans="1:11" ht="16.5" customHeight="1">
      <c r="A65" s="38"/>
      <c r="B65" s="38" t="s">
        <v>107</v>
      </c>
      <c r="C65" s="38"/>
      <c r="E65" s="38"/>
      <c r="F65" s="27">
        <v>1153858</v>
      </c>
      <c r="G65" s="50" t="s">
        <v>113</v>
      </c>
      <c r="H65" s="27">
        <v>987535</v>
      </c>
      <c r="I65" s="84" t="s">
        <v>113</v>
      </c>
      <c r="J65" s="27">
        <v>2141393</v>
      </c>
      <c r="K65" s="84" t="s">
        <v>113</v>
      </c>
    </row>
    <row r="66" spans="1:11" ht="16.5" customHeight="1">
      <c r="A66" s="38"/>
      <c r="B66" s="38" t="s">
        <v>108</v>
      </c>
      <c r="C66" s="38"/>
      <c r="E66" s="38"/>
      <c r="F66" s="27">
        <v>1211053</v>
      </c>
      <c r="G66" s="50" t="s">
        <v>113</v>
      </c>
      <c r="H66" s="27">
        <v>1053181</v>
      </c>
      <c r="I66" s="84" t="s">
        <v>113</v>
      </c>
      <c r="J66" s="27">
        <v>2264234</v>
      </c>
      <c r="K66" s="84" t="s">
        <v>113</v>
      </c>
    </row>
    <row r="67" spans="1:11" ht="16.5" customHeight="1">
      <c r="A67" s="38"/>
      <c r="B67" s="38" t="s">
        <v>109</v>
      </c>
      <c r="C67" s="38"/>
      <c r="E67" s="38"/>
      <c r="F67" s="27">
        <v>1142843</v>
      </c>
      <c r="G67" s="50" t="s">
        <v>113</v>
      </c>
      <c r="H67" s="27">
        <v>1064762</v>
      </c>
      <c r="I67" s="84" t="s">
        <v>113</v>
      </c>
      <c r="J67" s="27">
        <v>2207605</v>
      </c>
      <c r="K67" s="84" t="s">
        <v>113</v>
      </c>
    </row>
    <row r="68" spans="1:11" ht="16.5" customHeight="1">
      <c r="A68" s="38"/>
      <c r="B68" s="38" t="s">
        <v>110</v>
      </c>
      <c r="C68" s="38"/>
      <c r="E68" s="38"/>
      <c r="F68" s="27">
        <v>782067</v>
      </c>
      <c r="G68" s="50" t="s">
        <v>113</v>
      </c>
      <c r="H68" s="27">
        <v>633288</v>
      </c>
      <c r="I68" s="84" t="s">
        <v>113</v>
      </c>
      <c r="J68" s="27">
        <v>1415355</v>
      </c>
      <c r="K68" s="84" t="s">
        <v>113</v>
      </c>
    </row>
    <row r="69" spans="1:11" s="1" customFormat="1" ht="16.5" customHeight="1">
      <c r="A69" s="198"/>
      <c r="B69" s="198" t="s">
        <v>111</v>
      </c>
      <c r="C69" s="198"/>
      <c r="D69" s="185"/>
      <c r="E69" s="198"/>
      <c r="F69" s="156">
        <v>5043264</v>
      </c>
      <c r="G69" s="150" t="s">
        <v>113</v>
      </c>
      <c r="H69" s="156">
        <v>4477400</v>
      </c>
      <c r="I69" s="150" t="s">
        <v>113</v>
      </c>
      <c r="J69" s="156">
        <v>9520664</v>
      </c>
      <c r="K69" s="150" t="s">
        <v>113</v>
      </c>
    </row>
    <row r="70" spans="1:11" ht="3" customHeight="1">
      <c r="A70" s="134"/>
      <c r="B70" s="134"/>
      <c r="C70" s="134"/>
      <c r="D70" s="134"/>
      <c r="E70" s="134"/>
      <c r="F70" s="135"/>
      <c r="G70" s="136"/>
      <c r="H70" s="135"/>
      <c r="I70" s="136"/>
      <c r="J70" s="135"/>
      <c r="K70" s="136"/>
    </row>
    <row r="71" spans="1:11" s="36" customFormat="1" ht="16.5" customHeight="1">
      <c r="A71" s="38" t="s">
        <v>8</v>
      </c>
      <c r="B71" s="36" t="s">
        <v>114</v>
      </c>
    </row>
    <row r="72" spans="1:11" s="36" customFormat="1" ht="16.5" customHeight="1">
      <c r="A72" s="38" t="s">
        <v>115</v>
      </c>
      <c r="B72" s="36" t="s">
        <v>147</v>
      </c>
    </row>
    <row r="73" spans="1:11" s="36" customFormat="1" ht="16.5" customHeight="1">
      <c r="A73" s="38" t="s">
        <v>4</v>
      </c>
      <c r="B73" s="1176" t="s">
        <v>154</v>
      </c>
      <c r="C73" s="1176"/>
      <c r="D73" s="1176"/>
      <c r="E73" s="1176"/>
      <c r="F73" s="1176"/>
      <c r="G73" s="1176"/>
      <c r="H73" s="1176"/>
      <c r="I73" s="1176"/>
      <c r="J73" s="1176"/>
      <c r="K73" s="1176"/>
    </row>
    <row r="74" spans="1:11" s="36" customFormat="1" ht="16.5" customHeight="1">
      <c r="A74" s="38" t="s">
        <v>118</v>
      </c>
      <c r="B74" s="1176" t="s">
        <v>156</v>
      </c>
      <c r="C74" s="1176"/>
      <c r="D74" s="1176"/>
      <c r="E74" s="1176"/>
      <c r="F74" s="1176"/>
      <c r="G74" s="1176"/>
      <c r="H74" s="1176"/>
      <c r="I74" s="1176"/>
      <c r="J74" s="1176"/>
      <c r="K74" s="1176"/>
    </row>
    <row r="75" spans="1:11" ht="16.5" customHeight="1">
      <c r="A75" s="36"/>
      <c r="B75" s="139" t="s">
        <v>120</v>
      </c>
      <c r="C75" s="36"/>
      <c r="D75" s="36"/>
      <c r="E75" s="36"/>
      <c r="F75" s="142"/>
      <c r="G75" s="143"/>
      <c r="H75" s="142"/>
      <c r="I75" s="143"/>
      <c r="J75" s="142"/>
      <c r="K75" s="143"/>
    </row>
    <row r="76" spans="1:11" ht="16.5" customHeight="1">
      <c r="A76" s="3" t="s">
        <v>0</v>
      </c>
      <c r="B76" s="3"/>
      <c r="D76" s="137" t="s">
        <v>281</v>
      </c>
      <c r="E76" s="137"/>
      <c r="F76" s="137"/>
      <c r="G76" s="137"/>
      <c r="H76" s="137"/>
      <c r="I76" s="137"/>
      <c r="J76" s="137"/>
      <c r="K76" s="137"/>
    </row>
  </sheetData>
  <mergeCells count="9">
    <mergeCell ref="B74:K74"/>
    <mergeCell ref="E1:K1"/>
    <mergeCell ref="A2:C3"/>
    <mergeCell ref="F2:G2"/>
    <mergeCell ref="H2:I2"/>
    <mergeCell ref="J2:K2"/>
    <mergeCell ref="B73:K73"/>
    <mergeCell ref="F37:K37"/>
    <mergeCell ref="F4:K4"/>
  </mergeCells>
  <pageMargins left="0.75" right="0.75" top="1" bottom="1" header="0.5" footer="0.5"/>
  <pageSetup paperSize="9" orientation="portrait" useFirstPageNumber="1" r:id="rId1"/>
  <headerFooter alignWithMargins="0">
    <oddHeader>&amp;C&amp;"Arial,Regular"&amp;8TABLE 9A.1.8</oddHeader>
    <oddFooter>&amp;L&amp;8&amp;G 
&amp;"Arial,Regular"OVERCOMING
INDIGENOUS
DISADVANTAGE 2016&amp;C &amp;R&amp;8&amp;G&amp;"Arial,Regular" 
ATTACHMENT
TABLES
&amp;"Arial,Regular"PAGE &amp;"Arial,Bold"&amp;P&amp;"Arial,Regular" of TABLE 9A.1.8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77"/>
  <sheetViews>
    <sheetView showGridLines="0" zoomScaleNormal="100" zoomScaleSheetLayoutView="100" workbookViewId="0"/>
  </sheetViews>
  <sheetFormatPr defaultColWidth="9.140625" defaultRowHeight="12.75"/>
  <cols>
    <col min="1" max="1" width="3.7109375" style="66" customWidth="1"/>
    <col min="2" max="3" width="2.7109375" style="66" customWidth="1"/>
    <col min="4" max="4" width="6.7109375" style="66" customWidth="1"/>
    <col min="5" max="5" width="8" style="66" customWidth="1"/>
    <col min="6" max="6" width="10.28515625" style="47" customWidth="1"/>
    <col min="7" max="7" width="10.28515625" style="48" customWidth="1"/>
    <col min="8" max="8" width="10.28515625" style="47" customWidth="1"/>
    <col min="9" max="9" width="10.28515625" style="48" customWidth="1"/>
    <col min="10" max="10" width="10.28515625" style="47" customWidth="1"/>
    <col min="11" max="11" width="10.28515625" style="48" customWidth="1"/>
    <col min="12" max="258" width="9.140625" style="66"/>
    <col min="259" max="260" width="3.28515625" style="66" customWidth="1"/>
    <col min="261" max="261" width="14.85546875" style="66" customWidth="1"/>
    <col min="262" max="267" width="11" style="66" customWidth="1"/>
    <col min="268" max="514" width="9.140625" style="66"/>
    <col min="515" max="516" width="3.28515625" style="66" customWidth="1"/>
    <col min="517" max="517" width="14.85546875" style="66" customWidth="1"/>
    <col min="518" max="523" width="11" style="66" customWidth="1"/>
    <col min="524" max="770" width="9.140625" style="66"/>
    <col min="771" max="772" width="3.28515625" style="66" customWidth="1"/>
    <col min="773" max="773" width="14.85546875" style="66" customWidth="1"/>
    <col min="774" max="779" width="11" style="66" customWidth="1"/>
    <col min="780" max="1026" width="9.140625" style="66"/>
    <col min="1027" max="1028" width="3.28515625" style="66" customWidth="1"/>
    <col min="1029" max="1029" width="14.85546875" style="66" customWidth="1"/>
    <col min="1030" max="1035" width="11" style="66" customWidth="1"/>
    <col min="1036" max="1282" width="9.140625" style="66"/>
    <col min="1283" max="1284" width="3.28515625" style="66" customWidth="1"/>
    <col min="1285" max="1285" width="14.85546875" style="66" customWidth="1"/>
    <col min="1286" max="1291" width="11" style="66" customWidth="1"/>
    <col min="1292" max="1538" width="9.140625" style="66"/>
    <col min="1539" max="1540" width="3.28515625" style="66" customWidth="1"/>
    <col min="1541" max="1541" width="14.85546875" style="66" customWidth="1"/>
    <col min="1542" max="1547" width="11" style="66" customWidth="1"/>
    <col min="1548" max="1794" width="9.140625" style="66"/>
    <col min="1795" max="1796" width="3.28515625" style="66" customWidth="1"/>
    <col min="1797" max="1797" width="14.85546875" style="66" customWidth="1"/>
    <col min="1798" max="1803" width="11" style="66" customWidth="1"/>
    <col min="1804" max="2050" width="9.140625" style="66"/>
    <col min="2051" max="2052" width="3.28515625" style="66" customWidth="1"/>
    <col min="2053" max="2053" width="14.85546875" style="66" customWidth="1"/>
    <col min="2054" max="2059" width="11" style="66" customWidth="1"/>
    <col min="2060" max="2306" width="9.140625" style="66"/>
    <col min="2307" max="2308" width="3.28515625" style="66" customWidth="1"/>
    <col min="2309" max="2309" width="14.85546875" style="66" customWidth="1"/>
    <col min="2310" max="2315" width="11" style="66" customWidth="1"/>
    <col min="2316" max="2562" width="9.140625" style="66"/>
    <col min="2563" max="2564" width="3.28515625" style="66" customWidth="1"/>
    <col min="2565" max="2565" width="14.85546875" style="66" customWidth="1"/>
    <col min="2566" max="2571" width="11" style="66" customWidth="1"/>
    <col min="2572" max="2818" width="9.140625" style="66"/>
    <col min="2819" max="2820" width="3.28515625" style="66" customWidth="1"/>
    <col min="2821" max="2821" width="14.85546875" style="66" customWidth="1"/>
    <col min="2822" max="2827" width="11" style="66" customWidth="1"/>
    <col min="2828" max="3074" width="9.140625" style="66"/>
    <col min="3075" max="3076" width="3.28515625" style="66" customWidth="1"/>
    <col min="3077" max="3077" width="14.85546875" style="66" customWidth="1"/>
    <col min="3078" max="3083" width="11" style="66" customWidth="1"/>
    <col min="3084" max="3330" width="9.140625" style="66"/>
    <col min="3331" max="3332" width="3.28515625" style="66" customWidth="1"/>
    <col min="3333" max="3333" width="14.85546875" style="66" customWidth="1"/>
    <col min="3334" max="3339" width="11" style="66" customWidth="1"/>
    <col min="3340" max="3586" width="9.140625" style="66"/>
    <col min="3587" max="3588" width="3.28515625" style="66" customWidth="1"/>
    <col min="3589" max="3589" width="14.85546875" style="66" customWidth="1"/>
    <col min="3590" max="3595" width="11" style="66" customWidth="1"/>
    <col min="3596" max="3842" width="9.140625" style="66"/>
    <col min="3843" max="3844" width="3.28515625" style="66" customWidth="1"/>
    <col min="3845" max="3845" width="14.85546875" style="66" customWidth="1"/>
    <col min="3846" max="3851" width="11" style="66" customWidth="1"/>
    <col min="3852" max="4098" width="9.140625" style="66"/>
    <col min="4099" max="4100" width="3.28515625" style="66" customWidth="1"/>
    <col min="4101" max="4101" width="14.85546875" style="66" customWidth="1"/>
    <col min="4102" max="4107" width="11" style="66" customWidth="1"/>
    <col min="4108" max="4354" width="9.140625" style="66"/>
    <col min="4355" max="4356" width="3.28515625" style="66" customWidth="1"/>
    <col min="4357" max="4357" width="14.85546875" style="66" customWidth="1"/>
    <col min="4358" max="4363" width="11" style="66" customWidth="1"/>
    <col min="4364" max="4610" width="9.140625" style="66"/>
    <col min="4611" max="4612" width="3.28515625" style="66" customWidth="1"/>
    <col min="4613" max="4613" width="14.85546875" style="66" customWidth="1"/>
    <col min="4614" max="4619" width="11" style="66" customWidth="1"/>
    <col min="4620" max="4866" width="9.140625" style="66"/>
    <col min="4867" max="4868" width="3.28515625" style="66" customWidth="1"/>
    <col min="4869" max="4869" width="14.85546875" style="66" customWidth="1"/>
    <col min="4870" max="4875" width="11" style="66" customWidth="1"/>
    <col min="4876" max="5122" width="9.140625" style="66"/>
    <col min="5123" max="5124" width="3.28515625" style="66" customWidth="1"/>
    <col min="5125" max="5125" width="14.85546875" style="66" customWidth="1"/>
    <col min="5126" max="5131" width="11" style="66" customWidth="1"/>
    <col min="5132" max="5378" width="9.140625" style="66"/>
    <col min="5379" max="5380" width="3.28515625" style="66" customWidth="1"/>
    <col min="5381" max="5381" width="14.85546875" style="66" customWidth="1"/>
    <col min="5382" max="5387" width="11" style="66" customWidth="1"/>
    <col min="5388" max="5634" width="9.140625" style="66"/>
    <col min="5635" max="5636" width="3.28515625" style="66" customWidth="1"/>
    <col min="5637" max="5637" width="14.85546875" style="66" customWidth="1"/>
    <col min="5638" max="5643" width="11" style="66" customWidth="1"/>
    <col min="5644" max="5890" width="9.140625" style="66"/>
    <col min="5891" max="5892" width="3.28515625" style="66" customWidth="1"/>
    <col min="5893" max="5893" width="14.85546875" style="66" customWidth="1"/>
    <col min="5894" max="5899" width="11" style="66" customWidth="1"/>
    <col min="5900" max="6146" width="9.140625" style="66"/>
    <col min="6147" max="6148" width="3.28515625" style="66" customWidth="1"/>
    <col min="6149" max="6149" width="14.85546875" style="66" customWidth="1"/>
    <col min="6150" max="6155" width="11" style="66" customWidth="1"/>
    <col min="6156" max="6402" width="9.140625" style="66"/>
    <col min="6403" max="6404" width="3.28515625" style="66" customWidth="1"/>
    <col min="6405" max="6405" width="14.85546875" style="66" customWidth="1"/>
    <col min="6406" max="6411" width="11" style="66" customWidth="1"/>
    <col min="6412" max="6658" width="9.140625" style="66"/>
    <col min="6659" max="6660" width="3.28515625" style="66" customWidth="1"/>
    <col min="6661" max="6661" width="14.85546875" style="66" customWidth="1"/>
    <col min="6662" max="6667" width="11" style="66" customWidth="1"/>
    <col min="6668" max="6914" width="9.140625" style="66"/>
    <col min="6915" max="6916" width="3.28515625" style="66" customWidth="1"/>
    <col min="6917" max="6917" width="14.85546875" style="66" customWidth="1"/>
    <col min="6918" max="6923" width="11" style="66" customWidth="1"/>
    <col min="6924" max="7170" width="9.140625" style="66"/>
    <col min="7171" max="7172" width="3.28515625" style="66" customWidth="1"/>
    <col min="7173" max="7173" width="14.85546875" style="66" customWidth="1"/>
    <col min="7174" max="7179" width="11" style="66" customWidth="1"/>
    <col min="7180" max="7426" width="9.140625" style="66"/>
    <col min="7427" max="7428" width="3.28515625" style="66" customWidth="1"/>
    <col min="7429" max="7429" width="14.85546875" style="66" customWidth="1"/>
    <col min="7430" max="7435" width="11" style="66" customWidth="1"/>
    <col min="7436" max="7682" width="9.140625" style="66"/>
    <col min="7683" max="7684" width="3.28515625" style="66" customWidth="1"/>
    <col min="7685" max="7685" width="14.85546875" style="66" customWidth="1"/>
    <col min="7686" max="7691" width="11" style="66" customWidth="1"/>
    <col min="7692" max="7938" width="9.140625" style="66"/>
    <col min="7939" max="7940" width="3.28515625" style="66" customWidth="1"/>
    <col min="7941" max="7941" width="14.85546875" style="66" customWidth="1"/>
    <col min="7942" max="7947" width="11" style="66" customWidth="1"/>
    <col min="7948" max="8194" width="9.140625" style="66"/>
    <col min="8195" max="8196" width="3.28515625" style="66" customWidth="1"/>
    <col min="8197" max="8197" width="14.85546875" style="66" customWidth="1"/>
    <col min="8198" max="8203" width="11" style="66" customWidth="1"/>
    <col min="8204" max="8450" width="9.140625" style="66"/>
    <col min="8451" max="8452" width="3.28515625" style="66" customWidth="1"/>
    <col min="8453" max="8453" width="14.85546875" style="66" customWidth="1"/>
    <col min="8454" max="8459" width="11" style="66" customWidth="1"/>
    <col min="8460" max="8706" width="9.140625" style="66"/>
    <col min="8707" max="8708" width="3.28515625" style="66" customWidth="1"/>
    <col min="8709" max="8709" width="14.85546875" style="66" customWidth="1"/>
    <col min="8710" max="8715" width="11" style="66" customWidth="1"/>
    <col min="8716" max="8962" width="9.140625" style="66"/>
    <col min="8963" max="8964" width="3.28515625" style="66" customWidth="1"/>
    <col min="8965" max="8965" width="14.85546875" style="66" customWidth="1"/>
    <col min="8966" max="8971" width="11" style="66" customWidth="1"/>
    <col min="8972" max="9218" width="9.140625" style="66"/>
    <col min="9219" max="9220" width="3.28515625" style="66" customWidth="1"/>
    <col min="9221" max="9221" width="14.85546875" style="66" customWidth="1"/>
    <col min="9222" max="9227" width="11" style="66" customWidth="1"/>
    <col min="9228" max="9474" width="9.140625" style="66"/>
    <col min="9475" max="9476" width="3.28515625" style="66" customWidth="1"/>
    <col min="9477" max="9477" width="14.85546875" style="66" customWidth="1"/>
    <col min="9478" max="9483" width="11" style="66" customWidth="1"/>
    <col min="9484" max="9730" width="9.140625" style="66"/>
    <col min="9731" max="9732" width="3.28515625" style="66" customWidth="1"/>
    <col min="9733" max="9733" width="14.85546875" style="66" customWidth="1"/>
    <col min="9734" max="9739" width="11" style="66" customWidth="1"/>
    <col min="9740" max="9986" width="9.140625" style="66"/>
    <col min="9987" max="9988" width="3.28515625" style="66" customWidth="1"/>
    <col min="9989" max="9989" width="14.85546875" style="66" customWidth="1"/>
    <col min="9990" max="9995" width="11" style="66" customWidth="1"/>
    <col min="9996" max="10242" width="9.140625" style="66"/>
    <col min="10243" max="10244" width="3.28515625" style="66" customWidth="1"/>
    <col min="10245" max="10245" width="14.85546875" style="66" customWidth="1"/>
    <col min="10246" max="10251" width="11" style="66" customWidth="1"/>
    <col min="10252" max="10498" width="9.140625" style="66"/>
    <col min="10499" max="10500" width="3.28515625" style="66" customWidth="1"/>
    <col min="10501" max="10501" width="14.85546875" style="66" customWidth="1"/>
    <col min="10502" max="10507" width="11" style="66" customWidth="1"/>
    <col min="10508" max="10754" width="9.140625" style="66"/>
    <col min="10755" max="10756" width="3.28515625" style="66" customWidth="1"/>
    <col min="10757" max="10757" width="14.85546875" style="66" customWidth="1"/>
    <col min="10758" max="10763" width="11" style="66" customWidth="1"/>
    <col min="10764" max="11010" width="9.140625" style="66"/>
    <col min="11011" max="11012" width="3.28515625" style="66" customWidth="1"/>
    <col min="11013" max="11013" width="14.85546875" style="66" customWidth="1"/>
    <col min="11014" max="11019" width="11" style="66" customWidth="1"/>
    <col min="11020" max="11266" width="9.140625" style="66"/>
    <col min="11267" max="11268" width="3.28515625" style="66" customWidth="1"/>
    <col min="11269" max="11269" width="14.85546875" style="66" customWidth="1"/>
    <col min="11270" max="11275" width="11" style="66" customWidth="1"/>
    <col min="11276" max="11522" width="9.140625" style="66"/>
    <col min="11523" max="11524" width="3.28515625" style="66" customWidth="1"/>
    <col min="11525" max="11525" width="14.85546875" style="66" customWidth="1"/>
    <col min="11526" max="11531" width="11" style="66" customWidth="1"/>
    <col min="11532" max="11778" width="9.140625" style="66"/>
    <col min="11779" max="11780" width="3.28515625" style="66" customWidth="1"/>
    <col min="11781" max="11781" width="14.85546875" style="66" customWidth="1"/>
    <col min="11782" max="11787" width="11" style="66" customWidth="1"/>
    <col min="11788" max="12034" width="9.140625" style="66"/>
    <col min="12035" max="12036" width="3.28515625" style="66" customWidth="1"/>
    <col min="12037" max="12037" width="14.85546875" style="66" customWidth="1"/>
    <col min="12038" max="12043" width="11" style="66" customWidth="1"/>
    <col min="12044" max="12290" width="9.140625" style="66"/>
    <col min="12291" max="12292" width="3.28515625" style="66" customWidth="1"/>
    <col min="12293" max="12293" width="14.85546875" style="66" customWidth="1"/>
    <col min="12294" max="12299" width="11" style="66" customWidth="1"/>
    <col min="12300" max="12546" width="9.140625" style="66"/>
    <col min="12547" max="12548" width="3.28515625" style="66" customWidth="1"/>
    <col min="12549" max="12549" width="14.85546875" style="66" customWidth="1"/>
    <col min="12550" max="12555" width="11" style="66" customWidth="1"/>
    <col min="12556" max="12802" width="9.140625" style="66"/>
    <col min="12803" max="12804" width="3.28515625" style="66" customWidth="1"/>
    <col min="12805" max="12805" width="14.85546875" style="66" customWidth="1"/>
    <col min="12806" max="12811" width="11" style="66" customWidth="1"/>
    <col min="12812" max="13058" width="9.140625" style="66"/>
    <col min="13059" max="13060" width="3.28515625" style="66" customWidth="1"/>
    <col min="13061" max="13061" width="14.85546875" style="66" customWidth="1"/>
    <col min="13062" max="13067" width="11" style="66" customWidth="1"/>
    <col min="13068" max="13314" width="9.140625" style="66"/>
    <col min="13315" max="13316" width="3.28515625" style="66" customWidth="1"/>
    <col min="13317" max="13317" width="14.85546875" style="66" customWidth="1"/>
    <col min="13318" max="13323" width="11" style="66" customWidth="1"/>
    <col min="13324" max="13570" width="9.140625" style="66"/>
    <col min="13571" max="13572" width="3.28515625" style="66" customWidth="1"/>
    <col min="13573" max="13573" width="14.85546875" style="66" customWidth="1"/>
    <col min="13574" max="13579" width="11" style="66" customWidth="1"/>
    <col min="13580" max="13826" width="9.140625" style="66"/>
    <col min="13827" max="13828" width="3.28515625" style="66" customWidth="1"/>
    <col min="13829" max="13829" width="14.85546875" style="66" customWidth="1"/>
    <col min="13830" max="13835" width="11" style="66" customWidth="1"/>
    <col min="13836" max="14082" width="9.140625" style="66"/>
    <col min="14083" max="14084" width="3.28515625" style="66" customWidth="1"/>
    <col min="14085" max="14085" width="14.85546875" style="66" customWidth="1"/>
    <col min="14086" max="14091" width="11" style="66" customWidth="1"/>
    <col min="14092" max="14338" width="9.140625" style="66"/>
    <col min="14339" max="14340" width="3.28515625" style="66" customWidth="1"/>
    <col min="14341" max="14341" width="14.85546875" style="66" customWidth="1"/>
    <col min="14342" max="14347" width="11" style="66" customWidth="1"/>
    <col min="14348" max="14594" width="9.140625" style="66"/>
    <col min="14595" max="14596" width="3.28515625" style="66" customWidth="1"/>
    <col min="14597" max="14597" width="14.85546875" style="66" customWidth="1"/>
    <col min="14598" max="14603" width="11" style="66" customWidth="1"/>
    <col min="14604" max="14850" width="9.140625" style="66"/>
    <col min="14851" max="14852" width="3.28515625" style="66" customWidth="1"/>
    <col min="14853" max="14853" width="14.85546875" style="66" customWidth="1"/>
    <col min="14854" max="14859" width="11" style="66" customWidth="1"/>
    <col min="14860" max="15106" width="9.140625" style="66"/>
    <col min="15107" max="15108" width="3.28515625" style="66" customWidth="1"/>
    <col min="15109" max="15109" width="14.85546875" style="66" customWidth="1"/>
    <col min="15110" max="15115" width="11" style="66" customWidth="1"/>
    <col min="15116" max="15362" width="9.140625" style="66"/>
    <col min="15363" max="15364" width="3.28515625" style="66" customWidth="1"/>
    <col min="15365" max="15365" width="14.85546875" style="66" customWidth="1"/>
    <col min="15366" max="15371" width="11" style="66" customWidth="1"/>
    <col min="15372" max="15618" width="9.140625" style="66"/>
    <col min="15619" max="15620" width="3.28515625" style="66" customWidth="1"/>
    <col min="15621" max="15621" width="14.85546875" style="66" customWidth="1"/>
    <col min="15622" max="15627" width="11" style="66" customWidth="1"/>
    <col min="15628" max="15874" width="9.140625" style="66"/>
    <col min="15875" max="15876" width="3.28515625" style="66" customWidth="1"/>
    <col min="15877" max="15877" width="14.85546875" style="66" customWidth="1"/>
    <col min="15878" max="15883" width="11" style="66" customWidth="1"/>
    <col min="15884" max="16130" width="9.140625" style="66"/>
    <col min="16131" max="16132" width="3.28515625" style="66" customWidth="1"/>
    <col min="16133" max="16133" width="14.85546875" style="66" customWidth="1"/>
    <col min="16134" max="16139" width="11" style="66" customWidth="1"/>
    <col min="16140" max="16384" width="9.140625" style="66"/>
  </cols>
  <sheetData>
    <row r="1" spans="1:13" s="39" customFormat="1" ht="36" customHeight="1">
      <c r="A1" s="39" t="s">
        <v>193</v>
      </c>
      <c r="E1" s="1177" t="s">
        <v>121</v>
      </c>
      <c r="F1" s="1182"/>
      <c r="G1" s="1182"/>
      <c r="H1" s="1182"/>
      <c r="I1" s="1182"/>
      <c r="J1" s="1182"/>
      <c r="K1" s="1182"/>
      <c r="L1" s="270"/>
    </row>
    <row r="2" spans="1:13" ht="16.5" customHeight="1">
      <c r="A2" s="1183"/>
      <c r="B2" s="1183"/>
      <c r="C2" s="1183"/>
      <c r="D2" s="202"/>
      <c r="E2" s="202"/>
      <c r="F2" s="1185" t="s">
        <v>21</v>
      </c>
      <c r="G2" s="1185"/>
      <c r="H2" s="1185" t="s">
        <v>20</v>
      </c>
      <c r="I2" s="1185"/>
      <c r="J2" s="1185" t="s">
        <v>103</v>
      </c>
      <c r="K2" s="1185"/>
    </row>
    <row r="3" spans="1:13" ht="16.5" customHeight="1">
      <c r="A3" s="1184"/>
      <c r="B3" s="1184"/>
      <c r="C3" s="1184"/>
      <c r="D3" s="127"/>
      <c r="E3" s="127"/>
      <c r="F3" s="128" t="s">
        <v>92</v>
      </c>
      <c r="G3" s="129" t="s">
        <v>284</v>
      </c>
      <c r="H3" s="128" t="s">
        <v>92</v>
      </c>
      <c r="I3" s="129" t="s">
        <v>284</v>
      </c>
      <c r="J3" s="128" t="s">
        <v>92</v>
      </c>
      <c r="K3" s="129" t="s">
        <v>285</v>
      </c>
      <c r="M3" s="204"/>
    </row>
    <row r="4" spans="1:13" ht="16.5" customHeight="1">
      <c r="B4" s="203"/>
      <c r="C4" s="203"/>
      <c r="D4" s="44"/>
      <c r="E4" s="44"/>
      <c r="F4" s="1187" t="s">
        <v>320</v>
      </c>
      <c r="G4" s="1187"/>
      <c r="H4" s="1187"/>
      <c r="I4" s="1187"/>
      <c r="J4" s="1187"/>
      <c r="K4" s="1187"/>
    </row>
    <row r="5" spans="1:13" ht="16.5" customHeight="1">
      <c r="A5" s="36" t="s">
        <v>93</v>
      </c>
      <c r="B5" s="36"/>
      <c r="C5" s="36"/>
      <c r="E5" s="36"/>
      <c r="F5" s="142"/>
      <c r="G5" s="143"/>
      <c r="H5" s="142"/>
      <c r="I5" s="143"/>
      <c r="J5" s="142"/>
      <c r="K5" s="143"/>
      <c r="M5" s="204"/>
    </row>
    <row r="6" spans="1:13" ht="16.5" customHeight="1">
      <c r="A6" s="36"/>
      <c r="B6" s="36" t="s">
        <v>105</v>
      </c>
      <c r="C6" s="36"/>
      <c r="E6" s="36"/>
      <c r="F6" s="120">
        <v>933</v>
      </c>
      <c r="G6" s="62">
        <v>13.14825253664036</v>
      </c>
      <c r="H6" s="120">
        <v>709</v>
      </c>
      <c r="I6" s="62">
        <v>11.243260386933079</v>
      </c>
      <c r="J6" s="120">
        <v>1642</v>
      </c>
      <c r="K6" s="62">
        <v>12.25190270108939</v>
      </c>
    </row>
    <row r="7" spans="1:13" ht="16.5" customHeight="1">
      <c r="A7" s="36"/>
      <c r="B7" s="36" t="s">
        <v>106</v>
      </c>
      <c r="C7" s="36"/>
      <c r="E7" s="36"/>
      <c r="F7" s="120">
        <v>1680</v>
      </c>
      <c r="G7" s="62">
        <v>17.817371937639198</v>
      </c>
      <c r="H7" s="120">
        <v>1650</v>
      </c>
      <c r="I7" s="62">
        <v>22.312373225152129</v>
      </c>
      <c r="J7" s="120">
        <v>3330</v>
      </c>
      <c r="K7" s="62">
        <v>19.793152639087019</v>
      </c>
    </row>
    <row r="8" spans="1:13" ht="16.5" customHeight="1">
      <c r="A8" s="36"/>
      <c r="B8" s="36" t="s">
        <v>107</v>
      </c>
      <c r="C8" s="36"/>
      <c r="E8" s="36"/>
      <c r="F8" s="120">
        <v>3799</v>
      </c>
      <c r="G8" s="62">
        <v>23.789842820464649</v>
      </c>
      <c r="H8" s="120">
        <v>4237</v>
      </c>
      <c r="I8" s="62">
        <v>32.193602309854874</v>
      </c>
      <c r="J8" s="120">
        <v>8036</v>
      </c>
      <c r="K8" s="62">
        <v>27.586680398214899</v>
      </c>
    </row>
    <row r="9" spans="1:13" ht="16.5" customHeight="1">
      <c r="A9" s="36"/>
      <c r="B9" s="36" t="s">
        <v>108</v>
      </c>
      <c r="C9" s="36"/>
      <c r="E9" s="36"/>
      <c r="F9" s="120">
        <v>3789</v>
      </c>
      <c r="G9" s="62">
        <v>25.819420783645654</v>
      </c>
      <c r="H9" s="120">
        <v>4799</v>
      </c>
      <c r="I9" s="62">
        <v>33.36809901265471</v>
      </c>
      <c r="J9" s="120">
        <v>8588</v>
      </c>
      <c r="K9" s="62">
        <v>29.555700863819389</v>
      </c>
    </row>
    <row r="10" spans="1:13" ht="16.5" customHeight="1">
      <c r="A10" s="36"/>
      <c r="B10" s="36" t="s">
        <v>109</v>
      </c>
      <c r="C10" s="36"/>
      <c r="E10" s="36"/>
      <c r="F10" s="120">
        <v>3049</v>
      </c>
      <c r="G10" s="62">
        <v>28.688370342491531</v>
      </c>
      <c r="H10" s="120">
        <v>3345</v>
      </c>
      <c r="I10" s="62">
        <v>33.027251184834121</v>
      </c>
      <c r="J10" s="120">
        <v>6394</v>
      </c>
      <c r="K10" s="62">
        <v>30.805550202351128</v>
      </c>
    </row>
    <row r="11" spans="1:13" ht="16.5" customHeight="1">
      <c r="A11" s="36"/>
      <c r="B11" s="36" t="s">
        <v>110</v>
      </c>
      <c r="C11" s="36"/>
      <c r="E11" s="36"/>
      <c r="F11" s="120">
        <v>1069</v>
      </c>
      <c r="G11" s="62">
        <v>25.373842867315453</v>
      </c>
      <c r="H11" s="120">
        <v>1042</v>
      </c>
      <c r="I11" s="62">
        <v>31.671732522796354</v>
      </c>
      <c r="J11" s="120">
        <v>2111</v>
      </c>
      <c r="K11" s="62">
        <v>28.135412501666</v>
      </c>
    </row>
    <row r="12" spans="1:13" s="1" customFormat="1" ht="16.5" customHeight="1">
      <c r="A12" s="139"/>
      <c r="B12" s="258" t="s">
        <v>111</v>
      </c>
      <c r="C12" s="139"/>
      <c r="E12" s="139"/>
      <c r="F12" s="248">
        <v>14319</v>
      </c>
      <c r="G12" s="78">
        <v>23.09143686502177</v>
      </c>
      <c r="H12" s="248">
        <v>15782</v>
      </c>
      <c r="I12" s="78">
        <v>28.871976876074786</v>
      </c>
      <c r="J12" s="248">
        <v>30101</v>
      </c>
      <c r="K12" s="78">
        <v>25.799677729018104</v>
      </c>
    </row>
    <row r="13" spans="1:13" ht="16.5" customHeight="1">
      <c r="A13" s="36" t="s">
        <v>96</v>
      </c>
      <c r="B13" s="36"/>
      <c r="C13" s="36"/>
      <c r="E13" s="36"/>
      <c r="F13" s="120"/>
      <c r="G13" s="62"/>
      <c r="H13" s="120"/>
      <c r="I13" s="62"/>
      <c r="J13" s="120"/>
      <c r="K13" s="62"/>
    </row>
    <row r="14" spans="1:13" ht="16.5" customHeight="1">
      <c r="A14" s="36"/>
      <c r="B14" s="36" t="s">
        <v>105</v>
      </c>
      <c r="C14" s="36"/>
      <c r="E14" s="36"/>
      <c r="F14" s="120">
        <v>6163</v>
      </c>
      <c r="G14" s="62">
        <v>86.851747463359644</v>
      </c>
      <c r="H14" s="120">
        <v>5597</v>
      </c>
      <c r="I14" s="62">
        <v>88.756739613066927</v>
      </c>
      <c r="J14" s="120">
        <v>11760</v>
      </c>
      <c r="K14" s="62">
        <v>87.748097298910608</v>
      </c>
    </row>
    <row r="15" spans="1:13" ht="16.5" customHeight="1">
      <c r="A15" s="36"/>
      <c r="B15" s="36" t="s">
        <v>106</v>
      </c>
      <c r="C15" s="36"/>
      <c r="E15" s="36"/>
      <c r="F15" s="120">
        <v>7749</v>
      </c>
      <c r="G15" s="62">
        <v>82.182628062360806</v>
      </c>
      <c r="H15" s="120">
        <v>5745</v>
      </c>
      <c r="I15" s="62">
        <v>77.687626774847871</v>
      </c>
      <c r="J15" s="120">
        <v>13494</v>
      </c>
      <c r="K15" s="62">
        <v>80.206847360912988</v>
      </c>
    </row>
    <row r="16" spans="1:13" ht="16.5" customHeight="1">
      <c r="A16" s="36"/>
      <c r="B16" s="36" t="s">
        <v>107</v>
      </c>
      <c r="C16" s="36"/>
      <c r="E16" s="36"/>
      <c r="F16" s="120">
        <v>12170</v>
      </c>
      <c r="G16" s="62">
        <v>76.210157179535344</v>
      </c>
      <c r="H16" s="120">
        <v>8924</v>
      </c>
      <c r="I16" s="62">
        <v>67.806397690145133</v>
      </c>
      <c r="J16" s="120">
        <v>21094</v>
      </c>
      <c r="K16" s="62">
        <v>72.413319601785105</v>
      </c>
    </row>
    <row r="17" spans="1:11" ht="16.5" customHeight="1">
      <c r="A17" s="36"/>
      <c r="B17" s="36" t="s">
        <v>108</v>
      </c>
      <c r="C17" s="36"/>
      <c r="E17" s="36"/>
      <c r="F17" s="120">
        <v>10886</v>
      </c>
      <c r="G17" s="62">
        <v>74.180579216354346</v>
      </c>
      <c r="H17" s="120">
        <v>9583</v>
      </c>
      <c r="I17" s="62">
        <v>66.63190098734529</v>
      </c>
      <c r="J17" s="120">
        <v>20469</v>
      </c>
      <c r="K17" s="62">
        <v>70.444299136180604</v>
      </c>
    </row>
    <row r="18" spans="1:11" ht="16.5" customHeight="1">
      <c r="A18" s="36"/>
      <c r="B18" s="36" t="s">
        <v>109</v>
      </c>
      <c r="C18" s="36"/>
      <c r="E18" s="36"/>
      <c r="F18" s="120">
        <v>7579</v>
      </c>
      <c r="G18" s="62">
        <v>71.311629657508462</v>
      </c>
      <c r="H18" s="120">
        <v>6783</v>
      </c>
      <c r="I18" s="62">
        <v>66.972748815165872</v>
      </c>
      <c r="J18" s="120">
        <v>14362</v>
      </c>
      <c r="K18" s="62">
        <v>69.194449797648872</v>
      </c>
    </row>
    <row r="19" spans="1:11" ht="16.5" customHeight="1">
      <c r="A19" s="36"/>
      <c r="B19" s="36" t="s">
        <v>110</v>
      </c>
      <c r="C19" s="36"/>
      <c r="E19" s="36"/>
      <c r="F19" s="120">
        <v>3144</v>
      </c>
      <c r="G19" s="62">
        <v>74.626157132684554</v>
      </c>
      <c r="H19" s="120">
        <v>2248</v>
      </c>
      <c r="I19" s="62">
        <v>68.328267477203653</v>
      </c>
      <c r="J19" s="120">
        <v>5392</v>
      </c>
      <c r="K19" s="62">
        <v>71.864587498334004</v>
      </c>
    </row>
    <row r="20" spans="1:11" s="1" customFormat="1" ht="16.5" customHeight="1">
      <c r="A20" s="139"/>
      <c r="B20" s="139" t="s">
        <v>111</v>
      </c>
      <c r="C20" s="139"/>
      <c r="E20" s="139"/>
      <c r="F20" s="248">
        <v>47691</v>
      </c>
      <c r="G20" s="78">
        <v>76.908563134978223</v>
      </c>
      <c r="H20" s="248">
        <v>38880</v>
      </c>
      <c r="I20" s="78">
        <v>71.128023123925217</v>
      </c>
      <c r="J20" s="248">
        <v>86571</v>
      </c>
      <c r="K20" s="78">
        <v>74.2003222709819</v>
      </c>
    </row>
    <row r="21" spans="1:11" ht="16.5" customHeight="1">
      <c r="A21" s="36" t="s">
        <v>112</v>
      </c>
      <c r="B21" s="36"/>
      <c r="C21" s="36"/>
      <c r="E21" s="36"/>
      <c r="F21" s="120"/>
      <c r="G21" s="62"/>
      <c r="H21" s="120"/>
      <c r="I21" s="62"/>
      <c r="J21" s="120"/>
      <c r="K21" s="62"/>
    </row>
    <row r="22" spans="1:11" ht="16.5" customHeight="1">
      <c r="A22" s="36"/>
      <c r="B22" s="36" t="s">
        <v>105</v>
      </c>
      <c r="C22" s="36"/>
      <c r="E22" s="36"/>
      <c r="F22" s="120">
        <v>7096</v>
      </c>
      <c r="G22" s="62">
        <v>100</v>
      </c>
      <c r="H22" s="120">
        <v>6306</v>
      </c>
      <c r="I22" s="62">
        <v>100</v>
      </c>
      <c r="J22" s="120">
        <v>13402</v>
      </c>
      <c r="K22" s="62">
        <v>100</v>
      </c>
    </row>
    <row r="23" spans="1:11" ht="16.5" customHeight="1">
      <c r="A23" s="36"/>
      <c r="B23" s="36" t="s">
        <v>106</v>
      </c>
      <c r="C23" s="36"/>
      <c r="E23" s="36"/>
      <c r="F23" s="120">
        <v>9429</v>
      </c>
      <c r="G23" s="62">
        <v>100</v>
      </c>
      <c r="H23" s="120">
        <v>7395</v>
      </c>
      <c r="I23" s="62">
        <v>100</v>
      </c>
      <c r="J23" s="120">
        <v>16824</v>
      </c>
      <c r="K23" s="62">
        <v>100</v>
      </c>
    </row>
    <row r="24" spans="1:11" ht="16.5" customHeight="1">
      <c r="A24" s="36"/>
      <c r="B24" s="36" t="s">
        <v>107</v>
      </c>
      <c r="C24" s="36"/>
      <c r="E24" s="36"/>
      <c r="F24" s="120">
        <v>15969</v>
      </c>
      <c r="G24" s="62">
        <v>100</v>
      </c>
      <c r="H24" s="120">
        <v>13161</v>
      </c>
      <c r="I24" s="62">
        <v>100</v>
      </c>
      <c r="J24" s="120">
        <v>29130</v>
      </c>
      <c r="K24" s="62">
        <v>100</v>
      </c>
    </row>
    <row r="25" spans="1:11" ht="16.5" customHeight="1">
      <c r="A25" s="36"/>
      <c r="B25" s="36" t="s">
        <v>108</v>
      </c>
      <c r="C25" s="36"/>
      <c r="E25" s="36"/>
      <c r="F25" s="120">
        <v>14675</v>
      </c>
      <c r="G25" s="62">
        <v>100</v>
      </c>
      <c r="H25" s="120">
        <v>14382</v>
      </c>
      <c r="I25" s="62">
        <v>100</v>
      </c>
      <c r="J25" s="120">
        <v>29057</v>
      </c>
      <c r="K25" s="62">
        <v>100</v>
      </c>
    </row>
    <row r="26" spans="1:11" ht="16.5" customHeight="1">
      <c r="A26" s="36"/>
      <c r="B26" s="36" t="s">
        <v>109</v>
      </c>
      <c r="C26" s="36"/>
      <c r="E26" s="36"/>
      <c r="F26" s="120">
        <v>10628</v>
      </c>
      <c r="G26" s="62">
        <v>100</v>
      </c>
      <c r="H26" s="120">
        <v>10128</v>
      </c>
      <c r="I26" s="62">
        <v>100</v>
      </c>
      <c r="J26" s="120">
        <v>20756</v>
      </c>
      <c r="K26" s="62">
        <v>100</v>
      </c>
    </row>
    <row r="27" spans="1:11" ht="16.5" customHeight="1">
      <c r="A27" s="36"/>
      <c r="B27" s="36" t="s">
        <v>110</v>
      </c>
      <c r="C27" s="36"/>
      <c r="E27" s="36"/>
      <c r="F27" s="120">
        <v>4213</v>
      </c>
      <c r="G27" s="62">
        <v>100</v>
      </c>
      <c r="H27" s="120">
        <v>3290</v>
      </c>
      <c r="I27" s="62">
        <v>100</v>
      </c>
      <c r="J27" s="120">
        <v>7503</v>
      </c>
      <c r="K27" s="62">
        <v>100</v>
      </c>
    </row>
    <row r="28" spans="1:11" s="1" customFormat="1" ht="16.5" customHeight="1">
      <c r="A28" s="139"/>
      <c r="B28" s="139" t="s">
        <v>111</v>
      </c>
      <c r="C28" s="139"/>
      <c r="E28" s="139"/>
      <c r="F28" s="248">
        <v>62010</v>
      </c>
      <c r="G28" s="78">
        <v>100</v>
      </c>
      <c r="H28" s="248">
        <v>54662</v>
      </c>
      <c r="I28" s="78">
        <v>100</v>
      </c>
      <c r="J28" s="248">
        <v>116672</v>
      </c>
      <c r="K28" s="78">
        <v>100</v>
      </c>
    </row>
    <row r="29" spans="1:11" ht="16.5" customHeight="1">
      <c r="A29" s="36" t="s">
        <v>98</v>
      </c>
      <c r="B29" s="36"/>
      <c r="C29" s="36"/>
      <c r="E29" s="36"/>
      <c r="F29" s="120"/>
      <c r="G29" s="62"/>
      <c r="H29" s="120"/>
      <c r="I29" s="62"/>
      <c r="J29" s="120"/>
      <c r="K29" s="62"/>
    </row>
    <row r="30" spans="1:11" ht="16.5" customHeight="1">
      <c r="A30" s="36"/>
      <c r="B30" s="36" t="s">
        <v>105</v>
      </c>
      <c r="C30" s="36"/>
      <c r="E30" s="36"/>
      <c r="F30" s="120">
        <v>7637</v>
      </c>
      <c r="G30" s="62" t="s">
        <v>113</v>
      </c>
      <c r="H30" s="120">
        <v>6666</v>
      </c>
      <c r="I30" s="62" t="s">
        <v>113</v>
      </c>
      <c r="J30" s="120">
        <v>14303</v>
      </c>
      <c r="K30" s="62" t="s">
        <v>113</v>
      </c>
    </row>
    <row r="31" spans="1:11" ht="16.5" customHeight="1">
      <c r="A31" s="36"/>
      <c r="B31" s="36" t="s">
        <v>106</v>
      </c>
      <c r="C31" s="36"/>
      <c r="E31" s="36"/>
      <c r="F31" s="120">
        <v>9960</v>
      </c>
      <c r="G31" s="62" t="s">
        <v>113</v>
      </c>
      <c r="H31" s="120">
        <v>7703</v>
      </c>
      <c r="I31" s="62" t="s">
        <v>113</v>
      </c>
      <c r="J31" s="120">
        <v>17663</v>
      </c>
      <c r="K31" s="62" t="s">
        <v>113</v>
      </c>
    </row>
    <row r="32" spans="1:11" ht="16.5" customHeight="1">
      <c r="A32" s="36"/>
      <c r="B32" s="36" t="s">
        <v>107</v>
      </c>
      <c r="C32" s="36"/>
      <c r="E32" s="36"/>
      <c r="F32" s="120">
        <v>16630</v>
      </c>
      <c r="G32" s="62" t="s">
        <v>113</v>
      </c>
      <c r="H32" s="120">
        <v>13600</v>
      </c>
      <c r="I32" s="62" t="s">
        <v>113</v>
      </c>
      <c r="J32" s="120">
        <v>30230</v>
      </c>
      <c r="K32" s="62" t="s">
        <v>113</v>
      </c>
    </row>
    <row r="33" spans="1:11" ht="16.5" customHeight="1">
      <c r="A33" s="36"/>
      <c r="B33" s="36" t="s">
        <v>108</v>
      </c>
      <c r="C33" s="36"/>
      <c r="E33" s="36"/>
      <c r="F33" s="120">
        <v>15230</v>
      </c>
      <c r="G33" s="62" t="s">
        <v>113</v>
      </c>
      <c r="H33" s="120">
        <v>14822</v>
      </c>
      <c r="I33" s="62" t="s">
        <v>113</v>
      </c>
      <c r="J33" s="120">
        <v>30052</v>
      </c>
      <c r="K33" s="62" t="s">
        <v>113</v>
      </c>
    </row>
    <row r="34" spans="1:11" ht="16.5" customHeight="1">
      <c r="A34" s="36"/>
      <c r="B34" s="36" t="s">
        <v>109</v>
      </c>
      <c r="C34" s="36"/>
      <c r="E34" s="36"/>
      <c r="F34" s="120">
        <v>10986</v>
      </c>
      <c r="G34" s="62" t="s">
        <v>113</v>
      </c>
      <c r="H34" s="120">
        <v>10451</v>
      </c>
      <c r="I34" s="62" t="s">
        <v>113</v>
      </c>
      <c r="J34" s="120">
        <v>21437</v>
      </c>
      <c r="K34" s="62" t="s">
        <v>113</v>
      </c>
    </row>
    <row r="35" spans="1:11" ht="16.5" customHeight="1">
      <c r="A35" s="36"/>
      <c r="B35" s="36" t="s">
        <v>110</v>
      </c>
      <c r="C35" s="36"/>
      <c r="E35" s="36"/>
      <c r="F35" s="120">
        <v>4395</v>
      </c>
      <c r="G35" s="62" t="s">
        <v>113</v>
      </c>
      <c r="H35" s="120">
        <v>3457</v>
      </c>
      <c r="I35" s="62" t="s">
        <v>113</v>
      </c>
      <c r="J35" s="120">
        <v>7852</v>
      </c>
      <c r="K35" s="62" t="s">
        <v>113</v>
      </c>
    </row>
    <row r="36" spans="1:11" s="1" customFormat="1" ht="16.5" customHeight="1">
      <c r="A36" s="139"/>
      <c r="B36" s="139" t="s">
        <v>111</v>
      </c>
      <c r="C36" s="139"/>
      <c r="E36" s="139"/>
      <c r="F36" s="248">
        <v>64838</v>
      </c>
      <c r="G36" s="78" t="s">
        <v>113</v>
      </c>
      <c r="H36" s="248">
        <v>56699</v>
      </c>
      <c r="I36" s="78" t="s">
        <v>113</v>
      </c>
      <c r="J36" s="248">
        <v>121537</v>
      </c>
      <c r="K36" s="78" t="s">
        <v>113</v>
      </c>
    </row>
    <row r="37" spans="1:11" ht="16.5" customHeight="1">
      <c r="B37" s="123"/>
      <c r="C37" s="123"/>
      <c r="D37" s="44"/>
      <c r="E37" s="44"/>
      <c r="F37" s="1186" t="s">
        <v>47</v>
      </c>
      <c r="G37" s="1186"/>
      <c r="H37" s="1186"/>
      <c r="I37" s="1186"/>
      <c r="J37" s="1186"/>
      <c r="K37" s="1186"/>
    </row>
    <row r="38" spans="1:11" ht="16.5" customHeight="1">
      <c r="A38" s="38" t="s">
        <v>93</v>
      </c>
      <c r="B38" s="38"/>
      <c r="C38" s="38"/>
      <c r="E38" s="38"/>
      <c r="F38" s="120"/>
      <c r="G38" s="62"/>
      <c r="H38" s="120"/>
      <c r="I38" s="62"/>
      <c r="J38" s="120"/>
      <c r="K38" s="62"/>
    </row>
    <row r="39" spans="1:11" ht="16.5" customHeight="1">
      <c r="A39" s="38"/>
      <c r="B39" s="38" t="s">
        <v>105</v>
      </c>
      <c r="C39" s="38"/>
      <c r="E39" s="38"/>
      <c r="F39" s="120">
        <v>7003</v>
      </c>
      <c r="G39" s="62">
        <v>2.5719941677470537</v>
      </c>
      <c r="H39" s="120">
        <v>6230</v>
      </c>
      <c r="I39" s="62">
        <v>2.1963610211139746</v>
      </c>
      <c r="J39" s="120">
        <v>13233</v>
      </c>
      <c r="K39" s="62">
        <v>2.3803356537693596</v>
      </c>
    </row>
    <row r="40" spans="1:11" ht="16.5" customHeight="1">
      <c r="A40" s="38"/>
      <c r="B40" s="38" t="s">
        <v>106</v>
      </c>
      <c r="C40" s="38"/>
      <c r="E40" s="38"/>
      <c r="F40" s="120">
        <v>32187</v>
      </c>
      <c r="G40" s="62">
        <v>7.0464068513483342</v>
      </c>
      <c r="H40" s="120">
        <v>45700</v>
      </c>
      <c r="I40" s="62">
        <v>10.592434637493046</v>
      </c>
      <c r="J40" s="120">
        <v>77887</v>
      </c>
      <c r="K40" s="62">
        <v>8.7688268526253452</v>
      </c>
    </row>
    <row r="41" spans="1:11" ht="16.5" customHeight="1">
      <c r="A41" s="38"/>
      <c r="B41" s="38" t="s">
        <v>107</v>
      </c>
      <c r="C41" s="38"/>
      <c r="E41" s="38"/>
      <c r="F41" s="120">
        <v>110297</v>
      </c>
      <c r="G41" s="62">
        <v>10.799571921915895</v>
      </c>
      <c r="H41" s="120">
        <v>162518</v>
      </c>
      <c r="I41" s="62">
        <v>18.821804469480785</v>
      </c>
      <c r="J41" s="120">
        <v>272815</v>
      </c>
      <c r="K41" s="62">
        <v>14.474748841367491</v>
      </c>
    </row>
    <row r="42" spans="1:11" ht="16.5" customHeight="1">
      <c r="A42" s="38"/>
      <c r="B42" s="38" t="s">
        <v>108</v>
      </c>
      <c r="C42" s="38"/>
      <c r="E42" s="38"/>
      <c r="F42" s="120">
        <v>146842</v>
      </c>
      <c r="G42" s="62">
        <v>12.853186468450426</v>
      </c>
      <c r="H42" s="120">
        <v>193574</v>
      </c>
      <c r="I42" s="62">
        <v>19.783699149268436</v>
      </c>
      <c r="J42" s="120">
        <v>340416</v>
      </c>
      <c r="K42" s="62">
        <v>16.050484037968644</v>
      </c>
    </row>
    <row r="43" spans="1:11" ht="16.5" customHeight="1">
      <c r="A43" s="38"/>
      <c r="B43" s="38" t="s">
        <v>109</v>
      </c>
      <c r="C43" s="38"/>
      <c r="E43" s="38"/>
      <c r="F43" s="120">
        <v>165958</v>
      </c>
      <c r="G43" s="62">
        <v>15.680349816984794</v>
      </c>
      <c r="H43" s="120">
        <v>211657</v>
      </c>
      <c r="I43" s="62">
        <v>22.01165180205664</v>
      </c>
      <c r="J43" s="120">
        <v>377615</v>
      </c>
      <c r="K43" s="62">
        <v>18.694274610757692</v>
      </c>
    </row>
    <row r="44" spans="1:11" ht="16.5" customHeight="1">
      <c r="A44" s="38"/>
      <c r="B44" s="38" t="s">
        <v>110</v>
      </c>
      <c r="C44" s="38"/>
      <c r="E44" s="38"/>
      <c r="F44" s="120">
        <v>86088</v>
      </c>
      <c r="G44" s="62">
        <v>13.202951984246269</v>
      </c>
      <c r="H44" s="120">
        <v>91253</v>
      </c>
      <c r="I44" s="62">
        <v>19.459253130437748</v>
      </c>
      <c r="J44" s="120">
        <v>177341</v>
      </c>
      <c r="K44" s="62">
        <v>15.820175203839497</v>
      </c>
    </row>
    <row r="45" spans="1:11" s="1" customFormat="1" ht="16.5" customHeight="1">
      <c r="A45" s="123"/>
      <c r="B45" s="123" t="s">
        <v>111</v>
      </c>
      <c r="C45" s="123"/>
      <c r="E45" s="123"/>
      <c r="F45" s="248">
        <v>548375</v>
      </c>
      <c r="G45" s="78">
        <v>11.912784190641043</v>
      </c>
      <c r="H45" s="248">
        <v>710932</v>
      </c>
      <c r="I45" s="78">
        <v>17.828966490625355</v>
      </c>
      <c r="J45" s="248">
        <v>1259307</v>
      </c>
      <c r="K45" s="78">
        <v>14.658856103401341</v>
      </c>
    </row>
    <row r="46" spans="1:11" ht="16.5" customHeight="1">
      <c r="A46" s="38" t="s">
        <v>96</v>
      </c>
      <c r="B46" s="38"/>
      <c r="C46" s="38"/>
      <c r="E46" s="38"/>
      <c r="F46" s="120"/>
      <c r="G46" s="62"/>
      <c r="H46" s="120"/>
      <c r="I46" s="62"/>
      <c r="J46" s="120"/>
      <c r="K46" s="62"/>
    </row>
    <row r="47" spans="1:11" ht="16.5" customHeight="1">
      <c r="A47" s="38"/>
      <c r="B47" s="38" t="s">
        <v>105</v>
      </c>
      <c r="C47" s="38"/>
      <c r="E47" s="38"/>
      <c r="F47" s="120">
        <v>265276</v>
      </c>
      <c r="G47" s="62">
        <v>97.42800583225295</v>
      </c>
      <c r="H47" s="120">
        <v>277421</v>
      </c>
      <c r="I47" s="62">
        <v>97.803638978886028</v>
      </c>
      <c r="J47" s="120">
        <v>542697</v>
      </c>
      <c r="K47" s="62">
        <v>97.619664346230635</v>
      </c>
    </row>
    <row r="48" spans="1:11" ht="16.5" customHeight="1">
      <c r="A48" s="38"/>
      <c r="B48" s="38" t="s">
        <v>106</v>
      </c>
      <c r="C48" s="38"/>
      <c r="E48" s="38"/>
      <c r="F48" s="120">
        <v>424599</v>
      </c>
      <c r="G48" s="62">
        <v>92.953593148651663</v>
      </c>
      <c r="H48" s="120">
        <v>385740</v>
      </c>
      <c r="I48" s="62">
        <v>89.407565362506958</v>
      </c>
      <c r="J48" s="120">
        <v>810339</v>
      </c>
      <c r="K48" s="62">
        <v>91.231173147374648</v>
      </c>
    </row>
    <row r="49" spans="1:11" ht="16.5" customHeight="1">
      <c r="A49" s="38"/>
      <c r="B49" s="38" t="s">
        <v>107</v>
      </c>
      <c r="C49" s="38"/>
      <c r="E49" s="38"/>
      <c r="F49" s="120">
        <v>911012</v>
      </c>
      <c r="G49" s="62">
        <v>89.200428078084101</v>
      </c>
      <c r="H49" s="120">
        <v>700938</v>
      </c>
      <c r="I49" s="62">
        <v>81.178195530519218</v>
      </c>
      <c r="J49" s="120">
        <v>1611950</v>
      </c>
      <c r="K49" s="62">
        <v>85.525251158632514</v>
      </c>
    </row>
    <row r="50" spans="1:11" ht="16.5" customHeight="1">
      <c r="A50" s="38"/>
      <c r="B50" s="38" t="s">
        <v>108</v>
      </c>
      <c r="C50" s="38"/>
      <c r="E50" s="38"/>
      <c r="F50" s="248">
        <v>995614</v>
      </c>
      <c r="G50" s="62">
        <v>87.146813531549569</v>
      </c>
      <c r="H50" s="120">
        <v>784878</v>
      </c>
      <c r="I50" s="62">
        <v>80.216300850731557</v>
      </c>
      <c r="J50" s="120">
        <v>1780492</v>
      </c>
      <c r="K50" s="62">
        <v>83.949515962031356</v>
      </c>
    </row>
    <row r="51" spans="1:11" ht="16.5" customHeight="1">
      <c r="A51" s="38"/>
      <c r="B51" s="38" t="s">
        <v>109</v>
      </c>
      <c r="C51" s="38"/>
      <c r="E51" s="38"/>
      <c r="F51" s="120">
        <v>892424</v>
      </c>
      <c r="G51" s="62">
        <v>84.319650183015213</v>
      </c>
      <c r="H51" s="120">
        <v>749911</v>
      </c>
      <c r="I51" s="62">
        <v>77.988348197943353</v>
      </c>
      <c r="J51" s="120">
        <v>1642335</v>
      </c>
      <c r="K51" s="62">
        <v>81.305725389242312</v>
      </c>
    </row>
    <row r="52" spans="1:11" ht="16.5" customHeight="1">
      <c r="A52" s="38"/>
      <c r="B52" s="38" t="s">
        <v>110</v>
      </c>
      <c r="C52" s="38"/>
      <c r="E52" s="38"/>
      <c r="F52" s="120">
        <v>565948</v>
      </c>
      <c r="G52" s="62">
        <v>86.797048015753731</v>
      </c>
      <c r="H52" s="120">
        <v>377691</v>
      </c>
      <c r="I52" s="62">
        <v>80.540746869562255</v>
      </c>
      <c r="J52" s="120">
        <v>943639</v>
      </c>
      <c r="K52" s="62">
        <v>84.179824796160503</v>
      </c>
    </row>
    <row r="53" spans="1:11" s="1" customFormat="1" ht="16.5" customHeight="1">
      <c r="A53" s="123"/>
      <c r="B53" s="123" t="s">
        <v>111</v>
      </c>
      <c r="C53" s="123"/>
      <c r="E53" s="123"/>
      <c r="F53" s="248">
        <v>4054873</v>
      </c>
      <c r="G53" s="78">
        <v>88.087215809358952</v>
      </c>
      <c r="H53" s="248">
        <v>3276579</v>
      </c>
      <c r="I53" s="78">
        <v>82.171033509374638</v>
      </c>
      <c r="J53" s="248">
        <v>7331452</v>
      </c>
      <c r="K53" s="78">
        <v>85.341143896598666</v>
      </c>
    </row>
    <row r="54" spans="1:11" ht="16.5" customHeight="1">
      <c r="A54" s="38" t="s">
        <v>97</v>
      </c>
      <c r="B54" s="38"/>
      <c r="C54" s="38"/>
      <c r="E54" s="38"/>
      <c r="F54" s="120"/>
      <c r="G54" s="62"/>
      <c r="H54" s="120"/>
      <c r="I54" s="62"/>
      <c r="J54" s="120"/>
      <c r="K54" s="62"/>
    </row>
    <row r="55" spans="1:11" ht="16.5" customHeight="1">
      <c r="A55" s="38"/>
      <c r="B55" s="38" t="s">
        <v>105</v>
      </c>
      <c r="C55" s="38"/>
      <c r="E55" s="38"/>
      <c r="F55" s="120">
        <v>272279</v>
      </c>
      <c r="G55" s="62">
        <v>100</v>
      </c>
      <c r="H55" s="120">
        <v>283651</v>
      </c>
      <c r="I55" s="62">
        <v>100</v>
      </c>
      <c r="J55" s="120">
        <v>555930</v>
      </c>
      <c r="K55" s="62">
        <v>100</v>
      </c>
    </row>
    <row r="56" spans="1:11" ht="16.5" customHeight="1">
      <c r="A56" s="38"/>
      <c r="B56" s="38" t="s">
        <v>106</v>
      </c>
      <c r="C56" s="38"/>
      <c r="E56" s="38"/>
      <c r="F56" s="120">
        <v>456786</v>
      </c>
      <c r="G56" s="62">
        <v>100</v>
      </c>
      <c r="H56" s="120">
        <v>431440</v>
      </c>
      <c r="I56" s="62">
        <v>100</v>
      </c>
      <c r="J56" s="120">
        <v>888226</v>
      </c>
      <c r="K56" s="62">
        <v>100</v>
      </c>
    </row>
    <row r="57" spans="1:11" ht="16.5" customHeight="1">
      <c r="A57" s="38"/>
      <c r="B57" s="38" t="s">
        <v>107</v>
      </c>
      <c r="C57" s="38"/>
      <c r="E57" s="38"/>
      <c r="F57" s="120">
        <v>1021309</v>
      </c>
      <c r="G57" s="62">
        <v>100</v>
      </c>
      <c r="H57" s="120">
        <v>863456</v>
      </c>
      <c r="I57" s="62">
        <v>100</v>
      </c>
      <c r="J57" s="120">
        <v>1884765</v>
      </c>
      <c r="K57" s="62">
        <v>100</v>
      </c>
    </row>
    <row r="58" spans="1:11" ht="16.5" customHeight="1">
      <c r="A58" s="38"/>
      <c r="B58" s="38" t="s">
        <v>108</v>
      </c>
      <c r="C58" s="38"/>
      <c r="E58" s="38"/>
      <c r="F58" s="120">
        <v>1142456</v>
      </c>
      <c r="G58" s="62">
        <v>100</v>
      </c>
      <c r="H58" s="120">
        <v>978452</v>
      </c>
      <c r="I58" s="62">
        <v>100</v>
      </c>
      <c r="J58" s="120">
        <v>2120908</v>
      </c>
      <c r="K58" s="62">
        <v>100</v>
      </c>
    </row>
    <row r="59" spans="1:11" ht="16.5" customHeight="1">
      <c r="A59" s="38"/>
      <c r="B59" s="38" t="s">
        <v>109</v>
      </c>
      <c r="C59" s="38"/>
      <c r="E59" s="38"/>
      <c r="F59" s="120">
        <v>1058382</v>
      </c>
      <c r="G59" s="62">
        <v>100</v>
      </c>
      <c r="H59" s="120">
        <v>961568</v>
      </c>
      <c r="I59" s="62">
        <v>100</v>
      </c>
      <c r="J59" s="120">
        <v>2019950</v>
      </c>
      <c r="K59" s="62">
        <v>100</v>
      </c>
    </row>
    <row r="60" spans="1:11" ht="16.5" customHeight="1">
      <c r="A60" s="38"/>
      <c r="B60" s="38" t="s">
        <v>110</v>
      </c>
      <c r="C60" s="38"/>
      <c r="E60" s="38"/>
      <c r="F60" s="120">
        <v>652036</v>
      </c>
      <c r="G60" s="62">
        <v>100</v>
      </c>
      <c r="H60" s="120">
        <v>468944</v>
      </c>
      <c r="I60" s="62">
        <v>100</v>
      </c>
      <c r="J60" s="120">
        <v>1120980</v>
      </c>
      <c r="K60" s="62">
        <v>100</v>
      </c>
    </row>
    <row r="61" spans="1:11" s="1" customFormat="1" ht="16.5" customHeight="1">
      <c r="A61" s="123"/>
      <c r="B61" s="123" t="s">
        <v>111</v>
      </c>
      <c r="C61" s="123"/>
      <c r="E61" s="123"/>
      <c r="F61" s="248">
        <v>4603248</v>
      </c>
      <c r="G61" s="78">
        <v>100</v>
      </c>
      <c r="H61" s="248">
        <v>3987511</v>
      </c>
      <c r="I61" s="78">
        <v>100</v>
      </c>
      <c r="J61" s="248">
        <v>8590759</v>
      </c>
      <c r="K61" s="78">
        <v>100</v>
      </c>
    </row>
    <row r="62" spans="1:11" ht="16.5" customHeight="1">
      <c r="A62" s="38" t="s">
        <v>98</v>
      </c>
      <c r="B62" s="38"/>
      <c r="C62" s="38"/>
      <c r="E62" s="38"/>
      <c r="F62" s="120"/>
      <c r="G62" s="62"/>
      <c r="H62" s="120"/>
      <c r="I62" s="62"/>
      <c r="J62" s="120"/>
      <c r="K62" s="62"/>
    </row>
    <row r="63" spans="1:11" ht="16.5" customHeight="1">
      <c r="A63" s="38"/>
      <c r="B63" s="38" t="s">
        <v>105</v>
      </c>
      <c r="C63" s="38"/>
      <c r="E63" s="38"/>
      <c r="F63" s="120">
        <v>279856</v>
      </c>
      <c r="G63" s="62" t="s">
        <v>113</v>
      </c>
      <c r="H63" s="120">
        <v>290307</v>
      </c>
      <c r="I63" s="62" t="s">
        <v>113</v>
      </c>
      <c r="J63" s="120">
        <v>570163</v>
      </c>
      <c r="K63" s="62" t="s">
        <v>113</v>
      </c>
    </row>
    <row r="64" spans="1:11" ht="16.5" customHeight="1">
      <c r="A64" s="38"/>
      <c r="B64" s="38" t="s">
        <v>106</v>
      </c>
      <c r="C64" s="38"/>
      <c r="E64" s="38"/>
      <c r="F64" s="120">
        <v>465326</v>
      </c>
      <c r="G64" s="62" t="s">
        <v>113</v>
      </c>
      <c r="H64" s="120">
        <v>436792</v>
      </c>
      <c r="I64" s="62" t="s">
        <v>113</v>
      </c>
      <c r="J64" s="120">
        <v>902118</v>
      </c>
      <c r="K64" s="62" t="s">
        <v>113</v>
      </c>
    </row>
    <row r="65" spans="1:11" ht="16.5" customHeight="1">
      <c r="A65" s="38"/>
      <c r="B65" s="38" t="s">
        <v>107</v>
      </c>
      <c r="C65" s="38"/>
      <c r="E65" s="38"/>
      <c r="F65" s="120">
        <v>1033681</v>
      </c>
      <c r="G65" s="62" t="s">
        <v>113</v>
      </c>
      <c r="H65" s="120">
        <v>871863</v>
      </c>
      <c r="I65" s="62" t="s">
        <v>113</v>
      </c>
      <c r="J65" s="120">
        <v>1905544</v>
      </c>
      <c r="K65" s="62" t="s">
        <v>113</v>
      </c>
    </row>
    <row r="66" spans="1:11" ht="16.5" customHeight="1">
      <c r="A66" s="38"/>
      <c r="B66" s="38" t="s">
        <v>108</v>
      </c>
      <c r="C66" s="38"/>
      <c r="E66" s="38"/>
      <c r="F66" s="120">
        <v>1154503</v>
      </c>
      <c r="G66" s="62" t="s">
        <v>113</v>
      </c>
      <c r="H66" s="120">
        <v>989034</v>
      </c>
      <c r="I66" s="62" t="s">
        <v>113</v>
      </c>
      <c r="J66" s="120">
        <v>2143537</v>
      </c>
      <c r="K66" s="62" t="s">
        <v>113</v>
      </c>
    </row>
    <row r="67" spans="1:11" ht="16.5" customHeight="1">
      <c r="A67" s="38"/>
      <c r="B67" s="38" t="s">
        <v>109</v>
      </c>
      <c r="C67" s="38"/>
      <c r="E67" s="38"/>
      <c r="F67" s="120">
        <v>1068510</v>
      </c>
      <c r="G67" s="62" t="s">
        <v>113</v>
      </c>
      <c r="H67" s="120">
        <v>971089</v>
      </c>
      <c r="I67" s="62" t="s">
        <v>113</v>
      </c>
      <c r="J67" s="120">
        <v>2039599</v>
      </c>
      <c r="K67" s="62" t="s">
        <v>113</v>
      </c>
    </row>
    <row r="68" spans="1:11" ht="16.5" customHeight="1">
      <c r="A68" s="38"/>
      <c r="B68" s="38" t="s">
        <v>110</v>
      </c>
      <c r="C68" s="38"/>
      <c r="E68" s="38"/>
      <c r="F68" s="120">
        <v>658778</v>
      </c>
      <c r="G68" s="62" t="s">
        <v>113</v>
      </c>
      <c r="H68" s="120">
        <v>475257</v>
      </c>
      <c r="I68" s="62" t="s">
        <v>113</v>
      </c>
      <c r="J68" s="120">
        <v>1134035</v>
      </c>
      <c r="K68" s="62" t="s">
        <v>113</v>
      </c>
    </row>
    <row r="69" spans="1:11" s="1" customFormat="1" ht="16.5" customHeight="1">
      <c r="A69" s="123"/>
      <c r="B69" s="123" t="s">
        <v>111</v>
      </c>
      <c r="C69" s="123"/>
      <c r="E69" s="123"/>
      <c r="F69" s="248">
        <v>4660654</v>
      </c>
      <c r="G69" s="78" t="s">
        <v>113</v>
      </c>
      <c r="H69" s="248">
        <v>4034342</v>
      </c>
      <c r="I69" s="78" t="s">
        <v>113</v>
      </c>
      <c r="J69" s="248">
        <v>8694996</v>
      </c>
      <c r="K69" s="78" t="s">
        <v>113</v>
      </c>
    </row>
    <row r="70" spans="1:11" ht="3" customHeight="1">
      <c r="A70" s="134"/>
      <c r="B70" s="134"/>
      <c r="C70" s="134"/>
      <c r="D70" s="134"/>
      <c r="E70" s="134"/>
      <c r="F70" s="135"/>
      <c r="G70" s="136"/>
      <c r="H70" s="135"/>
      <c r="I70" s="136"/>
      <c r="J70" s="135"/>
      <c r="K70" s="136"/>
    </row>
    <row r="71" spans="1:11" s="36" customFormat="1" ht="16.5" customHeight="1">
      <c r="A71" s="38" t="s">
        <v>8</v>
      </c>
      <c r="B71" s="1176" t="s">
        <v>114</v>
      </c>
      <c r="C71" s="1176"/>
      <c r="D71" s="1176"/>
      <c r="E71" s="1176"/>
      <c r="F71" s="1176"/>
      <c r="G71" s="1176"/>
      <c r="H71" s="1176"/>
      <c r="I71" s="1176"/>
      <c r="J71" s="1176"/>
      <c r="K71" s="1176"/>
    </row>
    <row r="72" spans="1:11" s="36" customFormat="1" ht="16.5" customHeight="1">
      <c r="A72" s="38" t="s">
        <v>115</v>
      </c>
      <c r="B72" s="1176" t="s">
        <v>116</v>
      </c>
      <c r="C72" s="1176"/>
      <c r="D72" s="1176"/>
      <c r="E72" s="1176"/>
      <c r="F72" s="1176"/>
      <c r="G72" s="1176"/>
      <c r="H72" s="1176"/>
      <c r="I72" s="1176"/>
      <c r="J72" s="1176"/>
      <c r="K72" s="1176"/>
    </row>
    <row r="73" spans="1:11" s="36" customFormat="1" ht="16.5" customHeight="1">
      <c r="A73" s="38" t="s">
        <v>4</v>
      </c>
      <c r="B73" s="1176" t="s">
        <v>117</v>
      </c>
      <c r="C73" s="1176"/>
      <c r="D73" s="1176"/>
      <c r="E73" s="1176"/>
      <c r="F73" s="1176"/>
      <c r="G73" s="1176"/>
      <c r="H73" s="1176"/>
      <c r="I73" s="1176"/>
      <c r="J73" s="1176"/>
      <c r="K73" s="1176"/>
    </row>
    <row r="74" spans="1:11" s="36" customFormat="1" ht="16.5" customHeight="1">
      <c r="A74" s="38" t="s">
        <v>118</v>
      </c>
      <c r="B74" s="1176" t="s">
        <v>122</v>
      </c>
      <c r="C74" s="1176"/>
      <c r="D74" s="1176"/>
      <c r="E74" s="1176"/>
      <c r="F74" s="1176"/>
      <c r="G74" s="1176"/>
      <c r="H74" s="1176"/>
      <c r="I74" s="1176"/>
      <c r="J74" s="1176"/>
      <c r="K74" s="1176"/>
    </row>
    <row r="75" spans="1:11" s="36" customFormat="1" ht="16.5" customHeight="1">
      <c r="A75" s="36" t="s">
        <v>74</v>
      </c>
      <c r="B75" s="1176" t="s">
        <v>119</v>
      </c>
      <c r="C75" s="1176"/>
      <c r="D75" s="1176"/>
      <c r="E75" s="1176"/>
      <c r="F75" s="1176"/>
      <c r="G75" s="1176"/>
      <c r="H75" s="1176"/>
      <c r="I75" s="1176"/>
      <c r="J75" s="1176"/>
      <c r="K75" s="1176"/>
    </row>
    <row r="76" spans="1:11" ht="16.5" customHeight="1">
      <c r="A76" s="36"/>
      <c r="B76" s="139" t="s">
        <v>120</v>
      </c>
      <c r="C76" s="36"/>
      <c r="D76" s="36"/>
      <c r="E76" s="36"/>
      <c r="F76" s="142"/>
      <c r="G76" s="143"/>
      <c r="H76" s="142"/>
      <c r="I76" s="143"/>
      <c r="J76" s="142"/>
      <c r="K76" s="143"/>
    </row>
    <row r="77" spans="1:11" ht="16.5" customHeight="1">
      <c r="A77" s="3" t="s">
        <v>0</v>
      </c>
      <c r="B77" s="3"/>
      <c r="D77" s="137" t="s">
        <v>282</v>
      </c>
      <c r="E77" s="137"/>
      <c r="F77" s="137"/>
      <c r="G77" s="137"/>
      <c r="H77" s="137"/>
      <c r="I77" s="137"/>
      <c r="J77" s="137"/>
      <c r="K77" s="137"/>
    </row>
  </sheetData>
  <mergeCells count="12">
    <mergeCell ref="B72:K72"/>
    <mergeCell ref="B73:K73"/>
    <mergeCell ref="B74:K74"/>
    <mergeCell ref="B75:K75"/>
    <mergeCell ref="E1:K1"/>
    <mergeCell ref="A2:C3"/>
    <mergeCell ref="F2:G2"/>
    <mergeCell ref="H2:I2"/>
    <mergeCell ref="J2:K2"/>
    <mergeCell ref="B71:K71"/>
    <mergeCell ref="F4:K4"/>
    <mergeCell ref="F37:K37"/>
  </mergeCells>
  <pageMargins left="0.75" right="0.75" top="1" bottom="1" header="0.5" footer="0.5"/>
  <pageSetup paperSize="9" orientation="portrait" useFirstPageNumber="1" r:id="rId1"/>
  <headerFooter alignWithMargins="0">
    <oddHeader>&amp;C&amp;"Arial,Regular"&amp;8TABLE 9A.1.9</oddHeader>
    <oddFooter>&amp;L&amp;8&amp;G 
&amp;"Arial,Regular"OVERCOMING
INDIGENOUS
DISADVANTAGE 2016&amp;C &amp;R&amp;8&amp;G&amp;"Arial,Regular" 
ATTACHMENT
TABLES
&amp;"Arial,Regular"PAGE &amp;"Arial,Bold"&amp;P&amp;"Arial,Regular" of TABLE 9A.1.9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92"/>
  <sheetViews>
    <sheetView showGridLines="0" zoomScaleNormal="100" zoomScaleSheetLayoutView="100" workbookViewId="0"/>
  </sheetViews>
  <sheetFormatPr defaultColWidth="9.140625" defaultRowHeight="12.75"/>
  <cols>
    <col min="1" max="1" width="3.7109375" style="66" customWidth="1"/>
    <col min="2" max="3" width="2.7109375" style="66" customWidth="1"/>
    <col min="4" max="4" width="6.7109375" style="66" customWidth="1"/>
    <col min="5" max="5" width="7.7109375" style="66" customWidth="1"/>
    <col min="6" max="6" width="10.28515625" style="47" customWidth="1"/>
    <col min="7" max="7" width="10.28515625" style="48" customWidth="1"/>
    <col min="8" max="8" width="10.28515625" style="47" customWidth="1"/>
    <col min="9" max="9" width="10.28515625" style="48" customWidth="1"/>
    <col min="10" max="10" width="10.28515625" style="47" customWidth="1"/>
    <col min="11" max="11" width="10.28515625" style="48" customWidth="1"/>
    <col min="12" max="258" width="9.140625" style="66"/>
    <col min="259" max="260" width="3.28515625" style="66" customWidth="1"/>
    <col min="261" max="261" width="16.140625" style="66" customWidth="1"/>
    <col min="262" max="267" width="11" style="66" customWidth="1"/>
    <col min="268" max="514" width="9.140625" style="66"/>
    <col min="515" max="516" width="3.28515625" style="66" customWidth="1"/>
    <col min="517" max="517" width="16.140625" style="66" customWidth="1"/>
    <col min="518" max="523" width="11" style="66" customWidth="1"/>
    <col min="524" max="770" width="9.140625" style="66"/>
    <col min="771" max="772" width="3.28515625" style="66" customWidth="1"/>
    <col min="773" max="773" width="16.140625" style="66" customWidth="1"/>
    <col min="774" max="779" width="11" style="66" customWidth="1"/>
    <col min="780" max="1026" width="9.140625" style="66"/>
    <col min="1027" max="1028" width="3.28515625" style="66" customWidth="1"/>
    <col min="1029" max="1029" width="16.140625" style="66" customWidth="1"/>
    <col min="1030" max="1035" width="11" style="66" customWidth="1"/>
    <col min="1036" max="1282" width="9.140625" style="66"/>
    <col min="1283" max="1284" width="3.28515625" style="66" customWidth="1"/>
    <col min="1285" max="1285" width="16.140625" style="66" customWidth="1"/>
    <col min="1286" max="1291" width="11" style="66" customWidth="1"/>
    <col min="1292" max="1538" width="9.140625" style="66"/>
    <col min="1539" max="1540" width="3.28515625" style="66" customWidth="1"/>
    <col min="1541" max="1541" width="16.140625" style="66" customWidth="1"/>
    <col min="1542" max="1547" width="11" style="66" customWidth="1"/>
    <col min="1548" max="1794" width="9.140625" style="66"/>
    <col min="1795" max="1796" width="3.28515625" style="66" customWidth="1"/>
    <col min="1797" max="1797" width="16.140625" style="66" customWidth="1"/>
    <col min="1798" max="1803" width="11" style="66" customWidth="1"/>
    <col min="1804" max="2050" width="9.140625" style="66"/>
    <col min="2051" max="2052" width="3.28515625" style="66" customWidth="1"/>
    <col min="2053" max="2053" width="16.140625" style="66" customWidth="1"/>
    <col min="2054" max="2059" width="11" style="66" customWidth="1"/>
    <col min="2060" max="2306" width="9.140625" style="66"/>
    <col min="2307" max="2308" width="3.28515625" style="66" customWidth="1"/>
    <col min="2309" max="2309" width="16.140625" style="66" customWidth="1"/>
    <col min="2310" max="2315" width="11" style="66" customWidth="1"/>
    <col min="2316" max="2562" width="9.140625" style="66"/>
    <col min="2563" max="2564" width="3.28515625" style="66" customWidth="1"/>
    <col min="2565" max="2565" width="16.140625" style="66" customWidth="1"/>
    <col min="2566" max="2571" width="11" style="66" customWidth="1"/>
    <col min="2572" max="2818" width="9.140625" style="66"/>
    <col min="2819" max="2820" width="3.28515625" style="66" customWidth="1"/>
    <col min="2821" max="2821" width="16.140625" style="66" customWidth="1"/>
    <col min="2822" max="2827" width="11" style="66" customWidth="1"/>
    <col min="2828" max="3074" width="9.140625" style="66"/>
    <col min="3075" max="3076" width="3.28515625" style="66" customWidth="1"/>
    <col min="3077" max="3077" width="16.140625" style="66" customWidth="1"/>
    <col min="3078" max="3083" width="11" style="66" customWidth="1"/>
    <col min="3084" max="3330" width="9.140625" style="66"/>
    <col min="3331" max="3332" width="3.28515625" style="66" customWidth="1"/>
    <col min="3333" max="3333" width="16.140625" style="66" customWidth="1"/>
    <col min="3334" max="3339" width="11" style="66" customWidth="1"/>
    <col min="3340" max="3586" width="9.140625" style="66"/>
    <col min="3587" max="3588" width="3.28515625" style="66" customWidth="1"/>
    <col min="3589" max="3589" width="16.140625" style="66" customWidth="1"/>
    <col min="3590" max="3595" width="11" style="66" customWidth="1"/>
    <col min="3596" max="3842" width="9.140625" style="66"/>
    <col min="3843" max="3844" width="3.28515625" style="66" customWidth="1"/>
    <col min="3845" max="3845" width="16.140625" style="66" customWidth="1"/>
    <col min="3846" max="3851" width="11" style="66" customWidth="1"/>
    <col min="3852" max="4098" width="9.140625" style="66"/>
    <col min="4099" max="4100" width="3.28515625" style="66" customWidth="1"/>
    <col min="4101" max="4101" width="16.140625" style="66" customWidth="1"/>
    <col min="4102" max="4107" width="11" style="66" customWidth="1"/>
    <col min="4108" max="4354" width="9.140625" style="66"/>
    <col min="4355" max="4356" width="3.28515625" style="66" customWidth="1"/>
    <col min="4357" max="4357" width="16.140625" style="66" customWidth="1"/>
    <col min="4358" max="4363" width="11" style="66" customWidth="1"/>
    <col min="4364" max="4610" width="9.140625" style="66"/>
    <col min="4611" max="4612" width="3.28515625" style="66" customWidth="1"/>
    <col min="4613" max="4613" width="16.140625" style="66" customWidth="1"/>
    <col min="4614" max="4619" width="11" style="66" customWidth="1"/>
    <col min="4620" max="4866" width="9.140625" style="66"/>
    <col min="4867" max="4868" width="3.28515625" style="66" customWidth="1"/>
    <col min="4869" max="4869" width="16.140625" style="66" customWidth="1"/>
    <col min="4870" max="4875" width="11" style="66" customWidth="1"/>
    <col min="4876" max="5122" width="9.140625" style="66"/>
    <col min="5123" max="5124" width="3.28515625" style="66" customWidth="1"/>
    <col min="5125" max="5125" width="16.140625" style="66" customWidth="1"/>
    <col min="5126" max="5131" width="11" style="66" customWidth="1"/>
    <col min="5132" max="5378" width="9.140625" style="66"/>
    <col min="5379" max="5380" width="3.28515625" style="66" customWidth="1"/>
    <col min="5381" max="5381" width="16.140625" style="66" customWidth="1"/>
    <col min="5382" max="5387" width="11" style="66" customWidth="1"/>
    <col min="5388" max="5634" width="9.140625" style="66"/>
    <col min="5635" max="5636" width="3.28515625" style="66" customWidth="1"/>
    <col min="5637" max="5637" width="16.140625" style="66" customWidth="1"/>
    <col min="5638" max="5643" width="11" style="66" customWidth="1"/>
    <col min="5644" max="5890" width="9.140625" style="66"/>
    <col min="5891" max="5892" width="3.28515625" style="66" customWidth="1"/>
    <col min="5893" max="5893" width="16.140625" style="66" customWidth="1"/>
    <col min="5894" max="5899" width="11" style="66" customWidth="1"/>
    <col min="5900" max="6146" width="9.140625" style="66"/>
    <col min="6147" max="6148" width="3.28515625" style="66" customWidth="1"/>
    <col min="6149" max="6149" width="16.140625" style="66" customWidth="1"/>
    <col min="6150" max="6155" width="11" style="66" customWidth="1"/>
    <col min="6156" max="6402" width="9.140625" style="66"/>
    <col min="6403" max="6404" width="3.28515625" style="66" customWidth="1"/>
    <col min="6405" max="6405" width="16.140625" style="66" customWidth="1"/>
    <col min="6406" max="6411" width="11" style="66" customWidth="1"/>
    <col min="6412" max="6658" width="9.140625" style="66"/>
    <col min="6659" max="6660" width="3.28515625" style="66" customWidth="1"/>
    <col min="6661" max="6661" width="16.140625" style="66" customWidth="1"/>
    <col min="6662" max="6667" width="11" style="66" customWidth="1"/>
    <col min="6668" max="6914" width="9.140625" style="66"/>
    <col min="6915" max="6916" width="3.28515625" style="66" customWidth="1"/>
    <col min="6917" max="6917" width="16.140625" style="66" customWidth="1"/>
    <col min="6918" max="6923" width="11" style="66" customWidth="1"/>
    <col min="6924" max="7170" width="9.140625" style="66"/>
    <col min="7171" max="7172" width="3.28515625" style="66" customWidth="1"/>
    <col min="7173" max="7173" width="16.140625" style="66" customWidth="1"/>
    <col min="7174" max="7179" width="11" style="66" customWidth="1"/>
    <col min="7180" max="7426" width="9.140625" style="66"/>
    <col min="7427" max="7428" width="3.28515625" style="66" customWidth="1"/>
    <col min="7429" max="7429" width="16.140625" style="66" customWidth="1"/>
    <col min="7430" max="7435" width="11" style="66" customWidth="1"/>
    <col min="7436" max="7682" width="9.140625" style="66"/>
    <col min="7683" max="7684" width="3.28515625" style="66" customWidth="1"/>
    <col min="7685" max="7685" width="16.140625" style="66" customWidth="1"/>
    <col min="7686" max="7691" width="11" style="66" customWidth="1"/>
    <col min="7692" max="7938" width="9.140625" style="66"/>
    <col min="7939" max="7940" width="3.28515625" style="66" customWidth="1"/>
    <col min="7941" max="7941" width="16.140625" style="66" customWidth="1"/>
    <col min="7942" max="7947" width="11" style="66" customWidth="1"/>
    <col min="7948" max="8194" width="9.140625" style="66"/>
    <col min="8195" max="8196" width="3.28515625" style="66" customWidth="1"/>
    <col min="8197" max="8197" width="16.140625" style="66" customWidth="1"/>
    <col min="8198" max="8203" width="11" style="66" customWidth="1"/>
    <col min="8204" max="8450" width="9.140625" style="66"/>
    <col min="8451" max="8452" width="3.28515625" style="66" customWidth="1"/>
    <col min="8453" max="8453" width="16.140625" style="66" customWidth="1"/>
    <col min="8454" max="8459" width="11" style="66" customWidth="1"/>
    <col min="8460" max="8706" width="9.140625" style="66"/>
    <col min="8707" max="8708" width="3.28515625" style="66" customWidth="1"/>
    <col min="8709" max="8709" width="16.140625" style="66" customWidth="1"/>
    <col min="8710" max="8715" width="11" style="66" customWidth="1"/>
    <col min="8716" max="8962" width="9.140625" style="66"/>
    <col min="8963" max="8964" width="3.28515625" style="66" customWidth="1"/>
    <col min="8965" max="8965" width="16.140625" style="66" customWidth="1"/>
    <col min="8966" max="8971" width="11" style="66" customWidth="1"/>
    <col min="8972" max="9218" width="9.140625" style="66"/>
    <col min="9219" max="9220" width="3.28515625" style="66" customWidth="1"/>
    <col min="9221" max="9221" width="16.140625" style="66" customWidth="1"/>
    <col min="9222" max="9227" width="11" style="66" customWidth="1"/>
    <col min="9228" max="9474" width="9.140625" style="66"/>
    <col min="9475" max="9476" width="3.28515625" style="66" customWidth="1"/>
    <col min="9477" max="9477" width="16.140625" style="66" customWidth="1"/>
    <col min="9478" max="9483" width="11" style="66" customWidth="1"/>
    <col min="9484" max="9730" width="9.140625" style="66"/>
    <col min="9731" max="9732" width="3.28515625" style="66" customWidth="1"/>
    <col min="9733" max="9733" width="16.140625" style="66" customWidth="1"/>
    <col min="9734" max="9739" width="11" style="66" customWidth="1"/>
    <col min="9740" max="9986" width="9.140625" style="66"/>
    <col min="9987" max="9988" width="3.28515625" style="66" customWidth="1"/>
    <col min="9989" max="9989" width="16.140625" style="66" customWidth="1"/>
    <col min="9990" max="9995" width="11" style="66" customWidth="1"/>
    <col min="9996" max="10242" width="9.140625" style="66"/>
    <col min="10243" max="10244" width="3.28515625" style="66" customWidth="1"/>
    <col min="10245" max="10245" width="16.140625" style="66" customWidth="1"/>
    <col min="10246" max="10251" width="11" style="66" customWidth="1"/>
    <col min="10252" max="10498" width="9.140625" style="66"/>
    <col min="10499" max="10500" width="3.28515625" style="66" customWidth="1"/>
    <col min="10501" max="10501" width="16.140625" style="66" customWidth="1"/>
    <col min="10502" max="10507" width="11" style="66" customWidth="1"/>
    <col min="10508" max="10754" width="9.140625" style="66"/>
    <col min="10755" max="10756" width="3.28515625" style="66" customWidth="1"/>
    <col min="10757" max="10757" width="16.140625" style="66" customWidth="1"/>
    <col min="10758" max="10763" width="11" style="66" customWidth="1"/>
    <col min="10764" max="11010" width="9.140625" style="66"/>
    <col min="11011" max="11012" width="3.28515625" style="66" customWidth="1"/>
    <col min="11013" max="11013" width="16.140625" style="66" customWidth="1"/>
    <col min="11014" max="11019" width="11" style="66" customWidth="1"/>
    <col min="11020" max="11266" width="9.140625" style="66"/>
    <col min="11267" max="11268" width="3.28515625" style="66" customWidth="1"/>
    <col min="11269" max="11269" width="16.140625" style="66" customWidth="1"/>
    <col min="11270" max="11275" width="11" style="66" customWidth="1"/>
    <col min="11276" max="11522" width="9.140625" style="66"/>
    <col min="11523" max="11524" width="3.28515625" style="66" customWidth="1"/>
    <col min="11525" max="11525" width="16.140625" style="66" customWidth="1"/>
    <col min="11526" max="11531" width="11" style="66" customWidth="1"/>
    <col min="11532" max="11778" width="9.140625" style="66"/>
    <col min="11779" max="11780" width="3.28515625" style="66" customWidth="1"/>
    <col min="11781" max="11781" width="16.140625" style="66" customWidth="1"/>
    <col min="11782" max="11787" width="11" style="66" customWidth="1"/>
    <col min="11788" max="12034" width="9.140625" style="66"/>
    <col min="12035" max="12036" width="3.28515625" style="66" customWidth="1"/>
    <col min="12037" max="12037" width="16.140625" style="66" customWidth="1"/>
    <col min="12038" max="12043" width="11" style="66" customWidth="1"/>
    <col min="12044" max="12290" width="9.140625" style="66"/>
    <col min="12291" max="12292" width="3.28515625" style="66" customWidth="1"/>
    <col min="12293" max="12293" width="16.140625" style="66" customWidth="1"/>
    <col min="12294" max="12299" width="11" style="66" customWidth="1"/>
    <col min="12300" max="12546" width="9.140625" style="66"/>
    <col min="12547" max="12548" width="3.28515625" style="66" customWidth="1"/>
    <col min="12549" max="12549" width="16.140625" style="66" customWidth="1"/>
    <col min="12550" max="12555" width="11" style="66" customWidth="1"/>
    <col min="12556" max="12802" width="9.140625" style="66"/>
    <col min="12803" max="12804" width="3.28515625" style="66" customWidth="1"/>
    <col min="12805" max="12805" width="16.140625" style="66" customWidth="1"/>
    <col min="12806" max="12811" width="11" style="66" customWidth="1"/>
    <col min="12812" max="13058" width="9.140625" style="66"/>
    <col min="13059" max="13060" width="3.28515625" style="66" customWidth="1"/>
    <col min="13061" max="13061" width="16.140625" style="66" customWidth="1"/>
    <col min="13062" max="13067" width="11" style="66" customWidth="1"/>
    <col min="13068" max="13314" width="9.140625" style="66"/>
    <col min="13315" max="13316" width="3.28515625" style="66" customWidth="1"/>
    <col min="13317" max="13317" width="16.140625" style="66" customWidth="1"/>
    <col min="13318" max="13323" width="11" style="66" customWidth="1"/>
    <col min="13324" max="13570" width="9.140625" style="66"/>
    <col min="13571" max="13572" width="3.28515625" style="66" customWidth="1"/>
    <col min="13573" max="13573" width="16.140625" style="66" customWidth="1"/>
    <col min="13574" max="13579" width="11" style="66" customWidth="1"/>
    <col min="13580" max="13826" width="9.140625" style="66"/>
    <col min="13827" max="13828" width="3.28515625" style="66" customWidth="1"/>
    <col min="13829" max="13829" width="16.140625" style="66" customWidth="1"/>
    <col min="13830" max="13835" width="11" style="66" customWidth="1"/>
    <col min="13836" max="14082" width="9.140625" style="66"/>
    <col min="14083" max="14084" width="3.28515625" style="66" customWidth="1"/>
    <col min="14085" max="14085" width="16.140625" style="66" customWidth="1"/>
    <col min="14086" max="14091" width="11" style="66" customWidth="1"/>
    <col min="14092" max="14338" width="9.140625" style="66"/>
    <col min="14339" max="14340" width="3.28515625" style="66" customWidth="1"/>
    <col min="14341" max="14341" width="16.140625" style="66" customWidth="1"/>
    <col min="14342" max="14347" width="11" style="66" customWidth="1"/>
    <col min="14348" max="14594" width="9.140625" style="66"/>
    <col min="14595" max="14596" width="3.28515625" style="66" customWidth="1"/>
    <col min="14597" max="14597" width="16.140625" style="66" customWidth="1"/>
    <col min="14598" max="14603" width="11" style="66" customWidth="1"/>
    <col min="14604" max="14850" width="9.140625" style="66"/>
    <col min="14851" max="14852" width="3.28515625" style="66" customWidth="1"/>
    <col min="14853" max="14853" width="16.140625" style="66" customWidth="1"/>
    <col min="14854" max="14859" width="11" style="66" customWidth="1"/>
    <col min="14860" max="15106" width="9.140625" style="66"/>
    <col min="15107" max="15108" width="3.28515625" style="66" customWidth="1"/>
    <col min="15109" max="15109" width="16.140625" style="66" customWidth="1"/>
    <col min="15110" max="15115" width="11" style="66" customWidth="1"/>
    <col min="15116" max="15362" width="9.140625" style="66"/>
    <col min="15363" max="15364" width="3.28515625" style="66" customWidth="1"/>
    <col min="15365" max="15365" width="16.140625" style="66" customWidth="1"/>
    <col min="15366" max="15371" width="11" style="66" customWidth="1"/>
    <col min="15372" max="15618" width="9.140625" style="66"/>
    <col min="15619" max="15620" width="3.28515625" style="66" customWidth="1"/>
    <col min="15621" max="15621" width="16.140625" style="66" customWidth="1"/>
    <col min="15622" max="15627" width="11" style="66" customWidth="1"/>
    <col min="15628" max="15874" width="9.140625" style="66"/>
    <col min="15875" max="15876" width="3.28515625" style="66" customWidth="1"/>
    <col min="15877" max="15877" width="16.140625" style="66" customWidth="1"/>
    <col min="15878" max="15883" width="11" style="66" customWidth="1"/>
    <col min="15884" max="16130" width="9.140625" style="66"/>
    <col min="16131" max="16132" width="3.28515625" style="66" customWidth="1"/>
    <col min="16133" max="16133" width="16.140625" style="66" customWidth="1"/>
    <col min="16134" max="16139" width="11" style="66" customWidth="1"/>
    <col min="16140" max="16384" width="9.140625" style="66"/>
  </cols>
  <sheetData>
    <row r="1" spans="1:12" s="39" customFormat="1" ht="36" customHeight="1">
      <c r="A1" s="39" t="s">
        <v>194</v>
      </c>
      <c r="E1" s="1177" t="s">
        <v>123</v>
      </c>
      <c r="F1" s="1177"/>
      <c r="G1" s="1177"/>
      <c r="H1" s="1177"/>
      <c r="I1" s="1177"/>
      <c r="J1" s="1177"/>
      <c r="K1" s="1177"/>
    </row>
    <row r="2" spans="1:12" ht="16.5" customHeight="1">
      <c r="A2" s="1183"/>
      <c r="B2" s="1183"/>
      <c r="C2" s="1183"/>
      <c r="D2" s="202"/>
      <c r="E2" s="202"/>
      <c r="F2" s="1185" t="s">
        <v>21</v>
      </c>
      <c r="G2" s="1185"/>
      <c r="H2" s="1185" t="s">
        <v>20</v>
      </c>
      <c r="I2" s="1185"/>
      <c r="J2" s="1185" t="s">
        <v>103</v>
      </c>
      <c r="K2" s="1185"/>
    </row>
    <row r="3" spans="1:12" ht="16.5" customHeight="1">
      <c r="A3" s="1184"/>
      <c r="B3" s="1184"/>
      <c r="C3" s="1184"/>
      <c r="D3" s="127"/>
      <c r="E3" s="127"/>
      <c r="F3" s="128" t="s">
        <v>92</v>
      </c>
      <c r="G3" s="129" t="s">
        <v>284</v>
      </c>
      <c r="H3" s="128" t="s">
        <v>92</v>
      </c>
      <c r="I3" s="129" t="s">
        <v>284</v>
      </c>
      <c r="J3" s="128" t="s">
        <v>92</v>
      </c>
      <c r="K3" s="129" t="s">
        <v>284</v>
      </c>
    </row>
    <row r="4" spans="1:12" ht="16.5" customHeight="1">
      <c r="B4" s="203"/>
      <c r="C4" s="203"/>
      <c r="D4" s="44"/>
      <c r="E4" s="44"/>
      <c r="F4" s="1187" t="s">
        <v>321</v>
      </c>
      <c r="G4" s="1187"/>
      <c r="H4" s="1187"/>
      <c r="I4" s="1187"/>
      <c r="J4" s="1187"/>
      <c r="K4" s="1187"/>
      <c r="L4" s="204"/>
    </row>
    <row r="5" spans="1:12" ht="16.5" customHeight="1">
      <c r="A5" s="38" t="s">
        <v>93</v>
      </c>
      <c r="B5" s="38"/>
      <c r="C5" s="38"/>
      <c r="E5" s="38"/>
      <c r="F5" s="205"/>
      <c r="G5" s="61"/>
      <c r="H5" s="205"/>
      <c r="I5" s="61"/>
      <c r="J5" s="205"/>
      <c r="K5" s="61"/>
    </row>
    <row r="6" spans="1:12" ht="16.5" customHeight="1">
      <c r="A6" s="38"/>
      <c r="B6" s="38" t="s">
        <v>105</v>
      </c>
      <c r="C6" s="38"/>
      <c r="E6" s="38"/>
      <c r="F6" s="120">
        <v>412</v>
      </c>
      <c r="G6" s="62">
        <v>7.3179396092362348</v>
      </c>
      <c r="H6" s="120">
        <v>527</v>
      </c>
      <c r="I6" s="62">
        <v>10.412961865244023</v>
      </c>
      <c r="J6" s="120">
        <v>939</v>
      </c>
      <c r="K6" s="62">
        <v>8.7830885791787487</v>
      </c>
    </row>
    <row r="7" spans="1:12" ht="16.5" customHeight="1">
      <c r="A7" s="38"/>
      <c r="B7" s="38" t="s">
        <v>106</v>
      </c>
      <c r="C7" s="38"/>
      <c r="E7" s="38"/>
      <c r="F7" s="120">
        <v>985</v>
      </c>
      <c r="G7" s="62">
        <v>12.790546682249058</v>
      </c>
      <c r="H7" s="120">
        <v>1336</v>
      </c>
      <c r="I7" s="62">
        <v>22.495369590840209</v>
      </c>
      <c r="J7" s="120">
        <v>2321</v>
      </c>
      <c r="K7" s="62">
        <v>17.016129032258064</v>
      </c>
    </row>
    <row r="8" spans="1:12" ht="16.5" customHeight="1">
      <c r="A8" s="38"/>
      <c r="B8" s="38" t="s">
        <v>107</v>
      </c>
      <c r="C8" s="38"/>
      <c r="E8" s="38"/>
      <c r="F8" s="120">
        <v>3141</v>
      </c>
      <c r="G8" s="62">
        <v>20.434584607377531</v>
      </c>
      <c r="H8" s="120">
        <v>4067</v>
      </c>
      <c r="I8" s="62">
        <v>33.000649139889646</v>
      </c>
      <c r="J8" s="120">
        <v>7208</v>
      </c>
      <c r="K8" s="62">
        <v>26.026358548474455</v>
      </c>
    </row>
    <row r="9" spans="1:12" ht="16.5" customHeight="1">
      <c r="A9" s="38"/>
      <c r="B9" s="38" t="s">
        <v>108</v>
      </c>
      <c r="C9" s="38"/>
      <c r="E9" s="38"/>
      <c r="F9" s="120">
        <v>3195</v>
      </c>
      <c r="G9" s="62">
        <v>25.320970042796006</v>
      </c>
      <c r="H9" s="120">
        <v>3920</v>
      </c>
      <c r="I9" s="62">
        <v>34.095851091589111</v>
      </c>
      <c r="J9" s="120">
        <v>7115</v>
      </c>
      <c r="K9" s="62">
        <v>29.5044578063446</v>
      </c>
    </row>
    <row r="10" spans="1:12" ht="16.5" customHeight="1">
      <c r="A10" s="38"/>
      <c r="B10" s="38" t="s">
        <v>109</v>
      </c>
      <c r="C10" s="38"/>
      <c r="E10" s="38"/>
      <c r="F10" s="120">
        <v>2097</v>
      </c>
      <c r="G10" s="62">
        <v>26.049689440993788</v>
      </c>
      <c r="H10" s="120">
        <v>2476</v>
      </c>
      <c r="I10" s="62">
        <v>35.240535155138062</v>
      </c>
      <c r="J10" s="120">
        <v>4573</v>
      </c>
      <c r="K10" s="62">
        <v>30.332979570177766</v>
      </c>
    </row>
    <row r="11" spans="1:12" ht="16.5" customHeight="1">
      <c r="A11" s="38"/>
      <c r="B11" s="38" t="s">
        <v>110</v>
      </c>
      <c r="C11" s="38"/>
      <c r="E11" s="38"/>
      <c r="F11" s="120">
        <v>582</v>
      </c>
      <c r="G11" s="62">
        <v>22.725497852401407</v>
      </c>
      <c r="H11" s="120">
        <v>511</v>
      </c>
      <c r="I11" s="62">
        <v>28.821206993795826</v>
      </c>
      <c r="J11" s="120">
        <v>1093</v>
      </c>
      <c r="K11" s="62">
        <v>25.219197046608215</v>
      </c>
    </row>
    <row r="12" spans="1:12" s="1" customFormat="1" ht="16.5" customHeight="1">
      <c r="A12" s="123"/>
      <c r="B12" s="123" t="s">
        <v>111</v>
      </c>
      <c r="C12" s="123"/>
      <c r="E12" s="123"/>
      <c r="F12" s="248">
        <v>10412</v>
      </c>
      <c r="G12" s="78">
        <v>20.049681307889315</v>
      </c>
      <c r="H12" s="248">
        <v>12837</v>
      </c>
      <c r="I12" s="78">
        <v>29.429160935350758</v>
      </c>
      <c r="J12" s="248">
        <v>23249</v>
      </c>
      <c r="K12" s="78">
        <v>24.328962652127959</v>
      </c>
    </row>
    <row r="13" spans="1:12" ht="16.5" customHeight="1">
      <c r="A13" s="38" t="s">
        <v>96</v>
      </c>
      <c r="B13" s="38"/>
      <c r="C13" s="38"/>
      <c r="E13" s="38"/>
      <c r="F13" s="120"/>
      <c r="G13" s="62"/>
      <c r="H13" s="120"/>
      <c r="I13" s="62"/>
      <c r="J13" s="120"/>
      <c r="K13" s="62"/>
    </row>
    <row r="14" spans="1:12" ht="16.5" customHeight="1">
      <c r="A14" s="38"/>
      <c r="B14" s="38" t="s">
        <v>105</v>
      </c>
      <c r="C14" s="38"/>
      <c r="E14" s="38"/>
      <c r="F14" s="120">
        <v>3691</v>
      </c>
      <c r="G14" s="62">
        <v>65.559502664298407</v>
      </c>
      <c r="H14" s="120">
        <v>3597</v>
      </c>
      <c r="I14" s="62">
        <v>71.072910491997632</v>
      </c>
      <c r="J14" s="120">
        <v>7288</v>
      </c>
      <c r="K14" s="62">
        <v>68.169488354690856</v>
      </c>
    </row>
    <row r="15" spans="1:12" ht="16.5" customHeight="1">
      <c r="A15" s="38"/>
      <c r="B15" s="38" t="s">
        <v>106</v>
      </c>
      <c r="C15" s="38"/>
      <c r="E15" s="38"/>
      <c r="F15" s="120">
        <v>4805</v>
      </c>
      <c r="G15" s="62">
        <v>62.394494221529669</v>
      </c>
      <c r="H15" s="120">
        <v>3478</v>
      </c>
      <c r="I15" s="62">
        <v>58.5620474827412</v>
      </c>
      <c r="J15" s="120">
        <v>8283</v>
      </c>
      <c r="K15" s="62">
        <v>60.725806451612904</v>
      </c>
    </row>
    <row r="16" spans="1:12" ht="16.5" customHeight="1">
      <c r="A16" s="38"/>
      <c r="B16" s="38" t="s">
        <v>107</v>
      </c>
      <c r="C16" s="38"/>
      <c r="E16" s="38"/>
      <c r="F16" s="120">
        <v>9045</v>
      </c>
      <c r="G16" s="62">
        <v>58.844577451044174</v>
      </c>
      <c r="H16" s="120">
        <v>6177</v>
      </c>
      <c r="I16" s="62">
        <v>50.121713729308667</v>
      </c>
      <c r="J16" s="120">
        <v>15222</v>
      </c>
      <c r="K16" s="62">
        <v>54.962989709333812</v>
      </c>
    </row>
    <row r="17" spans="1:11" ht="16.5" customHeight="1">
      <c r="A17" s="38"/>
      <c r="B17" s="38" t="s">
        <v>108</v>
      </c>
      <c r="C17" s="38"/>
      <c r="E17" s="38"/>
      <c r="F17" s="120">
        <v>7183</v>
      </c>
      <c r="G17" s="62">
        <v>56.926612775400223</v>
      </c>
      <c r="H17" s="120">
        <v>5905</v>
      </c>
      <c r="I17" s="62">
        <v>51.361224667304512</v>
      </c>
      <c r="J17" s="120">
        <v>13088</v>
      </c>
      <c r="K17" s="62">
        <v>54.273273895915402</v>
      </c>
    </row>
    <row r="18" spans="1:11" ht="16.5" customHeight="1">
      <c r="A18" s="38"/>
      <c r="B18" s="38" t="s">
        <v>109</v>
      </c>
      <c r="C18" s="38"/>
      <c r="E18" s="38"/>
      <c r="F18" s="120">
        <v>4613</v>
      </c>
      <c r="G18" s="62">
        <v>57.304347826086953</v>
      </c>
      <c r="H18" s="120">
        <v>3649</v>
      </c>
      <c r="I18" s="62">
        <v>51.935667520637629</v>
      </c>
      <c r="J18" s="120">
        <v>8262</v>
      </c>
      <c r="K18" s="62">
        <v>54.802334836826745</v>
      </c>
    </row>
    <row r="19" spans="1:11" ht="16.5" customHeight="1">
      <c r="A19" s="38"/>
      <c r="B19" s="38" t="s">
        <v>110</v>
      </c>
      <c r="C19" s="38"/>
      <c r="E19" s="38"/>
      <c r="F19" s="120">
        <v>1503</v>
      </c>
      <c r="G19" s="62">
        <v>58.688012495119096</v>
      </c>
      <c r="H19" s="120">
        <v>994</v>
      </c>
      <c r="I19" s="62">
        <v>56.063169768753525</v>
      </c>
      <c r="J19" s="120">
        <v>2497</v>
      </c>
      <c r="K19" s="62">
        <v>57.614213197969541</v>
      </c>
    </row>
    <row r="20" spans="1:11" s="1" customFormat="1" ht="16.5" customHeight="1">
      <c r="A20" s="123"/>
      <c r="B20" s="123" t="s">
        <v>111</v>
      </c>
      <c r="C20" s="123"/>
      <c r="E20" s="123"/>
      <c r="F20" s="248">
        <v>30840</v>
      </c>
      <c r="G20" s="78">
        <v>59.386493616529627</v>
      </c>
      <c r="H20" s="248">
        <v>23800</v>
      </c>
      <c r="I20" s="78">
        <v>54.562127464465839</v>
      </c>
      <c r="J20" s="248">
        <v>54650</v>
      </c>
      <c r="K20" s="78">
        <v>57.188602044767215</v>
      </c>
    </row>
    <row r="21" spans="1:11" ht="16.5" customHeight="1">
      <c r="A21" s="38" t="s">
        <v>78</v>
      </c>
      <c r="B21" s="38"/>
      <c r="C21" s="38"/>
      <c r="E21" s="38"/>
      <c r="F21" s="120"/>
      <c r="G21" s="62"/>
      <c r="H21" s="120"/>
      <c r="I21" s="62"/>
      <c r="J21" s="120"/>
      <c r="K21" s="62"/>
    </row>
    <row r="22" spans="1:11" ht="16.5" customHeight="1">
      <c r="A22" s="38"/>
      <c r="B22" s="38" t="s">
        <v>105</v>
      </c>
      <c r="C22" s="38"/>
      <c r="E22" s="38"/>
      <c r="F22" s="120">
        <v>1527</v>
      </c>
      <c r="G22" s="62">
        <v>27.122557726465363</v>
      </c>
      <c r="H22" s="120">
        <v>937</v>
      </c>
      <c r="I22" s="62">
        <v>18.51412764275835</v>
      </c>
      <c r="J22" s="120">
        <v>2464</v>
      </c>
      <c r="K22" s="62">
        <v>23.047423066130388</v>
      </c>
    </row>
    <row r="23" spans="1:11" ht="16.5" customHeight="1">
      <c r="A23" s="38"/>
      <c r="B23" s="38" t="s">
        <v>106</v>
      </c>
      <c r="C23" s="38"/>
      <c r="E23" s="38"/>
      <c r="F23" s="120">
        <v>1911</v>
      </c>
      <c r="G23" s="62">
        <v>24.814959096221269</v>
      </c>
      <c r="H23" s="120">
        <v>1125</v>
      </c>
      <c r="I23" s="62">
        <v>18.942582926418588</v>
      </c>
      <c r="J23" s="120">
        <v>3036</v>
      </c>
      <c r="K23" s="62">
        <v>22.258064516129032</v>
      </c>
    </row>
    <row r="24" spans="1:11" ht="16.5" customHeight="1">
      <c r="A24" s="38"/>
      <c r="B24" s="38" t="s">
        <v>107</v>
      </c>
      <c r="C24" s="38"/>
      <c r="E24" s="38"/>
      <c r="F24" s="120">
        <v>3185</v>
      </c>
      <c r="G24" s="62">
        <v>20.720837941578296</v>
      </c>
      <c r="H24" s="120">
        <v>2080</v>
      </c>
      <c r="I24" s="62">
        <v>16.877637130801688</v>
      </c>
      <c r="J24" s="120">
        <v>5265</v>
      </c>
      <c r="K24" s="62">
        <v>19.01065174219173</v>
      </c>
    </row>
    <row r="25" spans="1:11" ht="16.5" customHeight="1">
      <c r="A25" s="38"/>
      <c r="B25" s="38" t="s">
        <v>108</v>
      </c>
      <c r="C25" s="38"/>
      <c r="E25" s="38"/>
      <c r="F25" s="120">
        <v>2240</v>
      </c>
      <c r="G25" s="62">
        <v>17.752417181803771</v>
      </c>
      <c r="H25" s="120">
        <v>1672</v>
      </c>
      <c r="I25" s="62">
        <v>14.542924241106375</v>
      </c>
      <c r="J25" s="120">
        <v>3912</v>
      </c>
      <c r="K25" s="62">
        <v>16.222268297739994</v>
      </c>
    </row>
    <row r="26" spans="1:11" ht="16.5" customHeight="1">
      <c r="A26" s="38"/>
      <c r="B26" s="38" t="s">
        <v>109</v>
      </c>
      <c r="C26" s="38"/>
      <c r="E26" s="38"/>
      <c r="F26" s="120">
        <v>1340</v>
      </c>
      <c r="G26" s="62">
        <v>16.645962732919255</v>
      </c>
      <c r="H26" s="120">
        <v>901</v>
      </c>
      <c r="I26" s="62">
        <v>12.82379732422431</v>
      </c>
      <c r="J26" s="120">
        <v>2241</v>
      </c>
      <c r="K26" s="62">
        <v>14.864685592995489</v>
      </c>
    </row>
    <row r="27" spans="1:11" ht="16.5" customHeight="1">
      <c r="A27" s="38"/>
      <c r="B27" s="38" t="s">
        <v>110</v>
      </c>
      <c r="C27" s="38"/>
      <c r="E27" s="38"/>
      <c r="F27" s="120">
        <v>476</v>
      </c>
      <c r="G27" s="62">
        <v>18.5864896524795</v>
      </c>
      <c r="H27" s="120">
        <v>268</v>
      </c>
      <c r="I27" s="62">
        <v>15.115623237450649</v>
      </c>
      <c r="J27" s="120">
        <v>744</v>
      </c>
      <c r="K27" s="62">
        <v>17.166589755422244</v>
      </c>
    </row>
    <row r="28" spans="1:11" s="1" customFormat="1" ht="16.5" customHeight="1">
      <c r="A28" s="123"/>
      <c r="B28" s="123" t="s">
        <v>111</v>
      </c>
      <c r="C28" s="123"/>
      <c r="E28" s="123"/>
      <c r="F28" s="248">
        <v>10679</v>
      </c>
      <c r="G28" s="78">
        <v>20.563825075581061</v>
      </c>
      <c r="H28" s="248">
        <v>6983</v>
      </c>
      <c r="I28" s="78">
        <v>16.008711600183403</v>
      </c>
      <c r="J28" s="248">
        <v>17662</v>
      </c>
      <c r="K28" s="78">
        <v>18.482435303104822</v>
      </c>
    </row>
    <row r="29" spans="1:11" ht="16.5" customHeight="1">
      <c r="A29" s="38" t="s">
        <v>97</v>
      </c>
      <c r="B29" s="38"/>
      <c r="C29" s="38"/>
      <c r="E29" s="38"/>
      <c r="F29" s="120"/>
      <c r="G29" s="62"/>
      <c r="H29" s="120"/>
      <c r="I29" s="62"/>
      <c r="J29" s="120"/>
      <c r="K29" s="62"/>
    </row>
    <row r="30" spans="1:11" ht="16.5" customHeight="1">
      <c r="A30" s="38"/>
      <c r="B30" s="38" t="s">
        <v>105</v>
      </c>
      <c r="C30" s="38"/>
      <c r="E30" s="38"/>
      <c r="F30" s="120">
        <v>5630</v>
      </c>
      <c r="G30" s="62">
        <v>100</v>
      </c>
      <c r="H30" s="120">
        <v>5061</v>
      </c>
      <c r="I30" s="62">
        <v>100</v>
      </c>
      <c r="J30" s="120">
        <v>10691</v>
      </c>
      <c r="K30" s="62">
        <v>100</v>
      </c>
    </row>
    <row r="31" spans="1:11" ht="16.5" customHeight="1">
      <c r="A31" s="38"/>
      <c r="B31" s="38" t="s">
        <v>106</v>
      </c>
      <c r="C31" s="38"/>
      <c r="E31" s="38"/>
      <c r="F31" s="120">
        <v>7701</v>
      </c>
      <c r="G31" s="62">
        <v>100</v>
      </c>
      <c r="H31" s="120">
        <v>5939</v>
      </c>
      <c r="I31" s="62">
        <v>100</v>
      </c>
      <c r="J31" s="120">
        <v>13640</v>
      </c>
      <c r="K31" s="62">
        <v>100</v>
      </c>
    </row>
    <row r="32" spans="1:11" ht="16.5" customHeight="1">
      <c r="A32" s="38"/>
      <c r="B32" s="38" t="s">
        <v>107</v>
      </c>
      <c r="C32" s="38"/>
      <c r="E32" s="38"/>
      <c r="F32" s="120">
        <v>15371</v>
      </c>
      <c r="G32" s="62">
        <v>100</v>
      </c>
      <c r="H32" s="120">
        <v>12324</v>
      </c>
      <c r="I32" s="62">
        <v>100</v>
      </c>
      <c r="J32" s="120">
        <v>27695</v>
      </c>
      <c r="K32" s="62">
        <v>100</v>
      </c>
    </row>
    <row r="33" spans="1:11" ht="16.5" customHeight="1">
      <c r="A33" s="38"/>
      <c r="B33" s="38" t="s">
        <v>108</v>
      </c>
      <c r="C33" s="38"/>
      <c r="E33" s="38"/>
      <c r="F33" s="120">
        <v>12618</v>
      </c>
      <c r="G33" s="62">
        <v>100</v>
      </c>
      <c r="H33" s="120">
        <v>11497</v>
      </c>
      <c r="I33" s="62">
        <v>100</v>
      </c>
      <c r="J33" s="120">
        <v>24115</v>
      </c>
      <c r="K33" s="62">
        <v>100</v>
      </c>
    </row>
    <row r="34" spans="1:11" ht="16.5" customHeight="1">
      <c r="A34" s="38"/>
      <c r="B34" s="38" t="s">
        <v>109</v>
      </c>
      <c r="C34" s="38"/>
      <c r="E34" s="38"/>
      <c r="F34" s="120">
        <v>8050</v>
      </c>
      <c r="G34" s="62">
        <v>100</v>
      </c>
      <c r="H34" s="120">
        <v>7026</v>
      </c>
      <c r="I34" s="62">
        <v>100</v>
      </c>
      <c r="J34" s="120">
        <v>15076</v>
      </c>
      <c r="K34" s="62">
        <v>100</v>
      </c>
    </row>
    <row r="35" spans="1:11" ht="16.5" customHeight="1">
      <c r="A35" s="38"/>
      <c r="B35" s="38" t="s">
        <v>110</v>
      </c>
      <c r="C35" s="38"/>
      <c r="E35" s="38"/>
      <c r="F35" s="120">
        <v>2561</v>
      </c>
      <c r="G35" s="62">
        <v>100</v>
      </c>
      <c r="H35" s="120">
        <v>1773</v>
      </c>
      <c r="I35" s="62">
        <v>100</v>
      </c>
      <c r="J35" s="120">
        <v>4334</v>
      </c>
      <c r="K35" s="62">
        <v>100</v>
      </c>
    </row>
    <row r="36" spans="1:11" s="1" customFormat="1" ht="16.5" customHeight="1">
      <c r="A36" s="123"/>
      <c r="B36" s="123" t="s">
        <v>111</v>
      </c>
      <c r="C36" s="123"/>
      <c r="E36" s="123"/>
      <c r="F36" s="248">
        <v>51931</v>
      </c>
      <c r="G36" s="78">
        <v>100</v>
      </c>
      <c r="H36" s="248">
        <v>43620</v>
      </c>
      <c r="I36" s="78">
        <v>100</v>
      </c>
      <c r="J36" s="248">
        <v>95561</v>
      </c>
      <c r="K36" s="78">
        <v>100</v>
      </c>
    </row>
    <row r="37" spans="1:11" ht="16.5" customHeight="1">
      <c r="A37" s="38" t="s">
        <v>98</v>
      </c>
      <c r="B37" s="38"/>
      <c r="C37" s="38"/>
      <c r="E37" s="38"/>
      <c r="F37" s="120"/>
      <c r="G37" s="62"/>
      <c r="H37" s="120"/>
      <c r="I37" s="62"/>
      <c r="J37" s="120"/>
      <c r="K37" s="62"/>
    </row>
    <row r="38" spans="1:11" ht="16.5" customHeight="1">
      <c r="A38" s="38"/>
      <c r="B38" s="38" t="s">
        <v>105</v>
      </c>
      <c r="C38" s="38"/>
      <c r="E38" s="38"/>
      <c r="F38" s="120">
        <v>6019</v>
      </c>
      <c r="G38" s="62" t="s">
        <v>113</v>
      </c>
      <c r="H38" s="120">
        <v>5336</v>
      </c>
      <c r="I38" s="62" t="s">
        <v>113</v>
      </c>
      <c r="J38" s="120">
        <v>11355</v>
      </c>
      <c r="K38" s="62" t="s">
        <v>113</v>
      </c>
    </row>
    <row r="39" spans="1:11" ht="16.5" customHeight="1">
      <c r="A39" s="38"/>
      <c r="B39" s="38" t="s">
        <v>106</v>
      </c>
      <c r="C39" s="38"/>
      <c r="E39" s="38"/>
      <c r="F39" s="120">
        <v>8077</v>
      </c>
      <c r="G39" s="62" t="s">
        <v>113</v>
      </c>
      <c r="H39" s="120">
        <v>6143</v>
      </c>
      <c r="I39" s="62" t="s">
        <v>113</v>
      </c>
      <c r="J39" s="120">
        <v>14220</v>
      </c>
      <c r="K39" s="62" t="s">
        <v>113</v>
      </c>
    </row>
    <row r="40" spans="1:11" ht="16.5" customHeight="1">
      <c r="A40" s="38"/>
      <c r="B40" s="38" t="s">
        <v>107</v>
      </c>
      <c r="C40" s="38"/>
      <c r="E40" s="38"/>
      <c r="F40" s="120">
        <v>15981</v>
      </c>
      <c r="G40" s="62" t="s">
        <v>113</v>
      </c>
      <c r="H40" s="120">
        <v>12728</v>
      </c>
      <c r="I40" s="62" t="s">
        <v>113</v>
      </c>
      <c r="J40" s="120">
        <v>28709</v>
      </c>
      <c r="K40" s="62" t="s">
        <v>113</v>
      </c>
    </row>
    <row r="41" spans="1:11" ht="16.5" customHeight="1">
      <c r="A41" s="38"/>
      <c r="B41" s="38" t="s">
        <v>108</v>
      </c>
      <c r="C41" s="38"/>
      <c r="E41" s="38"/>
      <c r="F41" s="120">
        <v>13134</v>
      </c>
      <c r="G41" s="62" t="s">
        <v>113</v>
      </c>
      <c r="H41" s="120">
        <v>11895</v>
      </c>
      <c r="I41" s="62" t="s">
        <v>113</v>
      </c>
      <c r="J41" s="120">
        <v>25029</v>
      </c>
      <c r="K41" s="62" t="s">
        <v>113</v>
      </c>
    </row>
    <row r="42" spans="1:11" ht="16.5" customHeight="1">
      <c r="A42" s="38"/>
      <c r="B42" s="38" t="s">
        <v>109</v>
      </c>
      <c r="C42" s="38"/>
      <c r="E42" s="38"/>
      <c r="F42" s="120">
        <v>8358</v>
      </c>
      <c r="G42" s="62" t="s">
        <v>113</v>
      </c>
      <c r="H42" s="120">
        <v>7328</v>
      </c>
      <c r="I42" s="62" t="s">
        <v>113</v>
      </c>
      <c r="J42" s="120">
        <v>15686</v>
      </c>
      <c r="K42" s="62" t="s">
        <v>113</v>
      </c>
    </row>
    <row r="43" spans="1:11" ht="16.5" customHeight="1">
      <c r="A43" s="38"/>
      <c r="B43" s="38" t="s">
        <v>110</v>
      </c>
      <c r="C43" s="38"/>
      <c r="E43" s="38"/>
      <c r="F43" s="120">
        <v>2700</v>
      </c>
      <c r="G43" s="62" t="s">
        <v>113</v>
      </c>
      <c r="H43" s="120">
        <v>1888</v>
      </c>
      <c r="I43" s="62" t="s">
        <v>113</v>
      </c>
      <c r="J43" s="120">
        <v>4588</v>
      </c>
      <c r="K43" s="62" t="s">
        <v>113</v>
      </c>
    </row>
    <row r="44" spans="1:11" s="1" customFormat="1" ht="16.5" customHeight="1">
      <c r="A44" s="123"/>
      <c r="B44" s="123" t="s">
        <v>111</v>
      </c>
      <c r="C44" s="123"/>
      <c r="E44" s="123"/>
      <c r="F44" s="248">
        <v>54269</v>
      </c>
      <c r="G44" s="78" t="s">
        <v>113</v>
      </c>
      <c r="H44" s="248">
        <v>45318</v>
      </c>
      <c r="I44" s="78" t="s">
        <v>113</v>
      </c>
      <c r="J44" s="248">
        <v>99597</v>
      </c>
      <c r="K44" s="78" t="s">
        <v>113</v>
      </c>
    </row>
    <row r="45" spans="1:11" ht="16.5" customHeight="1">
      <c r="B45" s="123"/>
      <c r="C45" s="123"/>
      <c r="D45" s="44"/>
      <c r="E45" s="44"/>
      <c r="F45" s="1186" t="s">
        <v>47</v>
      </c>
      <c r="G45" s="1186"/>
      <c r="H45" s="1186"/>
      <c r="I45" s="1186"/>
      <c r="J45" s="1186"/>
      <c r="K45" s="1186"/>
    </row>
    <row r="46" spans="1:11" ht="16.5" customHeight="1">
      <c r="A46" s="38" t="s">
        <v>93</v>
      </c>
      <c r="B46" s="38"/>
      <c r="C46" s="38"/>
      <c r="E46" s="38"/>
      <c r="F46" s="120"/>
      <c r="G46" s="62"/>
      <c r="H46" s="120"/>
      <c r="I46" s="62"/>
      <c r="J46" s="120"/>
      <c r="K46" s="62"/>
    </row>
    <row r="47" spans="1:11" ht="16.5" customHeight="1">
      <c r="A47" s="38"/>
      <c r="B47" s="38" t="s">
        <v>105</v>
      </c>
      <c r="C47" s="38"/>
      <c r="E47" s="38"/>
      <c r="F47" s="120">
        <v>8778</v>
      </c>
      <c r="G47" s="62">
        <v>3.5239850176440126</v>
      </c>
      <c r="H47" s="120">
        <v>7446</v>
      </c>
      <c r="I47" s="62">
        <v>2.7244885638074052</v>
      </c>
      <c r="J47" s="120">
        <v>16224</v>
      </c>
      <c r="K47" s="62">
        <v>3.0320133061727934</v>
      </c>
    </row>
    <row r="48" spans="1:11" ht="16.5" customHeight="1">
      <c r="A48" s="38"/>
      <c r="B48" s="38" t="s">
        <v>106</v>
      </c>
      <c r="C48" s="38"/>
      <c r="E48" s="38"/>
      <c r="F48" s="120">
        <v>34901</v>
      </c>
      <c r="G48" s="62">
        <v>8.4826875495214349</v>
      </c>
      <c r="H48" s="120">
        <v>47967</v>
      </c>
      <c r="I48" s="62">
        <v>12.098122744228631</v>
      </c>
      <c r="J48" s="120">
        <v>82868</v>
      </c>
      <c r="K48" s="62">
        <v>10.078531006794995</v>
      </c>
    </row>
    <row r="49" spans="1:11" ht="16.5" customHeight="1">
      <c r="A49" s="38"/>
      <c r="B49" s="38" t="s">
        <v>107</v>
      </c>
      <c r="C49" s="38"/>
      <c r="E49" s="38"/>
      <c r="F49" s="120">
        <v>128183</v>
      </c>
      <c r="G49" s="62">
        <v>12.478267218301291</v>
      </c>
      <c r="H49" s="120">
        <v>169344</v>
      </c>
      <c r="I49" s="62">
        <v>19.633244718777281</v>
      </c>
      <c r="J49" s="120">
        <v>297527</v>
      </c>
      <c r="K49" s="62">
        <v>15.543662757681398</v>
      </c>
    </row>
    <row r="50" spans="1:11" ht="16.5" customHeight="1">
      <c r="A50" s="38"/>
      <c r="B50" s="38" t="s">
        <v>108</v>
      </c>
      <c r="C50" s="38"/>
      <c r="E50" s="38"/>
      <c r="F50" s="120">
        <v>174134</v>
      </c>
      <c r="G50" s="62">
        <v>15.671976938522226</v>
      </c>
      <c r="H50" s="120">
        <v>214382</v>
      </c>
      <c r="I50" s="62">
        <v>22.775049877722559</v>
      </c>
      <c r="J50" s="120">
        <v>388516</v>
      </c>
      <c r="K50" s="62">
        <v>18.739015096705735</v>
      </c>
    </row>
    <row r="51" spans="1:11" ht="16.5" customHeight="1">
      <c r="A51" s="38"/>
      <c r="B51" s="38" t="s">
        <v>109</v>
      </c>
      <c r="C51" s="38"/>
      <c r="E51" s="38"/>
      <c r="F51" s="120">
        <v>181498</v>
      </c>
      <c r="G51" s="62">
        <v>18.554681709584852</v>
      </c>
      <c r="H51" s="120">
        <v>207397</v>
      </c>
      <c r="I51" s="62">
        <v>24.409267181771639</v>
      </c>
      <c r="J51" s="120">
        <v>388895</v>
      </c>
      <c r="K51" s="62">
        <v>21.094692465913923</v>
      </c>
    </row>
    <row r="52" spans="1:11" ht="16.5" customHeight="1">
      <c r="A52" s="38"/>
      <c r="B52" s="38" t="s">
        <v>110</v>
      </c>
      <c r="C52" s="38"/>
      <c r="E52" s="38"/>
      <c r="F52" s="120">
        <v>67301</v>
      </c>
      <c r="G52" s="62">
        <v>14.0142097394187</v>
      </c>
      <c r="H52" s="248">
        <v>62500</v>
      </c>
      <c r="I52" s="62">
        <v>20.301369774021396</v>
      </c>
      <c r="J52" s="120">
        <v>129801</v>
      </c>
      <c r="K52" s="62">
        <v>16.288855145757779</v>
      </c>
    </row>
    <row r="53" spans="1:11" s="1" customFormat="1" ht="16.5" customHeight="1">
      <c r="A53" s="123"/>
      <c r="B53" s="123" t="s">
        <v>111</v>
      </c>
      <c r="C53" s="123"/>
      <c r="E53" s="123"/>
      <c r="F53" s="248">
        <v>594795</v>
      </c>
      <c r="G53" s="78">
        <v>13.971142817614217</v>
      </c>
      <c r="H53" s="248">
        <v>709036</v>
      </c>
      <c r="I53" s="78">
        <v>19.526502231939386</v>
      </c>
      <c r="J53" s="248">
        <v>1303831</v>
      </c>
      <c r="K53" s="78">
        <v>16.328119012351369</v>
      </c>
    </row>
    <row r="54" spans="1:11" ht="16.5" customHeight="1">
      <c r="A54" s="38" t="s">
        <v>96</v>
      </c>
      <c r="B54" s="38"/>
      <c r="C54" s="38"/>
      <c r="E54" s="38"/>
      <c r="F54" s="120"/>
      <c r="G54" s="62"/>
      <c r="H54" s="120"/>
      <c r="I54" s="62"/>
      <c r="J54" s="120"/>
      <c r="K54" s="62"/>
    </row>
    <row r="55" spans="1:11" ht="16.5" customHeight="1">
      <c r="A55" s="38"/>
      <c r="B55" s="38" t="s">
        <v>105</v>
      </c>
      <c r="C55" s="38"/>
      <c r="E55" s="38"/>
      <c r="F55" s="120">
        <v>240242</v>
      </c>
      <c r="G55" s="62">
        <v>96.446708659014902</v>
      </c>
      <c r="H55" s="120">
        <v>255684</v>
      </c>
      <c r="I55" s="62">
        <v>93.55467820957999</v>
      </c>
      <c r="J55" s="120">
        <v>495926</v>
      </c>
      <c r="K55" s="62">
        <v>92.680857425853588</v>
      </c>
    </row>
    <row r="56" spans="1:11" ht="16.5" customHeight="1">
      <c r="A56" s="38"/>
      <c r="B56" s="38" t="s">
        <v>106</v>
      </c>
      <c r="C56" s="38"/>
      <c r="E56" s="38"/>
      <c r="F56" s="120">
        <v>376441</v>
      </c>
      <c r="G56" s="62">
        <v>91.493979651855199</v>
      </c>
      <c r="H56" s="120">
        <v>339301</v>
      </c>
      <c r="I56" s="62">
        <v>85.577691855640722</v>
      </c>
      <c r="J56" s="120">
        <v>715742</v>
      </c>
      <c r="K56" s="62">
        <v>87.049620358467223</v>
      </c>
    </row>
    <row r="57" spans="1:11" ht="16.5" customHeight="1">
      <c r="A57" s="38"/>
      <c r="B57" s="38" t="s">
        <v>107</v>
      </c>
      <c r="C57" s="38"/>
      <c r="E57" s="38"/>
      <c r="F57" s="120">
        <v>898836</v>
      </c>
      <c r="G57" s="62">
        <v>87.499245558530049</v>
      </c>
      <c r="H57" s="120">
        <v>674919</v>
      </c>
      <c r="I57" s="62">
        <v>78.248121529859006</v>
      </c>
      <c r="J57" s="120">
        <v>1573755</v>
      </c>
      <c r="K57" s="62">
        <v>82.217469282501725</v>
      </c>
    </row>
    <row r="58" spans="1:11" ht="16.5" customHeight="1">
      <c r="A58" s="38"/>
      <c r="B58" s="38" t="s">
        <v>108</v>
      </c>
      <c r="C58" s="38"/>
      <c r="E58" s="38"/>
      <c r="F58" s="120">
        <v>936701</v>
      </c>
      <c r="G58" s="62">
        <v>84.302643195991067</v>
      </c>
      <c r="H58" s="120">
        <v>706273</v>
      </c>
      <c r="I58" s="62">
        <v>75.031498923831037</v>
      </c>
      <c r="J58" s="120">
        <v>1642974</v>
      </c>
      <c r="K58" s="62">
        <v>79.244392996671976</v>
      </c>
    </row>
    <row r="59" spans="1:11" ht="16.5" customHeight="1">
      <c r="A59" s="38"/>
      <c r="B59" s="38" t="s">
        <v>109</v>
      </c>
      <c r="C59" s="38"/>
      <c r="E59" s="38"/>
      <c r="F59" s="120">
        <v>796376</v>
      </c>
      <c r="G59" s="62">
        <v>81.414137903185406</v>
      </c>
      <c r="H59" s="120">
        <v>624523</v>
      </c>
      <c r="I59" s="62">
        <v>73.502262656458711</v>
      </c>
      <c r="J59" s="120">
        <v>1420899</v>
      </c>
      <c r="K59" s="62">
        <v>77.073316525346499</v>
      </c>
    </row>
    <row r="60" spans="1:11" ht="16.5" customHeight="1">
      <c r="A60" s="38"/>
      <c r="B60" s="38" t="s">
        <v>110</v>
      </c>
      <c r="C60" s="38"/>
      <c r="E60" s="38"/>
      <c r="F60" s="120">
        <v>412775</v>
      </c>
      <c r="G60" s="62">
        <v>85.952889632970596</v>
      </c>
      <c r="H60" s="120">
        <v>236716</v>
      </c>
      <c r="I60" s="62">
        <v>76.890544758835972</v>
      </c>
      <c r="J60" s="120">
        <v>649941</v>
      </c>
      <c r="K60" s="62">
        <v>81.561735289319458</v>
      </c>
    </row>
    <row r="61" spans="1:11" s="1" customFormat="1" ht="16.5" customHeight="1">
      <c r="A61" s="123"/>
      <c r="B61" s="123" t="s">
        <v>111</v>
      </c>
      <c r="C61" s="123"/>
      <c r="E61" s="123"/>
      <c r="F61" s="248">
        <v>3661371</v>
      </c>
      <c r="G61" s="78">
        <v>86.001962271490143</v>
      </c>
      <c r="H61" s="248">
        <v>2387416</v>
      </c>
      <c r="I61" s="78">
        <v>65.748260811253303</v>
      </c>
      <c r="J61" s="248">
        <v>6498787</v>
      </c>
      <c r="K61" s="78">
        <v>81.385522795455785</v>
      </c>
    </row>
    <row r="62" spans="1:11" ht="16.5" customHeight="1">
      <c r="A62" s="38" t="s">
        <v>78</v>
      </c>
      <c r="B62" s="38"/>
      <c r="C62" s="38"/>
      <c r="E62" s="38"/>
      <c r="F62" s="120"/>
      <c r="G62" s="62"/>
      <c r="H62" s="120"/>
      <c r="I62" s="62"/>
      <c r="J62" s="120"/>
      <c r="K62" s="62"/>
    </row>
    <row r="63" spans="1:11" ht="16.5" customHeight="1">
      <c r="A63" s="38"/>
      <c r="B63" s="38" t="s">
        <v>105</v>
      </c>
      <c r="C63" s="38"/>
      <c r="E63" s="38"/>
      <c r="F63" s="120">
        <v>73</v>
      </c>
      <c r="G63" s="62">
        <v>0</v>
      </c>
      <c r="H63" s="120">
        <v>36</v>
      </c>
      <c r="I63" s="62">
        <v>0</v>
      </c>
      <c r="J63" s="120">
        <v>109</v>
      </c>
      <c r="K63" s="62">
        <v>0</v>
      </c>
    </row>
    <row r="64" spans="1:11" ht="16.5" customHeight="1">
      <c r="A64" s="38"/>
      <c r="B64" s="38" t="s">
        <v>106</v>
      </c>
      <c r="C64" s="38"/>
      <c r="E64" s="38"/>
      <c r="F64" s="120">
        <v>96</v>
      </c>
      <c r="G64" s="62">
        <v>0</v>
      </c>
      <c r="H64" s="120">
        <v>80</v>
      </c>
      <c r="I64" s="78">
        <v>0</v>
      </c>
      <c r="J64" s="120">
        <v>176</v>
      </c>
      <c r="K64" s="62">
        <v>0</v>
      </c>
    </row>
    <row r="65" spans="1:11" ht="16.5" customHeight="1">
      <c r="A65" s="38"/>
      <c r="B65" s="38" t="s">
        <v>107</v>
      </c>
      <c r="C65" s="38"/>
      <c r="E65" s="38"/>
      <c r="F65" s="120">
        <v>231</v>
      </c>
      <c r="G65" s="62">
        <v>0</v>
      </c>
      <c r="H65" s="120">
        <v>166</v>
      </c>
      <c r="I65" s="62">
        <v>0</v>
      </c>
      <c r="J65" s="120">
        <v>397</v>
      </c>
      <c r="K65" s="62">
        <v>0</v>
      </c>
    </row>
    <row r="66" spans="1:11" ht="16.5" customHeight="1">
      <c r="A66" s="38"/>
      <c r="B66" s="38" t="s">
        <v>108</v>
      </c>
      <c r="C66" s="38"/>
      <c r="E66" s="38"/>
      <c r="F66" s="120">
        <v>282</v>
      </c>
      <c r="G66" s="62">
        <v>0</v>
      </c>
      <c r="H66" s="120">
        <v>217</v>
      </c>
      <c r="I66" s="62">
        <v>0</v>
      </c>
      <c r="J66" s="120">
        <v>499</v>
      </c>
      <c r="K66" s="62">
        <v>0</v>
      </c>
    </row>
    <row r="67" spans="1:11" ht="16.5" customHeight="1">
      <c r="A67" s="38"/>
      <c r="B67" s="38" t="s">
        <v>109</v>
      </c>
      <c r="C67" s="38"/>
      <c r="E67" s="38"/>
      <c r="F67" s="120">
        <v>305</v>
      </c>
      <c r="G67" s="62">
        <v>0</v>
      </c>
      <c r="H67" s="120">
        <v>183</v>
      </c>
      <c r="I67" s="62">
        <v>0</v>
      </c>
      <c r="J67" s="120">
        <v>488</v>
      </c>
      <c r="K67" s="62">
        <v>0</v>
      </c>
    </row>
    <row r="68" spans="1:11" ht="16.5" customHeight="1">
      <c r="A68" s="38"/>
      <c r="B68" s="38" t="s">
        <v>110</v>
      </c>
      <c r="C68" s="38"/>
      <c r="E68" s="38"/>
      <c r="F68" s="120">
        <v>158</v>
      </c>
      <c r="G68" s="62">
        <v>0</v>
      </c>
      <c r="H68" s="120">
        <v>51</v>
      </c>
      <c r="I68" s="62">
        <v>0</v>
      </c>
      <c r="J68" s="120">
        <v>209</v>
      </c>
      <c r="K68" s="62">
        <v>0</v>
      </c>
    </row>
    <row r="69" spans="1:11" s="1" customFormat="1" ht="16.5" customHeight="1">
      <c r="A69" s="123"/>
      <c r="B69" s="123" t="s">
        <v>111</v>
      </c>
      <c r="C69" s="123"/>
      <c r="E69" s="123"/>
      <c r="F69" s="248">
        <v>1145</v>
      </c>
      <c r="G69" s="78">
        <v>0</v>
      </c>
      <c r="H69" s="248">
        <v>733</v>
      </c>
      <c r="I69" s="78">
        <v>0</v>
      </c>
      <c r="J69" s="248">
        <v>1878</v>
      </c>
      <c r="K69" s="78">
        <v>0</v>
      </c>
    </row>
    <row r="70" spans="1:11" ht="16.5" customHeight="1">
      <c r="A70" s="38" t="s">
        <v>97</v>
      </c>
      <c r="B70" s="38"/>
      <c r="C70" s="38"/>
      <c r="E70" s="38"/>
      <c r="F70" s="36"/>
      <c r="G70" s="62"/>
      <c r="H70" s="120"/>
      <c r="I70" s="62"/>
      <c r="J70" s="120"/>
      <c r="K70" s="62"/>
    </row>
    <row r="71" spans="1:11" ht="16.5" customHeight="1">
      <c r="A71" s="38"/>
      <c r="B71" s="38" t="s">
        <v>105</v>
      </c>
      <c r="C71" s="38"/>
      <c r="E71" s="38"/>
      <c r="F71" s="120">
        <v>249093</v>
      </c>
      <c r="G71" s="62">
        <v>100</v>
      </c>
      <c r="H71" s="120">
        <v>263166</v>
      </c>
      <c r="I71" s="62">
        <v>100</v>
      </c>
      <c r="J71" s="120">
        <v>512259</v>
      </c>
      <c r="K71" s="62">
        <v>100</v>
      </c>
    </row>
    <row r="72" spans="1:11" ht="16.5" customHeight="1">
      <c r="A72" s="38"/>
      <c r="B72" s="38" t="s">
        <v>106</v>
      </c>
      <c r="C72" s="38"/>
      <c r="E72" s="38"/>
      <c r="F72" s="120">
        <v>411438</v>
      </c>
      <c r="G72" s="62">
        <v>100</v>
      </c>
      <c r="H72" s="120">
        <v>387348</v>
      </c>
      <c r="I72" s="62">
        <v>100</v>
      </c>
      <c r="J72" s="120">
        <v>798786</v>
      </c>
      <c r="K72" s="62">
        <v>100</v>
      </c>
    </row>
    <row r="73" spans="1:11" ht="16.5" customHeight="1">
      <c r="A73" s="38"/>
      <c r="B73" s="38" t="s">
        <v>107</v>
      </c>
      <c r="C73" s="38"/>
      <c r="E73" s="38"/>
      <c r="F73" s="120">
        <v>1027250</v>
      </c>
      <c r="G73" s="62">
        <v>100</v>
      </c>
      <c r="H73" s="120">
        <v>844429</v>
      </c>
      <c r="I73" s="62">
        <v>100</v>
      </c>
      <c r="J73" s="120">
        <v>1871679</v>
      </c>
      <c r="K73" s="62">
        <v>100</v>
      </c>
    </row>
    <row r="74" spans="1:11" ht="16.5" customHeight="1">
      <c r="A74" s="38"/>
      <c r="B74" s="38" t="s">
        <v>108</v>
      </c>
      <c r="C74" s="38"/>
      <c r="E74" s="38"/>
      <c r="F74" s="120">
        <v>1111117</v>
      </c>
      <c r="G74" s="62">
        <v>100</v>
      </c>
      <c r="H74" s="120">
        <v>920872</v>
      </c>
      <c r="I74" s="62">
        <v>100</v>
      </c>
      <c r="J74" s="120">
        <v>2031989</v>
      </c>
      <c r="K74" s="62">
        <v>100</v>
      </c>
    </row>
    <row r="75" spans="1:11" ht="16.5" customHeight="1">
      <c r="A75" s="38"/>
      <c r="B75" s="38" t="s">
        <v>109</v>
      </c>
      <c r="C75" s="38"/>
      <c r="E75" s="38"/>
      <c r="F75" s="120">
        <v>978179</v>
      </c>
      <c r="G75" s="62">
        <v>100</v>
      </c>
      <c r="H75" s="120">
        <v>832103</v>
      </c>
      <c r="I75" s="62">
        <v>100</v>
      </c>
      <c r="J75" s="120">
        <v>1810282</v>
      </c>
      <c r="K75" s="62">
        <v>100</v>
      </c>
    </row>
    <row r="76" spans="1:11" ht="16.5" customHeight="1">
      <c r="A76" s="38"/>
      <c r="B76" s="38" t="s">
        <v>110</v>
      </c>
      <c r="C76" s="38"/>
      <c r="E76" s="38"/>
      <c r="F76" s="120">
        <v>480234</v>
      </c>
      <c r="G76" s="62">
        <v>100</v>
      </c>
      <c r="H76" s="120">
        <v>299267</v>
      </c>
      <c r="I76" s="62">
        <v>100</v>
      </c>
      <c r="J76" s="120">
        <v>779951</v>
      </c>
      <c r="K76" s="62">
        <v>100</v>
      </c>
    </row>
    <row r="77" spans="1:11" s="1" customFormat="1" ht="16.5" customHeight="1">
      <c r="A77" s="123"/>
      <c r="B77" s="123" t="s">
        <v>111</v>
      </c>
      <c r="C77" s="123"/>
      <c r="E77" s="123"/>
      <c r="F77" s="248">
        <v>4257311</v>
      </c>
      <c r="G77" s="78">
        <v>100</v>
      </c>
      <c r="H77" s="248">
        <v>3097185</v>
      </c>
      <c r="I77" s="78">
        <v>100</v>
      </c>
      <c r="J77" s="248">
        <v>7804496</v>
      </c>
      <c r="K77" s="78">
        <v>100</v>
      </c>
    </row>
    <row r="78" spans="1:11" ht="16.5" customHeight="1">
      <c r="A78" s="38" t="s">
        <v>98</v>
      </c>
      <c r="B78" s="38"/>
      <c r="C78" s="38"/>
      <c r="E78" s="38"/>
      <c r="F78" s="120"/>
      <c r="G78" s="62"/>
      <c r="H78" s="120"/>
      <c r="I78" s="62"/>
      <c r="J78" s="120"/>
      <c r="K78" s="62"/>
    </row>
    <row r="79" spans="1:11" ht="16.5" customHeight="1">
      <c r="A79" s="38"/>
      <c r="B79" s="38" t="s">
        <v>105</v>
      </c>
      <c r="C79" s="38"/>
      <c r="E79" s="38"/>
      <c r="F79" s="120">
        <v>261791</v>
      </c>
      <c r="G79" s="62" t="s">
        <v>113</v>
      </c>
      <c r="H79" s="120">
        <v>273299</v>
      </c>
      <c r="I79" s="62" t="s">
        <v>113</v>
      </c>
      <c r="J79" s="120">
        <v>535090</v>
      </c>
      <c r="K79" s="62" t="s">
        <v>113</v>
      </c>
    </row>
    <row r="80" spans="1:11" ht="16.5" customHeight="1">
      <c r="A80" s="38"/>
      <c r="B80" s="38" t="s">
        <v>106</v>
      </c>
      <c r="C80" s="38"/>
      <c r="E80" s="38"/>
      <c r="F80" s="120">
        <v>425740</v>
      </c>
      <c r="G80" s="62" t="s">
        <v>113</v>
      </c>
      <c r="H80" s="120">
        <v>396483</v>
      </c>
      <c r="I80" s="62" t="s">
        <v>113</v>
      </c>
      <c r="J80" s="120">
        <v>822223</v>
      </c>
      <c r="K80" s="62" t="s">
        <v>113</v>
      </c>
    </row>
    <row r="81" spans="1:11" ht="16.5" customHeight="1">
      <c r="A81" s="38"/>
      <c r="B81" s="38" t="s">
        <v>107</v>
      </c>
      <c r="C81" s="38"/>
      <c r="E81" s="38"/>
      <c r="F81" s="120">
        <v>1051600</v>
      </c>
      <c r="G81" s="62" t="s">
        <v>113</v>
      </c>
      <c r="H81" s="120">
        <v>862537</v>
      </c>
      <c r="I81" s="62" t="s">
        <v>113</v>
      </c>
      <c r="J81" s="120">
        <v>1914137</v>
      </c>
      <c r="K81" s="62" t="s">
        <v>113</v>
      </c>
    </row>
    <row r="82" spans="1:11" ht="16.5" customHeight="1">
      <c r="A82" s="38"/>
      <c r="B82" s="38" t="s">
        <v>108</v>
      </c>
      <c r="C82" s="38"/>
      <c r="E82" s="38"/>
      <c r="F82" s="120">
        <v>1131998</v>
      </c>
      <c r="G82" s="62" t="s">
        <v>113</v>
      </c>
      <c r="H82" s="120">
        <v>941302</v>
      </c>
      <c r="I82" s="62" t="s">
        <v>113</v>
      </c>
      <c r="J82" s="120">
        <v>2073300</v>
      </c>
      <c r="K82" s="62" t="s">
        <v>113</v>
      </c>
    </row>
    <row r="83" spans="1:11" ht="16.5" customHeight="1">
      <c r="A83" s="38"/>
      <c r="B83" s="38" t="s">
        <v>109</v>
      </c>
      <c r="C83" s="38"/>
      <c r="E83" s="38"/>
      <c r="F83" s="120">
        <v>993903</v>
      </c>
      <c r="G83" s="62" t="s">
        <v>113</v>
      </c>
      <c r="H83" s="120">
        <v>849665</v>
      </c>
      <c r="I83" s="62" t="s">
        <v>113</v>
      </c>
      <c r="J83" s="120">
        <v>1843568</v>
      </c>
      <c r="K83" s="62" t="s">
        <v>113</v>
      </c>
    </row>
    <row r="84" spans="1:11" ht="16.5" customHeight="1">
      <c r="A84" s="38"/>
      <c r="B84" s="38" t="s">
        <v>110</v>
      </c>
      <c r="C84" s="38"/>
      <c r="E84" s="38"/>
      <c r="F84" s="120">
        <v>489009</v>
      </c>
      <c r="G84" s="62" t="s">
        <v>113</v>
      </c>
      <c r="H84" s="120">
        <v>307861</v>
      </c>
      <c r="I84" s="62" t="s">
        <v>113</v>
      </c>
      <c r="J84" s="120">
        <v>796870</v>
      </c>
      <c r="K84" s="62" t="s">
        <v>113</v>
      </c>
    </row>
    <row r="85" spans="1:11" s="1" customFormat="1" ht="16.5" customHeight="1">
      <c r="A85" s="123"/>
      <c r="B85" s="123" t="s">
        <v>111</v>
      </c>
      <c r="C85" s="123"/>
      <c r="E85" s="123"/>
      <c r="F85" s="248">
        <v>4354041</v>
      </c>
      <c r="G85" s="78" t="s">
        <v>113</v>
      </c>
      <c r="H85" s="248">
        <v>3631147</v>
      </c>
      <c r="I85" s="78" t="s">
        <v>113</v>
      </c>
      <c r="J85" s="248">
        <v>7985188</v>
      </c>
      <c r="K85" s="78" t="s">
        <v>113</v>
      </c>
    </row>
    <row r="86" spans="1:11" ht="3" customHeight="1">
      <c r="A86" s="134"/>
      <c r="B86" s="134"/>
      <c r="C86" s="134"/>
      <c r="D86" s="134"/>
      <c r="E86" s="134"/>
      <c r="F86" s="135"/>
      <c r="G86" s="136"/>
      <c r="H86" s="135"/>
      <c r="I86" s="136"/>
      <c r="J86" s="135"/>
      <c r="K86" s="136"/>
    </row>
    <row r="87" spans="1:11" ht="16.5" customHeight="1">
      <c r="A87" s="38" t="s">
        <v>8</v>
      </c>
      <c r="B87" s="1176" t="s">
        <v>114</v>
      </c>
      <c r="C87" s="1176"/>
      <c r="D87" s="1176"/>
      <c r="E87" s="1176"/>
      <c r="F87" s="1176"/>
      <c r="G87" s="1176"/>
      <c r="H87" s="1176"/>
      <c r="I87" s="1176"/>
      <c r="J87" s="1176"/>
      <c r="K87" s="1176"/>
    </row>
    <row r="88" spans="1:11" ht="16.5" customHeight="1">
      <c r="A88" s="38" t="s">
        <v>115</v>
      </c>
      <c r="B88" s="1176" t="s">
        <v>116</v>
      </c>
      <c r="C88" s="1176"/>
      <c r="D88" s="1176"/>
      <c r="E88" s="1176"/>
      <c r="F88" s="1176"/>
      <c r="G88" s="1176"/>
      <c r="H88" s="1176"/>
      <c r="I88" s="1176"/>
      <c r="J88" s="1176"/>
      <c r="K88" s="1176"/>
    </row>
    <row r="89" spans="1:11" ht="16.5" customHeight="1">
      <c r="A89" s="38" t="s">
        <v>4</v>
      </c>
      <c r="B89" s="1176" t="s">
        <v>124</v>
      </c>
      <c r="C89" s="1176"/>
      <c r="D89" s="1176"/>
      <c r="E89" s="1176"/>
      <c r="F89" s="1176"/>
      <c r="G89" s="1176"/>
      <c r="H89" s="1176"/>
      <c r="I89" s="1176"/>
      <c r="J89" s="1176"/>
      <c r="K89" s="1176"/>
    </row>
    <row r="90" spans="1:11" ht="16.5" customHeight="1">
      <c r="A90" s="38" t="s">
        <v>118</v>
      </c>
      <c r="B90" s="1176" t="s">
        <v>119</v>
      </c>
      <c r="C90" s="1176"/>
      <c r="D90" s="1176"/>
      <c r="E90" s="1176"/>
      <c r="F90" s="1176"/>
      <c r="G90" s="1176"/>
      <c r="H90" s="1176"/>
      <c r="I90" s="1176"/>
      <c r="J90" s="1176"/>
      <c r="K90" s="1176"/>
    </row>
    <row r="91" spans="1:11" ht="16.5" customHeight="1">
      <c r="A91" s="36"/>
      <c r="B91" s="139" t="s">
        <v>125</v>
      </c>
      <c r="C91" s="36"/>
      <c r="D91" s="36"/>
      <c r="E91" s="36"/>
      <c r="F91" s="142"/>
      <c r="G91" s="143"/>
      <c r="H91" s="142"/>
      <c r="I91" s="143"/>
      <c r="J91" s="142"/>
      <c r="K91" s="143"/>
    </row>
    <row r="92" spans="1:11" ht="16.5" customHeight="1">
      <c r="A92" s="3" t="s">
        <v>0</v>
      </c>
      <c r="B92" s="3"/>
      <c r="D92" s="137" t="s">
        <v>283</v>
      </c>
      <c r="E92" s="137"/>
      <c r="F92" s="137"/>
      <c r="G92" s="137"/>
      <c r="H92" s="137"/>
      <c r="I92" s="137"/>
      <c r="J92" s="137"/>
      <c r="K92" s="137"/>
    </row>
  </sheetData>
  <mergeCells count="11">
    <mergeCell ref="B88:K88"/>
    <mergeCell ref="B89:K89"/>
    <mergeCell ref="B90:K90"/>
    <mergeCell ref="E1:K1"/>
    <mergeCell ref="A2:C3"/>
    <mergeCell ref="F2:G2"/>
    <mergeCell ref="H2:I2"/>
    <mergeCell ref="J2:K2"/>
    <mergeCell ref="B87:K87"/>
    <mergeCell ref="F4:K4"/>
    <mergeCell ref="F45:K45"/>
  </mergeCells>
  <pageMargins left="0.75" right="0.75" top="1" bottom="1" header="0.5" footer="0.5"/>
  <pageSetup paperSize="9" orientation="portrait" useFirstPageNumber="1" r:id="rId1"/>
  <headerFooter alignWithMargins="0">
    <oddHeader>&amp;C&amp;"Arial,Regular"&amp;8TABLE 9A.1.10</oddHeader>
    <oddFooter>&amp;L&amp;8&amp;G 
&amp;"Arial,Regular"OVERCOMING
INDIGENOUS
DISADVANTAGE 2016&amp;C &amp;R&amp;8&amp;G&amp;"Arial,Regular" 
ATTACHMENT
TABLES
&amp;"Arial,Regular"PAGE &amp;"Arial,Bold"&amp;P&amp;"Arial,Regular" of TABLE 9A.1.10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192"/>
  <sheetViews>
    <sheetView showGridLines="0" zoomScaleNormal="100" zoomScaleSheetLayoutView="100" workbookViewId="0"/>
  </sheetViews>
  <sheetFormatPr defaultColWidth="9.140625" defaultRowHeight="16.5" customHeight="1"/>
  <cols>
    <col min="1" max="1" width="3.28515625" style="36" customWidth="1"/>
    <col min="2" max="3" width="2.42578125" style="36" customWidth="1"/>
    <col min="4" max="4" width="9.7109375" style="36" customWidth="1"/>
    <col min="5" max="5" width="2.7109375" style="36" customWidth="1"/>
    <col min="6" max="11" width="9.7109375" style="37" customWidth="1"/>
    <col min="12" max="13" width="9.7109375" style="36" customWidth="1"/>
    <col min="14" max="14" width="13.7109375" style="36" customWidth="1"/>
    <col min="15" max="15" width="2.28515625" style="1143" customWidth="1"/>
    <col min="16" max="16" width="14.28515625" style="36" customWidth="1"/>
    <col min="17" max="19" width="12.7109375" style="36" customWidth="1"/>
    <col min="20" max="16384" width="9.140625" style="36"/>
  </cols>
  <sheetData>
    <row r="1" spans="1:19" s="39" customFormat="1" ht="36.75" customHeight="1">
      <c r="A1" s="28" t="s">
        <v>195</v>
      </c>
      <c r="B1" s="28"/>
      <c r="C1" s="28"/>
      <c r="D1" s="28"/>
      <c r="E1" s="1188" t="s">
        <v>181</v>
      </c>
      <c r="F1" s="1188"/>
      <c r="G1" s="1188"/>
      <c r="H1" s="1188"/>
      <c r="I1" s="1188"/>
      <c r="J1" s="1188"/>
      <c r="K1" s="1188"/>
      <c r="L1" s="1188"/>
      <c r="M1" s="1188"/>
      <c r="N1" s="1188"/>
      <c r="O1" s="1188"/>
      <c r="P1" s="1188"/>
      <c r="Q1" s="270"/>
    </row>
    <row r="2" spans="1:19" s="66" customFormat="1" ht="16.5" customHeight="1">
      <c r="A2" s="31"/>
      <c r="B2" s="31"/>
      <c r="C2" s="31"/>
      <c r="D2" s="31"/>
      <c r="E2" s="31"/>
      <c r="F2" s="29" t="s">
        <v>31</v>
      </c>
      <c r="G2" s="29" t="s">
        <v>30</v>
      </c>
      <c r="H2" s="29" t="s">
        <v>29</v>
      </c>
      <c r="I2" s="29" t="s">
        <v>28</v>
      </c>
      <c r="J2" s="29" t="s">
        <v>27</v>
      </c>
      <c r="K2" s="29" t="s">
        <v>26</v>
      </c>
      <c r="L2" s="29" t="s">
        <v>25</v>
      </c>
      <c r="M2" s="29" t="s">
        <v>24</v>
      </c>
      <c r="N2" s="29" t="s">
        <v>162</v>
      </c>
      <c r="O2" s="1145"/>
      <c r="P2" s="29" t="s">
        <v>162</v>
      </c>
    </row>
    <row r="3" spans="1:19" s="66" customFormat="1" ht="16.5" customHeight="1">
      <c r="A3" s="35"/>
      <c r="B3" s="35"/>
      <c r="C3" s="35"/>
      <c r="D3" s="35"/>
      <c r="E3" s="35"/>
      <c r="F3" s="1189" t="s">
        <v>280</v>
      </c>
      <c r="G3" s="1189"/>
      <c r="H3" s="1189"/>
      <c r="I3" s="1189"/>
      <c r="J3" s="1189"/>
      <c r="K3" s="1189"/>
      <c r="L3" s="1189"/>
      <c r="M3" s="1189"/>
      <c r="N3" s="1189"/>
      <c r="O3" s="1142"/>
      <c r="P3" s="41" t="s">
        <v>92</v>
      </c>
    </row>
    <row r="4" spans="1:19" s="66" customFormat="1" ht="16.5" customHeight="1">
      <c r="A4" s="30"/>
      <c r="B4" s="30"/>
      <c r="C4" s="30"/>
      <c r="D4" s="30"/>
      <c r="E4" s="30"/>
      <c r="F4" s="1156" t="s">
        <v>318</v>
      </c>
      <c r="G4" s="1156"/>
      <c r="H4" s="1156"/>
      <c r="I4" s="1156"/>
      <c r="J4" s="1156"/>
      <c r="K4" s="1156"/>
      <c r="L4" s="1156"/>
      <c r="M4" s="1156"/>
      <c r="N4" s="1156"/>
      <c r="O4" s="1141"/>
    </row>
    <row r="5" spans="1:19" s="66" customFormat="1" ht="16.5" customHeight="1">
      <c r="A5" s="66" t="s">
        <v>179</v>
      </c>
      <c r="C5" s="31"/>
      <c r="D5" s="31"/>
      <c r="E5" s="31"/>
      <c r="F5" s="67"/>
      <c r="G5" s="67"/>
      <c r="H5" s="67"/>
      <c r="I5" s="67"/>
      <c r="J5" s="67"/>
      <c r="K5" s="67"/>
      <c r="O5" s="172"/>
      <c r="R5" s="199"/>
      <c r="S5" s="31"/>
    </row>
    <row r="6" spans="1:19" s="66" customFormat="1" ht="16.5" customHeight="1">
      <c r="A6" s="102" t="s">
        <v>18</v>
      </c>
      <c r="B6" s="31"/>
      <c r="C6" s="31"/>
      <c r="D6" s="31"/>
      <c r="E6" s="31"/>
      <c r="F6" s="75">
        <v>55.111111111111114</v>
      </c>
      <c r="G6" s="75">
        <v>57.986111111111114</v>
      </c>
      <c r="H6" s="75">
        <v>41.346551011978519</v>
      </c>
      <c r="I6" s="75">
        <v>49.475890985324952</v>
      </c>
      <c r="J6" s="75">
        <v>50.326797385620914</v>
      </c>
      <c r="K6" s="75" t="s">
        <v>113</v>
      </c>
      <c r="L6" s="75">
        <v>100</v>
      </c>
      <c r="M6" s="75" t="s">
        <v>113</v>
      </c>
      <c r="N6" s="75">
        <v>45.374688211690703</v>
      </c>
      <c r="O6" s="112"/>
      <c r="P6" s="51">
        <v>4184</v>
      </c>
      <c r="R6" s="199"/>
      <c r="S6" s="31"/>
    </row>
    <row r="7" spans="1:19" s="66" customFormat="1" ht="16.5" customHeight="1">
      <c r="A7" s="102" t="s">
        <v>17</v>
      </c>
      <c r="B7" s="31"/>
      <c r="C7" s="31"/>
      <c r="D7" s="31"/>
      <c r="E7" s="31"/>
      <c r="F7" s="75">
        <v>25.904761904761902</v>
      </c>
      <c r="G7" s="75">
        <v>29.513888888888889</v>
      </c>
      <c r="H7" s="75">
        <v>16.315572077653862</v>
      </c>
      <c r="I7" s="75">
        <v>8.1761006289308167</v>
      </c>
      <c r="J7" s="75">
        <v>13.071895424836603</v>
      </c>
      <c r="K7" s="75">
        <v>45.353159851301115</v>
      </c>
      <c r="L7" s="75">
        <v>0</v>
      </c>
      <c r="M7" s="75" t="s">
        <v>113</v>
      </c>
      <c r="N7" s="75">
        <v>20.084589523912808</v>
      </c>
      <c r="O7" s="112"/>
      <c r="P7" s="51">
        <v>1852</v>
      </c>
      <c r="R7" s="199"/>
      <c r="S7" s="31"/>
    </row>
    <row r="8" spans="1:19" s="66" customFormat="1" ht="16.5" customHeight="1">
      <c r="A8" s="102" t="s">
        <v>16</v>
      </c>
      <c r="B8" s="31"/>
      <c r="C8" s="31"/>
      <c r="D8" s="31"/>
      <c r="E8" s="31"/>
      <c r="F8" s="75">
        <v>14.285714285714285</v>
      </c>
      <c r="G8" s="75">
        <v>12.5</v>
      </c>
      <c r="H8" s="75">
        <v>22.717885171416771</v>
      </c>
      <c r="I8" s="75">
        <v>10.272536687631026</v>
      </c>
      <c r="J8" s="75">
        <v>19.172113289760347</v>
      </c>
      <c r="K8" s="75">
        <v>48.3271375464684</v>
      </c>
      <c r="L8" s="75" t="s">
        <v>113</v>
      </c>
      <c r="M8" s="75">
        <v>37.244897959183675</v>
      </c>
      <c r="N8" s="75">
        <v>19.22784947402668</v>
      </c>
      <c r="O8" s="112"/>
      <c r="P8" s="51">
        <v>1773</v>
      </c>
      <c r="R8" s="199"/>
      <c r="S8" s="31"/>
    </row>
    <row r="9" spans="1:19" s="66" customFormat="1" ht="16.5" customHeight="1">
      <c r="A9" s="102" t="s">
        <v>63</v>
      </c>
      <c r="B9" s="31"/>
      <c r="C9" s="31"/>
      <c r="D9" s="31"/>
      <c r="E9" s="31"/>
      <c r="F9" s="75">
        <v>95.301587301587304</v>
      </c>
      <c r="G9" s="75">
        <v>100</v>
      </c>
      <c r="H9" s="75">
        <v>80.380008261049156</v>
      </c>
      <c r="I9" s="75">
        <v>67.924528301886795</v>
      </c>
      <c r="J9" s="75">
        <v>82.570806100217865</v>
      </c>
      <c r="K9" s="75">
        <v>93.680297397769522</v>
      </c>
      <c r="L9" s="75">
        <v>100</v>
      </c>
      <c r="M9" s="75">
        <v>37.244897959183675</v>
      </c>
      <c r="N9" s="75">
        <v>84.687127209630191</v>
      </c>
      <c r="O9" s="112"/>
      <c r="P9" s="51">
        <v>7809</v>
      </c>
      <c r="R9" s="199"/>
      <c r="S9" s="31"/>
    </row>
    <row r="10" spans="1:19" s="66" customFormat="1" ht="16.5" customHeight="1">
      <c r="A10" s="102" t="s">
        <v>64</v>
      </c>
      <c r="B10" s="31"/>
      <c r="C10" s="31"/>
      <c r="D10" s="31"/>
      <c r="E10" s="31"/>
      <c r="F10" s="75">
        <v>3.0793650793650795</v>
      </c>
      <c r="G10" s="75">
        <v>0</v>
      </c>
      <c r="H10" s="75">
        <v>6.2783973564642714</v>
      </c>
      <c r="I10" s="75">
        <v>16.771488469601678</v>
      </c>
      <c r="J10" s="75">
        <v>4.1394335511982572</v>
      </c>
      <c r="K10" s="75">
        <v>4.2750929368029738</v>
      </c>
      <c r="L10" s="75" t="s">
        <v>113</v>
      </c>
      <c r="M10" s="75">
        <v>25.170068027210885</v>
      </c>
      <c r="N10" s="75">
        <v>6.4960416440733111</v>
      </c>
      <c r="O10" s="112"/>
      <c r="P10" s="51">
        <v>599</v>
      </c>
      <c r="R10" s="199"/>
      <c r="S10" s="31"/>
    </row>
    <row r="11" spans="1:19" s="66" customFormat="1" ht="16.5" customHeight="1">
      <c r="A11" s="102" t="s">
        <v>65</v>
      </c>
      <c r="B11" s="31"/>
      <c r="C11" s="31"/>
      <c r="D11" s="31"/>
      <c r="E11" s="31"/>
      <c r="F11" s="75">
        <v>1.3015873015873016</v>
      </c>
      <c r="G11" s="75" t="s">
        <v>113</v>
      </c>
      <c r="H11" s="75">
        <v>13.217678645187938</v>
      </c>
      <c r="I11" s="75">
        <v>14.675052410901468</v>
      </c>
      <c r="J11" s="75">
        <v>13.289760348583879</v>
      </c>
      <c r="K11" s="75">
        <v>2.0446096654275094</v>
      </c>
      <c r="L11" s="75" t="s">
        <v>113</v>
      </c>
      <c r="M11" s="75">
        <v>37.585034013605437</v>
      </c>
      <c r="N11" s="75">
        <v>8.6107797418935039</v>
      </c>
      <c r="O11" s="112"/>
      <c r="P11" s="51">
        <v>794</v>
      </c>
      <c r="R11" s="199"/>
      <c r="S11" s="31"/>
    </row>
    <row r="12" spans="1:19" s="66" customFormat="1" ht="16.5" customHeight="1">
      <c r="A12" s="102" t="s">
        <v>66</v>
      </c>
      <c r="B12" s="31"/>
      <c r="C12" s="31"/>
      <c r="D12" s="31"/>
      <c r="E12" s="31"/>
      <c r="F12" s="75">
        <v>4.3809523809523814</v>
      </c>
      <c r="G12" s="75">
        <v>0</v>
      </c>
      <c r="H12" s="75">
        <v>19.496076001652209</v>
      </c>
      <c r="I12" s="75">
        <v>31.446540880503143</v>
      </c>
      <c r="J12" s="75">
        <v>17.429193899782135</v>
      </c>
      <c r="K12" s="75">
        <v>6.3197026022304827</v>
      </c>
      <c r="L12" s="75" t="s">
        <v>113</v>
      </c>
      <c r="M12" s="75">
        <v>62.755102040816325</v>
      </c>
      <c r="N12" s="75">
        <v>15.106821385966814</v>
      </c>
      <c r="O12" s="112"/>
      <c r="P12" s="51">
        <v>1393</v>
      </c>
      <c r="R12" s="199"/>
      <c r="S12" s="31"/>
    </row>
    <row r="13" spans="1:19" s="1" customFormat="1" ht="16.5" customHeight="1">
      <c r="A13" s="104" t="s">
        <v>222</v>
      </c>
      <c r="B13" s="86"/>
      <c r="C13" s="86"/>
      <c r="D13" s="86"/>
      <c r="E13" s="86"/>
      <c r="F13" s="92">
        <v>100</v>
      </c>
      <c r="G13" s="92">
        <v>100</v>
      </c>
      <c r="H13" s="92">
        <v>100</v>
      </c>
      <c r="I13" s="92">
        <v>100</v>
      </c>
      <c r="J13" s="92">
        <v>100</v>
      </c>
      <c r="K13" s="92">
        <v>100</v>
      </c>
      <c r="L13" s="92">
        <v>100</v>
      </c>
      <c r="M13" s="92">
        <v>100</v>
      </c>
      <c r="N13" s="92">
        <v>100</v>
      </c>
      <c r="O13" s="243"/>
      <c r="P13" s="145">
        <v>9221</v>
      </c>
    </row>
    <row r="14" spans="1:19" s="66" customFormat="1" ht="16.5" customHeight="1">
      <c r="A14" s="66" t="s">
        <v>139</v>
      </c>
      <c r="F14" s="49"/>
      <c r="G14" s="49"/>
      <c r="H14" s="49"/>
      <c r="I14" s="49"/>
      <c r="J14" s="49"/>
      <c r="K14" s="49"/>
      <c r="L14" s="49"/>
      <c r="M14" s="49"/>
      <c r="N14" s="49"/>
      <c r="O14" s="113"/>
    </row>
    <row r="15" spans="1:19" s="66" customFormat="1" ht="16.5" customHeight="1">
      <c r="A15" s="102" t="s">
        <v>18</v>
      </c>
      <c r="B15" s="31"/>
      <c r="C15" s="31"/>
      <c r="D15" s="31"/>
      <c r="E15" s="31"/>
      <c r="F15" s="75">
        <v>57.177774156754111</v>
      </c>
      <c r="G15" s="75">
        <v>63.220439691027927</v>
      </c>
      <c r="H15" s="75">
        <v>40.49755301794454</v>
      </c>
      <c r="I15" s="75">
        <v>47.612488521579429</v>
      </c>
      <c r="J15" s="75">
        <v>60.51625239005736</v>
      </c>
      <c r="K15" s="75" t="s">
        <v>113</v>
      </c>
      <c r="L15" s="75">
        <v>100</v>
      </c>
      <c r="M15" s="75" t="s">
        <v>113</v>
      </c>
      <c r="N15" s="75">
        <v>45.597682991047925</v>
      </c>
      <c r="O15" s="112"/>
      <c r="P15" s="51">
        <v>8659</v>
      </c>
      <c r="R15" s="199"/>
      <c r="S15" s="31"/>
    </row>
    <row r="16" spans="1:19" s="66" customFormat="1" ht="16.5" customHeight="1">
      <c r="A16" s="102" t="s">
        <v>17</v>
      </c>
      <c r="B16" s="31"/>
      <c r="C16" s="31"/>
      <c r="D16" s="31"/>
      <c r="E16" s="31"/>
      <c r="F16" s="75">
        <v>28.71109662701646</v>
      </c>
      <c r="G16" s="75">
        <v>26.975638740344621</v>
      </c>
      <c r="H16" s="75">
        <v>16.374388254486131</v>
      </c>
      <c r="I16" s="75">
        <v>5.3259871441689626</v>
      </c>
      <c r="J16" s="75">
        <v>8.0305927342256211</v>
      </c>
      <c r="K16" s="75">
        <v>61.273666092943202</v>
      </c>
      <c r="L16" s="75">
        <v>0</v>
      </c>
      <c r="M16" s="75" t="s">
        <v>113</v>
      </c>
      <c r="N16" s="75">
        <v>18.852027382833072</v>
      </c>
      <c r="O16" s="112"/>
      <c r="P16" s="51">
        <v>3580</v>
      </c>
      <c r="R16" s="199"/>
      <c r="S16" s="31"/>
    </row>
    <row r="17" spans="1:19" s="66" customFormat="1" ht="16.5" customHeight="1">
      <c r="A17" s="102" t="s">
        <v>16</v>
      </c>
      <c r="B17" s="31"/>
      <c r="C17" s="31"/>
      <c r="D17" s="31"/>
      <c r="E17" s="31"/>
      <c r="F17" s="75">
        <v>10.949975558090271</v>
      </c>
      <c r="G17" s="75">
        <v>9.2097445038621508</v>
      </c>
      <c r="H17" s="75">
        <v>24.449429037520392</v>
      </c>
      <c r="I17" s="75">
        <v>9.7796143250688701</v>
      </c>
      <c r="J17" s="75">
        <v>14.149139579349903</v>
      </c>
      <c r="K17" s="75">
        <v>36.833046471600689</v>
      </c>
      <c r="L17" s="75" t="s">
        <v>113</v>
      </c>
      <c r="M17" s="75">
        <v>23.875432525951556</v>
      </c>
      <c r="N17" s="75">
        <v>16.240126382306478</v>
      </c>
      <c r="O17" s="112"/>
      <c r="P17" s="51">
        <v>3084</v>
      </c>
      <c r="R17" s="199"/>
      <c r="S17" s="31"/>
    </row>
    <row r="18" spans="1:19" s="66" customFormat="1" ht="16.5" customHeight="1">
      <c r="A18" s="102" t="s">
        <v>63</v>
      </c>
      <c r="B18" s="31"/>
      <c r="C18" s="31"/>
      <c r="D18" s="31"/>
      <c r="E18" s="31"/>
      <c r="F18" s="75">
        <v>96.838846341860844</v>
      </c>
      <c r="G18" s="75">
        <v>99.405822935234696</v>
      </c>
      <c r="H18" s="75">
        <v>81.321370309951064</v>
      </c>
      <c r="I18" s="75">
        <v>62.718089990817262</v>
      </c>
      <c r="J18" s="75">
        <v>82.695984703632888</v>
      </c>
      <c r="K18" s="75">
        <v>98.106712564543884</v>
      </c>
      <c r="L18" s="75">
        <v>100</v>
      </c>
      <c r="M18" s="75">
        <v>23.875432525951556</v>
      </c>
      <c r="N18" s="75">
        <v>80.689836756187475</v>
      </c>
      <c r="O18" s="112"/>
      <c r="P18" s="51">
        <v>15323</v>
      </c>
      <c r="R18" s="199"/>
      <c r="S18" s="31"/>
    </row>
    <row r="19" spans="1:19" s="66" customFormat="1" ht="16.5" customHeight="1">
      <c r="A19" s="102" t="s">
        <v>64</v>
      </c>
      <c r="B19" s="31"/>
      <c r="C19" s="31"/>
      <c r="D19" s="31"/>
      <c r="E19" s="31"/>
      <c r="F19" s="75">
        <v>1.5153984031285646</v>
      </c>
      <c r="G19" s="75">
        <v>0.29708853238265004</v>
      </c>
      <c r="H19" s="75">
        <v>5.6484502446982052</v>
      </c>
      <c r="I19" s="75">
        <v>16.666666666666664</v>
      </c>
      <c r="J19" s="75">
        <v>3.0592734225621414</v>
      </c>
      <c r="K19" s="75">
        <v>0.86058519793459543</v>
      </c>
      <c r="L19" s="75" t="s">
        <v>113</v>
      </c>
      <c r="M19" s="75">
        <v>20.909540286702917</v>
      </c>
      <c r="N19" s="75">
        <v>6.3085834649815693</v>
      </c>
      <c r="O19" s="112"/>
      <c r="P19" s="51">
        <v>1198</v>
      </c>
      <c r="R19" s="199"/>
      <c r="S19" s="31"/>
    </row>
    <row r="20" spans="1:19" s="66" customFormat="1" ht="16.5" customHeight="1">
      <c r="A20" s="102" t="s">
        <v>65</v>
      </c>
      <c r="B20" s="31"/>
      <c r="C20" s="31"/>
      <c r="D20" s="31"/>
      <c r="E20" s="31"/>
      <c r="F20" s="75">
        <v>1.450219977187551</v>
      </c>
      <c r="G20" s="75" t="s">
        <v>113</v>
      </c>
      <c r="H20" s="75">
        <v>12.785481239804241</v>
      </c>
      <c r="I20" s="75">
        <v>20.431588613406795</v>
      </c>
      <c r="J20" s="75">
        <v>13.957934990439771</v>
      </c>
      <c r="K20" s="75">
        <v>0.51635111876075734</v>
      </c>
      <c r="L20" s="75" t="s">
        <v>113</v>
      </c>
      <c r="M20" s="75">
        <v>55.21502718734552</v>
      </c>
      <c r="N20" s="75">
        <v>12.796208530805686</v>
      </c>
      <c r="O20" s="112"/>
      <c r="P20" s="51">
        <v>2430</v>
      </c>
      <c r="R20" s="199"/>
      <c r="S20" s="31"/>
    </row>
    <row r="21" spans="1:19" s="66" customFormat="1" ht="16.5" customHeight="1">
      <c r="A21" s="102" t="s">
        <v>66</v>
      </c>
      <c r="B21" s="31"/>
      <c r="C21" s="31"/>
      <c r="D21" s="31"/>
      <c r="E21" s="31"/>
      <c r="F21" s="75">
        <v>2.9656183803161156</v>
      </c>
      <c r="G21" s="75">
        <v>0.29708853238265004</v>
      </c>
      <c r="H21" s="75">
        <v>18.433931484502448</v>
      </c>
      <c r="I21" s="75">
        <v>37.09825528007346</v>
      </c>
      <c r="J21" s="75">
        <v>17.01720841300191</v>
      </c>
      <c r="K21" s="75">
        <v>1.376936316695353</v>
      </c>
      <c r="L21" s="75" t="s">
        <v>113</v>
      </c>
      <c r="M21" s="75">
        <v>76.124567474048447</v>
      </c>
      <c r="N21" s="75">
        <v>19.104791995787256</v>
      </c>
      <c r="O21" s="112"/>
      <c r="P21" s="51">
        <v>3628</v>
      </c>
      <c r="Q21" s="31"/>
      <c r="R21" s="199"/>
      <c r="S21" s="31"/>
    </row>
    <row r="22" spans="1:19" s="66" customFormat="1" ht="16.5" customHeight="1">
      <c r="A22" s="104" t="s">
        <v>222</v>
      </c>
      <c r="B22" s="249"/>
      <c r="C22" s="31"/>
      <c r="D22" s="31"/>
      <c r="E22" s="31"/>
      <c r="F22" s="92">
        <v>100</v>
      </c>
      <c r="G22" s="92">
        <v>100</v>
      </c>
      <c r="H22" s="92">
        <v>100</v>
      </c>
      <c r="I22" s="92">
        <v>100</v>
      </c>
      <c r="J22" s="92">
        <v>100</v>
      </c>
      <c r="K22" s="92">
        <v>100</v>
      </c>
      <c r="L22" s="92">
        <v>100</v>
      </c>
      <c r="M22" s="92">
        <v>100</v>
      </c>
      <c r="N22" s="92">
        <v>100</v>
      </c>
      <c r="O22" s="243"/>
      <c r="P22" s="145">
        <v>18990</v>
      </c>
      <c r="R22" s="199"/>
      <c r="S22" s="31"/>
    </row>
    <row r="23" spans="1:19" s="66" customFormat="1" ht="16.5" customHeight="1">
      <c r="A23" s="6" t="s">
        <v>876</v>
      </c>
      <c r="C23" s="31"/>
      <c r="D23" s="31"/>
      <c r="E23" s="31"/>
      <c r="O23" s="172"/>
    </row>
    <row r="24" spans="1:19" s="66" customFormat="1" ht="16.5" customHeight="1">
      <c r="A24" s="102" t="s">
        <v>18</v>
      </c>
      <c r="B24" s="33"/>
      <c r="F24" s="75">
        <v>51.816693944353517</v>
      </c>
      <c r="G24" s="75">
        <v>57.499999999999993</v>
      </c>
      <c r="H24" s="75">
        <v>38.507462686567159</v>
      </c>
      <c r="I24" s="75">
        <v>46.529332736229293</v>
      </c>
      <c r="J24" s="75">
        <v>52.762119503945883</v>
      </c>
      <c r="K24" s="75" t="s">
        <v>113</v>
      </c>
      <c r="L24" s="75">
        <v>98.818897637795274</v>
      </c>
      <c r="M24" s="75" t="s">
        <v>113</v>
      </c>
      <c r="N24" s="75">
        <v>42.828379166004346</v>
      </c>
      <c r="O24" s="112"/>
      <c r="P24" s="51">
        <v>8083</v>
      </c>
    </row>
    <row r="25" spans="1:19" s="66" customFormat="1" ht="16.5" customHeight="1">
      <c r="A25" s="102" t="s">
        <v>17</v>
      </c>
      <c r="B25" s="33"/>
      <c r="C25" s="31"/>
      <c r="D25" s="31"/>
      <c r="E25" s="31"/>
      <c r="F25" s="75">
        <v>31.963993453355155</v>
      </c>
      <c r="G25" s="75">
        <v>33.035714285714285</v>
      </c>
      <c r="H25" s="75">
        <v>20.825285338015803</v>
      </c>
      <c r="I25" s="75">
        <v>8.4639498432601883</v>
      </c>
      <c r="J25" s="75">
        <v>10.597519729425029</v>
      </c>
      <c r="K25" s="75">
        <v>52.586206896551722</v>
      </c>
      <c r="L25" s="75">
        <v>1.1811023622047243</v>
      </c>
      <c r="M25" s="75" t="s">
        <v>113</v>
      </c>
      <c r="N25" s="75">
        <v>24.018439039898269</v>
      </c>
      <c r="O25" s="112"/>
      <c r="P25" s="51">
        <v>4533</v>
      </c>
      <c r="R25" s="199"/>
      <c r="S25" s="33"/>
    </row>
    <row r="26" spans="1:19" s="66" customFormat="1" ht="16.5" customHeight="1">
      <c r="A26" s="102" t="s">
        <v>16</v>
      </c>
      <c r="B26" s="33"/>
      <c r="C26" s="31"/>
      <c r="D26" s="31"/>
      <c r="E26" s="31"/>
      <c r="F26" s="75">
        <v>12.995090016366612</v>
      </c>
      <c r="G26" s="75">
        <v>9.1666666666666661</v>
      </c>
      <c r="H26" s="75">
        <v>25.390693590869184</v>
      </c>
      <c r="I26" s="75">
        <v>12.180922525750113</v>
      </c>
      <c r="J26" s="75">
        <v>24.239007891770012</v>
      </c>
      <c r="K26" s="75">
        <v>43.96551724137931</v>
      </c>
      <c r="L26" s="75" t="s">
        <v>113</v>
      </c>
      <c r="M26" s="75">
        <v>45.54865424430642</v>
      </c>
      <c r="N26" s="75">
        <v>20.028612303290416</v>
      </c>
      <c r="O26" s="112"/>
      <c r="P26" s="51">
        <v>3780</v>
      </c>
      <c r="R26" s="199"/>
      <c r="S26" s="33"/>
    </row>
    <row r="27" spans="1:19" s="66" customFormat="1" ht="16.5" customHeight="1">
      <c r="A27" s="102" t="s">
        <v>63</v>
      </c>
      <c r="B27" s="33"/>
      <c r="C27" s="31"/>
      <c r="D27" s="31"/>
      <c r="E27" s="31"/>
      <c r="F27" s="75">
        <v>96.775777414075279</v>
      </c>
      <c r="G27" s="75">
        <v>99.702380952380949</v>
      </c>
      <c r="H27" s="75">
        <v>84.72344161545216</v>
      </c>
      <c r="I27" s="75">
        <v>67.174205105239594</v>
      </c>
      <c r="J27" s="75">
        <v>87.598647125140928</v>
      </c>
      <c r="K27" s="75">
        <v>96.551724137931032</v>
      </c>
      <c r="L27" s="75">
        <v>100</v>
      </c>
      <c r="M27" s="75">
        <v>45.54865424430642</v>
      </c>
      <c r="N27" s="75">
        <v>86.875430509193023</v>
      </c>
      <c r="O27" s="112"/>
      <c r="P27" s="51">
        <v>16396</v>
      </c>
      <c r="R27" s="199"/>
      <c r="S27" s="33"/>
    </row>
    <row r="28" spans="1:19" s="66" customFormat="1" ht="16.5" customHeight="1">
      <c r="A28" s="102" t="s">
        <v>64</v>
      </c>
      <c r="B28" s="33"/>
      <c r="C28" s="31"/>
      <c r="D28" s="31"/>
      <c r="E28" s="31"/>
      <c r="F28" s="75">
        <v>2.0458265139116203</v>
      </c>
      <c r="G28" s="75">
        <v>0</v>
      </c>
      <c r="H28" s="75">
        <v>5.4960491659350312</v>
      </c>
      <c r="I28" s="75">
        <v>18.047469771607702</v>
      </c>
      <c r="J28" s="75">
        <v>5.9751972942502816</v>
      </c>
      <c r="K28" s="75">
        <v>2.490421455938697</v>
      </c>
      <c r="L28" s="75" t="s">
        <v>113</v>
      </c>
      <c r="M28" s="75">
        <v>22.36024844720497</v>
      </c>
      <c r="N28" s="75">
        <v>6.0191808403539451</v>
      </c>
      <c r="O28" s="112"/>
      <c r="P28" s="51">
        <v>1136</v>
      </c>
      <c r="R28" s="199"/>
      <c r="S28" s="33"/>
    </row>
    <row r="29" spans="1:19" s="66" customFormat="1" ht="16.5" customHeight="1">
      <c r="A29" s="102" t="s">
        <v>65</v>
      </c>
      <c r="B29" s="33"/>
      <c r="C29" s="31"/>
      <c r="D29" s="31"/>
      <c r="E29" s="31"/>
      <c r="F29" s="75">
        <v>0.88379705400981989</v>
      </c>
      <c r="G29" s="75" t="s">
        <v>113</v>
      </c>
      <c r="H29" s="75">
        <v>9.3942054433713782</v>
      </c>
      <c r="I29" s="75">
        <v>14.330497089117777</v>
      </c>
      <c r="J29" s="75">
        <v>5.862457722660654</v>
      </c>
      <c r="K29" s="75">
        <v>0.67049808429118773</v>
      </c>
      <c r="L29" s="75" t="s">
        <v>113</v>
      </c>
      <c r="M29" s="75">
        <v>31.469979296066253</v>
      </c>
      <c r="N29" s="75">
        <v>6.7397869972977267</v>
      </c>
      <c r="O29" s="112"/>
      <c r="P29" s="51">
        <v>1272</v>
      </c>
      <c r="R29" s="199"/>
      <c r="S29" s="33"/>
    </row>
    <row r="30" spans="1:19" s="66" customFormat="1" ht="16.5" customHeight="1">
      <c r="A30" s="102" t="s">
        <v>66</v>
      </c>
      <c r="B30" s="33"/>
      <c r="C30" s="31"/>
      <c r="D30" s="31"/>
      <c r="E30" s="31"/>
      <c r="F30" s="75">
        <v>2.9296235679214404</v>
      </c>
      <c r="G30" s="75">
        <v>0</v>
      </c>
      <c r="H30" s="75">
        <v>14.890254609306409</v>
      </c>
      <c r="I30" s="75">
        <v>32.377966860725479</v>
      </c>
      <c r="J30" s="75">
        <v>11.837655016910936</v>
      </c>
      <c r="K30" s="75">
        <v>3.1609195402298855</v>
      </c>
      <c r="L30" s="75" t="s">
        <v>113</v>
      </c>
      <c r="M30" s="75">
        <v>53.830227743271223</v>
      </c>
      <c r="N30" s="75">
        <v>12.758967837651673</v>
      </c>
      <c r="O30" s="112"/>
      <c r="P30" s="51">
        <v>2408</v>
      </c>
      <c r="R30" s="199"/>
      <c r="S30" s="33"/>
    </row>
    <row r="31" spans="1:19" s="66" customFormat="1" ht="16.5" customHeight="1">
      <c r="A31" s="104" t="s">
        <v>222</v>
      </c>
      <c r="B31" s="33"/>
      <c r="C31" s="31"/>
      <c r="D31" s="31"/>
      <c r="E31" s="31"/>
      <c r="F31" s="92">
        <v>100</v>
      </c>
      <c r="G31" s="92">
        <v>100</v>
      </c>
      <c r="H31" s="92">
        <v>100</v>
      </c>
      <c r="I31" s="92">
        <v>100</v>
      </c>
      <c r="J31" s="92">
        <v>100</v>
      </c>
      <c r="K31" s="92">
        <v>100</v>
      </c>
      <c r="L31" s="92">
        <v>100</v>
      </c>
      <c r="M31" s="92">
        <v>100</v>
      </c>
      <c r="N31" s="92">
        <v>100</v>
      </c>
      <c r="O31" s="243"/>
      <c r="P31" s="145">
        <v>18873</v>
      </c>
      <c r="R31" s="199"/>
      <c r="S31" s="33"/>
    </row>
    <row r="32" spans="1:19" s="66" customFormat="1" ht="16.5" customHeight="1">
      <c r="A32" s="6" t="s">
        <v>877</v>
      </c>
      <c r="C32" s="31"/>
      <c r="D32" s="31"/>
      <c r="E32" s="31"/>
      <c r="O32" s="172"/>
      <c r="R32" s="199"/>
      <c r="S32" s="33"/>
    </row>
    <row r="33" spans="1:19" s="66" customFormat="1" ht="16.5" customHeight="1">
      <c r="A33" s="102" t="s">
        <v>18</v>
      </c>
      <c r="B33" s="31"/>
      <c r="C33" s="31"/>
      <c r="D33" s="31"/>
      <c r="E33" s="31"/>
      <c r="F33" s="75">
        <v>46.378418329637846</v>
      </c>
      <c r="G33" s="75">
        <v>51.083238312428733</v>
      </c>
      <c r="H33" s="75">
        <v>34.005075384385734</v>
      </c>
      <c r="I33" s="75">
        <v>37.069291934873156</v>
      </c>
      <c r="J33" s="75">
        <v>48.030942334739798</v>
      </c>
      <c r="K33" s="75" t="s">
        <v>113</v>
      </c>
      <c r="L33" s="75">
        <v>98.148148148148152</v>
      </c>
      <c r="M33" s="75" t="s">
        <v>113</v>
      </c>
      <c r="N33" s="75">
        <v>36.630309039828127</v>
      </c>
      <c r="O33" s="112"/>
      <c r="P33" s="51">
        <v>8866</v>
      </c>
      <c r="R33" s="64"/>
      <c r="S33" s="31"/>
    </row>
    <row r="34" spans="1:19" s="66" customFormat="1" ht="16.5" customHeight="1">
      <c r="A34" s="102" t="s">
        <v>17</v>
      </c>
      <c r="B34" s="31"/>
      <c r="C34" s="31"/>
      <c r="D34" s="31"/>
      <c r="E34" s="31"/>
      <c r="F34" s="75">
        <v>33.616654348361664</v>
      </c>
      <c r="G34" s="75">
        <v>34.891676168757122</v>
      </c>
      <c r="H34" s="75">
        <v>18.346021794297656</v>
      </c>
      <c r="I34" s="75">
        <v>6.8913290420295343</v>
      </c>
      <c r="J34" s="75">
        <v>7.7355836849507735</v>
      </c>
      <c r="K34" s="75">
        <v>55.506117908787544</v>
      </c>
      <c r="L34" s="75">
        <v>0</v>
      </c>
      <c r="M34" s="75" t="s">
        <v>113</v>
      </c>
      <c r="N34" s="75">
        <v>22.190547017021981</v>
      </c>
      <c r="O34" s="112"/>
      <c r="P34" s="51">
        <v>5371</v>
      </c>
    </row>
    <row r="35" spans="1:19" s="66" customFormat="1" ht="16.5" customHeight="1">
      <c r="A35" s="102" t="s">
        <v>16</v>
      </c>
      <c r="B35" s="31"/>
      <c r="C35" s="31"/>
      <c r="D35" s="31"/>
      <c r="E35" s="31"/>
      <c r="F35" s="75">
        <v>15.188470066518848</v>
      </c>
      <c r="G35" s="75">
        <v>13.397947548460662</v>
      </c>
      <c r="H35" s="75">
        <v>28.392297357814599</v>
      </c>
      <c r="I35" s="75">
        <v>14.956455887921241</v>
      </c>
      <c r="J35" s="75">
        <v>23.9803094233474</v>
      </c>
      <c r="K35" s="75">
        <v>40.044493882091217</v>
      </c>
      <c r="L35" s="75" t="s">
        <v>113</v>
      </c>
      <c r="M35" s="75">
        <v>24.801338352153909</v>
      </c>
      <c r="N35" s="75">
        <v>20.901503883655597</v>
      </c>
      <c r="O35" s="112"/>
      <c r="P35" s="51">
        <v>5059</v>
      </c>
      <c r="R35" s="199"/>
      <c r="S35" s="31"/>
    </row>
    <row r="36" spans="1:19" s="66" customFormat="1" ht="16.5" customHeight="1">
      <c r="A36" s="102" t="s">
        <v>63</v>
      </c>
      <c r="B36" s="31"/>
      <c r="C36" s="31"/>
      <c r="D36" s="31"/>
      <c r="E36" s="31"/>
      <c r="F36" s="75">
        <v>95.183542744518363</v>
      </c>
      <c r="G36" s="75">
        <v>99.372862029646527</v>
      </c>
      <c r="H36" s="75">
        <v>80.743394536497988</v>
      </c>
      <c r="I36" s="75">
        <v>58.917076864823926</v>
      </c>
      <c r="J36" s="75">
        <v>79.74683544303798</v>
      </c>
      <c r="K36" s="75">
        <v>95.550611790878762</v>
      </c>
      <c r="L36" s="75">
        <v>98.148148148148152</v>
      </c>
      <c r="M36" s="75">
        <v>24.801338352153909</v>
      </c>
      <c r="N36" s="75">
        <v>79.722359940505712</v>
      </c>
      <c r="O36" s="112"/>
      <c r="P36" s="51">
        <v>19296</v>
      </c>
      <c r="R36" s="199"/>
      <c r="S36" s="31"/>
    </row>
    <row r="37" spans="1:19" s="66" customFormat="1" ht="16.5" customHeight="1">
      <c r="A37" s="102" t="s">
        <v>64</v>
      </c>
      <c r="B37" s="31"/>
      <c r="C37" s="31"/>
      <c r="D37" s="31"/>
      <c r="E37" s="31"/>
      <c r="F37" s="75">
        <v>2.7593003202759299</v>
      </c>
      <c r="G37" s="75">
        <v>0.45610034207525657</v>
      </c>
      <c r="H37" s="75">
        <v>6.1949544708165396</v>
      </c>
      <c r="I37" s="75">
        <v>17.341915940931464</v>
      </c>
      <c r="J37" s="75">
        <v>4.4303797468354427</v>
      </c>
      <c r="K37" s="75">
        <v>3.1145717463848719</v>
      </c>
      <c r="L37" s="75" t="s">
        <v>113</v>
      </c>
      <c r="M37" s="75">
        <v>21.497281472187368</v>
      </c>
      <c r="N37" s="75">
        <v>7.0649479424888444</v>
      </c>
      <c r="O37" s="112"/>
      <c r="P37" s="51">
        <v>1710</v>
      </c>
      <c r="R37" s="199"/>
      <c r="S37" s="31"/>
    </row>
    <row r="38" spans="1:19" s="66" customFormat="1" ht="16.5" customHeight="1">
      <c r="A38" s="102" t="s">
        <v>65</v>
      </c>
      <c r="B38" s="31"/>
      <c r="C38" s="31"/>
      <c r="D38" s="31"/>
      <c r="E38" s="31"/>
      <c r="F38" s="75">
        <v>1.8477457501847747</v>
      </c>
      <c r="G38" s="75" t="s">
        <v>113</v>
      </c>
      <c r="H38" s="75">
        <v>12.957157784743991</v>
      </c>
      <c r="I38" s="75">
        <v>23.513820522529343</v>
      </c>
      <c r="J38" s="75">
        <v>15.822784810126583</v>
      </c>
      <c r="K38" s="75">
        <v>1.0011123470522802</v>
      </c>
      <c r="L38" s="75" t="s">
        <v>113</v>
      </c>
      <c r="M38" s="75">
        <v>53.575909661229616</v>
      </c>
      <c r="N38" s="75">
        <v>13.030903982812758</v>
      </c>
      <c r="O38" s="112"/>
      <c r="P38" s="51">
        <v>3154</v>
      </c>
      <c r="R38" s="199"/>
      <c r="S38" s="31"/>
    </row>
    <row r="39" spans="1:19" s="66" customFormat="1" ht="16.5" customHeight="1">
      <c r="A39" s="102" t="s">
        <v>66</v>
      </c>
      <c r="B39" s="31"/>
      <c r="C39" s="31"/>
      <c r="D39" s="31"/>
      <c r="E39" s="31"/>
      <c r="F39" s="75">
        <v>4.6070460704607044</v>
      </c>
      <c r="G39" s="75">
        <v>0.45610034207525657</v>
      </c>
      <c r="H39" s="75">
        <v>19.152112255560532</v>
      </c>
      <c r="I39" s="75">
        <v>40.855736463460815</v>
      </c>
      <c r="J39" s="75">
        <v>20.253164556962027</v>
      </c>
      <c r="K39" s="75">
        <v>4.1156840934371521</v>
      </c>
      <c r="L39" s="75" t="s">
        <v>113</v>
      </c>
      <c r="M39" s="75">
        <v>75.073191133416984</v>
      </c>
      <c r="N39" s="75">
        <v>20.095851925301602</v>
      </c>
      <c r="O39" s="112"/>
      <c r="P39" s="51">
        <v>4864</v>
      </c>
      <c r="R39" s="199"/>
      <c r="S39" s="31"/>
    </row>
    <row r="40" spans="1:19" s="66" customFormat="1" ht="16.5" customHeight="1">
      <c r="A40" s="104" t="s">
        <v>222</v>
      </c>
      <c r="B40" s="31"/>
      <c r="C40" s="31"/>
      <c r="D40" s="31"/>
      <c r="E40" s="31"/>
      <c r="F40" s="92">
        <v>100</v>
      </c>
      <c r="G40" s="92">
        <v>100</v>
      </c>
      <c r="H40" s="92">
        <v>100</v>
      </c>
      <c r="I40" s="92">
        <v>100</v>
      </c>
      <c r="J40" s="92">
        <v>100</v>
      </c>
      <c r="K40" s="92">
        <v>100</v>
      </c>
      <c r="L40" s="92">
        <v>100</v>
      </c>
      <c r="M40" s="92">
        <v>100</v>
      </c>
      <c r="N40" s="92">
        <v>100</v>
      </c>
      <c r="O40" s="243"/>
      <c r="P40" s="145">
        <v>24204</v>
      </c>
      <c r="R40" s="199"/>
      <c r="S40" s="31"/>
    </row>
    <row r="41" spans="1:19" s="66" customFormat="1" ht="16.5" customHeight="1">
      <c r="A41" s="6" t="s">
        <v>878</v>
      </c>
      <c r="C41" s="31"/>
      <c r="D41" s="31"/>
      <c r="E41" s="31"/>
      <c r="O41" s="172"/>
      <c r="R41" s="199"/>
      <c r="S41" s="31"/>
    </row>
    <row r="42" spans="1:19" s="66" customFormat="1" ht="16.5" customHeight="1">
      <c r="A42" s="102" t="s">
        <v>18</v>
      </c>
      <c r="B42" s="33"/>
      <c r="C42" s="31"/>
      <c r="D42" s="31"/>
      <c r="E42" s="31"/>
      <c r="F42" s="75">
        <v>59.608038531805349</v>
      </c>
      <c r="G42" s="75">
        <v>67.997293640054124</v>
      </c>
      <c r="H42" s="75">
        <v>42.715700141442717</v>
      </c>
      <c r="I42" s="75">
        <v>50.068838916934375</v>
      </c>
      <c r="J42" s="75">
        <v>65.474974463738505</v>
      </c>
      <c r="K42" s="75" t="s">
        <v>113</v>
      </c>
      <c r="L42" s="75">
        <v>99.34782608695653</v>
      </c>
      <c r="M42" s="75" t="s">
        <v>113</v>
      </c>
      <c r="N42" s="75">
        <v>48.273509655751468</v>
      </c>
      <c r="O42" s="112"/>
      <c r="P42" s="51">
        <v>9199</v>
      </c>
      <c r="R42" s="199"/>
      <c r="S42" s="31"/>
    </row>
    <row r="43" spans="1:19" s="66" customFormat="1" ht="16.5" customHeight="1">
      <c r="A43" s="102" t="s">
        <v>17</v>
      </c>
      <c r="B43" s="33"/>
      <c r="C43" s="31"/>
      <c r="D43" s="31"/>
      <c r="E43" s="31"/>
      <c r="F43" s="75">
        <v>27.819299119747548</v>
      </c>
      <c r="G43" s="75">
        <v>24.221921515561569</v>
      </c>
      <c r="H43" s="75">
        <v>16.778642149929279</v>
      </c>
      <c r="I43" s="75">
        <v>6.8379990821477747</v>
      </c>
      <c r="J43" s="75">
        <v>7.354443309499489</v>
      </c>
      <c r="K43" s="75">
        <v>61.569148936170215</v>
      </c>
      <c r="L43" s="75">
        <v>0</v>
      </c>
      <c r="M43" s="75" t="s">
        <v>113</v>
      </c>
      <c r="N43" s="75">
        <v>19.253778337531486</v>
      </c>
      <c r="O43" s="112"/>
      <c r="P43" s="51">
        <v>3669</v>
      </c>
    </row>
    <row r="44" spans="1:19" s="66" customFormat="1" ht="16.5" customHeight="1">
      <c r="A44" s="102" t="s">
        <v>16</v>
      </c>
      <c r="B44" s="33"/>
      <c r="F44" s="75">
        <v>9.3838232851685763</v>
      </c>
      <c r="G44" s="75">
        <v>7.3748308525033837</v>
      </c>
      <c r="H44" s="75">
        <v>24.681753889674681</v>
      </c>
      <c r="I44" s="75">
        <v>9.8669114272602112</v>
      </c>
      <c r="J44" s="75">
        <v>15.219611848825332</v>
      </c>
      <c r="K44" s="75">
        <v>36.303191489361701</v>
      </c>
      <c r="L44" s="75" t="s">
        <v>113</v>
      </c>
      <c r="M44" s="75">
        <v>46.073298429319372</v>
      </c>
      <c r="N44" s="75">
        <v>17.899874055415619</v>
      </c>
      <c r="O44" s="112"/>
      <c r="P44" s="51">
        <v>3411</v>
      </c>
    </row>
    <row r="45" spans="1:19" s="66" customFormat="1" ht="16.5" customHeight="1">
      <c r="A45" s="102" t="s">
        <v>63</v>
      </c>
      <c r="B45" s="33"/>
      <c r="C45" s="31"/>
      <c r="D45" s="31"/>
      <c r="E45" s="31"/>
      <c r="F45" s="75">
        <v>96.811160936721478</v>
      </c>
      <c r="G45" s="75">
        <v>99.594046008119079</v>
      </c>
      <c r="H45" s="75">
        <v>84.176096181046674</v>
      </c>
      <c r="I45" s="75">
        <v>66.773749426342349</v>
      </c>
      <c r="J45" s="75">
        <v>88.04902962206333</v>
      </c>
      <c r="K45" s="75">
        <v>97.872340425531917</v>
      </c>
      <c r="L45" s="75">
        <v>99.34782608695653</v>
      </c>
      <c r="M45" s="75">
        <v>46.073298429319372</v>
      </c>
      <c r="N45" s="75">
        <v>85.427162048698563</v>
      </c>
      <c r="O45" s="112"/>
      <c r="P45" s="51">
        <v>16279</v>
      </c>
      <c r="R45" s="199"/>
      <c r="S45" s="33"/>
    </row>
    <row r="46" spans="1:19" s="66" customFormat="1" ht="16.5" customHeight="1">
      <c r="A46" s="102" t="s">
        <v>64</v>
      </c>
      <c r="B46" s="33"/>
      <c r="C46" s="31"/>
      <c r="D46" s="31"/>
      <c r="E46" s="31"/>
      <c r="F46" s="75">
        <v>1.8435475834578976</v>
      </c>
      <c r="G46" s="75">
        <v>0.20297699594046006</v>
      </c>
      <c r="H46" s="75">
        <v>5.3041018387553045</v>
      </c>
      <c r="I46" s="75">
        <v>18.127581459385038</v>
      </c>
      <c r="J46" s="75">
        <v>3.268641470888662</v>
      </c>
      <c r="K46" s="75">
        <v>0.93085106382978722</v>
      </c>
      <c r="L46" s="75" t="s">
        <v>113</v>
      </c>
      <c r="M46" s="75">
        <v>24.541884816753925</v>
      </c>
      <c r="N46" s="75">
        <v>6.4179261125104956</v>
      </c>
      <c r="O46" s="112"/>
      <c r="P46" s="51">
        <v>1223</v>
      </c>
      <c r="R46" s="199"/>
      <c r="S46" s="33"/>
    </row>
    <row r="47" spans="1:19" s="66" customFormat="1" ht="16.5" customHeight="1">
      <c r="A47" s="102" t="s">
        <v>65</v>
      </c>
      <c r="B47" s="33"/>
      <c r="C47" s="31"/>
      <c r="D47" s="31"/>
      <c r="E47" s="31"/>
      <c r="F47" s="75">
        <v>1.1127719647899021</v>
      </c>
      <c r="G47" s="75" t="s">
        <v>113</v>
      </c>
      <c r="H47" s="75">
        <v>10.431400282885431</v>
      </c>
      <c r="I47" s="75">
        <v>15.098669114272603</v>
      </c>
      <c r="J47" s="75">
        <v>8.6823289070480083</v>
      </c>
      <c r="K47" s="75">
        <v>0.7978723404255319</v>
      </c>
      <c r="L47" s="75" t="s">
        <v>113</v>
      </c>
      <c r="M47" s="75">
        <v>29.123036649214662</v>
      </c>
      <c r="N47" s="75">
        <v>7.9869857262804365</v>
      </c>
      <c r="O47" s="112"/>
      <c r="P47" s="51">
        <v>1522</v>
      </c>
      <c r="R47" s="199"/>
      <c r="S47" s="33"/>
    </row>
    <row r="48" spans="1:19" s="66" customFormat="1" ht="16.5" customHeight="1">
      <c r="A48" s="102" t="s">
        <v>66</v>
      </c>
      <c r="B48" s="33"/>
      <c r="C48" s="31"/>
      <c r="D48" s="31"/>
      <c r="E48" s="31"/>
      <c r="F48" s="75">
        <v>2.9563195482477993</v>
      </c>
      <c r="G48" s="75">
        <v>0.20297699594046006</v>
      </c>
      <c r="H48" s="75">
        <v>15.735502121640735</v>
      </c>
      <c r="I48" s="75">
        <v>33.226250573657637</v>
      </c>
      <c r="J48" s="75">
        <v>11.95097037793667</v>
      </c>
      <c r="K48" s="75">
        <v>1.7287234042553192</v>
      </c>
      <c r="L48" s="75" t="s">
        <v>113</v>
      </c>
      <c r="M48" s="75">
        <v>53.664921465968582</v>
      </c>
      <c r="N48" s="75">
        <v>14.404911838790932</v>
      </c>
      <c r="O48" s="112"/>
      <c r="P48" s="51">
        <v>2745</v>
      </c>
      <c r="R48" s="199"/>
      <c r="S48" s="33"/>
    </row>
    <row r="49" spans="1:19" s="66" customFormat="1" ht="16.5" customHeight="1">
      <c r="A49" s="104" t="s">
        <v>222</v>
      </c>
      <c r="B49" s="33"/>
      <c r="C49" s="31"/>
      <c r="D49" s="31"/>
      <c r="E49" s="31"/>
      <c r="F49" s="92">
        <v>100</v>
      </c>
      <c r="G49" s="92">
        <v>100</v>
      </c>
      <c r="H49" s="92">
        <v>100</v>
      </c>
      <c r="I49" s="92">
        <v>100</v>
      </c>
      <c r="J49" s="92">
        <v>100</v>
      </c>
      <c r="K49" s="92">
        <v>100</v>
      </c>
      <c r="L49" s="92">
        <v>100</v>
      </c>
      <c r="M49" s="92">
        <v>100</v>
      </c>
      <c r="N49" s="92">
        <v>100</v>
      </c>
      <c r="O49" s="243"/>
      <c r="P49" s="145">
        <v>19056</v>
      </c>
      <c r="R49" s="199"/>
      <c r="S49" s="33"/>
    </row>
    <row r="50" spans="1:19" s="66" customFormat="1" ht="16.5" customHeight="1">
      <c r="A50" s="6" t="s">
        <v>879</v>
      </c>
      <c r="C50" s="31"/>
      <c r="D50" s="31"/>
      <c r="E50" s="31"/>
      <c r="O50" s="172"/>
      <c r="R50" s="199"/>
      <c r="S50" s="33"/>
    </row>
    <row r="51" spans="1:19" s="66" customFormat="1" ht="16.5" customHeight="1">
      <c r="A51" s="102" t="s">
        <v>18</v>
      </c>
      <c r="B51" s="31"/>
      <c r="C51" s="31"/>
      <c r="D51" s="31"/>
      <c r="E51" s="31"/>
      <c r="F51" s="75">
        <v>53.381402287419199</v>
      </c>
      <c r="G51" s="75">
        <v>55.176211453744493</v>
      </c>
      <c r="H51" s="75">
        <v>43.859111791730477</v>
      </c>
      <c r="I51" s="75">
        <v>54.756097560975611</v>
      </c>
      <c r="J51" s="75">
        <v>64.069264069264065</v>
      </c>
      <c r="K51" s="75" t="s">
        <v>113</v>
      </c>
      <c r="L51" s="75">
        <v>100</v>
      </c>
      <c r="M51" s="75" t="s">
        <v>113</v>
      </c>
      <c r="N51" s="75">
        <v>45.709828393135723</v>
      </c>
      <c r="O51" s="112"/>
      <c r="P51" s="51">
        <v>4981</v>
      </c>
      <c r="R51" s="199"/>
      <c r="S51" s="33"/>
    </row>
    <row r="52" spans="1:19" s="66" customFormat="1" ht="16.5" customHeight="1">
      <c r="A52" s="102" t="s">
        <v>17</v>
      </c>
      <c r="B52" s="31"/>
      <c r="C52" s="31"/>
      <c r="D52" s="31"/>
      <c r="E52" s="31"/>
      <c r="F52" s="75">
        <v>32.620586772749874</v>
      </c>
      <c r="G52" s="75">
        <v>33.810572687224671</v>
      </c>
      <c r="H52" s="75">
        <v>20.888208269525268</v>
      </c>
      <c r="I52" s="75">
        <v>10</v>
      </c>
      <c r="J52" s="75">
        <v>9.7402597402597415</v>
      </c>
      <c r="K52" s="75">
        <v>58.064516129032263</v>
      </c>
      <c r="L52" s="75">
        <v>0</v>
      </c>
      <c r="M52" s="75" t="s">
        <v>113</v>
      </c>
      <c r="N52" s="75">
        <v>25.750206478847389</v>
      </c>
      <c r="O52" s="112"/>
      <c r="P52" s="51">
        <v>2806</v>
      </c>
      <c r="R52" s="199"/>
      <c r="S52" s="33"/>
    </row>
    <row r="53" spans="1:19" s="66" customFormat="1" ht="16.5" customHeight="1">
      <c r="A53" s="102" t="s">
        <v>16</v>
      </c>
      <c r="B53" s="31"/>
      <c r="C53" s="31"/>
      <c r="D53" s="31"/>
      <c r="E53" s="31"/>
      <c r="F53" s="75">
        <v>12.033814022874193</v>
      </c>
      <c r="G53" s="75">
        <v>11.013215859030836</v>
      </c>
      <c r="H53" s="75">
        <v>24.104134762633997</v>
      </c>
      <c r="I53" s="75">
        <v>13.292682926829269</v>
      </c>
      <c r="J53" s="75">
        <v>17.316017316017316</v>
      </c>
      <c r="K53" s="75">
        <v>40.092165898617509</v>
      </c>
      <c r="L53" s="75" t="s">
        <v>113</v>
      </c>
      <c r="M53" s="75">
        <v>32.952691680261012</v>
      </c>
      <c r="N53" s="75">
        <v>18.564742589703588</v>
      </c>
      <c r="O53" s="112"/>
      <c r="P53" s="51">
        <v>2023</v>
      </c>
      <c r="R53" s="64"/>
      <c r="S53" s="31"/>
    </row>
    <row r="54" spans="1:19" s="66" customFormat="1" ht="16.5" customHeight="1">
      <c r="A54" s="102" t="s">
        <v>63</v>
      </c>
      <c r="B54" s="31"/>
      <c r="C54" s="31"/>
      <c r="D54" s="31"/>
      <c r="E54" s="31"/>
      <c r="F54" s="75">
        <v>98.035803083043263</v>
      </c>
      <c r="G54" s="75">
        <v>100</v>
      </c>
      <c r="H54" s="75">
        <v>88.851454823889739</v>
      </c>
      <c r="I54" s="75">
        <v>78.048780487804876</v>
      </c>
      <c r="J54" s="75">
        <v>91.125541125541119</v>
      </c>
      <c r="K54" s="75">
        <v>98.156682027649765</v>
      </c>
      <c r="L54" s="75">
        <v>100</v>
      </c>
      <c r="M54" s="75">
        <v>32.952691680261012</v>
      </c>
      <c r="N54" s="75">
        <v>90.024777461686696</v>
      </c>
      <c r="O54" s="112"/>
      <c r="P54" s="51">
        <v>9810</v>
      </c>
    </row>
    <row r="55" spans="1:19" s="66" customFormat="1" ht="16.5" customHeight="1">
      <c r="A55" s="102" t="s">
        <v>64</v>
      </c>
      <c r="B55" s="31"/>
      <c r="C55" s="31"/>
      <c r="D55" s="31"/>
      <c r="E55" s="31"/>
      <c r="F55" s="75">
        <v>1.2431626056688214</v>
      </c>
      <c r="G55" s="75">
        <v>0</v>
      </c>
      <c r="H55" s="75">
        <v>3.5834609494640124</v>
      </c>
      <c r="I55" s="75">
        <v>10.487804878048781</v>
      </c>
      <c r="J55" s="75">
        <v>4.5454545454545459</v>
      </c>
      <c r="K55" s="75">
        <v>0.76804915514592931</v>
      </c>
      <c r="L55" s="75" t="s">
        <v>113</v>
      </c>
      <c r="M55" s="75">
        <v>15.497553017944535</v>
      </c>
      <c r="N55" s="75">
        <v>3.4321372854914198</v>
      </c>
      <c r="O55" s="112"/>
      <c r="P55" s="51">
        <v>374</v>
      </c>
      <c r="R55" s="199"/>
      <c r="S55" s="31"/>
    </row>
    <row r="56" spans="1:19" s="66" customFormat="1" ht="16.5" customHeight="1">
      <c r="A56" s="102" t="s">
        <v>65</v>
      </c>
      <c r="B56" s="31"/>
      <c r="C56" s="31"/>
      <c r="D56" s="31"/>
      <c r="E56" s="31"/>
      <c r="F56" s="75">
        <v>0.49726504226752855</v>
      </c>
      <c r="G56" s="75" t="s">
        <v>113</v>
      </c>
      <c r="H56" s="75">
        <v>7.4119448698315464</v>
      </c>
      <c r="I56" s="75">
        <v>11.463414634146343</v>
      </c>
      <c r="J56" s="75">
        <v>4.329004329004329</v>
      </c>
      <c r="K56" s="75">
        <v>1.0752688172043012</v>
      </c>
      <c r="L56" s="75" t="s">
        <v>113</v>
      </c>
      <c r="M56" s="75">
        <v>51.549755301794455</v>
      </c>
      <c r="N56" s="75">
        <v>6.4146095255574922</v>
      </c>
      <c r="O56" s="112"/>
      <c r="P56" s="51">
        <v>699</v>
      </c>
      <c r="R56" s="199"/>
      <c r="S56" s="31"/>
    </row>
    <row r="57" spans="1:19" s="66" customFormat="1" ht="16.5" customHeight="1">
      <c r="A57" s="102" t="s">
        <v>66</v>
      </c>
      <c r="B57" s="31"/>
      <c r="C57" s="31"/>
      <c r="D57" s="31"/>
      <c r="E57" s="31"/>
      <c r="F57" s="75">
        <v>1.7404276479363501</v>
      </c>
      <c r="G57" s="75">
        <v>0</v>
      </c>
      <c r="H57" s="75">
        <v>10.995405819295559</v>
      </c>
      <c r="I57" s="75">
        <v>21.951219512195124</v>
      </c>
      <c r="J57" s="75">
        <v>8.8744588744588757</v>
      </c>
      <c r="K57" s="75">
        <v>1.8433179723502304</v>
      </c>
      <c r="L57" s="75" t="s">
        <v>113</v>
      </c>
      <c r="M57" s="75">
        <v>67.047308319738988</v>
      </c>
      <c r="N57" s="75">
        <v>9.8467468110489129</v>
      </c>
      <c r="O57" s="112"/>
      <c r="P57" s="51">
        <v>1073</v>
      </c>
      <c r="R57" s="199"/>
      <c r="S57" s="31"/>
    </row>
    <row r="58" spans="1:19" s="66" customFormat="1" ht="16.5" customHeight="1">
      <c r="A58" s="104" t="s">
        <v>222</v>
      </c>
      <c r="B58" s="31"/>
      <c r="C58" s="31"/>
      <c r="D58" s="31"/>
      <c r="E58" s="31"/>
      <c r="F58" s="92">
        <v>100</v>
      </c>
      <c r="G58" s="92">
        <v>100</v>
      </c>
      <c r="H58" s="92">
        <v>100</v>
      </c>
      <c r="I58" s="92">
        <v>100</v>
      </c>
      <c r="J58" s="92">
        <v>100</v>
      </c>
      <c r="K58" s="92">
        <v>100</v>
      </c>
      <c r="L58" s="92">
        <v>100</v>
      </c>
      <c r="M58" s="92">
        <v>100</v>
      </c>
      <c r="N58" s="92">
        <v>100</v>
      </c>
      <c r="O58" s="243"/>
      <c r="P58" s="145">
        <v>10897</v>
      </c>
      <c r="R58" s="199"/>
      <c r="S58" s="31"/>
    </row>
    <row r="59" spans="1:19" s="66" customFormat="1" ht="16.5" customHeight="1">
      <c r="A59" s="6" t="s">
        <v>880</v>
      </c>
      <c r="C59" s="31"/>
      <c r="D59" s="31"/>
      <c r="E59" s="31"/>
      <c r="O59" s="172"/>
      <c r="R59" s="199"/>
      <c r="S59" s="31"/>
    </row>
    <row r="60" spans="1:19" s="66" customFormat="1" ht="16.5" customHeight="1">
      <c r="A60" s="102" t="s">
        <v>18</v>
      </c>
      <c r="B60" s="33"/>
      <c r="C60" s="31"/>
      <c r="D60" s="31"/>
      <c r="E60" s="31"/>
      <c r="F60" s="75">
        <v>51.671139302268841</v>
      </c>
      <c r="G60" s="75">
        <v>58.470588235294116</v>
      </c>
      <c r="H60" s="75">
        <v>30.041436464088399</v>
      </c>
      <c r="I60" s="75">
        <v>34.289556252801432</v>
      </c>
      <c r="J60" s="75">
        <v>49.607535321821032</v>
      </c>
      <c r="K60" s="75" t="s">
        <v>113</v>
      </c>
      <c r="L60" s="75">
        <v>100</v>
      </c>
      <c r="M60" s="75" t="s">
        <v>113</v>
      </c>
      <c r="N60" s="75">
        <v>37.593650322676361</v>
      </c>
      <c r="O60" s="112"/>
      <c r="P60" s="51">
        <v>5068</v>
      </c>
      <c r="R60" s="199"/>
      <c r="S60" s="31"/>
    </row>
    <row r="61" spans="1:19" s="66" customFormat="1" ht="16.5" customHeight="1">
      <c r="A61" s="102" t="s">
        <v>17</v>
      </c>
      <c r="B61" s="33"/>
      <c r="C61" s="31"/>
      <c r="D61" s="31"/>
      <c r="E61" s="31"/>
      <c r="F61" s="75">
        <v>27.933642351793118</v>
      </c>
      <c r="G61" s="75">
        <v>32.117647058823529</v>
      </c>
      <c r="H61" s="75">
        <v>20.418968692449354</v>
      </c>
      <c r="I61" s="75">
        <v>7.4854325414612291</v>
      </c>
      <c r="J61" s="75">
        <v>7.3783359497645211</v>
      </c>
      <c r="K61" s="75">
        <v>44.939965694682677</v>
      </c>
      <c r="L61" s="75">
        <v>0</v>
      </c>
      <c r="M61" s="75" t="s">
        <v>113</v>
      </c>
      <c r="N61" s="75">
        <v>20.658704843854313</v>
      </c>
      <c r="O61" s="112"/>
      <c r="P61" s="51">
        <v>2785</v>
      </c>
      <c r="R61" s="199"/>
      <c r="S61" s="31"/>
    </row>
    <row r="62" spans="1:19" s="66" customFormat="1" ht="16.5" customHeight="1">
      <c r="A62" s="102" t="s">
        <v>16</v>
      </c>
      <c r="B62" s="33"/>
      <c r="C62" s="31"/>
      <c r="D62" s="31"/>
      <c r="E62" s="31"/>
      <c r="F62" s="75">
        <v>15.637960478165406</v>
      </c>
      <c r="G62" s="75">
        <v>8.9411764705882355</v>
      </c>
      <c r="H62" s="75">
        <v>28.591160220994478</v>
      </c>
      <c r="I62" s="75">
        <v>13.581353653070371</v>
      </c>
      <c r="J62" s="75">
        <v>28.257456828885402</v>
      </c>
      <c r="K62" s="75">
        <v>46.483704974271014</v>
      </c>
      <c r="L62" s="75" t="s">
        <v>113</v>
      </c>
      <c r="M62" s="75">
        <v>42.492492492492495</v>
      </c>
      <c r="N62" s="75">
        <v>22.223870632742379</v>
      </c>
      <c r="O62" s="112"/>
      <c r="P62" s="51">
        <v>2996</v>
      </c>
      <c r="R62" s="199"/>
      <c r="S62" s="31"/>
    </row>
    <row r="63" spans="1:19" s="66" customFormat="1" ht="16.5" customHeight="1">
      <c r="A63" s="102" t="s">
        <v>63</v>
      </c>
      <c r="B63" s="33"/>
      <c r="C63" s="31"/>
      <c r="D63" s="31"/>
      <c r="E63" s="31"/>
      <c r="F63" s="75">
        <v>95.242742132227377</v>
      </c>
      <c r="G63" s="75">
        <v>99.529411764705884</v>
      </c>
      <c r="H63" s="75">
        <v>79.051565377532228</v>
      </c>
      <c r="I63" s="75">
        <v>55.356342447333027</v>
      </c>
      <c r="J63" s="75">
        <v>85.243328100470961</v>
      </c>
      <c r="K63" s="75">
        <v>91.423670668953676</v>
      </c>
      <c r="L63" s="75">
        <v>100</v>
      </c>
      <c r="M63" s="75">
        <v>42.492492492492495</v>
      </c>
      <c r="N63" s="75">
        <v>80.476225799273053</v>
      </c>
      <c r="O63" s="112"/>
      <c r="P63" s="51">
        <v>10849</v>
      </c>
    </row>
    <row r="64" spans="1:19" s="66" customFormat="1" ht="16.5" customHeight="1">
      <c r="A64" s="102" t="s">
        <v>64</v>
      </c>
      <c r="B64" s="33"/>
      <c r="F64" s="75">
        <v>3.8302024884118073</v>
      </c>
      <c r="G64" s="75">
        <v>0</v>
      </c>
      <c r="H64" s="75">
        <v>8.5174953959484352</v>
      </c>
      <c r="I64" s="75">
        <v>19.13939937247871</v>
      </c>
      <c r="J64" s="75">
        <v>4.395604395604396</v>
      </c>
      <c r="K64" s="75">
        <v>7.3756432246998278</v>
      </c>
      <c r="L64" s="75" t="s">
        <v>113</v>
      </c>
      <c r="M64" s="75">
        <v>21.621621621621621</v>
      </c>
      <c r="N64" s="75">
        <v>8.6714635412803212</v>
      </c>
      <c r="O64" s="112"/>
      <c r="P64" s="51">
        <v>1169</v>
      </c>
    </row>
    <row r="65" spans="1:19" s="66" customFormat="1" ht="16.5" customHeight="1">
      <c r="A65" s="102" t="s">
        <v>65</v>
      </c>
      <c r="B65" s="33"/>
      <c r="C65" s="31"/>
      <c r="D65" s="31"/>
      <c r="E65" s="31"/>
      <c r="F65" s="75">
        <v>0.63430104903635032</v>
      </c>
      <c r="G65" s="75" t="s">
        <v>113</v>
      </c>
      <c r="H65" s="75">
        <v>12.10865561694291</v>
      </c>
      <c r="I65" s="75">
        <v>25.100851636037653</v>
      </c>
      <c r="J65" s="75">
        <v>9.4191522762951347</v>
      </c>
      <c r="K65" s="75">
        <v>0.68610634648370494</v>
      </c>
      <c r="L65" s="75" t="s">
        <v>113</v>
      </c>
      <c r="M65" s="75">
        <v>35.885885885885891</v>
      </c>
      <c r="N65" s="75">
        <v>10.496253987092945</v>
      </c>
      <c r="O65" s="112"/>
      <c r="P65" s="51">
        <v>1415</v>
      </c>
      <c r="R65" s="199"/>
      <c r="S65" s="33"/>
    </row>
    <row r="66" spans="1:19" s="66" customFormat="1" ht="16.5" customHeight="1">
      <c r="A66" s="102" t="s">
        <v>66</v>
      </c>
      <c r="B66" s="33"/>
      <c r="C66" s="31"/>
      <c r="D66" s="31"/>
      <c r="E66" s="31"/>
      <c r="F66" s="75">
        <v>4.4645035374481585</v>
      </c>
      <c r="G66" s="75">
        <v>0</v>
      </c>
      <c r="H66" s="75">
        <v>20.626151012891345</v>
      </c>
      <c r="I66" s="75">
        <v>44.24025100851636</v>
      </c>
      <c r="J66" s="75">
        <v>13.814756671899527</v>
      </c>
      <c r="K66" s="75">
        <v>8.0617495711835332</v>
      </c>
      <c r="L66" s="75" t="s">
        <v>113</v>
      </c>
      <c r="M66" s="75">
        <v>57.507507507507505</v>
      </c>
      <c r="N66" s="75">
        <v>19.167717528373267</v>
      </c>
      <c r="O66" s="112"/>
      <c r="P66" s="51">
        <v>2584</v>
      </c>
      <c r="R66" s="199"/>
      <c r="S66" s="33"/>
    </row>
    <row r="67" spans="1:19" s="66" customFormat="1" ht="16.5" customHeight="1">
      <c r="A67" s="104" t="s">
        <v>222</v>
      </c>
      <c r="B67" s="33"/>
      <c r="C67" s="31"/>
      <c r="D67" s="31"/>
      <c r="E67" s="31"/>
      <c r="F67" s="92">
        <v>100</v>
      </c>
      <c r="G67" s="92">
        <v>100</v>
      </c>
      <c r="H67" s="92">
        <v>100</v>
      </c>
      <c r="I67" s="92">
        <v>100</v>
      </c>
      <c r="J67" s="92">
        <v>100</v>
      </c>
      <c r="K67" s="92">
        <v>100</v>
      </c>
      <c r="L67" s="92">
        <v>100</v>
      </c>
      <c r="M67" s="92">
        <v>100</v>
      </c>
      <c r="N67" s="92">
        <v>100</v>
      </c>
      <c r="O67" s="243"/>
      <c r="P67" s="145">
        <v>13481</v>
      </c>
      <c r="R67" s="199"/>
      <c r="S67" s="33"/>
    </row>
    <row r="68" spans="1:19" s="66" customFormat="1" ht="16.5" customHeight="1">
      <c r="A68" s="6" t="s">
        <v>180</v>
      </c>
      <c r="C68" s="31"/>
      <c r="D68" s="31"/>
      <c r="E68" s="31"/>
      <c r="O68" s="172"/>
      <c r="R68" s="199"/>
      <c r="S68" s="33"/>
    </row>
    <row r="69" spans="1:19" s="66" customFormat="1" ht="16.5" customHeight="1">
      <c r="A69" s="102" t="s">
        <v>18</v>
      </c>
      <c r="B69" s="31"/>
      <c r="C69" s="31"/>
      <c r="D69" s="31"/>
      <c r="E69" s="31"/>
      <c r="F69" s="75">
        <v>40.34263608731694</v>
      </c>
      <c r="G69" s="75">
        <v>47.010309278350512</v>
      </c>
      <c r="H69" s="75">
        <v>25.521191294387169</v>
      </c>
      <c r="I69" s="75">
        <v>29.069767441860467</v>
      </c>
      <c r="J69" s="75">
        <v>41.181165203511569</v>
      </c>
      <c r="K69" s="75" t="s">
        <v>113</v>
      </c>
      <c r="L69" s="75">
        <v>97.6</v>
      </c>
      <c r="M69" s="75" t="s">
        <v>113</v>
      </c>
      <c r="N69" s="75">
        <v>28.709349593495936</v>
      </c>
      <c r="O69" s="112"/>
      <c r="P69" s="51">
        <v>7345</v>
      </c>
      <c r="R69" s="199"/>
      <c r="S69" s="33"/>
    </row>
    <row r="70" spans="1:19" s="66" customFormat="1" ht="16.5" customHeight="1">
      <c r="A70" s="102" t="s">
        <v>17</v>
      </c>
      <c r="B70" s="31"/>
      <c r="C70" s="31"/>
      <c r="D70" s="31"/>
      <c r="E70" s="31"/>
      <c r="F70" s="75">
        <v>34.595192042000548</v>
      </c>
      <c r="G70" s="75">
        <v>38.006872852233677</v>
      </c>
      <c r="H70" s="75">
        <v>21.122565864833906</v>
      </c>
      <c r="I70" s="75">
        <v>6.7774086378737541</v>
      </c>
      <c r="J70" s="75">
        <v>12.210694333599362</v>
      </c>
      <c r="K70" s="75">
        <v>45.852324521422062</v>
      </c>
      <c r="L70" s="75">
        <v>0</v>
      </c>
      <c r="M70" s="75" t="s">
        <v>113</v>
      </c>
      <c r="N70" s="75">
        <v>22.549249530956846</v>
      </c>
      <c r="O70" s="112"/>
      <c r="P70" s="51">
        <v>5769</v>
      </c>
      <c r="R70" s="199"/>
      <c r="S70" s="33"/>
    </row>
    <row r="71" spans="1:19" s="66" customFormat="1" ht="16.5" customHeight="1">
      <c r="A71" s="102" t="s">
        <v>16</v>
      </c>
      <c r="B71" s="31"/>
      <c r="C71" s="31"/>
      <c r="D71" s="31"/>
      <c r="E71" s="31"/>
      <c r="F71" s="75">
        <v>18.596297319701574</v>
      </c>
      <c r="G71" s="75">
        <v>14.70790378006873</v>
      </c>
      <c r="H71" s="75">
        <v>27.250859106529209</v>
      </c>
      <c r="I71" s="75">
        <v>10.996677740863788</v>
      </c>
      <c r="J71" s="75">
        <v>21.149241819632881</v>
      </c>
      <c r="K71" s="75">
        <v>47.857793983591613</v>
      </c>
      <c r="L71" s="75" t="s">
        <v>113</v>
      </c>
      <c r="M71" s="75">
        <v>12.570356472795496</v>
      </c>
      <c r="N71" s="75">
        <v>21.087398373983739</v>
      </c>
      <c r="O71" s="112"/>
      <c r="P71" s="51">
        <v>5395</v>
      </c>
      <c r="R71" s="199"/>
      <c r="S71" s="33"/>
    </row>
    <row r="72" spans="1:19" s="66" customFormat="1" ht="16.5" customHeight="1">
      <c r="A72" s="102" t="s">
        <v>63</v>
      </c>
      <c r="B72" s="31"/>
      <c r="C72" s="31"/>
      <c r="D72" s="31"/>
      <c r="E72" s="31"/>
      <c r="F72" s="75">
        <v>93.534125449019072</v>
      </c>
      <c r="G72" s="75">
        <v>99.725085910652922</v>
      </c>
      <c r="H72" s="75">
        <v>73.894616265750287</v>
      </c>
      <c r="I72" s="75">
        <v>46.843853820598007</v>
      </c>
      <c r="J72" s="75">
        <v>74.541101356743809</v>
      </c>
      <c r="K72" s="75">
        <v>93.710118505013668</v>
      </c>
      <c r="L72" s="75">
        <v>97.6</v>
      </c>
      <c r="M72" s="75">
        <v>12.570356472795496</v>
      </c>
      <c r="N72" s="75">
        <v>72.345997498436518</v>
      </c>
      <c r="O72" s="112"/>
      <c r="P72" s="51">
        <v>18509</v>
      </c>
      <c r="R72" s="199"/>
      <c r="S72" s="33"/>
    </row>
    <row r="73" spans="1:19" s="66" customFormat="1" ht="16.5" customHeight="1">
      <c r="A73" s="102" t="s">
        <v>64</v>
      </c>
      <c r="B73" s="31"/>
      <c r="C73" s="31"/>
      <c r="D73" s="31"/>
      <c r="E73" s="31"/>
      <c r="F73" s="75">
        <v>3.7441282122133184</v>
      </c>
      <c r="G73" s="75">
        <v>0</v>
      </c>
      <c r="H73" s="75">
        <v>7.9839633447880862</v>
      </c>
      <c r="I73" s="75">
        <v>14.186046511627906</v>
      </c>
      <c r="J73" s="75">
        <v>4.0702314445331202</v>
      </c>
      <c r="K73" s="75">
        <v>3.828623518687329</v>
      </c>
      <c r="L73" s="75" t="s">
        <v>113</v>
      </c>
      <c r="M73" s="75">
        <v>15.459662288930581</v>
      </c>
      <c r="N73" s="75">
        <v>7.426516572858036</v>
      </c>
      <c r="O73" s="112"/>
      <c r="P73" s="51">
        <v>1900</v>
      </c>
      <c r="R73" s="64"/>
      <c r="S73" s="31"/>
    </row>
    <row r="74" spans="1:19" s="66" customFormat="1" ht="16.5" customHeight="1">
      <c r="A74" s="102" t="s">
        <v>65</v>
      </c>
      <c r="B74" s="31"/>
      <c r="C74" s="31"/>
      <c r="D74" s="31"/>
      <c r="E74" s="31"/>
      <c r="F74" s="75">
        <v>2.3625310859353412</v>
      </c>
      <c r="G74" s="75" t="s">
        <v>113</v>
      </c>
      <c r="H74" s="75">
        <v>17.789232531500573</v>
      </c>
      <c r="I74" s="75">
        <v>38.338870431893689</v>
      </c>
      <c r="J74" s="75">
        <v>20.670391061452513</v>
      </c>
      <c r="K74" s="75">
        <v>2.187784867821331</v>
      </c>
      <c r="L74" s="75" t="s">
        <v>113</v>
      </c>
      <c r="M74" s="75">
        <v>71.857410881801115</v>
      </c>
      <c r="N74" s="75">
        <v>19.852251407129458</v>
      </c>
      <c r="O74" s="112"/>
      <c r="P74" s="51">
        <v>5079</v>
      </c>
    </row>
    <row r="75" spans="1:19" s="66" customFormat="1" ht="16.5" customHeight="1">
      <c r="A75" s="102" t="s">
        <v>66</v>
      </c>
      <c r="B75" s="31"/>
      <c r="C75" s="31"/>
      <c r="D75" s="31"/>
      <c r="E75" s="31"/>
      <c r="F75" s="75">
        <v>6.10665929814866</v>
      </c>
      <c r="G75" s="75">
        <v>0</v>
      </c>
      <c r="H75" s="75">
        <v>25.773195876288657</v>
      </c>
      <c r="I75" s="75">
        <v>52.524916943521596</v>
      </c>
      <c r="J75" s="75">
        <v>24.740622505985634</v>
      </c>
      <c r="K75" s="75">
        <v>6.0164083865086599</v>
      </c>
      <c r="L75" s="75" t="s">
        <v>113</v>
      </c>
      <c r="M75" s="75">
        <v>87.317073170731703</v>
      </c>
      <c r="N75" s="75">
        <v>27.278767979987496</v>
      </c>
      <c r="O75" s="112"/>
      <c r="P75" s="51">
        <v>6979</v>
      </c>
      <c r="R75" s="199"/>
      <c r="S75" s="31"/>
    </row>
    <row r="76" spans="1:19" s="66" customFormat="1" ht="16.5" customHeight="1">
      <c r="A76" s="104" t="s">
        <v>222</v>
      </c>
      <c r="B76" s="31"/>
      <c r="C76" s="31"/>
      <c r="D76" s="31"/>
      <c r="E76" s="31"/>
      <c r="F76" s="92">
        <v>100</v>
      </c>
      <c r="G76" s="92">
        <v>100</v>
      </c>
      <c r="H76" s="92">
        <v>100</v>
      </c>
      <c r="I76" s="92">
        <v>100</v>
      </c>
      <c r="J76" s="92">
        <v>100</v>
      </c>
      <c r="K76" s="92">
        <v>100</v>
      </c>
      <c r="L76" s="92">
        <v>100</v>
      </c>
      <c r="M76" s="92">
        <v>100</v>
      </c>
      <c r="N76" s="92">
        <v>100</v>
      </c>
      <c r="O76" s="243"/>
      <c r="P76" s="145">
        <v>25584</v>
      </c>
      <c r="R76" s="199"/>
      <c r="S76" s="31"/>
    </row>
    <row r="77" spans="1:19" s="66" customFormat="1" ht="16.5" customHeight="1">
      <c r="A77" s="6" t="s">
        <v>172</v>
      </c>
      <c r="C77" s="31"/>
      <c r="D77" s="31"/>
      <c r="E77" s="31"/>
      <c r="O77" s="172"/>
      <c r="R77" s="199"/>
      <c r="S77" s="31"/>
    </row>
    <row r="78" spans="1:19" s="66" customFormat="1" ht="16.5" customHeight="1">
      <c r="A78" s="102" t="s">
        <v>18</v>
      </c>
      <c r="B78" s="33"/>
      <c r="C78" s="31"/>
      <c r="D78" s="31"/>
      <c r="E78" s="31"/>
      <c r="F78" s="75">
        <v>48.375184638109303</v>
      </c>
      <c r="G78" s="75">
        <v>60.593220338983059</v>
      </c>
      <c r="H78" s="75">
        <v>29.166666666666668</v>
      </c>
      <c r="I78" s="75">
        <v>30.656934306569344</v>
      </c>
      <c r="J78" s="75">
        <v>46.875</v>
      </c>
      <c r="K78" s="75" t="s">
        <v>113</v>
      </c>
      <c r="L78" s="75">
        <v>100</v>
      </c>
      <c r="M78" s="75" t="s">
        <v>113</v>
      </c>
      <c r="N78" s="75">
        <v>33.576642335766422</v>
      </c>
      <c r="O78" s="112"/>
      <c r="P78" s="51">
        <v>1840</v>
      </c>
      <c r="R78" s="199"/>
      <c r="S78" s="31"/>
    </row>
    <row r="79" spans="1:19" s="66" customFormat="1" ht="16.5" customHeight="1">
      <c r="A79" s="102" t="s">
        <v>17</v>
      </c>
      <c r="B79" s="33"/>
      <c r="C79" s="31"/>
      <c r="D79" s="31"/>
      <c r="E79" s="31"/>
      <c r="F79" s="75">
        <v>28.581979320531758</v>
      </c>
      <c r="G79" s="75">
        <v>26.059322033898308</v>
      </c>
      <c r="H79" s="75">
        <v>13.955026455026456</v>
      </c>
      <c r="I79" s="75">
        <v>3.9416058394160585</v>
      </c>
      <c r="J79" s="75">
        <v>7.8125</v>
      </c>
      <c r="K79" s="75">
        <v>62.68656716417911</v>
      </c>
      <c r="L79" s="75">
        <v>0</v>
      </c>
      <c r="M79" s="75" t="s">
        <v>113</v>
      </c>
      <c r="N79" s="75">
        <v>15.693430656934307</v>
      </c>
      <c r="O79" s="112"/>
      <c r="P79" s="51">
        <v>860</v>
      </c>
      <c r="R79" s="199"/>
      <c r="S79" s="31"/>
    </row>
    <row r="80" spans="1:19" s="66" customFormat="1" ht="16.5" customHeight="1">
      <c r="A80" s="102" t="s">
        <v>16</v>
      </c>
      <c r="B80" s="33"/>
      <c r="C80" s="31"/>
      <c r="D80" s="31"/>
      <c r="E80" s="31"/>
      <c r="F80" s="75">
        <v>17.060561299852289</v>
      </c>
      <c r="G80" s="75">
        <v>12.288135593220339</v>
      </c>
      <c r="H80" s="75">
        <v>27.380952380952383</v>
      </c>
      <c r="I80" s="75">
        <v>11.386861313868613</v>
      </c>
      <c r="J80" s="75">
        <v>19.6875</v>
      </c>
      <c r="K80" s="75">
        <v>29.1044776119403</v>
      </c>
      <c r="L80" s="75" t="s">
        <v>113</v>
      </c>
      <c r="M80" s="75">
        <v>11.197339246119734</v>
      </c>
      <c r="N80" s="75">
        <v>17.956204379562042</v>
      </c>
      <c r="O80" s="112"/>
      <c r="P80" s="51">
        <v>984</v>
      </c>
      <c r="R80" s="199"/>
      <c r="S80" s="31"/>
    </row>
    <row r="81" spans="1:19" s="66" customFormat="1" ht="16.5" customHeight="1">
      <c r="A81" s="102" t="s">
        <v>63</v>
      </c>
      <c r="B81" s="33"/>
      <c r="C81" s="31"/>
      <c r="D81" s="31"/>
      <c r="E81" s="31"/>
      <c r="F81" s="75">
        <v>94.017725258493357</v>
      </c>
      <c r="G81" s="75">
        <v>98.940677966101703</v>
      </c>
      <c r="H81" s="75">
        <v>70.502645502645507</v>
      </c>
      <c r="I81" s="75">
        <v>45.985401459854018</v>
      </c>
      <c r="J81" s="75">
        <v>74.375</v>
      </c>
      <c r="K81" s="75">
        <v>91.791044776119406</v>
      </c>
      <c r="L81" s="75">
        <v>100</v>
      </c>
      <c r="M81" s="75">
        <v>11.197339246119734</v>
      </c>
      <c r="N81" s="75">
        <v>67.226277372262771</v>
      </c>
      <c r="O81" s="112"/>
      <c r="P81" s="51">
        <v>3684</v>
      </c>
      <c r="R81" s="199"/>
      <c r="S81" s="31"/>
    </row>
    <row r="82" spans="1:19" s="66" customFormat="1" ht="16.5" customHeight="1">
      <c r="A82" s="102" t="s">
        <v>64</v>
      </c>
      <c r="B82" s="33"/>
      <c r="C82" s="31"/>
      <c r="D82" s="31"/>
      <c r="E82" s="31"/>
      <c r="F82" s="75">
        <v>3.323485967503693</v>
      </c>
      <c r="G82" s="75">
        <v>0</v>
      </c>
      <c r="H82" s="75">
        <v>9.2592592592592595</v>
      </c>
      <c r="I82" s="75">
        <v>18.248175182481752</v>
      </c>
      <c r="J82" s="75">
        <v>3.125</v>
      </c>
      <c r="K82" s="75">
        <v>2.2388059701492535</v>
      </c>
      <c r="L82" s="75" t="s">
        <v>113</v>
      </c>
      <c r="M82" s="75">
        <v>19.623059866962304</v>
      </c>
      <c r="N82" s="75">
        <v>9.1240875912408761</v>
      </c>
      <c r="O82" s="112"/>
      <c r="P82" s="51">
        <v>500</v>
      </c>
      <c r="R82" s="199"/>
      <c r="S82" s="31"/>
    </row>
    <row r="83" spans="1:19" s="66" customFormat="1" ht="16.5" customHeight="1">
      <c r="A83" s="102" t="s">
        <v>65</v>
      </c>
      <c r="B83" s="33"/>
      <c r="C83" s="31"/>
      <c r="D83" s="31"/>
      <c r="E83" s="31"/>
      <c r="F83" s="75">
        <v>2.3633677991137372</v>
      </c>
      <c r="G83" s="75" t="s">
        <v>113</v>
      </c>
      <c r="H83" s="75">
        <v>19.907407407407408</v>
      </c>
      <c r="I83" s="75">
        <v>34.89051094890511</v>
      </c>
      <c r="J83" s="75">
        <v>20.3125</v>
      </c>
      <c r="K83" s="75">
        <v>5.9701492537313428</v>
      </c>
      <c r="L83" s="75" t="s">
        <v>113</v>
      </c>
      <c r="M83" s="75">
        <v>68.625277161862527</v>
      </c>
      <c r="N83" s="75">
        <v>23.065693430656932</v>
      </c>
      <c r="O83" s="112"/>
      <c r="P83" s="51">
        <v>1264</v>
      </c>
    </row>
    <row r="84" spans="1:19" s="66" customFormat="1" ht="16.5" customHeight="1">
      <c r="A84" s="102" t="s">
        <v>66</v>
      </c>
      <c r="B84" s="33"/>
      <c r="F84" s="75">
        <v>5.6868537666174301</v>
      </c>
      <c r="G84" s="75">
        <v>0</v>
      </c>
      <c r="H84" s="75">
        <v>29.166666666666668</v>
      </c>
      <c r="I84" s="75">
        <v>53.138686131386862</v>
      </c>
      <c r="J84" s="75">
        <v>23.4375</v>
      </c>
      <c r="K84" s="75">
        <v>8.2089552238805972</v>
      </c>
      <c r="L84" s="75" t="s">
        <v>113</v>
      </c>
      <c r="M84" s="75">
        <v>88.248337028824835</v>
      </c>
      <c r="N84" s="75">
        <v>32.189781021897815</v>
      </c>
      <c r="O84" s="112"/>
      <c r="P84" s="51">
        <v>1764</v>
      </c>
    </row>
    <row r="85" spans="1:19" s="66" customFormat="1" ht="16.5" customHeight="1">
      <c r="A85" s="104" t="s">
        <v>222</v>
      </c>
      <c r="B85" s="33"/>
      <c r="C85" s="31"/>
      <c r="D85" s="31"/>
      <c r="E85" s="31"/>
      <c r="F85" s="92">
        <v>100</v>
      </c>
      <c r="G85" s="92">
        <v>100</v>
      </c>
      <c r="H85" s="92">
        <v>100</v>
      </c>
      <c r="I85" s="92">
        <v>100</v>
      </c>
      <c r="J85" s="92">
        <v>100</v>
      </c>
      <c r="K85" s="92">
        <v>100</v>
      </c>
      <c r="L85" s="92">
        <v>100</v>
      </c>
      <c r="M85" s="92">
        <v>100</v>
      </c>
      <c r="N85" s="92">
        <v>100</v>
      </c>
      <c r="O85" s="243"/>
      <c r="P85" s="145">
        <v>5480</v>
      </c>
      <c r="R85" s="199"/>
      <c r="S85" s="33"/>
    </row>
    <row r="86" spans="1:19" s="66" customFormat="1" ht="16.5" customHeight="1">
      <c r="A86" s="65" t="s">
        <v>98</v>
      </c>
      <c r="B86" s="65"/>
      <c r="C86" s="31"/>
      <c r="D86" s="31"/>
      <c r="E86" s="31"/>
      <c r="F86" s="75"/>
      <c r="G86" s="75"/>
      <c r="H86" s="75"/>
      <c r="I86" s="75"/>
      <c r="J86" s="75"/>
      <c r="K86" s="75"/>
      <c r="L86" s="75"/>
      <c r="M86" s="75"/>
      <c r="N86" s="75"/>
      <c r="O86" s="112"/>
      <c r="P86" s="51"/>
      <c r="R86" s="199"/>
      <c r="S86" s="33"/>
    </row>
    <row r="87" spans="1:19" s="66" customFormat="1" ht="16.5" customHeight="1">
      <c r="A87" s="103" t="s">
        <v>18</v>
      </c>
      <c r="B87" s="33"/>
      <c r="C87" s="31"/>
      <c r="D87" s="31"/>
      <c r="E87" s="31"/>
      <c r="F87" s="75">
        <v>51.038941382516377</v>
      </c>
      <c r="G87" s="75">
        <v>57.430007178750898</v>
      </c>
      <c r="H87" s="75">
        <v>35.349095451811408</v>
      </c>
      <c r="I87" s="75">
        <v>40.854054692575744</v>
      </c>
      <c r="J87" s="75">
        <v>52.699263228399197</v>
      </c>
      <c r="K87" s="75" t="s">
        <v>113</v>
      </c>
      <c r="L87" s="75">
        <v>99.334284355682357</v>
      </c>
      <c r="M87" s="75" t="s">
        <v>113</v>
      </c>
      <c r="N87" s="75">
        <v>39.93867723924108</v>
      </c>
      <c r="O87" s="112"/>
      <c r="P87" s="51">
        <v>58225</v>
      </c>
      <c r="R87" s="199"/>
      <c r="S87" s="33"/>
    </row>
    <row r="88" spans="1:19" s="66" customFormat="1" ht="16.5" customHeight="1">
      <c r="A88" s="103" t="s">
        <v>17</v>
      </c>
      <c r="B88" s="33"/>
      <c r="C88" s="31"/>
      <c r="D88" s="31"/>
      <c r="E88" s="31"/>
      <c r="F88" s="75">
        <v>30.882829899024845</v>
      </c>
      <c r="G88" s="75">
        <v>31.3173007896626</v>
      </c>
      <c r="H88" s="75">
        <v>18.937676398463886</v>
      </c>
      <c r="I88" s="75">
        <v>7.0521528557084645</v>
      </c>
      <c r="J88" s="75">
        <v>9.2431346282652367</v>
      </c>
      <c r="K88" s="75">
        <v>53.161331422200988</v>
      </c>
      <c r="L88" s="75">
        <v>0.14265335235378032</v>
      </c>
      <c r="M88" s="75" t="s">
        <v>113</v>
      </c>
      <c r="N88" s="75">
        <v>21.418380365741566</v>
      </c>
      <c r="O88" s="112"/>
      <c r="P88" s="51">
        <v>31225</v>
      </c>
      <c r="R88" s="199"/>
      <c r="S88" s="33"/>
    </row>
    <row r="89" spans="1:19" s="66" customFormat="1" ht="16.5" customHeight="1">
      <c r="A89" s="103" t="s">
        <v>16</v>
      </c>
      <c r="B89" s="33"/>
      <c r="C89" s="31"/>
      <c r="D89" s="31"/>
      <c r="E89" s="31"/>
      <c r="F89" s="75">
        <v>13.872732383402884</v>
      </c>
      <c r="G89" s="75">
        <v>10.848887293610913</v>
      </c>
      <c r="H89" s="75">
        <v>26.176375329662704</v>
      </c>
      <c r="I89" s="75">
        <v>11.895339909042585</v>
      </c>
      <c r="J89" s="75">
        <v>20.482250502344275</v>
      </c>
      <c r="K89" s="75">
        <v>42.395285873546747</v>
      </c>
      <c r="L89" s="75" t="s">
        <v>113</v>
      </c>
      <c r="M89" s="75">
        <v>27.22411278561011</v>
      </c>
      <c r="N89" s="75">
        <v>19.552631939966801</v>
      </c>
      <c r="O89" s="112"/>
      <c r="P89" s="51">
        <v>28505</v>
      </c>
      <c r="R89" s="199"/>
      <c r="S89" s="33"/>
    </row>
    <row r="90" spans="1:19" s="66" customFormat="1" ht="16.5" customHeight="1">
      <c r="A90" s="103" t="s">
        <v>63</v>
      </c>
      <c r="B90" s="33"/>
      <c r="C90" s="31"/>
      <c r="D90" s="31"/>
      <c r="E90" s="31"/>
      <c r="F90" s="75">
        <v>95.794503664944102</v>
      </c>
      <c r="G90" s="75">
        <v>99.596195262024409</v>
      </c>
      <c r="H90" s="75">
        <v>80.463147179938005</v>
      </c>
      <c r="I90" s="75">
        <v>59.801547457326798</v>
      </c>
      <c r="J90" s="75">
        <v>82.424648359008714</v>
      </c>
      <c r="K90" s="75">
        <v>95.556617295747728</v>
      </c>
      <c r="L90" s="75">
        <v>99.476937708036132</v>
      </c>
      <c r="M90" s="75">
        <v>27.22411278561011</v>
      </c>
      <c r="N90" s="75">
        <v>80.909689544949444</v>
      </c>
      <c r="O90" s="112"/>
      <c r="P90" s="51">
        <v>117955</v>
      </c>
      <c r="R90" s="199"/>
      <c r="S90" s="33"/>
    </row>
    <row r="91" spans="1:19" s="66" customFormat="1" ht="16.5" customHeight="1">
      <c r="A91" s="103" t="s">
        <v>64</v>
      </c>
      <c r="B91" s="33"/>
      <c r="C91" s="31"/>
      <c r="D91" s="31"/>
      <c r="E91" s="31"/>
      <c r="F91" s="75">
        <v>2.5362710545092866</v>
      </c>
      <c r="G91" s="75">
        <v>0.14357501794687724</v>
      </c>
      <c r="H91" s="75">
        <v>6.4336279091287656</v>
      </c>
      <c r="I91" s="75">
        <v>16.797590219124682</v>
      </c>
      <c r="J91" s="75">
        <v>4.139316811788345</v>
      </c>
      <c r="K91" s="75">
        <v>2.8985507246376812</v>
      </c>
      <c r="L91" s="75" t="s">
        <v>113</v>
      </c>
      <c r="M91" s="75">
        <v>20.288445956895153</v>
      </c>
      <c r="N91" s="75">
        <v>6.7283552604502486</v>
      </c>
      <c r="O91" s="112"/>
      <c r="P91" s="51">
        <v>9809</v>
      </c>
      <c r="R91" s="199"/>
      <c r="S91" s="33"/>
    </row>
    <row r="92" spans="1:19" s="66" customFormat="1" ht="16.5" customHeight="1">
      <c r="A92" s="103" t="s">
        <v>65</v>
      </c>
      <c r="B92" s="33"/>
      <c r="C92" s="31"/>
      <c r="D92" s="31"/>
      <c r="E92" s="31"/>
      <c r="F92" s="75">
        <v>1.4054357932063395</v>
      </c>
      <c r="G92" s="75" t="s">
        <v>113</v>
      </c>
      <c r="H92" s="75">
        <v>12.867255818257531</v>
      </c>
      <c r="I92" s="75">
        <v>23.046482783060657</v>
      </c>
      <c r="J92" s="75">
        <v>13.034159410582719</v>
      </c>
      <c r="K92" s="75">
        <v>1.2581621277273451</v>
      </c>
      <c r="L92" s="75" t="s">
        <v>113</v>
      </c>
      <c r="M92" s="75">
        <v>52.317290552584673</v>
      </c>
      <c r="N92" s="75">
        <v>12.0923819845527</v>
      </c>
      <c r="O92" s="112"/>
      <c r="P92" s="51">
        <v>17629</v>
      </c>
      <c r="R92" s="199"/>
      <c r="S92" s="33"/>
    </row>
    <row r="93" spans="1:19" s="66" customFormat="1" ht="16.5" customHeight="1">
      <c r="A93" s="103" t="s">
        <v>66</v>
      </c>
      <c r="B93" s="33"/>
      <c r="C93" s="31"/>
      <c r="D93" s="31"/>
      <c r="E93" s="31"/>
      <c r="F93" s="75">
        <v>3.9417068477156265</v>
      </c>
      <c r="G93" s="75">
        <v>0.14357501794687724</v>
      </c>
      <c r="H93" s="75">
        <v>19.300883727386296</v>
      </c>
      <c r="I93" s="75">
        <v>39.84407300218534</v>
      </c>
      <c r="J93" s="75">
        <v>17.173476222371065</v>
      </c>
      <c r="K93" s="75">
        <v>4.1567128523650263</v>
      </c>
      <c r="L93" s="75" t="s">
        <v>113</v>
      </c>
      <c r="M93" s="75">
        <v>72.605736509479826</v>
      </c>
      <c r="N93" s="75">
        <v>18.820737245002949</v>
      </c>
      <c r="O93" s="112"/>
      <c r="P93" s="51">
        <v>27438</v>
      </c>
      <c r="R93" s="64"/>
      <c r="S93" s="31"/>
    </row>
    <row r="94" spans="1:19" s="1" customFormat="1" ht="16.5" customHeight="1">
      <c r="A94" s="104" t="s">
        <v>222</v>
      </c>
      <c r="B94" s="87"/>
      <c r="C94" s="86"/>
      <c r="D94" s="86"/>
      <c r="E94" s="86"/>
      <c r="F94" s="92">
        <v>100</v>
      </c>
      <c r="G94" s="92">
        <v>100</v>
      </c>
      <c r="H94" s="92">
        <v>100</v>
      </c>
      <c r="I94" s="92">
        <v>100</v>
      </c>
      <c r="J94" s="92">
        <v>100</v>
      </c>
      <c r="K94" s="92">
        <v>100</v>
      </c>
      <c r="L94" s="92">
        <v>100</v>
      </c>
      <c r="M94" s="92">
        <v>100</v>
      </c>
      <c r="N94" s="92">
        <v>100</v>
      </c>
      <c r="O94" s="243"/>
      <c r="P94" s="145">
        <v>145786</v>
      </c>
    </row>
    <row r="95" spans="1:19" s="66" customFormat="1" ht="16.5" customHeight="1">
      <c r="A95" s="30"/>
      <c r="B95" s="30"/>
      <c r="C95" s="30"/>
      <c r="D95" s="30"/>
      <c r="E95" s="30"/>
      <c r="F95" s="1156" t="s">
        <v>47</v>
      </c>
      <c r="G95" s="1156"/>
      <c r="H95" s="1156"/>
      <c r="I95" s="1156"/>
      <c r="J95" s="1156"/>
      <c r="K95" s="1156"/>
      <c r="L95" s="1156"/>
      <c r="M95" s="1156"/>
      <c r="N95" s="1156"/>
      <c r="O95" s="1141"/>
    </row>
    <row r="96" spans="1:19" s="66" customFormat="1" ht="16.5" customHeight="1">
      <c r="A96" s="66" t="s">
        <v>179</v>
      </c>
      <c r="C96" s="31"/>
      <c r="D96" s="31"/>
      <c r="E96" s="31"/>
      <c r="F96" s="67"/>
      <c r="G96" s="67"/>
      <c r="H96" s="67"/>
      <c r="I96" s="67"/>
      <c r="J96" s="67"/>
      <c r="K96" s="67"/>
      <c r="O96" s="172"/>
    </row>
    <row r="97" spans="1:18" s="66" customFormat="1" ht="16.5" customHeight="1">
      <c r="A97" s="102" t="s">
        <v>18</v>
      </c>
      <c r="B97" s="31"/>
      <c r="C97" s="31"/>
      <c r="D97" s="31"/>
      <c r="E97" s="31"/>
      <c r="F97" s="75">
        <v>74.308501612082139</v>
      </c>
      <c r="G97" s="75">
        <v>74.220048115477141</v>
      </c>
      <c r="H97" s="75">
        <v>63.254526278783615</v>
      </c>
      <c r="I97" s="75">
        <v>73.252410881351054</v>
      </c>
      <c r="J97" s="75">
        <v>65.824465015351237</v>
      </c>
      <c r="K97" s="75" t="s">
        <v>113</v>
      </c>
      <c r="L97" s="75">
        <v>99.71</v>
      </c>
      <c r="M97" s="75" t="s">
        <v>113</v>
      </c>
      <c r="N97" s="75">
        <v>69.925626656600897</v>
      </c>
      <c r="O97" s="112"/>
      <c r="P97" s="51">
        <v>842887</v>
      </c>
    </row>
    <row r="98" spans="1:18" s="66" customFormat="1" ht="16.5" customHeight="1">
      <c r="A98" s="102" t="s">
        <v>17</v>
      </c>
      <c r="B98" s="31"/>
      <c r="C98" s="31"/>
      <c r="D98" s="31"/>
      <c r="E98" s="31"/>
      <c r="F98" s="75">
        <v>16.643269621379243</v>
      </c>
      <c r="G98" s="75">
        <v>19.318043303929429</v>
      </c>
      <c r="H98" s="75">
        <v>17.265776059061348</v>
      </c>
      <c r="I98" s="75">
        <v>8.3593212749284334</v>
      </c>
      <c r="J98" s="75">
        <v>12.660726240217917</v>
      </c>
      <c r="K98" s="75">
        <v>63.095140873826047</v>
      </c>
      <c r="L98" s="75">
        <v>0.18666666666666668</v>
      </c>
      <c r="M98" s="75" t="s">
        <v>113</v>
      </c>
      <c r="N98" s="75">
        <v>16.692895748731754</v>
      </c>
      <c r="O98" s="112"/>
      <c r="P98" s="51">
        <v>201217</v>
      </c>
    </row>
    <row r="99" spans="1:18" s="66" customFormat="1" ht="16.5" customHeight="1">
      <c r="A99" s="102" t="s">
        <v>16</v>
      </c>
      <c r="B99" s="31"/>
      <c r="C99" s="31"/>
      <c r="D99" s="31"/>
      <c r="E99" s="31"/>
      <c r="F99" s="75">
        <v>7.9094868590880818</v>
      </c>
      <c r="G99" s="75">
        <v>6.2008019246190855</v>
      </c>
      <c r="H99" s="75">
        <v>14.928370539637898</v>
      </c>
      <c r="I99" s="75">
        <v>9.5923491499944031</v>
      </c>
      <c r="J99" s="75">
        <v>15.306216671668322</v>
      </c>
      <c r="K99" s="75">
        <v>33.781135157207018</v>
      </c>
      <c r="L99" s="75" t="s">
        <v>113</v>
      </c>
      <c r="M99" s="75">
        <v>69.061488673139166</v>
      </c>
      <c r="N99" s="75">
        <v>10.375268063430964</v>
      </c>
      <c r="O99" s="112"/>
      <c r="P99" s="51">
        <v>125064</v>
      </c>
    </row>
    <row r="100" spans="1:18" s="66" customFormat="1" ht="16.5" customHeight="1">
      <c r="A100" s="102" t="s">
        <v>63</v>
      </c>
      <c r="B100" s="31"/>
      <c r="C100" s="31"/>
      <c r="D100" s="31"/>
      <c r="E100" s="31"/>
      <c r="F100" s="75">
        <v>98.861258092549448</v>
      </c>
      <c r="G100" s="75">
        <v>99.738893344025655</v>
      </c>
      <c r="H100" s="75">
        <v>95.448672877482863</v>
      </c>
      <c r="I100" s="75">
        <v>91.204081306273892</v>
      </c>
      <c r="J100" s="75">
        <v>93.791407927237472</v>
      </c>
      <c r="K100" s="75">
        <v>96.876276031033072</v>
      </c>
      <c r="L100" s="75">
        <v>99.896666666666661</v>
      </c>
      <c r="M100" s="75">
        <v>69.061488673139166</v>
      </c>
      <c r="N100" s="75">
        <v>96.993790468763606</v>
      </c>
      <c r="O100" s="112"/>
      <c r="P100" s="51">
        <v>1169168</v>
      </c>
    </row>
    <row r="101" spans="1:18" s="66" customFormat="1" ht="16.5" customHeight="1">
      <c r="A101" s="102" t="s">
        <v>64</v>
      </c>
      <c r="B101" s="31"/>
      <c r="C101" s="31"/>
      <c r="D101" s="31"/>
      <c r="E101" s="31"/>
      <c r="F101" s="75">
        <v>0.87417531843121521</v>
      </c>
      <c r="G101" s="75">
        <v>0.18668805132317562</v>
      </c>
      <c r="H101" s="75">
        <v>2.568553348567411</v>
      </c>
      <c r="I101" s="75">
        <v>6.5297701866334021</v>
      </c>
      <c r="J101" s="75">
        <v>4.8535284748032046</v>
      </c>
      <c r="K101" s="75">
        <v>2.0253164556962027</v>
      </c>
      <c r="L101" s="75" t="s">
        <v>113</v>
      </c>
      <c r="M101" s="75">
        <v>20.342117429496071</v>
      </c>
      <c r="N101" s="75">
        <v>2.0651980039903601</v>
      </c>
      <c r="O101" s="112"/>
      <c r="P101" s="51">
        <v>24894</v>
      </c>
    </row>
    <row r="102" spans="1:18" s="66" customFormat="1" ht="16.5" customHeight="1">
      <c r="A102" s="102" t="s">
        <v>65</v>
      </c>
      <c r="B102" s="31"/>
      <c r="C102" s="31"/>
      <c r="D102" s="31"/>
      <c r="E102" s="31"/>
      <c r="F102" s="75">
        <v>0.18280548570723354</v>
      </c>
      <c r="G102" s="75" t="s">
        <v>113</v>
      </c>
      <c r="H102" s="75">
        <v>1.8592898576199686</v>
      </c>
      <c r="I102" s="75">
        <v>2.1278126949095619</v>
      </c>
      <c r="J102" s="75">
        <v>1.2823472379325469</v>
      </c>
      <c r="K102" s="75">
        <v>1.0371580236831359</v>
      </c>
      <c r="L102" s="75" t="s">
        <v>113</v>
      </c>
      <c r="M102" s="75">
        <v>10.208044382801665</v>
      </c>
      <c r="N102" s="75">
        <v>0.84486127069325245</v>
      </c>
      <c r="O102" s="112"/>
      <c r="P102" s="51">
        <v>10184</v>
      </c>
    </row>
    <row r="103" spans="1:18" s="66" customFormat="1" ht="16.5" customHeight="1">
      <c r="A103" s="102" t="s">
        <v>66</v>
      </c>
      <c r="B103" s="31"/>
      <c r="C103" s="31"/>
      <c r="D103" s="31"/>
      <c r="E103" s="31"/>
      <c r="F103" s="75">
        <v>1.0569808041384487</v>
      </c>
      <c r="G103" s="75">
        <v>0.18668805132317562</v>
      </c>
      <c r="H103" s="75">
        <v>4.4278432061873794</v>
      </c>
      <c r="I103" s="75">
        <v>8.6575828815429627</v>
      </c>
      <c r="J103" s="75">
        <v>6.1358757127357517</v>
      </c>
      <c r="K103" s="75">
        <v>3.0624744793793384</v>
      </c>
      <c r="L103" s="75" t="s">
        <v>113</v>
      </c>
      <c r="M103" s="75">
        <v>30.550161812297734</v>
      </c>
      <c r="N103" s="75">
        <v>2.9100592746836127</v>
      </c>
      <c r="O103" s="112"/>
      <c r="P103" s="51">
        <v>35078</v>
      </c>
    </row>
    <row r="104" spans="1:18" s="66" customFormat="1" ht="16.5" customHeight="1">
      <c r="A104" s="104" t="s">
        <v>222</v>
      </c>
      <c r="B104" s="31"/>
      <c r="C104" s="31"/>
      <c r="D104" s="31"/>
      <c r="E104" s="31"/>
      <c r="F104" s="92">
        <v>100</v>
      </c>
      <c r="G104" s="92">
        <v>100</v>
      </c>
      <c r="H104" s="92">
        <v>100</v>
      </c>
      <c r="I104" s="92">
        <v>100</v>
      </c>
      <c r="J104" s="92">
        <v>100</v>
      </c>
      <c r="K104" s="92">
        <v>100</v>
      </c>
      <c r="L104" s="92">
        <v>100</v>
      </c>
      <c r="M104" s="92">
        <v>100</v>
      </c>
      <c r="N104" s="92">
        <v>100</v>
      </c>
      <c r="O104" s="243"/>
      <c r="P104" s="145">
        <v>1205405</v>
      </c>
    </row>
    <row r="105" spans="1:18" s="66" customFormat="1" ht="16.5" customHeight="1">
      <c r="A105" s="66" t="s">
        <v>139</v>
      </c>
      <c r="B105" s="36"/>
      <c r="F105" s="67"/>
      <c r="G105" s="67"/>
      <c r="H105" s="67"/>
      <c r="I105" s="67"/>
      <c r="J105" s="67"/>
      <c r="K105" s="67"/>
      <c r="O105" s="172"/>
      <c r="P105" s="153"/>
    </row>
    <row r="106" spans="1:18" s="66" customFormat="1" ht="16.5" customHeight="1">
      <c r="A106" s="102" t="s">
        <v>18</v>
      </c>
      <c r="B106" s="33"/>
      <c r="C106" s="31"/>
      <c r="D106" s="31"/>
      <c r="E106" s="31"/>
      <c r="F106" s="75">
        <v>82.906077072123082</v>
      </c>
      <c r="G106" s="75">
        <v>83.168663078769313</v>
      </c>
      <c r="H106" s="75">
        <v>72.309300179162818</v>
      </c>
      <c r="I106" s="75">
        <v>84.818673487506061</v>
      </c>
      <c r="J106" s="75">
        <v>82.180553651691469</v>
      </c>
      <c r="K106" s="75" t="s">
        <v>113</v>
      </c>
      <c r="L106" s="75">
        <v>99.729623263142813</v>
      </c>
      <c r="M106" s="75" t="s">
        <v>113</v>
      </c>
      <c r="N106" s="75">
        <v>79.44398573777184</v>
      </c>
      <c r="O106" s="112"/>
      <c r="P106" s="51">
        <v>1628960</v>
      </c>
    </row>
    <row r="107" spans="1:18" s="66" customFormat="1" ht="16.5" customHeight="1">
      <c r="A107" s="102" t="s">
        <v>17</v>
      </c>
      <c r="B107" s="33"/>
      <c r="C107" s="31"/>
      <c r="D107" s="31"/>
      <c r="E107" s="31"/>
      <c r="F107" s="75">
        <v>13.584354649873154</v>
      </c>
      <c r="G107" s="75">
        <v>14.117590758832927</v>
      </c>
      <c r="H107" s="75">
        <v>14.840653672837831</v>
      </c>
      <c r="I107" s="75">
        <v>5.7159721855639427</v>
      </c>
      <c r="J107" s="75">
        <v>8.1006009797484975</v>
      </c>
      <c r="K107" s="75">
        <v>77.035809193043391</v>
      </c>
      <c r="L107" s="75">
        <v>0.12175906030654635</v>
      </c>
      <c r="M107" s="75" t="s">
        <v>113</v>
      </c>
      <c r="N107" s="75">
        <v>13.477912907940739</v>
      </c>
      <c r="O107" s="112"/>
      <c r="P107" s="51">
        <v>276358</v>
      </c>
    </row>
    <row r="108" spans="1:18" s="66" customFormat="1" ht="16.5" customHeight="1">
      <c r="A108" s="102" t="s">
        <v>16</v>
      </c>
      <c r="B108" s="33"/>
      <c r="C108" s="31"/>
      <c r="D108" s="31"/>
      <c r="E108" s="31"/>
      <c r="F108" s="75">
        <v>3.1714063686669931</v>
      </c>
      <c r="G108" s="75">
        <v>2.5764391468559267</v>
      </c>
      <c r="H108" s="75">
        <v>11.092893208100332</v>
      </c>
      <c r="I108" s="75">
        <v>4.8756844433993498</v>
      </c>
      <c r="J108" s="75">
        <v>7.2680311961156363</v>
      </c>
      <c r="K108" s="75">
        <v>21.664430236535377</v>
      </c>
      <c r="L108" s="75" t="s">
        <v>113</v>
      </c>
      <c r="M108" s="75">
        <v>67.227483969645277</v>
      </c>
      <c r="N108" s="75">
        <v>5.6742150873149368</v>
      </c>
      <c r="O108" s="112"/>
      <c r="P108" s="51">
        <v>116347</v>
      </c>
    </row>
    <row r="109" spans="1:18" s="66" customFormat="1" ht="16.5" customHeight="1">
      <c r="A109" s="102" t="s">
        <v>63</v>
      </c>
      <c r="B109" s="33"/>
      <c r="C109" s="31"/>
      <c r="D109" s="31"/>
      <c r="E109" s="31"/>
      <c r="F109" s="75">
        <v>99.661838090663238</v>
      </c>
      <c r="G109" s="75">
        <v>99.862692984458164</v>
      </c>
      <c r="H109" s="75">
        <v>98.242847060100985</v>
      </c>
      <c r="I109" s="75">
        <v>95.410330116469353</v>
      </c>
      <c r="J109" s="75">
        <v>97.549185827555604</v>
      </c>
      <c r="K109" s="75">
        <v>98.700239429578758</v>
      </c>
      <c r="L109" s="75">
        <v>99.851382323449371</v>
      </c>
      <c r="M109" s="75">
        <v>67.227483969645277</v>
      </c>
      <c r="N109" s="75">
        <v>98.596113733027508</v>
      </c>
      <c r="O109" s="112"/>
      <c r="P109" s="51">
        <v>2021665</v>
      </c>
    </row>
    <row r="110" spans="1:18" s="66" customFormat="1" ht="16.5" customHeight="1">
      <c r="A110" s="102" t="s">
        <v>64</v>
      </c>
      <c r="B110" s="33"/>
      <c r="C110" s="31"/>
      <c r="D110" s="31"/>
      <c r="E110" s="31"/>
      <c r="F110" s="75">
        <v>0.18230188075018472</v>
      </c>
      <c r="G110" s="75">
        <v>0</v>
      </c>
      <c r="H110" s="75">
        <v>0.95906400998968455</v>
      </c>
      <c r="I110" s="75">
        <v>2.7713659114794535</v>
      </c>
      <c r="J110" s="75">
        <v>1.8743642095998037</v>
      </c>
      <c r="K110" s="75">
        <v>0.83668797853027077</v>
      </c>
      <c r="L110" s="75" t="s">
        <v>113</v>
      </c>
      <c r="M110" s="75">
        <v>22.35425613271369</v>
      </c>
      <c r="N110" s="75">
        <v>0.85386093108296668</v>
      </c>
      <c r="O110" s="112"/>
      <c r="P110" s="51">
        <v>17508</v>
      </c>
    </row>
    <row r="111" spans="1:18" s="66" customFormat="1" ht="16.5" customHeight="1">
      <c r="A111" s="102" t="s">
        <v>65</v>
      </c>
      <c r="B111" s="33"/>
      <c r="C111" s="31"/>
      <c r="D111" s="31"/>
      <c r="E111" s="31"/>
      <c r="F111" s="75">
        <v>0</v>
      </c>
      <c r="G111" s="75" t="s">
        <v>113</v>
      </c>
      <c r="H111" s="75">
        <v>0.62136923828655199</v>
      </c>
      <c r="I111" s="75">
        <v>1.5807583224958128</v>
      </c>
      <c r="J111" s="75">
        <v>0.48554546307185065</v>
      </c>
      <c r="K111" s="75">
        <v>0.29205146420396239</v>
      </c>
      <c r="L111" s="75" t="s">
        <v>113</v>
      </c>
      <c r="M111" s="75">
        <v>9.6711571268898169</v>
      </c>
      <c r="N111" s="75">
        <v>0.41468925616852098</v>
      </c>
      <c r="O111" s="112"/>
      <c r="P111" s="51">
        <v>8503</v>
      </c>
    </row>
    <row r="112" spans="1:18" s="66" customFormat="1" ht="16.5" customHeight="1">
      <c r="A112" s="102" t="s">
        <v>66</v>
      </c>
      <c r="B112" s="33"/>
      <c r="C112" s="31"/>
      <c r="D112" s="31"/>
      <c r="E112" s="31"/>
      <c r="F112" s="75">
        <v>0.23224760150366</v>
      </c>
      <c r="G112" s="75">
        <v>0</v>
      </c>
      <c r="H112" s="75">
        <v>1.5804332482762367</v>
      </c>
      <c r="I112" s="75">
        <v>4.3521242339752666</v>
      </c>
      <c r="J112" s="75">
        <v>2.3599096726716544</v>
      </c>
      <c r="K112" s="75">
        <v>1.128739442734233</v>
      </c>
      <c r="L112" s="75" t="s">
        <v>113</v>
      </c>
      <c r="M112" s="75">
        <v>32.025413259603511</v>
      </c>
      <c r="N112" s="75">
        <v>1.2685501872514877</v>
      </c>
      <c r="O112" s="112"/>
      <c r="P112" s="51">
        <v>26011</v>
      </c>
      <c r="Q112" s="31"/>
      <c r="R112" s="67"/>
    </row>
    <row r="113" spans="1:16" s="66" customFormat="1" ht="16.5" customHeight="1">
      <c r="A113" s="104" t="s">
        <v>222</v>
      </c>
      <c r="B113" s="33"/>
      <c r="C113" s="31"/>
      <c r="D113" s="31"/>
      <c r="E113" s="31"/>
      <c r="F113" s="92">
        <v>100</v>
      </c>
      <c r="G113" s="92">
        <v>100</v>
      </c>
      <c r="H113" s="92">
        <v>100</v>
      </c>
      <c r="I113" s="92">
        <v>100</v>
      </c>
      <c r="J113" s="92">
        <v>100</v>
      </c>
      <c r="K113" s="92">
        <v>100</v>
      </c>
      <c r="L113" s="92">
        <v>100</v>
      </c>
      <c r="M113" s="92">
        <v>100</v>
      </c>
      <c r="N113" s="92">
        <v>100</v>
      </c>
      <c r="O113" s="243"/>
      <c r="P113" s="145">
        <v>2050451</v>
      </c>
    </row>
    <row r="114" spans="1:16" s="66" customFormat="1" ht="16.5" customHeight="1">
      <c r="A114" s="6" t="s">
        <v>876</v>
      </c>
      <c r="B114" s="36"/>
      <c r="C114" s="31"/>
      <c r="D114" s="31"/>
      <c r="E114" s="31"/>
      <c r="F114" s="67"/>
      <c r="G114" s="67"/>
      <c r="H114" s="67"/>
      <c r="I114" s="67"/>
      <c r="J114" s="67"/>
      <c r="K114" s="67"/>
      <c r="O114" s="172"/>
      <c r="P114" s="153"/>
    </row>
    <row r="115" spans="1:16" s="66" customFormat="1" ht="16.5" customHeight="1">
      <c r="A115" s="102" t="s">
        <v>18</v>
      </c>
      <c r="B115" s="31"/>
      <c r="F115" s="75">
        <v>72.351210932761902</v>
      </c>
      <c r="G115" s="75">
        <v>73.957966975318683</v>
      </c>
      <c r="H115" s="75">
        <v>59.54128408829181</v>
      </c>
      <c r="I115" s="75">
        <v>73.854013934826838</v>
      </c>
      <c r="J115" s="75">
        <v>72.449070898082141</v>
      </c>
      <c r="K115" s="75" t="s">
        <v>113</v>
      </c>
      <c r="L115" s="75">
        <v>99.559955995599552</v>
      </c>
      <c r="M115" s="75" t="s">
        <v>113</v>
      </c>
      <c r="N115" s="75">
        <v>68.263057969389678</v>
      </c>
      <c r="O115" s="112"/>
      <c r="P115" s="51">
        <v>931588</v>
      </c>
    </row>
    <row r="116" spans="1:16" s="66" customFormat="1" ht="16.5" customHeight="1">
      <c r="A116" s="102" t="s">
        <v>17</v>
      </c>
      <c r="B116" s="31"/>
      <c r="C116" s="31"/>
      <c r="D116" s="31"/>
      <c r="E116" s="31"/>
      <c r="F116" s="75">
        <v>21.597915740104316</v>
      </c>
      <c r="G116" s="75">
        <v>21.828090780929976</v>
      </c>
      <c r="H116" s="75">
        <v>21.39333583133665</v>
      </c>
      <c r="I116" s="75">
        <v>10.150487036973892</v>
      </c>
      <c r="J116" s="75">
        <v>11.678149948797486</v>
      </c>
      <c r="K116" s="75">
        <v>65.442073673449201</v>
      </c>
      <c r="L116" s="75">
        <v>0.29860128870029862</v>
      </c>
      <c r="M116" s="75" t="s">
        <v>113</v>
      </c>
      <c r="N116" s="75">
        <v>19.86285660689542</v>
      </c>
      <c r="O116" s="112"/>
      <c r="P116" s="51">
        <v>271069</v>
      </c>
    </row>
    <row r="117" spans="1:16" s="66" customFormat="1" ht="16.5" customHeight="1">
      <c r="A117" s="102" t="s">
        <v>16</v>
      </c>
      <c r="B117" s="31"/>
      <c r="C117" s="31"/>
      <c r="D117" s="31"/>
      <c r="E117" s="31"/>
      <c r="F117" s="75">
        <v>5.5712509602555293</v>
      </c>
      <c r="G117" s="75">
        <v>4.0540500601442879</v>
      </c>
      <c r="H117" s="75">
        <v>16.252720016225563</v>
      </c>
      <c r="I117" s="75">
        <v>7.4874120548754846</v>
      </c>
      <c r="J117" s="75">
        <v>11.852139071991727</v>
      </c>
      <c r="K117" s="75">
        <v>32.318701975398213</v>
      </c>
      <c r="L117" s="75" t="s">
        <v>113</v>
      </c>
      <c r="M117" s="75">
        <v>70.14287818529975</v>
      </c>
      <c r="N117" s="75">
        <v>9.3399809335804207</v>
      </c>
      <c r="O117" s="112"/>
      <c r="P117" s="51">
        <v>127463</v>
      </c>
    </row>
    <row r="118" spans="1:16" s="66" customFormat="1" ht="16.5" customHeight="1">
      <c r="A118" s="102" t="s">
        <v>63</v>
      </c>
      <c r="B118" s="31"/>
      <c r="C118" s="31"/>
      <c r="D118" s="31"/>
      <c r="E118" s="31"/>
      <c r="F118" s="75">
        <v>99.52037763312174</v>
      </c>
      <c r="G118" s="75">
        <v>99.840107816392944</v>
      </c>
      <c r="H118" s="75">
        <v>97.187339935854027</v>
      </c>
      <c r="I118" s="75">
        <v>91.491913026676215</v>
      </c>
      <c r="J118" s="75">
        <v>95.979359918871353</v>
      </c>
      <c r="K118" s="75">
        <v>97.760775648847414</v>
      </c>
      <c r="L118" s="75">
        <v>99.858557284299849</v>
      </c>
      <c r="M118" s="75">
        <v>70.14287818529975</v>
      </c>
      <c r="N118" s="75">
        <v>97.465895509865518</v>
      </c>
      <c r="O118" s="112"/>
      <c r="P118" s="51">
        <v>1330120</v>
      </c>
    </row>
    <row r="119" spans="1:16" s="66" customFormat="1" ht="16.5" customHeight="1">
      <c r="A119" s="102" t="s">
        <v>64</v>
      </c>
      <c r="B119" s="31"/>
      <c r="C119" s="31"/>
      <c r="D119" s="31"/>
      <c r="E119" s="31"/>
      <c r="F119" s="75">
        <v>0.29313063518376259</v>
      </c>
      <c r="G119" s="75">
        <v>5.2016680803775937E-2</v>
      </c>
      <c r="H119" s="75">
        <v>1.7775929102540746</v>
      </c>
      <c r="I119" s="75">
        <v>4.708402950637069</v>
      </c>
      <c r="J119" s="75">
        <v>3.0741392509519692</v>
      </c>
      <c r="K119" s="75">
        <v>1.5565742175906079</v>
      </c>
      <c r="L119" s="75" t="s">
        <v>113</v>
      </c>
      <c r="M119" s="75">
        <v>19.988216232140228</v>
      </c>
      <c r="N119" s="75">
        <v>1.543925674670606</v>
      </c>
      <c r="O119" s="112"/>
      <c r="P119" s="51">
        <v>21070</v>
      </c>
    </row>
    <row r="120" spans="1:16" s="66" customFormat="1" ht="16.5" customHeight="1">
      <c r="A120" s="102" t="s">
        <v>65</v>
      </c>
      <c r="B120" s="31"/>
      <c r="C120" s="31"/>
      <c r="D120" s="31"/>
      <c r="E120" s="31"/>
      <c r="F120" s="75">
        <v>5.6857235272712567E-2</v>
      </c>
      <c r="G120" s="75" t="s">
        <v>113</v>
      </c>
      <c r="H120" s="75">
        <v>0.84496680978621441</v>
      </c>
      <c r="I120" s="75">
        <v>3.4677941828349303</v>
      </c>
      <c r="J120" s="75">
        <v>0.82619977928236943</v>
      </c>
      <c r="K120" s="75">
        <v>0.44520660884477131</v>
      </c>
      <c r="L120" s="75" t="s">
        <v>113</v>
      </c>
      <c r="M120" s="75">
        <v>9.1103255265871255</v>
      </c>
      <c r="N120" s="75">
        <v>0.81856638404106974</v>
      </c>
      <c r="O120" s="112"/>
      <c r="P120" s="51">
        <v>11171</v>
      </c>
    </row>
    <row r="121" spans="1:16" s="66" customFormat="1" ht="16.5" customHeight="1">
      <c r="A121" s="102" t="s">
        <v>66</v>
      </c>
      <c r="B121" s="31"/>
      <c r="C121" s="31"/>
      <c r="D121" s="31"/>
      <c r="E121" s="31"/>
      <c r="F121" s="75">
        <v>0.34998787045647517</v>
      </c>
      <c r="G121" s="75">
        <v>5.2016680803775937E-2</v>
      </c>
      <c r="H121" s="75">
        <v>2.622559720040289</v>
      </c>
      <c r="I121" s="75">
        <v>8.1761971334719998</v>
      </c>
      <c r="J121" s="75">
        <v>3.9003390302343384</v>
      </c>
      <c r="K121" s="75">
        <v>2.0017808264353789</v>
      </c>
      <c r="L121" s="75" t="s">
        <v>113</v>
      </c>
      <c r="M121" s="75">
        <v>29.098541758727354</v>
      </c>
      <c r="N121" s="75">
        <v>2.362492058711676</v>
      </c>
      <c r="O121" s="112"/>
      <c r="P121" s="51">
        <v>32241</v>
      </c>
    </row>
    <row r="122" spans="1:16" s="66" customFormat="1" ht="16.5" customHeight="1">
      <c r="A122" s="104" t="s">
        <v>222</v>
      </c>
      <c r="B122" s="31"/>
      <c r="C122" s="31"/>
      <c r="D122" s="31"/>
      <c r="E122" s="31"/>
      <c r="F122" s="92">
        <v>100</v>
      </c>
      <c r="G122" s="92">
        <v>100</v>
      </c>
      <c r="H122" s="92">
        <v>100</v>
      </c>
      <c r="I122" s="92">
        <v>100</v>
      </c>
      <c r="J122" s="92">
        <v>100</v>
      </c>
      <c r="K122" s="92">
        <v>100</v>
      </c>
      <c r="L122" s="92">
        <v>100</v>
      </c>
      <c r="M122" s="92">
        <v>100</v>
      </c>
      <c r="N122" s="92">
        <v>100</v>
      </c>
      <c r="O122" s="243"/>
      <c r="P122" s="145">
        <v>1364703</v>
      </c>
    </row>
    <row r="123" spans="1:16" s="66" customFormat="1" ht="16.5" customHeight="1">
      <c r="A123" s="6" t="s">
        <v>877</v>
      </c>
      <c r="B123" s="36"/>
      <c r="C123" s="31"/>
      <c r="D123" s="31"/>
      <c r="E123" s="31"/>
      <c r="F123" s="67"/>
      <c r="G123" s="67"/>
      <c r="H123" s="67"/>
      <c r="I123" s="67"/>
      <c r="J123" s="67"/>
      <c r="K123" s="67"/>
      <c r="O123" s="172"/>
      <c r="P123" s="153"/>
    </row>
    <row r="124" spans="1:16" s="66" customFormat="1" ht="16.5" customHeight="1">
      <c r="A124" s="102" t="s">
        <v>18</v>
      </c>
      <c r="B124" s="33"/>
      <c r="C124" s="31"/>
      <c r="D124" s="31"/>
      <c r="E124" s="31"/>
      <c r="F124" s="75">
        <v>73.099261666625267</v>
      </c>
      <c r="G124" s="75">
        <v>75.009281029575547</v>
      </c>
      <c r="H124" s="75">
        <v>64.577004125641196</v>
      </c>
      <c r="I124" s="75">
        <v>79.883072017007706</v>
      </c>
      <c r="J124" s="75">
        <v>75.647898706896555</v>
      </c>
      <c r="K124" s="75" t="s">
        <v>113</v>
      </c>
      <c r="L124" s="75">
        <v>99.451146303813388</v>
      </c>
      <c r="M124" s="75" t="s">
        <v>113</v>
      </c>
      <c r="N124" s="75">
        <v>70.581959294401599</v>
      </c>
      <c r="O124" s="112"/>
      <c r="P124" s="51">
        <v>650964</v>
      </c>
    </row>
    <row r="125" spans="1:16" s="66" customFormat="1" ht="16.5" customHeight="1">
      <c r="A125" s="102" t="s">
        <v>17</v>
      </c>
      <c r="B125" s="33"/>
      <c r="C125" s="31"/>
      <c r="D125" s="31"/>
      <c r="E125" s="31"/>
      <c r="F125" s="75">
        <v>20.845766025311246</v>
      </c>
      <c r="G125" s="75">
        <v>20.557922463627204</v>
      </c>
      <c r="H125" s="75">
        <v>18.388646904723309</v>
      </c>
      <c r="I125" s="75">
        <v>8.2841022915431637</v>
      </c>
      <c r="J125" s="75">
        <v>10.452586206896552</v>
      </c>
      <c r="K125" s="75">
        <v>70.623210746531612</v>
      </c>
      <c r="L125" s="75">
        <v>0.32016465610885603</v>
      </c>
      <c r="M125" s="75" t="s">
        <v>113</v>
      </c>
      <c r="N125" s="75">
        <v>18.693435081065317</v>
      </c>
      <c r="O125" s="112"/>
      <c r="P125" s="51">
        <v>172406</v>
      </c>
    </row>
    <row r="126" spans="1:16" s="66" customFormat="1" ht="16.5" customHeight="1">
      <c r="A126" s="102" t="s">
        <v>16</v>
      </c>
      <c r="B126" s="33"/>
      <c r="C126" s="31"/>
      <c r="D126" s="31"/>
      <c r="E126" s="31"/>
      <c r="F126" s="75">
        <v>5.5061007411717533</v>
      </c>
      <c r="G126" s="75">
        <v>4.2312655788710734</v>
      </c>
      <c r="H126" s="75">
        <v>14.919761769058216</v>
      </c>
      <c r="I126" s="75">
        <v>6.9563973098387137</v>
      </c>
      <c r="J126" s="75">
        <v>10.712553879310345</v>
      </c>
      <c r="K126" s="75">
        <v>27.540189385597884</v>
      </c>
      <c r="L126" s="75" t="s">
        <v>113</v>
      </c>
      <c r="M126" s="75">
        <v>69.766115231032515</v>
      </c>
      <c r="N126" s="75">
        <v>8.8883973539517775</v>
      </c>
      <c r="O126" s="112"/>
      <c r="P126" s="51">
        <v>81976</v>
      </c>
    </row>
    <row r="127" spans="1:16" s="66" customFormat="1" ht="16.5" customHeight="1">
      <c r="A127" s="102" t="s">
        <v>63</v>
      </c>
      <c r="B127" s="33"/>
      <c r="C127" s="31"/>
      <c r="D127" s="31"/>
      <c r="E127" s="31"/>
      <c r="F127" s="75">
        <v>99.451128433108266</v>
      </c>
      <c r="G127" s="75">
        <v>99.798469072073829</v>
      </c>
      <c r="H127" s="75">
        <v>97.885412799422724</v>
      </c>
      <c r="I127" s="75">
        <v>95.123571618389576</v>
      </c>
      <c r="J127" s="75">
        <v>96.813038793103445</v>
      </c>
      <c r="K127" s="75">
        <v>98.163400132129482</v>
      </c>
      <c r="L127" s="75">
        <v>99.771310959922246</v>
      </c>
      <c r="M127" s="75">
        <v>69.766115231032515</v>
      </c>
      <c r="N127" s="75">
        <v>98.163791729418691</v>
      </c>
      <c r="O127" s="112"/>
      <c r="P127" s="51">
        <v>905346</v>
      </c>
    </row>
    <row r="128" spans="1:16" s="66" customFormat="1" ht="16.5" customHeight="1">
      <c r="A128" s="102" t="s">
        <v>64</v>
      </c>
      <c r="B128" s="33"/>
      <c r="C128" s="31"/>
      <c r="D128" s="31"/>
      <c r="E128" s="31"/>
      <c r="F128" s="75">
        <v>0.29873940486285311</v>
      </c>
      <c r="G128" s="75">
        <v>7.2922375236445278E-2</v>
      </c>
      <c r="H128" s="75">
        <v>1.1895860240636258</v>
      </c>
      <c r="I128" s="75">
        <v>3.2318730963429338</v>
      </c>
      <c r="J128" s="75">
        <v>2.3679956896551726</v>
      </c>
      <c r="K128" s="75">
        <v>1.3565293988108347</v>
      </c>
      <c r="L128" s="75" t="s">
        <v>113</v>
      </c>
      <c r="M128" s="75">
        <v>22.238068073778287</v>
      </c>
      <c r="N128" s="75">
        <v>1.1763226175102817</v>
      </c>
      <c r="O128" s="112"/>
      <c r="P128" s="51">
        <v>10849</v>
      </c>
    </row>
    <row r="129" spans="1:16" s="66" customFormat="1" ht="16.5" customHeight="1">
      <c r="A129" s="102" t="s">
        <v>65</v>
      </c>
      <c r="B129" s="33"/>
      <c r="C129" s="31"/>
      <c r="D129" s="31"/>
      <c r="E129" s="31"/>
      <c r="F129" s="75">
        <v>9.4021309131420511E-2</v>
      </c>
      <c r="G129" s="75" t="s">
        <v>113</v>
      </c>
      <c r="H129" s="75">
        <v>0.76185795035635284</v>
      </c>
      <c r="I129" s="75">
        <v>1.4104948997322104</v>
      </c>
      <c r="J129" s="75">
        <v>0.70581896551724144</v>
      </c>
      <c r="K129" s="75">
        <v>0.32591940101299272</v>
      </c>
      <c r="L129" s="75" t="s">
        <v>113</v>
      </c>
      <c r="M129" s="75">
        <v>7.0450656018254429</v>
      </c>
      <c r="N129" s="75">
        <v>0.49388418497182524</v>
      </c>
      <c r="O129" s="112"/>
      <c r="P129" s="51">
        <v>4555</v>
      </c>
    </row>
    <row r="130" spans="1:16" s="66" customFormat="1" ht="16.5" customHeight="1">
      <c r="A130" s="102" t="s">
        <v>66</v>
      </c>
      <c r="B130" s="33"/>
      <c r="C130" s="31"/>
      <c r="D130" s="31"/>
      <c r="E130" s="31"/>
      <c r="F130" s="75">
        <v>0.39276071399427359</v>
      </c>
      <c r="G130" s="75">
        <v>7.2922375236445278E-2</v>
      </c>
      <c r="H130" s="75">
        <v>1.9514439744199787</v>
      </c>
      <c r="I130" s="75">
        <v>4.6423679960751443</v>
      </c>
      <c r="J130" s="75">
        <v>3.0738146551724141</v>
      </c>
      <c r="K130" s="75">
        <v>1.6824487998238273</v>
      </c>
      <c r="L130" s="75" t="s">
        <v>113</v>
      </c>
      <c r="M130" s="75">
        <v>29.283133675603729</v>
      </c>
      <c r="N130" s="75">
        <v>1.6702068024821068</v>
      </c>
      <c r="O130" s="112"/>
      <c r="P130" s="51">
        <v>15404</v>
      </c>
    </row>
    <row r="131" spans="1:16" s="66" customFormat="1" ht="16.5" customHeight="1">
      <c r="A131" s="104" t="s">
        <v>222</v>
      </c>
      <c r="B131" s="33"/>
      <c r="C131" s="31"/>
      <c r="D131" s="31"/>
      <c r="E131" s="31"/>
      <c r="F131" s="92">
        <v>100</v>
      </c>
      <c r="G131" s="92">
        <v>100</v>
      </c>
      <c r="H131" s="92">
        <v>100</v>
      </c>
      <c r="I131" s="92">
        <v>100</v>
      </c>
      <c r="J131" s="92">
        <v>100</v>
      </c>
      <c r="K131" s="92">
        <v>100</v>
      </c>
      <c r="L131" s="92">
        <v>100</v>
      </c>
      <c r="M131" s="92">
        <v>100</v>
      </c>
      <c r="N131" s="92">
        <v>100</v>
      </c>
      <c r="O131" s="243"/>
      <c r="P131" s="145">
        <v>922281</v>
      </c>
    </row>
    <row r="132" spans="1:16" s="66" customFormat="1" ht="16.5" customHeight="1">
      <c r="A132" s="6" t="s">
        <v>878</v>
      </c>
      <c r="B132" s="36"/>
      <c r="C132" s="31"/>
      <c r="D132" s="31"/>
      <c r="E132" s="31"/>
      <c r="F132" s="67"/>
      <c r="G132" s="67"/>
      <c r="H132" s="67"/>
      <c r="I132" s="67"/>
      <c r="J132" s="67"/>
      <c r="K132" s="67"/>
      <c r="O132" s="172"/>
      <c r="P132" s="153"/>
    </row>
    <row r="133" spans="1:16" s="66" customFormat="1" ht="16.5" customHeight="1">
      <c r="A133" s="102" t="s">
        <v>18</v>
      </c>
      <c r="B133" s="31"/>
      <c r="C133" s="31"/>
      <c r="D133" s="31"/>
      <c r="E133" s="31"/>
      <c r="F133" s="75">
        <v>80.226493849347477</v>
      </c>
      <c r="G133" s="75">
        <v>81.278577911735994</v>
      </c>
      <c r="H133" s="75">
        <v>68.81024186481892</v>
      </c>
      <c r="I133" s="75">
        <v>81.9739693428522</v>
      </c>
      <c r="J133" s="75">
        <v>79.806480825261829</v>
      </c>
      <c r="K133" s="75" t="s">
        <v>113</v>
      </c>
      <c r="L133" s="75">
        <v>99.774912465958991</v>
      </c>
      <c r="M133" s="75" t="s">
        <v>113</v>
      </c>
      <c r="N133" s="75">
        <v>76.514896669822889</v>
      </c>
      <c r="O133" s="112"/>
      <c r="P133" s="51">
        <v>1080411</v>
      </c>
    </row>
    <row r="134" spans="1:16" s="66" customFormat="1" ht="16.5" customHeight="1">
      <c r="A134" s="102" t="s">
        <v>17</v>
      </c>
      <c r="B134" s="31"/>
      <c r="C134" s="31"/>
      <c r="D134" s="31"/>
      <c r="E134" s="31"/>
      <c r="F134" s="75">
        <v>15.57117342900272</v>
      </c>
      <c r="G134" s="75">
        <v>15.719064499740265</v>
      </c>
      <c r="H134" s="75">
        <v>16.821798449503287</v>
      </c>
      <c r="I134" s="75">
        <v>7.1318416889349772</v>
      </c>
      <c r="J134" s="75">
        <v>9.2664776754075131</v>
      </c>
      <c r="K134" s="75">
        <v>74.747546077254441</v>
      </c>
      <c r="L134" s="75">
        <v>0.13894292224754073</v>
      </c>
      <c r="M134" s="75" t="s">
        <v>113</v>
      </c>
      <c r="N134" s="75">
        <v>15.160899897806488</v>
      </c>
      <c r="O134" s="112"/>
      <c r="P134" s="51">
        <v>214076</v>
      </c>
    </row>
    <row r="135" spans="1:16" s="66" customFormat="1" ht="16.5" customHeight="1">
      <c r="A135" s="102" t="s">
        <v>16</v>
      </c>
      <c r="B135" s="31"/>
      <c r="F135" s="75">
        <v>3.8594034636301005</v>
      </c>
      <c r="G135" s="75">
        <v>2.8879032304100374</v>
      </c>
      <c r="H135" s="75">
        <v>12.621451470438158</v>
      </c>
      <c r="I135" s="75">
        <v>5.8342971855515229</v>
      </c>
      <c r="J135" s="75">
        <v>8.4209386565871327</v>
      </c>
      <c r="K135" s="75">
        <v>23.914271590989337</v>
      </c>
      <c r="L135" s="75" t="s">
        <v>113</v>
      </c>
      <c r="M135" s="75">
        <v>74.003992015968066</v>
      </c>
      <c r="N135" s="75">
        <v>6.8459739084309303</v>
      </c>
      <c r="O135" s="112"/>
      <c r="P135" s="51">
        <v>96667</v>
      </c>
    </row>
    <row r="136" spans="1:16" s="66" customFormat="1" ht="16.5" customHeight="1">
      <c r="A136" s="102" t="s">
        <v>63</v>
      </c>
      <c r="B136" s="31"/>
      <c r="C136" s="31"/>
      <c r="D136" s="31"/>
      <c r="E136" s="31"/>
      <c r="F136" s="75">
        <v>99.657070741980291</v>
      </c>
      <c r="G136" s="75">
        <v>99.885545641886296</v>
      </c>
      <c r="H136" s="75">
        <v>98.253491784760371</v>
      </c>
      <c r="I136" s="75">
        <v>94.940108217338704</v>
      </c>
      <c r="J136" s="75">
        <v>97.493897157256484</v>
      </c>
      <c r="K136" s="75">
        <v>98.661817668243771</v>
      </c>
      <c r="L136" s="75">
        <v>99.913855388206528</v>
      </c>
      <c r="M136" s="75">
        <v>74.003992015968066</v>
      </c>
      <c r="N136" s="75">
        <v>98.521770476060297</v>
      </c>
      <c r="O136" s="112"/>
      <c r="P136" s="51">
        <v>1391154</v>
      </c>
    </row>
    <row r="137" spans="1:16" s="66" customFormat="1" ht="16.5" customHeight="1">
      <c r="A137" s="102" t="s">
        <v>64</v>
      </c>
      <c r="B137" s="31"/>
      <c r="C137" s="31"/>
      <c r="D137" s="31"/>
      <c r="E137" s="31"/>
      <c r="F137" s="75">
        <v>0.21182236353622944</v>
      </c>
      <c r="G137" s="75">
        <v>0</v>
      </c>
      <c r="H137" s="75">
        <v>1.0581805769142794</v>
      </c>
      <c r="I137" s="75">
        <v>3.5522939682792911</v>
      </c>
      <c r="J137" s="75">
        <v>1.995235845342153</v>
      </c>
      <c r="K137" s="75">
        <v>0.92507591271802847</v>
      </c>
      <c r="L137" s="75" t="s">
        <v>113</v>
      </c>
      <c r="M137" s="75">
        <v>19.688622754491018</v>
      </c>
      <c r="N137" s="75">
        <v>1.0057881329464664</v>
      </c>
      <c r="O137" s="112"/>
      <c r="P137" s="51">
        <v>14202</v>
      </c>
    </row>
    <row r="138" spans="1:16" s="66" customFormat="1" ht="16.5" customHeight="1">
      <c r="A138" s="102" t="s">
        <v>65</v>
      </c>
      <c r="B138" s="31"/>
      <c r="C138" s="31"/>
      <c r="D138" s="31"/>
      <c r="E138" s="31"/>
      <c r="F138" s="75">
        <v>0</v>
      </c>
      <c r="G138" s="75" t="s">
        <v>113</v>
      </c>
      <c r="H138" s="75">
        <v>0.59084974680381608</v>
      </c>
      <c r="I138" s="75">
        <v>1.3480636541299404</v>
      </c>
      <c r="J138" s="75">
        <v>0.42129301519804707</v>
      </c>
      <c r="K138" s="75">
        <v>0.32836664077395661</v>
      </c>
      <c r="L138" s="75" t="s">
        <v>113</v>
      </c>
      <c r="M138" s="75">
        <v>5.8602794411177648</v>
      </c>
      <c r="N138" s="75">
        <v>0.37640923296792483</v>
      </c>
      <c r="O138" s="112"/>
      <c r="P138" s="51">
        <v>5315</v>
      </c>
    </row>
    <row r="139" spans="1:16" s="66" customFormat="1" ht="16.5" customHeight="1">
      <c r="A139" s="102" t="s">
        <v>66</v>
      </c>
      <c r="B139" s="31"/>
      <c r="C139" s="31"/>
      <c r="D139" s="31"/>
      <c r="E139" s="31"/>
      <c r="F139" s="75">
        <v>0.25976110896811294</v>
      </c>
      <c r="G139" s="75">
        <v>0</v>
      </c>
      <c r="H139" s="75">
        <v>1.6490303237180952</v>
      </c>
      <c r="I139" s="75">
        <v>4.9003576224092313</v>
      </c>
      <c r="J139" s="75">
        <v>2.4165288605402</v>
      </c>
      <c r="K139" s="75">
        <v>1.2534425534919851</v>
      </c>
      <c r="L139" s="75" t="s">
        <v>113</v>
      </c>
      <c r="M139" s="75">
        <v>25.548902195608779</v>
      </c>
      <c r="N139" s="75">
        <v>1.3821973659143911</v>
      </c>
      <c r="O139" s="112"/>
      <c r="P139" s="51">
        <v>19517</v>
      </c>
    </row>
    <row r="140" spans="1:16" s="66" customFormat="1" ht="16.5" customHeight="1">
      <c r="A140" s="104" t="s">
        <v>222</v>
      </c>
      <c r="B140" s="31"/>
      <c r="C140" s="31"/>
      <c r="D140" s="31"/>
      <c r="E140" s="31"/>
      <c r="F140" s="92">
        <v>100</v>
      </c>
      <c r="G140" s="92">
        <v>100</v>
      </c>
      <c r="H140" s="92">
        <v>100</v>
      </c>
      <c r="I140" s="92">
        <v>100</v>
      </c>
      <c r="J140" s="92">
        <v>100</v>
      </c>
      <c r="K140" s="92">
        <v>100</v>
      </c>
      <c r="L140" s="92">
        <v>100</v>
      </c>
      <c r="M140" s="92">
        <v>100</v>
      </c>
      <c r="N140" s="92">
        <v>100</v>
      </c>
      <c r="O140" s="243"/>
      <c r="P140" s="145">
        <v>1412027</v>
      </c>
    </row>
    <row r="141" spans="1:16" s="66" customFormat="1" ht="16.5" customHeight="1">
      <c r="A141" s="6" t="s">
        <v>879</v>
      </c>
      <c r="B141" s="36"/>
      <c r="C141" s="31"/>
      <c r="D141" s="31"/>
      <c r="E141" s="31"/>
      <c r="F141" s="67"/>
      <c r="G141" s="67"/>
      <c r="H141" s="67"/>
      <c r="I141" s="67"/>
      <c r="J141" s="67"/>
      <c r="K141" s="67"/>
      <c r="O141" s="172"/>
      <c r="P141" s="153"/>
    </row>
    <row r="142" spans="1:16" s="66" customFormat="1" ht="16.5" customHeight="1">
      <c r="A142" s="102" t="s">
        <v>18</v>
      </c>
      <c r="B142" s="33"/>
      <c r="C142" s="31"/>
      <c r="D142" s="31"/>
      <c r="E142" s="31"/>
      <c r="F142" s="75">
        <v>75.179892497977107</v>
      </c>
      <c r="G142" s="75">
        <v>77.671299929952482</v>
      </c>
      <c r="H142" s="75">
        <v>66.843980027254688</v>
      </c>
      <c r="I142" s="75">
        <v>81.017416225749557</v>
      </c>
      <c r="J142" s="75">
        <v>76.663352148100486</v>
      </c>
      <c r="K142" s="75" t="s">
        <v>113</v>
      </c>
      <c r="L142" s="75">
        <v>99.797476242405352</v>
      </c>
      <c r="M142" s="75" t="s">
        <v>113</v>
      </c>
      <c r="N142" s="75">
        <v>72.982814980128481</v>
      </c>
      <c r="O142" s="112"/>
      <c r="P142" s="51">
        <v>657970</v>
      </c>
    </row>
    <row r="143" spans="1:16" s="66" customFormat="1" ht="16.5" customHeight="1">
      <c r="A143" s="102" t="s">
        <v>17</v>
      </c>
      <c r="B143" s="33"/>
      <c r="C143" s="31"/>
      <c r="D143" s="31"/>
      <c r="E143" s="31"/>
      <c r="F143" s="75">
        <v>19.69750606866258</v>
      </c>
      <c r="G143" s="75">
        <v>18.467647331864868</v>
      </c>
      <c r="H143" s="75">
        <v>18.225919319790172</v>
      </c>
      <c r="I143" s="75">
        <v>8.5934744268077594</v>
      </c>
      <c r="J143" s="75">
        <v>9.6657210540169043</v>
      </c>
      <c r="K143" s="75">
        <v>72.75610369997483</v>
      </c>
      <c r="L143" s="75">
        <v>7.7893752921015733E-2</v>
      </c>
      <c r="M143" s="75" t="s">
        <v>113</v>
      </c>
      <c r="N143" s="75">
        <v>17.947381206179198</v>
      </c>
      <c r="O143" s="112"/>
      <c r="P143" s="51">
        <v>161803</v>
      </c>
    </row>
    <row r="144" spans="1:16" s="66" customFormat="1" ht="16.5" customHeight="1">
      <c r="A144" s="102" t="s">
        <v>16</v>
      </c>
      <c r="B144" s="33"/>
      <c r="C144" s="31"/>
      <c r="D144" s="31"/>
      <c r="E144" s="31"/>
      <c r="F144" s="75">
        <v>4.8260316726390018</v>
      </c>
      <c r="G144" s="75">
        <v>3.7488079263403975</v>
      </c>
      <c r="H144" s="75">
        <v>13.454243156072588</v>
      </c>
      <c r="I144" s="75">
        <v>6.7702821869488536</v>
      </c>
      <c r="J144" s="75">
        <v>10.953996432018249</v>
      </c>
      <c r="K144" s="75">
        <v>25.940095645607851</v>
      </c>
      <c r="L144" s="75" t="s">
        <v>113</v>
      </c>
      <c r="M144" s="75">
        <v>73.951019010104474</v>
      </c>
      <c r="N144" s="75">
        <v>7.8664198300465529</v>
      </c>
      <c r="O144" s="112"/>
      <c r="P144" s="51">
        <v>70919</v>
      </c>
    </row>
    <row r="145" spans="1:16" s="66" customFormat="1" ht="16.5" customHeight="1">
      <c r="A145" s="102" t="s">
        <v>63</v>
      </c>
      <c r="B145" s="33"/>
      <c r="C145" s="31"/>
      <c r="D145" s="31"/>
      <c r="E145" s="31"/>
      <c r="F145" s="75">
        <v>99.703430239278703</v>
      </c>
      <c r="G145" s="75">
        <v>99.88775518815774</v>
      </c>
      <c r="H145" s="75">
        <v>98.524142503117446</v>
      </c>
      <c r="I145" s="75">
        <v>96.381172839506164</v>
      </c>
      <c r="J145" s="75">
        <v>97.283069634135643</v>
      </c>
      <c r="K145" s="75">
        <v>98.696199345582684</v>
      </c>
      <c r="L145" s="75">
        <v>99.87536999532638</v>
      </c>
      <c r="M145" s="75">
        <v>73.951019010104474</v>
      </c>
      <c r="N145" s="75">
        <v>98.796616016354221</v>
      </c>
      <c r="O145" s="112"/>
      <c r="P145" s="51">
        <v>890692</v>
      </c>
    </row>
    <row r="146" spans="1:16" s="66" customFormat="1" ht="16.5" customHeight="1">
      <c r="A146" s="102" t="s">
        <v>64</v>
      </c>
      <c r="B146" s="33"/>
      <c r="C146" s="31"/>
      <c r="D146" s="31"/>
      <c r="E146" s="31"/>
      <c r="F146" s="75">
        <v>0.17844757831464569</v>
      </c>
      <c r="G146" s="75">
        <v>0</v>
      </c>
      <c r="H146" s="75">
        <v>0.89235447939850254</v>
      </c>
      <c r="I146" s="75">
        <v>2.7733686067019403</v>
      </c>
      <c r="J146" s="75">
        <v>2.2241394437457962</v>
      </c>
      <c r="K146" s="75">
        <v>0.93632016108733951</v>
      </c>
      <c r="L146" s="75" t="s">
        <v>113</v>
      </c>
      <c r="M146" s="75">
        <v>20.431580750128447</v>
      </c>
      <c r="N146" s="75">
        <v>0.85309486756564601</v>
      </c>
      <c r="O146" s="112"/>
      <c r="P146" s="51">
        <v>7691</v>
      </c>
    </row>
    <row r="147" spans="1:16" s="66" customFormat="1" ht="16.5" customHeight="1">
      <c r="A147" s="102" t="s">
        <v>65</v>
      </c>
      <c r="B147" s="33"/>
      <c r="C147" s="31"/>
      <c r="D147" s="31"/>
      <c r="E147" s="31"/>
      <c r="F147" s="75">
        <v>0</v>
      </c>
      <c r="G147" s="75" t="s">
        <v>113</v>
      </c>
      <c r="H147" s="75">
        <v>0.46406642147964577</v>
      </c>
      <c r="I147" s="75">
        <v>0.68342151675485008</v>
      </c>
      <c r="J147" s="75">
        <v>0.41821425437955134</v>
      </c>
      <c r="K147" s="75">
        <v>0.28693682355902339</v>
      </c>
      <c r="L147" s="75" t="s">
        <v>113</v>
      </c>
      <c r="M147" s="75">
        <v>5.1549922932008903</v>
      </c>
      <c r="N147" s="75">
        <v>0.25101465157990599</v>
      </c>
      <c r="O147" s="112"/>
      <c r="P147" s="51">
        <v>2263</v>
      </c>
    </row>
    <row r="148" spans="1:16" s="66" customFormat="1" ht="16.5" customHeight="1">
      <c r="A148" s="102" t="s">
        <v>66</v>
      </c>
      <c r="B148" s="33"/>
      <c r="C148" s="31"/>
      <c r="D148" s="31"/>
      <c r="E148" s="31"/>
      <c r="F148" s="75">
        <v>0.21348688012946482</v>
      </c>
      <c r="G148" s="75">
        <v>0</v>
      </c>
      <c r="H148" s="75">
        <v>1.3564209008781483</v>
      </c>
      <c r="I148" s="75">
        <v>3.4567901234567899</v>
      </c>
      <c r="J148" s="75">
        <v>2.6423536981253473</v>
      </c>
      <c r="K148" s="75">
        <v>1.2232569846463628</v>
      </c>
      <c r="L148" s="75" t="s">
        <v>113</v>
      </c>
      <c r="M148" s="75">
        <v>25.586573043329334</v>
      </c>
      <c r="N148" s="75">
        <v>1.1041095191455519</v>
      </c>
      <c r="O148" s="112"/>
      <c r="P148" s="51">
        <v>9954</v>
      </c>
    </row>
    <row r="149" spans="1:16" s="66" customFormat="1" ht="16.5" customHeight="1">
      <c r="A149" s="104" t="s">
        <v>222</v>
      </c>
      <c r="B149" s="33"/>
      <c r="C149" s="31"/>
      <c r="D149" s="31"/>
      <c r="E149" s="31"/>
      <c r="F149" s="92">
        <v>100</v>
      </c>
      <c r="G149" s="92">
        <v>100</v>
      </c>
      <c r="H149" s="92">
        <v>100</v>
      </c>
      <c r="I149" s="92">
        <v>100</v>
      </c>
      <c r="J149" s="92">
        <v>100</v>
      </c>
      <c r="K149" s="92">
        <v>100</v>
      </c>
      <c r="L149" s="92">
        <v>100</v>
      </c>
      <c r="M149" s="92">
        <v>100</v>
      </c>
      <c r="N149" s="92">
        <v>100</v>
      </c>
      <c r="O149" s="243"/>
      <c r="P149" s="145">
        <v>901541</v>
      </c>
    </row>
    <row r="150" spans="1:16" s="66" customFormat="1" ht="16.5" customHeight="1">
      <c r="A150" s="6" t="s">
        <v>880</v>
      </c>
      <c r="B150" s="36"/>
      <c r="C150" s="31"/>
      <c r="D150" s="31"/>
      <c r="E150" s="31"/>
      <c r="F150" s="67"/>
      <c r="G150" s="67"/>
      <c r="H150" s="67"/>
      <c r="I150" s="67"/>
      <c r="J150" s="67"/>
      <c r="K150" s="67"/>
      <c r="O150" s="172"/>
      <c r="P150" s="153"/>
    </row>
    <row r="151" spans="1:16" s="66" customFormat="1" ht="16.5" customHeight="1">
      <c r="A151" s="102" t="s">
        <v>18</v>
      </c>
      <c r="B151" s="31"/>
      <c r="C151" s="31"/>
      <c r="D151" s="31"/>
      <c r="E151" s="31"/>
      <c r="F151" s="75">
        <v>70.953038748273286</v>
      </c>
      <c r="G151" s="75">
        <v>73.96034140991668</v>
      </c>
      <c r="H151" s="75">
        <v>51.591735966735961</v>
      </c>
      <c r="I151" s="75">
        <v>66.34797038549911</v>
      </c>
      <c r="J151" s="75">
        <v>66.954943651558267</v>
      </c>
      <c r="K151" s="75" t="s">
        <v>113</v>
      </c>
      <c r="L151" s="75">
        <v>99.492034172246591</v>
      </c>
      <c r="M151" s="75" t="s">
        <v>113</v>
      </c>
      <c r="N151" s="75">
        <v>64.52841806765241</v>
      </c>
      <c r="O151" s="112"/>
      <c r="P151" s="51">
        <v>398221</v>
      </c>
    </row>
    <row r="152" spans="1:16" s="66" customFormat="1" ht="16.5" customHeight="1">
      <c r="A152" s="102" t="s">
        <v>17</v>
      </c>
      <c r="B152" s="31"/>
      <c r="C152" s="31"/>
      <c r="D152" s="31"/>
      <c r="E152" s="31"/>
      <c r="F152" s="75">
        <v>21.173681919084963</v>
      </c>
      <c r="G152" s="75">
        <v>21.128314816454704</v>
      </c>
      <c r="H152" s="75">
        <v>23.286267036267034</v>
      </c>
      <c r="I152" s="75">
        <v>11.174368138881798</v>
      </c>
      <c r="J152" s="75">
        <v>11.838774001299488</v>
      </c>
      <c r="K152" s="75">
        <v>55.574755822689703</v>
      </c>
      <c r="L152" s="75">
        <v>0.32325098129762175</v>
      </c>
      <c r="M152" s="75" t="s">
        <v>113</v>
      </c>
      <c r="N152" s="75">
        <v>20.11213287421511</v>
      </c>
      <c r="O152" s="112"/>
      <c r="P152" s="51">
        <v>124117</v>
      </c>
    </row>
    <row r="153" spans="1:16" s="66" customFormat="1" ht="16.5" customHeight="1">
      <c r="A153" s="102" t="s">
        <v>16</v>
      </c>
      <c r="B153" s="31"/>
      <c r="C153" s="31"/>
      <c r="D153" s="31"/>
      <c r="E153" s="31"/>
      <c r="F153" s="75">
        <v>6.9756566889011911</v>
      </c>
      <c r="G153" s="75">
        <v>4.6940457620075886</v>
      </c>
      <c r="H153" s="75">
        <v>19.974301224301225</v>
      </c>
      <c r="I153" s="75">
        <v>9.8876691345417402</v>
      </c>
      <c r="J153" s="75">
        <v>16.104675912441468</v>
      </c>
      <c r="K153" s="75">
        <v>40.525920360631105</v>
      </c>
      <c r="L153" s="75" t="s">
        <v>113</v>
      </c>
      <c r="M153" s="75">
        <v>68.42939195880372</v>
      </c>
      <c r="N153" s="75">
        <v>11.557139963540612</v>
      </c>
      <c r="O153" s="112"/>
      <c r="P153" s="51">
        <v>71322</v>
      </c>
    </row>
    <row r="154" spans="1:16" s="66" customFormat="1" ht="16.5" customHeight="1">
      <c r="A154" s="102" t="s">
        <v>63</v>
      </c>
      <c r="B154" s="31"/>
      <c r="C154" s="31"/>
      <c r="D154" s="31"/>
      <c r="E154" s="31"/>
      <c r="F154" s="75">
        <v>99.102377356259439</v>
      </c>
      <c r="G154" s="75">
        <v>99.782701988378989</v>
      </c>
      <c r="H154" s="75">
        <v>94.852304227304231</v>
      </c>
      <c r="I154" s="75">
        <v>87.410007658922638</v>
      </c>
      <c r="J154" s="75">
        <v>94.898393565299216</v>
      </c>
      <c r="K154" s="75">
        <v>96.100676183320815</v>
      </c>
      <c r="L154" s="75">
        <v>99.815285153544224</v>
      </c>
      <c r="M154" s="75">
        <v>68.42939195880372</v>
      </c>
      <c r="N154" s="75">
        <v>96.197690905408137</v>
      </c>
      <c r="O154" s="112"/>
      <c r="P154" s="51">
        <v>593660</v>
      </c>
    </row>
    <row r="155" spans="1:16" s="66" customFormat="1" ht="16.5" customHeight="1">
      <c r="A155" s="102" t="s">
        <v>64</v>
      </c>
      <c r="B155" s="31"/>
      <c r="F155" s="75">
        <v>0.63478583368718655</v>
      </c>
      <c r="G155" s="75">
        <v>8.1061013739501239E-2</v>
      </c>
      <c r="H155" s="75">
        <v>3.4123065373065371</v>
      </c>
      <c r="I155" s="75">
        <v>5.4071993872861883</v>
      </c>
      <c r="J155" s="75">
        <v>3.5108551968274595</v>
      </c>
      <c r="K155" s="75">
        <v>3.2456799398948162</v>
      </c>
      <c r="L155" s="75" t="s">
        <v>113</v>
      </c>
      <c r="M155" s="75">
        <v>18.10259457318281</v>
      </c>
      <c r="N155" s="75">
        <v>2.1350617784079402</v>
      </c>
      <c r="O155" s="112"/>
      <c r="P155" s="51">
        <v>13176</v>
      </c>
    </row>
    <row r="156" spans="1:16" s="66" customFormat="1" ht="16.5" customHeight="1">
      <c r="A156" s="102" t="s">
        <v>65</v>
      </c>
      <c r="B156" s="31"/>
      <c r="C156" s="31"/>
      <c r="D156" s="31"/>
      <c r="E156" s="31"/>
      <c r="F156" s="75">
        <v>8.7074771428724995E-2</v>
      </c>
      <c r="G156" s="75" t="s">
        <v>113</v>
      </c>
      <c r="H156" s="75">
        <v>1.4242607992607994</v>
      </c>
      <c r="I156" s="75">
        <v>6.7283635435282108</v>
      </c>
      <c r="J156" s="75">
        <v>1.4159926511773799</v>
      </c>
      <c r="K156" s="75">
        <v>0.45830202854996238</v>
      </c>
      <c r="L156" s="75" t="s">
        <v>113</v>
      </c>
      <c r="M156" s="75">
        <v>12.497524262230145</v>
      </c>
      <c r="N156" s="75">
        <v>1.4282357707109581</v>
      </c>
      <c r="O156" s="112"/>
      <c r="P156" s="51">
        <v>8814</v>
      </c>
    </row>
    <row r="157" spans="1:16" s="66" customFormat="1" ht="16.5" customHeight="1">
      <c r="A157" s="102" t="s">
        <v>66</v>
      </c>
      <c r="B157" s="31"/>
      <c r="C157" s="31"/>
      <c r="D157" s="31"/>
      <c r="E157" s="31"/>
      <c r="F157" s="75">
        <v>0.72186060511591155</v>
      </c>
      <c r="G157" s="75">
        <v>8.1061013739501239E-2</v>
      </c>
      <c r="H157" s="75">
        <v>4.8365673365673363</v>
      </c>
      <c r="I157" s="75">
        <v>12.135562930814398</v>
      </c>
      <c r="J157" s="75">
        <v>4.9268478480048392</v>
      </c>
      <c r="K157" s="75">
        <v>3.7039819684447783</v>
      </c>
      <c r="L157" s="75" t="s">
        <v>113</v>
      </c>
      <c r="M157" s="75">
        <v>30.600118835412953</v>
      </c>
      <c r="N157" s="75">
        <v>3.5632975491188983</v>
      </c>
      <c r="O157" s="112"/>
      <c r="P157" s="51">
        <v>21990</v>
      </c>
    </row>
    <row r="158" spans="1:16" s="66" customFormat="1" ht="16.5" customHeight="1">
      <c r="A158" s="104" t="s">
        <v>222</v>
      </c>
      <c r="B158" s="31"/>
      <c r="C158" s="31"/>
      <c r="D158" s="31"/>
      <c r="E158" s="31"/>
      <c r="F158" s="92">
        <v>100</v>
      </c>
      <c r="G158" s="92">
        <v>100</v>
      </c>
      <c r="H158" s="92">
        <v>100</v>
      </c>
      <c r="I158" s="92">
        <v>100</v>
      </c>
      <c r="J158" s="92">
        <v>100</v>
      </c>
      <c r="K158" s="92">
        <v>100</v>
      </c>
      <c r="L158" s="92">
        <v>100</v>
      </c>
      <c r="M158" s="92">
        <v>100</v>
      </c>
      <c r="N158" s="92">
        <v>100</v>
      </c>
      <c r="O158" s="243"/>
      <c r="P158" s="145">
        <v>617125</v>
      </c>
    </row>
    <row r="159" spans="1:16" s="66" customFormat="1" ht="16.5" customHeight="1">
      <c r="A159" s="6" t="s">
        <v>180</v>
      </c>
      <c r="B159" s="36"/>
      <c r="C159" s="31"/>
      <c r="D159" s="31"/>
      <c r="E159" s="31"/>
      <c r="F159" s="67"/>
      <c r="G159" s="67"/>
      <c r="H159" s="67"/>
      <c r="I159" s="67"/>
      <c r="J159" s="67"/>
      <c r="K159" s="67"/>
      <c r="O159" s="172"/>
      <c r="P159" s="153"/>
    </row>
    <row r="160" spans="1:16" s="66" customFormat="1" ht="16.5" customHeight="1">
      <c r="A160" s="102" t="s">
        <v>18</v>
      </c>
      <c r="B160" s="33"/>
      <c r="C160" s="31"/>
      <c r="D160" s="31"/>
      <c r="E160" s="31"/>
      <c r="F160" s="75">
        <v>67.142434580268585</v>
      </c>
      <c r="G160" s="75">
        <v>68.711225619227449</v>
      </c>
      <c r="H160" s="75">
        <v>56.44490959834971</v>
      </c>
      <c r="I160" s="75">
        <v>70.584592896369003</v>
      </c>
      <c r="J160" s="75">
        <v>65.787545787545781</v>
      </c>
      <c r="K160" s="75" t="s">
        <v>113</v>
      </c>
      <c r="L160" s="75">
        <v>99.440447641886493</v>
      </c>
      <c r="M160" s="75" t="s">
        <v>113</v>
      </c>
      <c r="N160" s="75">
        <v>63.489565056424901</v>
      </c>
      <c r="O160" s="112"/>
      <c r="P160" s="51">
        <v>559058</v>
      </c>
    </row>
    <row r="161" spans="1:16" s="66" customFormat="1" ht="16.5" customHeight="1">
      <c r="A161" s="102" t="s">
        <v>17</v>
      </c>
      <c r="B161" s="33"/>
      <c r="C161" s="31"/>
      <c r="D161" s="31"/>
      <c r="E161" s="31"/>
      <c r="F161" s="75">
        <v>23.535722032695077</v>
      </c>
      <c r="G161" s="75">
        <v>25.178350525052785</v>
      </c>
      <c r="H161" s="75">
        <v>23.211179872992759</v>
      </c>
      <c r="I161" s="75">
        <v>11.958827768923898</v>
      </c>
      <c r="J161" s="75">
        <v>13.801169590643275</v>
      </c>
      <c r="K161" s="75">
        <v>57.58314855875831</v>
      </c>
      <c r="L161" s="75">
        <v>0.37684138403562861</v>
      </c>
      <c r="M161" s="75" t="s">
        <v>113</v>
      </c>
      <c r="N161" s="75">
        <v>22.174865510345228</v>
      </c>
      <c r="O161" s="112"/>
      <c r="P161" s="51">
        <v>195261</v>
      </c>
    </row>
    <row r="162" spans="1:16" s="66" customFormat="1" ht="16.5" customHeight="1">
      <c r="A162" s="102" t="s">
        <v>16</v>
      </c>
      <c r="B162" s="33"/>
      <c r="C162" s="31"/>
      <c r="D162" s="31"/>
      <c r="E162" s="31"/>
      <c r="F162" s="75">
        <v>8.476661868233716</v>
      </c>
      <c r="G162" s="75">
        <v>5.8574311943671926</v>
      </c>
      <c r="H162" s="75">
        <v>16.384540711078753</v>
      </c>
      <c r="I162" s="75">
        <v>9.3094312425771228</v>
      </c>
      <c r="J162" s="75">
        <v>15.698219908746225</v>
      </c>
      <c r="K162" s="75">
        <v>38.31929046563193</v>
      </c>
      <c r="L162" s="75" t="s">
        <v>113</v>
      </c>
      <c r="M162" s="75">
        <v>63.89322510146738</v>
      </c>
      <c r="N162" s="75">
        <v>11.426141132086615</v>
      </c>
      <c r="O162" s="112"/>
      <c r="P162" s="51">
        <v>100613</v>
      </c>
    </row>
    <row r="163" spans="1:16" s="66" customFormat="1" ht="16.5" customHeight="1">
      <c r="A163" s="102" t="s">
        <v>63</v>
      </c>
      <c r="B163" s="33"/>
      <c r="C163" s="31"/>
      <c r="D163" s="31"/>
      <c r="E163" s="31"/>
      <c r="F163" s="75">
        <v>99.154818481197367</v>
      </c>
      <c r="G163" s="75">
        <v>99.747007338647421</v>
      </c>
      <c r="H163" s="75">
        <v>96.040630182421225</v>
      </c>
      <c r="I163" s="75">
        <v>91.852851907870019</v>
      </c>
      <c r="J163" s="75">
        <v>95.286935286935275</v>
      </c>
      <c r="K163" s="75">
        <v>95.902439024390247</v>
      </c>
      <c r="L163" s="75">
        <v>99.817289025922122</v>
      </c>
      <c r="M163" s="75">
        <v>63.89322510146738</v>
      </c>
      <c r="N163" s="75">
        <v>97.090571698856749</v>
      </c>
      <c r="O163" s="112"/>
      <c r="P163" s="51">
        <v>854932</v>
      </c>
    </row>
    <row r="164" spans="1:16" s="66" customFormat="1" ht="16.5" customHeight="1">
      <c r="A164" s="102" t="s">
        <v>64</v>
      </c>
      <c r="B164" s="33"/>
      <c r="C164" s="31"/>
      <c r="D164" s="31"/>
      <c r="E164" s="31"/>
      <c r="F164" s="75">
        <v>0.53873912957740933</v>
      </c>
      <c r="G164" s="75">
        <v>0.10370838875298802</v>
      </c>
      <c r="H164" s="75">
        <v>2.0254418962100069</v>
      </c>
      <c r="I164" s="75">
        <v>4.7953062032422116</v>
      </c>
      <c r="J164" s="75">
        <v>3.543474069789859</v>
      </c>
      <c r="K164" s="75">
        <v>2.5188470066518849</v>
      </c>
      <c r="L164" s="75" t="s">
        <v>113</v>
      </c>
      <c r="M164" s="75">
        <v>21.37059007180768</v>
      </c>
      <c r="N164" s="75">
        <v>1.704955192828127</v>
      </c>
      <c r="O164" s="112"/>
      <c r="P164" s="51">
        <v>15013</v>
      </c>
    </row>
    <row r="165" spans="1:16" s="66" customFormat="1" ht="16.5" customHeight="1">
      <c r="A165" s="102" t="s">
        <v>65</v>
      </c>
      <c r="B165" s="33"/>
      <c r="C165" s="31"/>
      <c r="D165" s="31"/>
      <c r="E165" s="31"/>
      <c r="F165" s="75">
        <v>0.12738853503184713</v>
      </c>
      <c r="G165" s="75" t="s">
        <v>113</v>
      </c>
      <c r="H165" s="75">
        <v>1.5506815515916352</v>
      </c>
      <c r="I165" s="75">
        <v>2.8229776780729448</v>
      </c>
      <c r="J165" s="75">
        <v>0.87912087912087911</v>
      </c>
      <c r="K165" s="75">
        <v>1.1973392461197341</v>
      </c>
      <c r="L165" s="75" t="s">
        <v>113</v>
      </c>
      <c r="M165" s="75">
        <v>12.940992819231969</v>
      </c>
      <c r="N165" s="75">
        <v>0.92055996756576275</v>
      </c>
      <c r="O165" s="112"/>
      <c r="P165" s="51">
        <v>8106</v>
      </c>
    </row>
    <row r="166" spans="1:16" s="66" customFormat="1" ht="16.5" customHeight="1">
      <c r="A166" s="102" t="s">
        <v>66</v>
      </c>
      <c r="B166" s="33"/>
      <c r="C166" s="31"/>
      <c r="D166" s="31"/>
      <c r="E166" s="31"/>
      <c r="F166" s="75">
        <v>0.66612766460925643</v>
      </c>
      <c r="G166" s="75">
        <v>0.10370838875298802</v>
      </c>
      <c r="H166" s="75">
        <v>3.5761234478016419</v>
      </c>
      <c r="I166" s="75">
        <v>7.6182838813151559</v>
      </c>
      <c r="J166" s="75">
        <v>4.4225949489107386</v>
      </c>
      <c r="K166" s="75">
        <v>3.7161862527716187</v>
      </c>
      <c r="L166" s="75" t="s">
        <v>113</v>
      </c>
      <c r="M166" s="75">
        <v>34.311582891039649</v>
      </c>
      <c r="N166" s="75">
        <v>2.6255151603938898</v>
      </c>
      <c r="O166" s="112"/>
      <c r="P166" s="51">
        <v>23119</v>
      </c>
    </row>
    <row r="167" spans="1:16" s="66" customFormat="1" ht="16.5" customHeight="1">
      <c r="A167" s="104" t="s">
        <v>222</v>
      </c>
      <c r="B167" s="33"/>
      <c r="C167" s="31"/>
      <c r="D167" s="31"/>
      <c r="E167" s="31"/>
      <c r="F167" s="92">
        <v>100</v>
      </c>
      <c r="G167" s="92">
        <v>100</v>
      </c>
      <c r="H167" s="92">
        <v>100</v>
      </c>
      <c r="I167" s="92">
        <v>100</v>
      </c>
      <c r="J167" s="92">
        <v>100</v>
      </c>
      <c r="K167" s="92">
        <v>100</v>
      </c>
      <c r="L167" s="92">
        <v>100</v>
      </c>
      <c r="M167" s="92">
        <v>100</v>
      </c>
      <c r="N167" s="92">
        <v>100</v>
      </c>
      <c r="O167" s="243"/>
      <c r="P167" s="145">
        <v>880551</v>
      </c>
    </row>
    <row r="168" spans="1:16" s="66" customFormat="1" ht="16.5" customHeight="1">
      <c r="A168" s="6" t="s">
        <v>172</v>
      </c>
      <c r="B168" s="65"/>
      <c r="C168" s="31"/>
      <c r="D168" s="31"/>
      <c r="E168" s="31"/>
      <c r="F168" s="67"/>
      <c r="G168" s="67"/>
      <c r="H168" s="67"/>
      <c r="I168" s="67"/>
      <c r="J168" s="67"/>
      <c r="K168" s="67"/>
      <c r="L168" s="65"/>
      <c r="M168" s="65"/>
      <c r="N168" s="65"/>
      <c r="O168" s="176"/>
      <c r="P168" s="153"/>
    </row>
    <row r="169" spans="1:16" s="66" customFormat="1" ht="16.5" customHeight="1">
      <c r="A169" s="102" t="s">
        <v>18</v>
      </c>
      <c r="B169" s="33"/>
      <c r="C169" s="31"/>
      <c r="D169" s="31"/>
      <c r="E169" s="31"/>
      <c r="F169" s="75">
        <v>79.727667566615807</v>
      </c>
      <c r="G169" s="75">
        <v>80.247083316965856</v>
      </c>
      <c r="H169" s="75">
        <v>65.005571375510712</v>
      </c>
      <c r="I169" s="75">
        <v>77.382747970983274</v>
      </c>
      <c r="J169" s="75">
        <v>75.299737729486708</v>
      </c>
      <c r="K169" s="75" t="s">
        <v>113</v>
      </c>
      <c r="L169" s="75">
        <v>99.772985244040854</v>
      </c>
      <c r="M169" s="75" t="s">
        <v>113</v>
      </c>
      <c r="N169" s="75">
        <v>75.003451815655026</v>
      </c>
      <c r="O169" s="112"/>
      <c r="P169" s="51">
        <v>124940</v>
      </c>
    </row>
    <row r="170" spans="1:16" s="66" customFormat="1" ht="16.5" customHeight="1">
      <c r="A170" s="102" t="s">
        <v>17</v>
      </c>
      <c r="B170" s="33"/>
      <c r="C170" s="31"/>
      <c r="D170" s="31"/>
      <c r="E170" s="31"/>
      <c r="F170" s="75">
        <v>15.119145439605589</v>
      </c>
      <c r="G170" s="75">
        <v>16.192010056173153</v>
      </c>
      <c r="H170" s="75">
        <v>17.772687879163055</v>
      </c>
      <c r="I170" s="75">
        <v>8.3459024635495211</v>
      </c>
      <c r="J170" s="75">
        <v>9.4042712626451852</v>
      </c>
      <c r="K170" s="75">
        <v>65.597982708933728</v>
      </c>
      <c r="L170" s="75">
        <v>8.5130533484676502E-2</v>
      </c>
      <c r="M170" s="75" t="s">
        <v>113</v>
      </c>
      <c r="N170" s="75">
        <v>15.432317398951847</v>
      </c>
      <c r="O170" s="112"/>
      <c r="P170" s="51">
        <v>25707</v>
      </c>
    </row>
    <row r="171" spans="1:16" s="66" customFormat="1" ht="16.5" customHeight="1">
      <c r="A171" s="102" t="s">
        <v>16</v>
      </c>
      <c r="B171" s="33"/>
      <c r="C171" s="31"/>
      <c r="D171" s="31"/>
      <c r="E171" s="31"/>
      <c r="F171" s="75">
        <v>4.6171303361114369</v>
      </c>
      <c r="G171" s="75">
        <v>3.3487842243783636</v>
      </c>
      <c r="H171" s="75">
        <v>14.330815896991458</v>
      </c>
      <c r="I171" s="75">
        <v>7.0889894419306181</v>
      </c>
      <c r="J171" s="75">
        <v>11.568002997377295</v>
      </c>
      <c r="K171" s="75">
        <v>31.628242074927954</v>
      </c>
      <c r="L171" s="75" t="s">
        <v>113</v>
      </c>
      <c r="M171" s="75">
        <v>67.530487804878049</v>
      </c>
      <c r="N171" s="75">
        <v>7.6126042298248873</v>
      </c>
      <c r="O171" s="112"/>
      <c r="P171" s="51">
        <v>12681</v>
      </c>
    </row>
    <row r="172" spans="1:16" s="66" customFormat="1" ht="16.5" customHeight="1">
      <c r="A172" s="102" t="s">
        <v>63</v>
      </c>
      <c r="B172" s="33"/>
      <c r="C172" s="31"/>
      <c r="D172" s="31"/>
      <c r="E172" s="31"/>
      <c r="F172" s="75">
        <v>99.463943342332826</v>
      </c>
      <c r="G172" s="75">
        <v>99.78787759751738</v>
      </c>
      <c r="H172" s="75">
        <v>97.109075151665223</v>
      </c>
      <c r="I172" s="75">
        <v>92.817639876463403</v>
      </c>
      <c r="J172" s="75">
        <v>96.272011989509181</v>
      </c>
      <c r="K172" s="75">
        <v>97.226224783861667</v>
      </c>
      <c r="L172" s="75">
        <v>99.858115777525541</v>
      </c>
      <c r="M172" s="75">
        <v>67.530487804878049</v>
      </c>
      <c r="N172" s="75">
        <v>98.048373444431775</v>
      </c>
      <c r="O172" s="112"/>
      <c r="P172" s="51">
        <v>163328</v>
      </c>
    </row>
    <row r="173" spans="1:16" s="66" customFormat="1" ht="16.5" customHeight="1">
      <c r="A173" s="102" t="s">
        <v>64</v>
      </c>
      <c r="B173" s="33"/>
      <c r="C173" s="31"/>
      <c r="D173" s="31"/>
      <c r="E173" s="31"/>
      <c r="F173" s="75">
        <v>0.31106937433971127</v>
      </c>
      <c r="G173" s="75">
        <v>6.677927485563892E-2</v>
      </c>
      <c r="H173" s="75">
        <v>1.6249845239569147</v>
      </c>
      <c r="I173" s="75">
        <v>4.5751633986928102</v>
      </c>
      <c r="J173" s="75">
        <v>2.6789059572873737</v>
      </c>
      <c r="K173" s="75">
        <v>1.8371757925072045</v>
      </c>
      <c r="L173" s="75" t="s">
        <v>113</v>
      </c>
      <c r="M173" s="75">
        <v>21.265243902439025</v>
      </c>
      <c r="N173" s="75">
        <v>1.1832223749692339</v>
      </c>
      <c r="O173" s="112"/>
      <c r="P173" s="51">
        <v>1971</v>
      </c>
    </row>
    <row r="174" spans="1:16" s="66" customFormat="1" ht="16.5" customHeight="1">
      <c r="A174" s="102" t="s">
        <v>65</v>
      </c>
      <c r="B174" s="33"/>
      <c r="C174" s="31"/>
      <c r="D174" s="31"/>
      <c r="E174" s="31"/>
      <c r="F174" s="75">
        <v>6.6517979418554599E-2</v>
      </c>
      <c r="G174" s="75" t="s">
        <v>113</v>
      </c>
      <c r="H174" s="75">
        <v>0.98737154884239198</v>
      </c>
      <c r="I174" s="75">
        <v>2.2983552395317104</v>
      </c>
      <c r="J174" s="75">
        <v>0.80554514799550392</v>
      </c>
      <c r="K174" s="75">
        <v>0.72046109510086453</v>
      </c>
      <c r="L174" s="75" t="s">
        <v>113</v>
      </c>
      <c r="M174" s="75">
        <v>10.670731707317072</v>
      </c>
      <c r="N174" s="75">
        <v>0.56909934625613068</v>
      </c>
      <c r="O174" s="112"/>
      <c r="P174" s="51">
        <v>948</v>
      </c>
    </row>
    <row r="175" spans="1:16" s="66" customFormat="1" ht="16.5" customHeight="1">
      <c r="A175" s="102" t="s">
        <v>66</v>
      </c>
      <c r="B175" s="33"/>
      <c r="F175" s="75">
        <v>0.37758735375826585</v>
      </c>
      <c r="G175" s="75">
        <v>6.677927485563892E-2</v>
      </c>
      <c r="H175" s="75">
        <v>2.6123560727993067</v>
      </c>
      <c r="I175" s="75">
        <v>6.873518638224521</v>
      </c>
      <c r="J175" s="75">
        <v>3.4844511052828779</v>
      </c>
      <c r="K175" s="75">
        <v>2.5576368876080693</v>
      </c>
      <c r="L175" s="75" t="s">
        <v>113</v>
      </c>
      <c r="M175" s="75">
        <v>31.935975609756095</v>
      </c>
      <c r="N175" s="75">
        <v>1.7523217212253646</v>
      </c>
      <c r="O175" s="112"/>
      <c r="P175" s="51">
        <v>2919</v>
      </c>
    </row>
    <row r="176" spans="1:16" s="66" customFormat="1" ht="16.5" customHeight="1">
      <c r="A176" s="104" t="s">
        <v>222</v>
      </c>
      <c r="B176" s="33"/>
      <c r="C176" s="31"/>
      <c r="D176" s="31"/>
      <c r="E176" s="31"/>
      <c r="F176" s="92">
        <v>100</v>
      </c>
      <c r="G176" s="92">
        <v>100</v>
      </c>
      <c r="H176" s="92">
        <v>100</v>
      </c>
      <c r="I176" s="92">
        <v>100</v>
      </c>
      <c r="J176" s="92">
        <v>100</v>
      </c>
      <c r="K176" s="92">
        <v>100</v>
      </c>
      <c r="L176" s="92">
        <v>100</v>
      </c>
      <c r="M176" s="92">
        <v>100</v>
      </c>
      <c r="N176" s="92">
        <v>100</v>
      </c>
      <c r="O176" s="243"/>
      <c r="P176" s="145">
        <v>166579</v>
      </c>
    </row>
    <row r="177" spans="1:16" s="66" customFormat="1" ht="16.5" customHeight="1">
      <c r="A177" s="65" t="s">
        <v>98</v>
      </c>
      <c r="B177" s="38"/>
      <c r="C177" s="31"/>
      <c r="D177" s="31"/>
      <c r="E177" s="31"/>
      <c r="F177" s="67"/>
      <c r="G177" s="67"/>
      <c r="H177" s="67"/>
      <c r="I177" s="67"/>
      <c r="J177" s="67"/>
      <c r="K177" s="67"/>
      <c r="L177" s="65"/>
      <c r="M177" s="65"/>
      <c r="N177" s="65"/>
      <c r="O177" s="176"/>
      <c r="P177" s="154"/>
    </row>
    <row r="178" spans="1:16" s="66" customFormat="1" ht="16.5" customHeight="1">
      <c r="A178" s="103" t="s">
        <v>18</v>
      </c>
      <c r="B178" s="33"/>
      <c r="C178" s="31"/>
      <c r="D178" s="31"/>
      <c r="E178" s="31"/>
      <c r="F178" s="75">
        <v>76.153893658170148</v>
      </c>
      <c r="G178" s="75">
        <v>77.247969015134544</v>
      </c>
      <c r="H178" s="75">
        <v>64.224583118159558</v>
      </c>
      <c r="I178" s="75">
        <v>77.520297390328651</v>
      </c>
      <c r="J178" s="75">
        <v>74.319143065996556</v>
      </c>
      <c r="K178" s="75" t="s">
        <v>113</v>
      </c>
      <c r="L178" s="75">
        <v>99.678490823148664</v>
      </c>
      <c r="M178" s="75" t="s">
        <v>113</v>
      </c>
      <c r="N178" s="75">
        <v>72.21134704589376</v>
      </c>
      <c r="O178" s="112"/>
      <c r="P178" s="51">
        <v>6874999</v>
      </c>
    </row>
    <row r="179" spans="1:16" s="66" customFormat="1" ht="16.5" customHeight="1">
      <c r="A179" s="103" t="s">
        <v>17</v>
      </c>
      <c r="B179" s="33"/>
      <c r="C179" s="31"/>
      <c r="D179" s="31"/>
      <c r="E179" s="31"/>
      <c r="F179" s="75">
        <v>17.972910542426956</v>
      </c>
      <c r="G179" s="75">
        <v>18.577736157522931</v>
      </c>
      <c r="H179" s="75">
        <v>18.621728664478834</v>
      </c>
      <c r="I179" s="75">
        <v>8.5214877599783669</v>
      </c>
      <c r="J179" s="75">
        <v>10.631038827688798</v>
      </c>
      <c r="K179" s="75">
        <v>68.414810129084543</v>
      </c>
      <c r="L179" s="75">
        <v>0.18470808670101774</v>
      </c>
      <c r="M179" s="75" t="s">
        <v>113</v>
      </c>
      <c r="N179" s="75">
        <v>17.246845098918008</v>
      </c>
      <c r="O179" s="112"/>
      <c r="P179" s="51">
        <v>1642014</v>
      </c>
    </row>
    <row r="180" spans="1:16" s="66" customFormat="1" ht="16.5" customHeight="1">
      <c r="A180" s="103" t="s">
        <v>16</v>
      </c>
      <c r="B180" s="33"/>
      <c r="C180" s="31"/>
      <c r="D180" s="31"/>
      <c r="E180" s="31"/>
      <c r="F180" s="75">
        <v>5.3122657799954309</v>
      </c>
      <c r="G180" s="75">
        <v>4.0009306700411029</v>
      </c>
      <c r="H180" s="75">
        <v>14.409181395658766</v>
      </c>
      <c r="I180" s="75">
        <v>7.213428370444575</v>
      </c>
      <c r="J180" s="75">
        <v>11.361884526663992</v>
      </c>
      <c r="K180" s="75">
        <v>29.354873781801651</v>
      </c>
      <c r="L180" s="75" t="s">
        <v>113</v>
      </c>
      <c r="M180" s="75">
        <v>69.580086945003075</v>
      </c>
      <c r="N180" s="75">
        <v>8.4348327422155371</v>
      </c>
      <c r="O180" s="112"/>
      <c r="P180" s="51">
        <v>803052</v>
      </c>
    </row>
    <row r="181" spans="1:16" s="66" customFormat="1" ht="16.5" customHeight="1">
      <c r="A181" s="103" t="s">
        <v>63</v>
      </c>
      <c r="B181" s="33"/>
      <c r="C181" s="31"/>
      <c r="D181" s="31"/>
      <c r="E181" s="31"/>
      <c r="F181" s="75">
        <v>99.439069980592535</v>
      </c>
      <c r="G181" s="75">
        <v>99.826635842698579</v>
      </c>
      <c r="H181" s="75">
        <v>97.255493178297158</v>
      </c>
      <c r="I181" s="75">
        <v>93.255213520751596</v>
      </c>
      <c r="J181" s="75">
        <v>96.312066420349339</v>
      </c>
      <c r="K181" s="75">
        <v>97.769683910886201</v>
      </c>
      <c r="L181" s="75">
        <v>99.863198909849686</v>
      </c>
      <c r="M181" s="75">
        <v>69.580086945003075</v>
      </c>
      <c r="N181" s="75">
        <v>97.893024887027309</v>
      </c>
      <c r="O181" s="112"/>
      <c r="P181" s="51">
        <v>9320065</v>
      </c>
    </row>
    <row r="182" spans="1:16" s="66" customFormat="1" ht="16.5" customHeight="1">
      <c r="A182" s="103" t="s">
        <v>64</v>
      </c>
      <c r="B182" s="33"/>
      <c r="C182" s="31"/>
      <c r="D182" s="31"/>
      <c r="E182" s="31"/>
      <c r="F182" s="75">
        <v>0.36422318009052768</v>
      </c>
      <c r="G182" s="75">
        <v>7.3271668866607548E-2</v>
      </c>
      <c r="H182" s="75">
        <v>1.602610821436306</v>
      </c>
      <c r="I182" s="75">
        <v>4.1229901084804936</v>
      </c>
      <c r="J182" s="75">
        <v>2.8174322129592495</v>
      </c>
      <c r="K182" s="75">
        <v>1.528554767035009</v>
      </c>
      <c r="L182" s="75" t="s">
        <v>113</v>
      </c>
      <c r="M182" s="75">
        <v>20.801772618345154</v>
      </c>
      <c r="N182" s="75">
        <v>1.327365541664483</v>
      </c>
      <c r="O182" s="112"/>
      <c r="P182" s="51">
        <v>126374</v>
      </c>
    </row>
    <row r="183" spans="1:16" s="66" customFormat="1" ht="16.5" customHeight="1">
      <c r="A183" s="103" t="s">
        <v>65</v>
      </c>
      <c r="B183" s="33"/>
      <c r="C183" s="31"/>
      <c r="D183" s="31"/>
      <c r="E183" s="31"/>
      <c r="F183" s="75">
        <v>8.0046083866833276E-2</v>
      </c>
      <c r="G183" s="75" t="s">
        <v>113</v>
      </c>
      <c r="H183" s="75">
        <v>0.95552774492328707</v>
      </c>
      <c r="I183" s="75">
        <v>2.3535061053356854</v>
      </c>
      <c r="J183" s="75">
        <v>0.74734270249360746</v>
      </c>
      <c r="K183" s="75">
        <v>0.53126297270049616</v>
      </c>
      <c r="L183" s="75" t="s">
        <v>113</v>
      </c>
      <c r="M183" s="75">
        <v>8.8642959501932772</v>
      </c>
      <c r="N183" s="75">
        <v>0.62872722204325471</v>
      </c>
      <c r="O183" s="112"/>
      <c r="P183" s="51">
        <v>59859</v>
      </c>
    </row>
    <row r="184" spans="1:16" s="66" customFormat="1" ht="16.5" customHeight="1">
      <c r="A184" s="103" t="s">
        <v>66</v>
      </c>
      <c r="B184" s="33"/>
      <c r="C184" s="31"/>
      <c r="D184" s="31"/>
      <c r="E184" s="31"/>
      <c r="F184" s="75">
        <v>0.44426926395736094</v>
      </c>
      <c r="G184" s="75">
        <v>7.3271668866607548E-2</v>
      </c>
      <c r="H184" s="75">
        <v>2.558138566359593</v>
      </c>
      <c r="I184" s="75">
        <v>6.4764962138161781</v>
      </c>
      <c r="J184" s="75">
        <v>3.564774915452857</v>
      </c>
      <c r="K184" s="75">
        <v>2.0598177397355051</v>
      </c>
      <c r="L184" s="75" t="s">
        <v>113</v>
      </c>
      <c r="M184" s="75">
        <v>29.666068568538435</v>
      </c>
      <c r="N184" s="75">
        <v>1.9560927637077377</v>
      </c>
      <c r="O184" s="112"/>
      <c r="P184" s="51">
        <v>186233</v>
      </c>
    </row>
    <row r="185" spans="1:16" s="66" customFormat="1" ht="15.75" customHeight="1">
      <c r="A185" s="105" t="s">
        <v>222</v>
      </c>
      <c r="B185" s="34"/>
      <c r="C185" s="35"/>
      <c r="D185" s="35"/>
      <c r="E185" s="35"/>
      <c r="F185" s="91">
        <v>100</v>
      </c>
      <c r="G185" s="91">
        <v>100</v>
      </c>
      <c r="H185" s="91">
        <v>100</v>
      </c>
      <c r="I185" s="91">
        <v>100</v>
      </c>
      <c r="J185" s="91">
        <v>100</v>
      </c>
      <c r="K185" s="91">
        <v>100</v>
      </c>
      <c r="L185" s="91">
        <v>100</v>
      </c>
      <c r="M185" s="91">
        <v>100</v>
      </c>
      <c r="N185" s="91">
        <v>100</v>
      </c>
      <c r="O185" s="150"/>
      <c r="P185" s="149">
        <v>9520663</v>
      </c>
    </row>
    <row r="186" spans="1:16" s="66" customFormat="1" ht="3" customHeight="1">
      <c r="A186" s="160"/>
      <c r="B186" s="33"/>
      <c r="C186" s="31"/>
      <c r="D186" s="31"/>
      <c r="E186" s="31"/>
      <c r="F186" s="70"/>
      <c r="G186" s="70"/>
      <c r="H186" s="70"/>
      <c r="I186" s="70"/>
      <c r="J186" s="70"/>
      <c r="K186" s="70"/>
      <c r="L186" s="70"/>
      <c r="M186" s="70"/>
      <c r="N186" s="70"/>
      <c r="O186" s="1144"/>
    </row>
    <row r="187" spans="1:16" ht="16.5" customHeight="1">
      <c r="A187" s="38" t="s">
        <v>8</v>
      </c>
      <c r="B187" s="36" t="s">
        <v>114</v>
      </c>
      <c r="F187" s="36"/>
      <c r="G187" s="36"/>
      <c r="H187" s="36"/>
      <c r="I187" s="36"/>
      <c r="J187" s="36"/>
      <c r="K187" s="36"/>
    </row>
    <row r="188" spans="1:16" s="138" customFormat="1" ht="16.5" customHeight="1">
      <c r="A188" s="36" t="s">
        <v>6</v>
      </c>
      <c r="B188" s="36" t="s">
        <v>146</v>
      </c>
      <c r="C188" s="151"/>
      <c r="D188" s="151"/>
      <c r="E188" s="151"/>
      <c r="F188" s="151"/>
      <c r="G188" s="151"/>
      <c r="H188" s="151"/>
      <c r="I188" s="151"/>
      <c r="L188" s="65"/>
      <c r="M188" s="27"/>
    </row>
    <row r="189" spans="1:16" s="138" customFormat="1" ht="16.5" customHeight="1">
      <c r="A189" s="36" t="s">
        <v>4</v>
      </c>
      <c r="B189" s="96" t="s">
        <v>147</v>
      </c>
      <c r="C189" s="151"/>
      <c r="D189" s="151"/>
      <c r="E189" s="151"/>
      <c r="F189" s="151"/>
      <c r="G189" s="151"/>
      <c r="H189" s="151"/>
      <c r="I189" s="151"/>
      <c r="L189" s="65"/>
      <c r="M189" s="27"/>
    </row>
    <row r="190" spans="1:16" s="138" customFormat="1" ht="16.5" customHeight="1">
      <c r="A190" s="36" t="s">
        <v>2</v>
      </c>
      <c r="B190" s="36" t="s">
        <v>223</v>
      </c>
      <c r="C190" s="151"/>
      <c r="D190" s="151"/>
      <c r="E190" s="151"/>
      <c r="F190" s="151"/>
      <c r="G190" s="151"/>
      <c r="H190" s="151"/>
      <c r="I190" s="151"/>
      <c r="L190" s="65"/>
      <c r="M190" s="27"/>
    </row>
    <row r="191" spans="1:16" s="138" customFormat="1" ht="16.5" customHeight="1">
      <c r="A191" s="245"/>
      <c r="B191" s="245" t="s">
        <v>183</v>
      </c>
      <c r="C191" s="151"/>
      <c r="D191" s="151"/>
      <c r="E191" s="151"/>
      <c r="F191" s="151"/>
      <c r="G191" s="151"/>
      <c r="H191" s="151"/>
      <c r="I191" s="151"/>
      <c r="L191" s="65"/>
      <c r="M191" s="27"/>
    </row>
    <row r="192" spans="1:16" s="65" customFormat="1" ht="16.5" customHeight="1">
      <c r="A192" s="152" t="s">
        <v>0</v>
      </c>
      <c r="B192" s="38"/>
      <c r="C192" s="38"/>
      <c r="D192" s="1190" t="s">
        <v>281</v>
      </c>
      <c r="E192" s="1190"/>
      <c r="F192" s="1190"/>
      <c r="G192" s="1190"/>
      <c r="H192" s="1190"/>
      <c r="I192" s="1190"/>
      <c r="J192" s="1190"/>
      <c r="K192" s="1190"/>
      <c r="L192" s="1190"/>
      <c r="M192" s="1190"/>
      <c r="N192" s="1190"/>
      <c r="O192" s="1190"/>
      <c r="P192" s="1190"/>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9A.1.11</oddHeader>
    <oddFooter>&amp;L&amp;8&amp;G 
&amp;"Arial,Regular"OVERCOMING
INDIGENOUS
DISADVANTAGE 2016&amp;C &amp;R&amp;8&amp;G&amp;"Arial,Regular" 
ATTACHMENT
TABLES
&amp;"Arial,Regular"PAGE &amp;"Arial,Bold"&amp;P&amp;"Arial,Regular" of TABLE 9A.1.11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192"/>
  <sheetViews>
    <sheetView showGridLines="0" zoomScaleNormal="100" zoomScaleSheetLayoutView="100" workbookViewId="0"/>
  </sheetViews>
  <sheetFormatPr defaultColWidth="9.140625" defaultRowHeight="16.5" customHeight="1"/>
  <cols>
    <col min="1" max="1" width="3.28515625" style="36" customWidth="1"/>
    <col min="2" max="3" width="2.42578125" style="36" customWidth="1"/>
    <col min="4" max="4" width="9.7109375" style="36" customWidth="1"/>
    <col min="5" max="5" width="2.7109375" style="36" customWidth="1"/>
    <col min="6" max="11" width="9.7109375" style="37" customWidth="1"/>
    <col min="12" max="13" width="9.7109375" style="36" customWidth="1"/>
    <col min="14" max="14" width="13.7109375" style="36" customWidth="1"/>
    <col min="15" max="15" width="2.28515625" style="1143" customWidth="1"/>
    <col min="16" max="16" width="14.42578125" style="201" customWidth="1"/>
    <col min="17" max="19" width="12.7109375" style="36" customWidth="1"/>
    <col min="20" max="16384" width="9.140625" style="36"/>
  </cols>
  <sheetData>
    <row r="1" spans="1:16" s="39" customFormat="1" ht="34.5" customHeight="1">
      <c r="A1" s="28" t="s">
        <v>196</v>
      </c>
      <c r="B1" s="28"/>
      <c r="C1" s="28"/>
      <c r="D1" s="28"/>
      <c r="E1" s="1173" t="s">
        <v>225</v>
      </c>
      <c r="F1" s="1173"/>
      <c r="G1" s="1173"/>
      <c r="H1" s="1173"/>
      <c r="I1" s="1173"/>
      <c r="J1" s="1173"/>
      <c r="K1" s="1173"/>
      <c r="L1" s="1173"/>
      <c r="M1" s="1173"/>
      <c r="N1" s="1173"/>
      <c r="O1" s="1173"/>
      <c r="P1" s="1173"/>
    </row>
    <row r="2" spans="1:16" s="66" customFormat="1" ht="16.5" customHeight="1">
      <c r="A2" s="31"/>
      <c r="B2" s="31"/>
      <c r="C2" s="31"/>
      <c r="D2" s="31"/>
      <c r="E2" s="31"/>
      <c r="F2" s="29" t="s">
        <v>31</v>
      </c>
      <c r="G2" s="29" t="s">
        <v>30</v>
      </c>
      <c r="H2" s="29" t="s">
        <v>29</v>
      </c>
      <c r="I2" s="29" t="s">
        <v>28</v>
      </c>
      <c r="J2" s="29" t="s">
        <v>27</v>
      </c>
      <c r="K2" s="29" t="s">
        <v>26</v>
      </c>
      <c r="L2" s="29" t="s">
        <v>25</v>
      </c>
      <c r="M2" s="29" t="s">
        <v>24</v>
      </c>
      <c r="N2" s="29" t="s">
        <v>163</v>
      </c>
      <c r="O2" s="1145"/>
      <c r="P2" s="29" t="s">
        <v>162</v>
      </c>
    </row>
    <row r="3" spans="1:16" s="66" customFormat="1" ht="16.5" customHeight="1">
      <c r="A3" s="35"/>
      <c r="B3" s="35"/>
      <c r="C3" s="35"/>
      <c r="D3" s="35"/>
      <c r="E3" s="35"/>
      <c r="F3" s="1189" t="s">
        <v>280</v>
      </c>
      <c r="G3" s="1189"/>
      <c r="H3" s="1189"/>
      <c r="I3" s="1189"/>
      <c r="J3" s="1189"/>
      <c r="K3" s="1189"/>
      <c r="L3" s="1189"/>
      <c r="M3" s="1189"/>
      <c r="N3" s="1189"/>
      <c r="O3" s="1142"/>
      <c r="P3" s="41" t="s">
        <v>92</v>
      </c>
    </row>
    <row r="4" spans="1:16" s="66" customFormat="1" ht="16.5" customHeight="1">
      <c r="A4" s="30"/>
      <c r="B4" s="30"/>
      <c r="C4" s="30"/>
      <c r="D4" s="30"/>
      <c r="E4" s="30"/>
      <c r="F4" s="1156" t="s">
        <v>318</v>
      </c>
      <c r="G4" s="1156"/>
      <c r="H4" s="1156"/>
      <c r="I4" s="1156"/>
      <c r="J4" s="1156"/>
      <c r="K4" s="1156"/>
      <c r="L4" s="1156"/>
      <c r="M4" s="1156"/>
      <c r="N4" s="1156"/>
      <c r="O4" s="1141"/>
      <c r="P4" s="7"/>
    </row>
    <row r="5" spans="1:16" s="66" customFormat="1" ht="16.5" customHeight="1">
      <c r="A5" s="66" t="s">
        <v>179</v>
      </c>
      <c r="C5" s="31"/>
      <c r="D5" s="31"/>
      <c r="E5" s="31"/>
      <c r="F5" s="67"/>
      <c r="G5" s="67"/>
      <c r="H5" s="67"/>
      <c r="I5" s="67"/>
      <c r="J5" s="67"/>
      <c r="K5" s="67"/>
      <c r="O5" s="172"/>
      <c r="P5" s="7"/>
    </row>
    <row r="6" spans="1:16" s="66" customFormat="1" ht="16.5" customHeight="1">
      <c r="A6" s="102" t="s">
        <v>18</v>
      </c>
      <c r="B6" s="31"/>
      <c r="C6" s="31"/>
      <c r="D6" s="31"/>
      <c r="E6" s="31"/>
      <c r="F6" s="75">
        <v>51.02599179206566</v>
      </c>
      <c r="G6" s="75">
        <v>57.824143070044713</v>
      </c>
      <c r="H6" s="75">
        <v>39.221218961625283</v>
      </c>
      <c r="I6" s="75">
        <v>40.976331360946745</v>
      </c>
      <c r="J6" s="75">
        <v>52.830188679245282</v>
      </c>
      <c r="K6" s="75" t="s">
        <v>113</v>
      </c>
      <c r="L6" s="75">
        <v>98.159509202453989</v>
      </c>
      <c r="M6" s="75" t="s">
        <v>113</v>
      </c>
      <c r="N6" s="75">
        <v>42.188196818789955</v>
      </c>
      <c r="O6" s="112"/>
      <c r="P6" s="49">
        <v>2838</v>
      </c>
    </row>
    <row r="7" spans="1:16" s="66" customFormat="1" ht="16.5" customHeight="1">
      <c r="A7" s="102" t="s">
        <v>17</v>
      </c>
      <c r="B7" s="31"/>
      <c r="C7" s="31"/>
      <c r="D7" s="31"/>
      <c r="E7" s="31"/>
      <c r="F7" s="75">
        <v>28.955768353853166</v>
      </c>
      <c r="G7" s="75">
        <v>27.123695976154995</v>
      </c>
      <c r="H7" s="75">
        <v>17.607223476297968</v>
      </c>
      <c r="I7" s="75">
        <v>9.0236686390532554</v>
      </c>
      <c r="J7" s="75">
        <v>13.20754716981132</v>
      </c>
      <c r="K7" s="75">
        <v>46.860986547085204</v>
      </c>
      <c r="L7" s="75">
        <v>1.8404907975460123</v>
      </c>
      <c r="M7" s="75" t="s">
        <v>113</v>
      </c>
      <c r="N7" s="75">
        <v>21.629255240077299</v>
      </c>
      <c r="O7" s="112"/>
      <c r="P7" s="49">
        <v>1455</v>
      </c>
    </row>
    <row r="8" spans="1:16" s="66" customFormat="1" ht="16.5" customHeight="1">
      <c r="A8" s="102" t="s">
        <v>16</v>
      </c>
      <c r="B8" s="31"/>
      <c r="C8" s="31"/>
      <c r="D8" s="31"/>
      <c r="E8" s="31"/>
      <c r="F8" s="75">
        <v>15.823073415412678</v>
      </c>
      <c r="G8" s="75">
        <v>14.157973174366617</v>
      </c>
      <c r="H8" s="75">
        <v>22.686230248306998</v>
      </c>
      <c r="I8" s="75">
        <v>15.384615384615385</v>
      </c>
      <c r="J8" s="75">
        <v>20.215633423180591</v>
      </c>
      <c r="K8" s="75">
        <v>47.309417040358746</v>
      </c>
      <c r="L8" s="75" t="s">
        <v>113</v>
      </c>
      <c r="M8" s="75">
        <v>37.411764705882355</v>
      </c>
      <c r="N8" s="75">
        <v>20.752192656459044</v>
      </c>
      <c r="O8" s="112"/>
      <c r="P8" s="49">
        <v>1396</v>
      </c>
    </row>
    <row r="9" spans="1:16" s="66" customFormat="1" ht="16.5" customHeight="1">
      <c r="A9" s="102" t="s">
        <v>63</v>
      </c>
      <c r="B9" s="31"/>
      <c r="C9" s="31"/>
      <c r="D9" s="31"/>
      <c r="E9" s="31"/>
      <c r="F9" s="75">
        <v>95.804833561331506</v>
      </c>
      <c r="G9" s="75">
        <v>99.105812220566321</v>
      </c>
      <c r="H9" s="75">
        <v>79.514672686230242</v>
      </c>
      <c r="I9" s="75">
        <v>65.384615384615387</v>
      </c>
      <c r="J9" s="75">
        <v>86.253369272237208</v>
      </c>
      <c r="K9" s="75">
        <v>93.497757847533691</v>
      </c>
      <c r="L9" s="75">
        <v>100</v>
      </c>
      <c r="M9" s="75">
        <v>37.411764705882355</v>
      </c>
      <c r="N9" s="75">
        <v>84.569644715326291</v>
      </c>
      <c r="O9" s="112"/>
      <c r="P9" s="49">
        <v>5689</v>
      </c>
    </row>
    <row r="10" spans="1:16" s="66" customFormat="1" ht="16.5" customHeight="1">
      <c r="A10" s="102" t="s">
        <v>64</v>
      </c>
      <c r="B10" s="31"/>
      <c r="C10" s="31"/>
      <c r="D10" s="31"/>
      <c r="E10" s="31"/>
      <c r="F10" s="75">
        <v>3.7847697218422254</v>
      </c>
      <c r="G10" s="75">
        <v>0</v>
      </c>
      <c r="H10" s="75">
        <v>6.9413092550790063</v>
      </c>
      <c r="I10" s="75">
        <v>17.751479289940828</v>
      </c>
      <c r="J10" s="75">
        <v>4.5822102425876015</v>
      </c>
      <c r="K10" s="75">
        <v>2.9147982062780269</v>
      </c>
      <c r="L10" s="75" t="s">
        <v>113</v>
      </c>
      <c r="M10" s="75">
        <v>33.176470588235297</v>
      </c>
      <c r="N10" s="75">
        <v>7.4327337594767355</v>
      </c>
      <c r="O10" s="112"/>
      <c r="P10" s="49">
        <v>500</v>
      </c>
    </row>
    <row r="11" spans="1:16" s="66" customFormat="1" ht="16.5" customHeight="1">
      <c r="A11" s="102" t="s">
        <v>65</v>
      </c>
      <c r="B11" s="31"/>
      <c r="C11" s="31"/>
      <c r="D11" s="31"/>
      <c r="E11" s="31"/>
      <c r="F11" s="75">
        <v>0.41039671682626538</v>
      </c>
      <c r="G11" s="75" t="s">
        <v>113</v>
      </c>
      <c r="H11" s="75">
        <v>13.318284424379231</v>
      </c>
      <c r="I11" s="75">
        <v>16.863905325443788</v>
      </c>
      <c r="J11" s="75">
        <v>8.355795148247978</v>
      </c>
      <c r="K11" s="75">
        <v>2.2421524663677128</v>
      </c>
      <c r="L11" s="75" t="s">
        <v>113</v>
      </c>
      <c r="M11" s="75">
        <v>28.47058823529412</v>
      </c>
      <c r="N11" s="75">
        <v>7.7895049799316194</v>
      </c>
      <c r="O11" s="112"/>
      <c r="P11" s="49">
        <v>524</v>
      </c>
    </row>
    <row r="12" spans="1:16" s="66" customFormat="1" ht="16.5" customHeight="1">
      <c r="A12" s="102" t="s">
        <v>66</v>
      </c>
      <c r="B12" s="31"/>
      <c r="C12" s="31"/>
      <c r="D12" s="31"/>
      <c r="E12" s="31"/>
      <c r="F12" s="75">
        <v>4.1951664386684904</v>
      </c>
      <c r="G12" s="75">
        <v>0</v>
      </c>
      <c r="H12" s="75">
        <v>20.259593679458241</v>
      </c>
      <c r="I12" s="75">
        <v>34.615384615384613</v>
      </c>
      <c r="J12" s="75">
        <v>12.938005390835579</v>
      </c>
      <c r="K12" s="75">
        <v>5.1569506726457401</v>
      </c>
      <c r="L12" s="75" t="s">
        <v>113</v>
      </c>
      <c r="M12" s="75">
        <v>61.647058823529413</v>
      </c>
      <c r="N12" s="75">
        <v>15.222238739408352</v>
      </c>
      <c r="O12" s="112"/>
      <c r="P12" s="49">
        <v>1024</v>
      </c>
    </row>
    <row r="13" spans="1:16" s="66" customFormat="1" ht="16.5" customHeight="1">
      <c r="A13" s="104" t="s">
        <v>222</v>
      </c>
      <c r="B13" s="31"/>
      <c r="C13" s="31"/>
      <c r="D13" s="31"/>
      <c r="E13" s="31"/>
      <c r="F13" s="92">
        <v>100</v>
      </c>
      <c r="G13" s="92">
        <v>100</v>
      </c>
      <c r="H13" s="92">
        <v>100</v>
      </c>
      <c r="I13" s="92">
        <v>100</v>
      </c>
      <c r="J13" s="92">
        <v>100</v>
      </c>
      <c r="K13" s="92">
        <v>100</v>
      </c>
      <c r="L13" s="92">
        <v>100</v>
      </c>
      <c r="M13" s="92">
        <v>100</v>
      </c>
      <c r="N13" s="92">
        <v>100</v>
      </c>
      <c r="O13" s="243"/>
      <c r="P13" s="11">
        <v>6727</v>
      </c>
    </row>
    <row r="14" spans="1:16" s="66" customFormat="1" ht="16.5" customHeight="1">
      <c r="A14" s="66" t="s">
        <v>139</v>
      </c>
      <c r="F14" s="49"/>
      <c r="G14" s="49"/>
      <c r="H14" s="49"/>
      <c r="I14" s="49"/>
      <c r="J14" s="49"/>
      <c r="K14" s="49"/>
      <c r="L14" s="49"/>
      <c r="M14" s="49"/>
      <c r="N14" s="49"/>
      <c r="O14" s="113"/>
      <c r="P14" s="7"/>
    </row>
    <row r="15" spans="1:16" s="66" customFormat="1" ht="16.5" customHeight="1">
      <c r="A15" s="102" t="s">
        <v>18</v>
      </c>
      <c r="B15" s="31"/>
      <c r="C15" s="31"/>
      <c r="D15" s="31"/>
      <c r="E15" s="31"/>
      <c r="F15" s="75">
        <v>53.134127162435405</v>
      </c>
      <c r="G15" s="75">
        <v>63.453478625314332</v>
      </c>
      <c r="H15" s="75">
        <v>38.597949570518146</v>
      </c>
      <c r="I15" s="75">
        <v>45.348837209302324</v>
      </c>
      <c r="J15" s="75">
        <v>58.958068614993643</v>
      </c>
      <c r="K15" s="75" t="s">
        <v>113</v>
      </c>
      <c r="L15" s="75">
        <v>98.045602605863195</v>
      </c>
      <c r="M15" s="75" t="s">
        <v>113</v>
      </c>
      <c r="N15" s="75">
        <v>43.871345886145505</v>
      </c>
      <c r="O15" s="112"/>
      <c r="P15" s="49">
        <v>5988</v>
      </c>
    </row>
    <row r="16" spans="1:16" s="66" customFormat="1" ht="16.5" customHeight="1">
      <c r="A16" s="102" t="s">
        <v>17</v>
      </c>
      <c r="B16" s="31"/>
      <c r="C16" s="31"/>
      <c r="D16" s="31"/>
      <c r="E16" s="31"/>
      <c r="F16" s="75">
        <v>31.206470456077284</v>
      </c>
      <c r="G16" s="75">
        <v>26.152556580050295</v>
      </c>
      <c r="H16" s="75">
        <v>16.237184815738431</v>
      </c>
      <c r="I16" s="75">
        <v>7.4935400516795871</v>
      </c>
      <c r="J16" s="75">
        <v>8.8945362134688697</v>
      </c>
      <c r="K16" s="75">
        <v>62.5</v>
      </c>
      <c r="L16" s="75">
        <v>0</v>
      </c>
      <c r="M16" s="75" t="s">
        <v>113</v>
      </c>
      <c r="N16" s="75">
        <v>20.206608542750384</v>
      </c>
      <c r="O16" s="112"/>
      <c r="P16" s="49">
        <v>2758</v>
      </c>
    </row>
    <row r="17" spans="1:18" s="66" customFormat="1" ht="16.5" customHeight="1">
      <c r="A17" s="102" t="s">
        <v>16</v>
      </c>
      <c r="B17" s="31"/>
      <c r="C17" s="31"/>
      <c r="D17" s="31"/>
      <c r="E17" s="31"/>
      <c r="F17" s="75">
        <v>11.660301055942485</v>
      </c>
      <c r="G17" s="75">
        <v>10.142497904442582</v>
      </c>
      <c r="H17" s="75">
        <v>26.738708783596564</v>
      </c>
      <c r="I17" s="75">
        <v>11.304909560723514</v>
      </c>
      <c r="J17" s="75">
        <v>15.501905972045742</v>
      </c>
      <c r="K17" s="75">
        <v>34.821428571428569</v>
      </c>
      <c r="L17" s="75" t="s">
        <v>113</v>
      </c>
      <c r="M17" s="75">
        <v>32.588597842835135</v>
      </c>
      <c r="N17" s="75">
        <v>18.199135467799842</v>
      </c>
      <c r="O17" s="112"/>
      <c r="P17" s="49">
        <v>2484</v>
      </c>
    </row>
    <row r="18" spans="1:18" s="66" customFormat="1" ht="16.5" customHeight="1">
      <c r="A18" s="102" t="s">
        <v>63</v>
      </c>
      <c r="B18" s="31"/>
      <c r="C18" s="31"/>
      <c r="D18" s="31"/>
      <c r="E18" s="31"/>
      <c r="F18" s="75">
        <v>96.000898674455186</v>
      </c>
      <c r="G18" s="75">
        <v>99.748533109807212</v>
      </c>
      <c r="H18" s="75">
        <v>81.573843169853149</v>
      </c>
      <c r="I18" s="75">
        <v>64.147286821705436</v>
      </c>
      <c r="J18" s="75">
        <v>83.354510800508265</v>
      </c>
      <c r="K18" s="75">
        <v>97.321428571428541</v>
      </c>
      <c r="L18" s="75">
        <v>98.045602605863195</v>
      </c>
      <c r="M18" s="75">
        <v>32.588597842835135</v>
      </c>
      <c r="N18" s="75">
        <v>82.277089896695728</v>
      </c>
      <c r="O18" s="112"/>
      <c r="P18" s="49">
        <v>11230</v>
      </c>
    </row>
    <row r="19" spans="1:18" s="66" customFormat="1" ht="16.5" customHeight="1">
      <c r="A19" s="102" t="s">
        <v>64</v>
      </c>
      <c r="B19" s="31"/>
      <c r="C19" s="31"/>
      <c r="D19" s="31"/>
      <c r="E19" s="31"/>
      <c r="F19" s="75">
        <v>3.1004268703662099</v>
      </c>
      <c r="G19" s="75">
        <v>0.25146689019279128</v>
      </c>
      <c r="H19" s="75">
        <v>6.0681629260182879</v>
      </c>
      <c r="I19" s="75">
        <v>16.925064599483207</v>
      </c>
      <c r="J19" s="75">
        <v>3.1766200762388821</v>
      </c>
      <c r="K19" s="75">
        <v>0.6696428571428571</v>
      </c>
      <c r="L19" s="75" t="s">
        <v>113</v>
      </c>
      <c r="M19" s="75">
        <v>27.657935285053931</v>
      </c>
      <c r="N19" s="75">
        <v>7.3924829657850397</v>
      </c>
      <c r="O19" s="112"/>
      <c r="P19" s="49">
        <v>1009</v>
      </c>
    </row>
    <row r="20" spans="1:18" s="66" customFormat="1" ht="16.5" customHeight="1">
      <c r="A20" s="102" t="s">
        <v>65</v>
      </c>
      <c r="B20" s="31"/>
      <c r="C20" s="31"/>
      <c r="D20" s="31"/>
      <c r="E20" s="31"/>
      <c r="F20" s="75">
        <v>0.74140642552235447</v>
      </c>
      <c r="G20" s="75" t="s">
        <v>113</v>
      </c>
      <c r="H20" s="75">
        <v>11.970074812967582</v>
      </c>
      <c r="I20" s="75">
        <v>18.927648578811372</v>
      </c>
      <c r="J20" s="75">
        <v>13.468869123252858</v>
      </c>
      <c r="K20" s="75">
        <v>0.6696428571428571</v>
      </c>
      <c r="L20" s="75" t="s">
        <v>113</v>
      </c>
      <c r="M20" s="75">
        <v>39.522342064714941</v>
      </c>
      <c r="N20" s="75">
        <v>10.110630815444354</v>
      </c>
      <c r="O20" s="112"/>
      <c r="P20" s="49">
        <v>1380</v>
      </c>
    </row>
    <row r="21" spans="1:18" s="66" customFormat="1" ht="16.5" customHeight="1">
      <c r="A21" s="102" t="s">
        <v>66</v>
      </c>
      <c r="B21" s="31"/>
      <c r="C21" s="31"/>
      <c r="D21" s="31"/>
      <c r="E21" s="31"/>
      <c r="F21" s="75">
        <v>3.8418332958885646</v>
      </c>
      <c r="G21" s="75">
        <v>0.25146689019279128</v>
      </c>
      <c r="H21" s="75">
        <v>18.038237738985867</v>
      </c>
      <c r="I21" s="75">
        <v>35.852713178294579</v>
      </c>
      <c r="J21" s="75">
        <v>16.645489199491742</v>
      </c>
      <c r="K21" s="75">
        <v>1.3392857142857142</v>
      </c>
      <c r="L21" s="75" t="s">
        <v>113</v>
      </c>
      <c r="M21" s="75">
        <v>67.180277349768886</v>
      </c>
      <c r="N21" s="75">
        <v>17.503113781229391</v>
      </c>
      <c r="O21" s="112"/>
      <c r="P21" s="49">
        <v>2389</v>
      </c>
      <c r="Q21" s="31"/>
      <c r="R21" s="67"/>
    </row>
    <row r="22" spans="1:18" s="66" customFormat="1" ht="16.5" customHeight="1">
      <c r="A22" s="104" t="s">
        <v>222</v>
      </c>
      <c r="B22" s="31"/>
      <c r="C22" s="31"/>
      <c r="D22" s="31"/>
      <c r="E22" s="31"/>
      <c r="F22" s="92">
        <v>100</v>
      </c>
      <c r="G22" s="92">
        <v>100</v>
      </c>
      <c r="H22" s="92">
        <v>100</v>
      </c>
      <c r="I22" s="92">
        <v>100</v>
      </c>
      <c r="J22" s="92">
        <v>100</v>
      </c>
      <c r="K22" s="92">
        <v>100</v>
      </c>
      <c r="L22" s="92">
        <v>100</v>
      </c>
      <c r="M22" s="92">
        <v>100</v>
      </c>
      <c r="N22" s="92">
        <v>100</v>
      </c>
      <c r="O22" s="243"/>
      <c r="P22" s="11">
        <v>13649</v>
      </c>
    </row>
    <row r="23" spans="1:18" s="66" customFormat="1" ht="16.5" customHeight="1">
      <c r="A23" s="6" t="s">
        <v>876</v>
      </c>
      <c r="C23" s="31"/>
      <c r="D23" s="31"/>
      <c r="E23" s="31"/>
      <c r="O23" s="172"/>
      <c r="P23" s="7"/>
    </row>
    <row r="24" spans="1:18" s="66" customFormat="1" ht="16.5" customHeight="1">
      <c r="A24" s="102" t="s">
        <v>18</v>
      </c>
      <c r="B24" s="33"/>
      <c r="F24" s="75">
        <v>50.945470536499556</v>
      </c>
      <c r="G24" s="75">
        <v>58.976441917140534</v>
      </c>
      <c r="H24" s="75">
        <v>36.324510436840974</v>
      </c>
      <c r="I24" s="75">
        <v>40.985442329227325</v>
      </c>
      <c r="J24" s="75">
        <v>56.36363636363636</v>
      </c>
      <c r="K24" s="75" t="s">
        <v>113</v>
      </c>
      <c r="L24" s="75">
        <v>96.551724137931032</v>
      </c>
      <c r="M24" s="75" t="s">
        <v>113</v>
      </c>
      <c r="N24" s="75">
        <v>41.253245865791996</v>
      </c>
      <c r="O24" s="112"/>
      <c r="P24" s="49">
        <v>6037</v>
      </c>
    </row>
    <row r="25" spans="1:18" s="66" customFormat="1" ht="16.5" customHeight="1">
      <c r="A25" s="102" t="s">
        <v>17</v>
      </c>
      <c r="B25" s="33"/>
      <c r="C25" s="31"/>
      <c r="D25" s="31"/>
      <c r="E25" s="31"/>
      <c r="F25" s="75">
        <v>31.046613896218116</v>
      </c>
      <c r="G25" s="75">
        <v>33.956133225020309</v>
      </c>
      <c r="H25" s="75">
        <v>20.723047127178827</v>
      </c>
      <c r="I25" s="75">
        <v>11.590145576707727</v>
      </c>
      <c r="J25" s="75">
        <v>14.405594405594405</v>
      </c>
      <c r="K25" s="75">
        <v>52.235294117647058</v>
      </c>
      <c r="L25" s="75">
        <v>1.7</v>
      </c>
      <c r="M25" s="75" t="s">
        <v>113</v>
      </c>
      <c r="N25" s="75">
        <v>24.279076124094573</v>
      </c>
      <c r="O25" s="112"/>
      <c r="P25" s="49">
        <v>3553</v>
      </c>
    </row>
    <row r="26" spans="1:18" s="66" customFormat="1" ht="16.5" customHeight="1">
      <c r="A26" s="102" t="s">
        <v>16</v>
      </c>
      <c r="B26" s="33"/>
      <c r="C26" s="31"/>
      <c r="D26" s="31"/>
      <c r="E26" s="31"/>
      <c r="F26" s="75">
        <v>13.544415127528584</v>
      </c>
      <c r="G26" s="75">
        <v>6.5800162469536962</v>
      </c>
      <c r="H26" s="75">
        <v>25.866150204432969</v>
      </c>
      <c r="I26" s="75">
        <v>14.613661814109744</v>
      </c>
      <c r="J26" s="75">
        <v>19.44055944055944</v>
      </c>
      <c r="K26" s="75">
        <v>43.058823529411768</v>
      </c>
      <c r="L26" s="75" t="s">
        <v>113</v>
      </c>
      <c r="M26" s="75">
        <v>47.032640949554896</v>
      </c>
      <c r="N26" s="75">
        <v>20.397703977039772</v>
      </c>
      <c r="O26" s="112"/>
      <c r="P26" s="49">
        <v>2985</v>
      </c>
    </row>
    <row r="27" spans="1:18" s="66" customFormat="1" ht="16.5" customHeight="1">
      <c r="A27" s="102" t="s">
        <v>63</v>
      </c>
      <c r="B27" s="33"/>
      <c r="C27" s="31"/>
      <c r="D27" s="31"/>
      <c r="E27" s="31"/>
      <c r="F27" s="75">
        <v>95.536499560246256</v>
      </c>
      <c r="G27" s="75">
        <v>99.512591389114547</v>
      </c>
      <c r="H27" s="75">
        <v>82.913707768452767</v>
      </c>
      <c r="I27" s="75">
        <v>67.189249720044799</v>
      </c>
      <c r="J27" s="75">
        <v>90.209790209790214</v>
      </c>
      <c r="K27" s="75">
        <v>95.294117647058812</v>
      </c>
      <c r="L27" s="75">
        <v>98.251724137931006</v>
      </c>
      <c r="M27" s="75">
        <v>47.032640949554896</v>
      </c>
      <c r="N27" s="75">
        <v>85.930025966926337</v>
      </c>
      <c r="O27" s="112"/>
      <c r="P27" s="49">
        <v>12575</v>
      </c>
    </row>
    <row r="28" spans="1:18" s="66" customFormat="1" ht="16.5" customHeight="1">
      <c r="A28" s="102" t="s">
        <v>64</v>
      </c>
      <c r="B28" s="33"/>
      <c r="C28" s="31"/>
      <c r="D28" s="31"/>
      <c r="E28" s="31"/>
      <c r="F28" s="75">
        <v>3.2761653474054526</v>
      </c>
      <c r="G28" s="75">
        <v>0.2437043054427295</v>
      </c>
      <c r="H28" s="75">
        <v>6.2836238433397886</v>
      </c>
      <c r="I28" s="75">
        <v>18.701007838745802</v>
      </c>
      <c r="J28" s="75">
        <v>4.1958041958041958</v>
      </c>
      <c r="K28" s="75">
        <v>3.0588235294117649</v>
      </c>
      <c r="L28" s="75" t="s">
        <v>113</v>
      </c>
      <c r="M28" s="75">
        <v>27.596439169139465</v>
      </c>
      <c r="N28" s="75">
        <v>6.9700697006970067</v>
      </c>
      <c r="O28" s="112"/>
      <c r="P28" s="49">
        <v>1020</v>
      </c>
    </row>
    <row r="29" spans="1:18" s="66" customFormat="1" ht="16.5" customHeight="1">
      <c r="A29" s="102" t="s">
        <v>65</v>
      </c>
      <c r="B29" s="33"/>
      <c r="C29" s="31"/>
      <c r="D29" s="31"/>
      <c r="E29" s="31"/>
      <c r="F29" s="75">
        <v>0.68161829375549687</v>
      </c>
      <c r="G29" s="75" t="s">
        <v>113</v>
      </c>
      <c r="H29" s="75">
        <v>10.30772541424575</v>
      </c>
      <c r="I29" s="75">
        <v>13.60582306830907</v>
      </c>
      <c r="J29" s="75">
        <v>5.5944055944055942</v>
      </c>
      <c r="K29" s="75">
        <v>1.2941176470588236</v>
      </c>
      <c r="L29" s="75" t="s">
        <v>113</v>
      </c>
      <c r="M29" s="75">
        <v>24.925816023738872</v>
      </c>
      <c r="N29" s="75">
        <v>6.6420664206642073</v>
      </c>
      <c r="O29" s="112"/>
      <c r="P29" s="49">
        <v>972</v>
      </c>
    </row>
    <row r="30" spans="1:18" s="66" customFormat="1" ht="16.5" customHeight="1">
      <c r="A30" s="102" t="s">
        <v>66</v>
      </c>
      <c r="B30" s="33"/>
      <c r="C30" s="31"/>
      <c r="D30" s="31"/>
      <c r="E30" s="31"/>
      <c r="F30" s="75">
        <v>3.9577836411609502</v>
      </c>
      <c r="G30" s="75">
        <v>0.2437043054427295</v>
      </c>
      <c r="H30" s="75">
        <v>16.591349257585538</v>
      </c>
      <c r="I30" s="75">
        <v>32.306830907054874</v>
      </c>
      <c r="J30" s="75">
        <v>9.79020979020979</v>
      </c>
      <c r="K30" s="75">
        <v>4.3529411764705879</v>
      </c>
      <c r="L30" s="75" t="s">
        <v>113</v>
      </c>
      <c r="M30" s="75">
        <v>52.52225519287834</v>
      </c>
      <c r="N30" s="75">
        <v>13.612136121361212</v>
      </c>
      <c r="O30" s="112"/>
      <c r="P30" s="49">
        <v>1992</v>
      </c>
    </row>
    <row r="31" spans="1:18" s="66" customFormat="1" ht="16.5" customHeight="1">
      <c r="A31" s="104" t="s">
        <v>222</v>
      </c>
      <c r="B31" s="33"/>
      <c r="C31" s="31"/>
      <c r="D31" s="31"/>
      <c r="E31" s="31"/>
      <c r="F31" s="92">
        <v>100</v>
      </c>
      <c r="G31" s="92">
        <v>100</v>
      </c>
      <c r="H31" s="92">
        <v>100</v>
      </c>
      <c r="I31" s="92">
        <v>100</v>
      </c>
      <c r="J31" s="92">
        <v>100</v>
      </c>
      <c r="K31" s="92">
        <v>100</v>
      </c>
      <c r="L31" s="92">
        <v>100</v>
      </c>
      <c r="M31" s="92">
        <v>100</v>
      </c>
      <c r="N31" s="92">
        <v>100</v>
      </c>
      <c r="O31" s="243"/>
      <c r="P31" s="11">
        <v>14634</v>
      </c>
    </row>
    <row r="32" spans="1:18" s="66" customFormat="1" ht="16.5" customHeight="1">
      <c r="A32" s="6" t="s">
        <v>877</v>
      </c>
      <c r="C32" s="31"/>
      <c r="D32" s="31"/>
      <c r="E32" s="31"/>
      <c r="O32" s="172"/>
      <c r="P32" s="7"/>
    </row>
    <row r="33" spans="1:16" s="66" customFormat="1" ht="16.5" customHeight="1">
      <c r="A33" s="102" t="s">
        <v>18</v>
      </c>
      <c r="B33" s="31"/>
      <c r="C33" s="31"/>
      <c r="D33" s="31"/>
      <c r="E33" s="31"/>
      <c r="F33" s="75">
        <v>44.773706896551722</v>
      </c>
      <c r="G33" s="75">
        <v>51.563820794590022</v>
      </c>
      <c r="H33" s="75">
        <v>29.915316642120764</v>
      </c>
      <c r="I33" s="75">
        <v>33.693304535637147</v>
      </c>
      <c r="J33" s="75">
        <v>43.371378402107112</v>
      </c>
      <c r="K33" s="75" t="s">
        <v>113</v>
      </c>
      <c r="L33" s="75">
        <v>100</v>
      </c>
      <c r="M33" s="75" t="s">
        <v>113</v>
      </c>
      <c r="N33" s="75">
        <v>33.430279528195186</v>
      </c>
      <c r="O33" s="112"/>
      <c r="P33" s="49">
        <v>6207</v>
      </c>
    </row>
    <row r="34" spans="1:16" s="66" customFormat="1" ht="16.5" customHeight="1">
      <c r="A34" s="102" t="s">
        <v>17</v>
      </c>
      <c r="B34" s="31"/>
      <c r="C34" s="31"/>
      <c r="D34" s="31"/>
      <c r="E34" s="31"/>
      <c r="F34" s="75">
        <v>32.794540229885058</v>
      </c>
      <c r="G34" s="75">
        <v>33.136094674556219</v>
      </c>
      <c r="H34" s="75">
        <v>18.243740795287184</v>
      </c>
      <c r="I34" s="75">
        <v>6.4794816414686833</v>
      </c>
      <c r="J34" s="75">
        <v>9.920983318700614</v>
      </c>
      <c r="K34" s="75">
        <v>55.994152046783633</v>
      </c>
      <c r="L34" s="75">
        <v>0</v>
      </c>
      <c r="M34" s="75" t="s">
        <v>113</v>
      </c>
      <c r="N34" s="75">
        <v>20.805730597296279</v>
      </c>
      <c r="O34" s="112"/>
      <c r="P34" s="49">
        <v>3863</v>
      </c>
    </row>
    <row r="35" spans="1:16" s="66" customFormat="1" ht="16.5" customHeight="1">
      <c r="A35" s="102" t="s">
        <v>16</v>
      </c>
      <c r="B35" s="31"/>
      <c r="C35" s="31"/>
      <c r="D35" s="31"/>
      <c r="E35" s="31"/>
      <c r="F35" s="75">
        <v>17.169540229885058</v>
      </c>
      <c r="G35" s="75">
        <v>14.792899408284024</v>
      </c>
      <c r="H35" s="75">
        <v>27.522091310751108</v>
      </c>
      <c r="I35" s="75">
        <v>13.088552915766737</v>
      </c>
      <c r="J35" s="75">
        <v>21.685689201053556</v>
      </c>
      <c r="K35" s="75">
        <v>39.912280701754391</v>
      </c>
      <c r="L35" s="75" t="s">
        <v>113</v>
      </c>
      <c r="M35" s="75">
        <v>22.396856581532418</v>
      </c>
      <c r="N35" s="75">
        <v>21.031938385307267</v>
      </c>
      <c r="O35" s="112"/>
      <c r="P35" s="49">
        <v>3905</v>
      </c>
    </row>
    <row r="36" spans="1:16" s="66" customFormat="1" ht="16.5" customHeight="1">
      <c r="A36" s="102" t="s">
        <v>63</v>
      </c>
      <c r="B36" s="31"/>
      <c r="C36" s="31"/>
      <c r="D36" s="31"/>
      <c r="E36" s="31"/>
      <c r="F36" s="75">
        <v>94.737787356321832</v>
      </c>
      <c r="G36" s="75">
        <v>99.492814877430263</v>
      </c>
      <c r="H36" s="75">
        <v>75.68114874815906</v>
      </c>
      <c r="I36" s="75">
        <v>53.261339092872575</v>
      </c>
      <c r="J36" s="75">
        <v>74.978050921861282</v>
      </c>
      <c r="K36" s="75">
        <v>95.906432748538037</v>
      </c>
      <c r="L36" s="75">
        <v>100</v>
      </c>
      <c r="M36" s="75">
        <v>22.396856581532425</v>
      </c>
      <c r="N36" s="75">
        <v>75.267948510798732</v>
      </c>
      <c r="O36" s="112"/>
      <c r="P36" s="49">
        <v>13975</v>
      </c>
    </row>
    <row r="37" spans="1:16" s="66" customFormat="1" ht="16.5" customHeight="1">
      <c r="A37" s="102" t="s">
        <v>64</v>
      </c>
      <c r="B37" s="31"/>
      <c r="C37" s="31"/>
      <c r="D37" s="31"/>
      <c r="E37" s="31"/>
      <c r="F37" s="75">
        <v>4.076867816091954</v>
      </c>
      <c r="G37" s="75" t="s">
        <v>113</v>
      </c>
      <c r="H37" s="75">
        <v>6.9955817378497791</v>
      </c>
      <c r="I37" s="75">
        <v>16.198704103671709</v>
      </c>
      <c r="J37" s="75">
        <v>5.0043898156277438</v>
      </c>
      <c r="K37" s="75">
        <v>1.6081871345029239</v>
      </c>
      <c r="L37" s="75" t="s">
        <v>113</v>
      </c>
      <c r="M37" s="75">
        <v>24.459724950884087</v>
      </c>
      <c r="N37" s="75">
        <v>8.3373727581192441</v>
      </c>
      <c r="O37" s="112"/>
      <c r="P37" s="49">
        <v>1548</v>
      </c>
    </row>
    <row r="38" spans="1:16" s="66" customFormat="1" ht="16.5" customHeight="1">
      <c r="A38" s="102" t="s">
        <v>65</v>
      </c>
      <c r="B38" s="31"/>
      <c r="C38" s="31"/>
      <c r="D38" s="31"/>
      <c r="E38" s="31"/>
      <c r="F38" s="75">
        <v>0.95186781609195403</v>
      </c>
      <c r="G38" s="75">
        <v>0.25359256128486896</v>
      </c>
      <c r="H38" s="75">
        <v>17.120765832106038</v>
      </c>
      <c r="I38" s="75">
        <v>30.410367170626351</v>
      </c>
      <c r="J38" s="75">
        <v>19.666374012291485</v>
      </c>
      <c r="K38" s="75">
        <v>1.6081871345029239</v>
      </c>
      <c r="L38" s="75" t="s">
        <v>113</v>
      </c>
      <c r="M38" s="75">
        <v>52.848722986247544</v>
      </c>
      <c r="N38" s="75">
        <v>16.163085043356492</v>
      </c>
      <c r="O38" s="112"/>
      <c r="P38" s="49">
        <v>3001</v>
      </c>
    </row>
    <row r="39" spans="1:16" s="66" customFormat="1" ht="16.5" customHeight="1">
      <c r="A39" s="102" t="s">
        <v>66</v>
      </c>
      <c r="B39" s="31"/>
      <c r="C39" s="31"/>
      <c r="D39" s="31"/>
      <c r="E39" s="31"/>
      <c r="F39" s="75">
        <v>5.0287356321839081</v>
      </c>
      <c r="G39" s="75">
        <v>0.25359256128486896</v>
      </c>
      <c r="H39" s="75">
        <v>24.116347569955817</v>
      </c>
      <c r="I39" s="75">
        <v>46.60907127429806</v>
      </c>
      <c r="J39" s="75">
        <v>24.670763827919227</v>
      </c>
      <c r="K39" s="75">
        <v>3.2163742690058479</v>
      </c>
      <c r="L39" s="75" t="s">
        <v>113</v>
      </c>
      <c r="M39" s="75">
        <v>77.308447937131632</v>
      </c>
      <c r="N39" s="75">
        <v>24.500457801475736</v>
      </c>
      <c r="O39" s="112"/>
      <c r="P39" s="49">
        <v>4549</v>
      </c>
    </row>
    <row r="40" spans="1:16" s="66" customFormat="1" ht="16.5" customHeight="1">
      <c r="A40" s="104" t="s">
        <v>222</v>
      </c>
      <c r="B40" s="31"/>
      <c r="C40" s="31"/>
      <c r="D40" s="31"/>
      <c r="E40" s="31"/>
      <c r="F40" s="92">
        <v>100</v>
      </c>
      <c r="G40" s="92">
        <v>100</v>
      </c>
      <c r="H40" s="92">
        <v>100</v>
      </c>
      <c r="I40" s="92">
        <v>100</v>
      </c>
      <c r="J40" s="92">
        <v>100</v>
      </c>
      <c r="K40" s="92">
        <v>100</v>
      </c>
      <c r="L40" s="92">
        <v>100</v>
      </c>
      <c r="M40" s="92">
        <v>100</v>
      </c>
      <c r="N40" s="92">
        <v>100</v>
      </c>
      <c r="O40" s="243"/>
      <c r="P40" s="11">
        <v>18567</v>
      </c>
    </row>
    <row r="41" spans="1:16" s="66" customFormat="1" ht="16.5" customHeight="1">
      <c r="A41" s="6" t="s">
        <v>878</v>
      </c>
      <c r="C41" s="31"/>
      <c r="D41" s="31"/>
      <c r="E41" s="31"/>
      <c r="O41" s="172"/>
      <c r="P41" s="7"/>
    </row>
    <row r="42" spans="1:16" s="66" customFormat="1" ht="16.5" customHeight="1">
      <c r="A42" s="102" t="s">
        <v>18</v>
      </c>
      <c r="B42" s="33"/>
      <c r="C42" s="31"/>
      <c r="D42" s="31"/>
      <c r="E42" s="31"/>
      <c r="F42" s="75">
        <v>58.482446206115512</v>
      </c>
      <c r="G42" s="75">
        <v>64.695652173913047</v>
      </c>
      <c r="H42" s="75">
        <v>40.58124734832414</v>
      </c>
      <c r="I42" s="75">
        <v>46.50756693830035</v>
      </c>
      <c r="J42" s="75">
        <v>65.320665083135381</v>
      </c>
      <c r="K42" s="75" t="s">
        <v>113</v>
      </c>
      <c r="L42" s="75">
        <v>100</v>
      </c>
      <c r="M42" s="75" t="s">
        <v>113</v>
      </c>
      <c r="N42" s="75">
        <v>45.850088997297114</v>
      </c>
      <c r="O42" s="112"/>
      <c r="P42" s="49">
        <v>6955</v>
      </c>
    </row>
    <row r="43" spans="1:16" s="66" customFormat="1" ht="16.5" customHeight="1">
      <c r="A43" s="102" t="s">
        <v>17</v>
      </c>
      <c r="B43" s="33"/>
      <c r="C43" s="31"/>
      <c r="D43" s="31"/>
      <c r="E43" s="31"/>
      <c r="F43" s="75">
        <v>27.361268403171007</v>
      </c>
      <c r="G43" s="75">
        <v>25.913043478260871</v>
      </c>
      <c r="H43" s="75">
        <v>17.034365719134492</v>
      </c>
      <c r="I43" s="75">
        <v>6.3445867287543658</v>
      </c>
      <c r="J43" s="75">
        <v>6.2945368171021379</v>
      </c>
      <c r="K43" s="75">
        <v>56.814701378254206</v>
      </c>
      <c r="L43" s="75">
        <v>0</v>
      </c>
      <c r="M43" s="75" t="s">
        <v>113</v>
      </c>
      <c r="N43" s="75">
        <v>18.775133495945678</v>
      </c>
      <c r="O43" s="112"/>
      <c r="P43" s="49">
        <v>2848</v>
      </c>
    </row>
    <row r="44" spans="1:16" s="66" customFormat="1" ht="16.5" customHeight="1">
      <c r="A44" s="102" t="s">
        <v>16</v>
      </c>
      <c r="B44" s="33"/>
      <c r="F44" s="75">
        <v>10.600226500566251</v>
      </c>
      <c r="G44" s="75">
        <v>8.8695652173913029</v>
      </c>
      <c r="H44" s="75">
        <v>24.628765379719983</v>
      </c>
      <c r="I44" s="75">
        <v>12.281722933643772</v>
      </c>
      <c r="J44" s="75">
        <v>16.152019002375297</v>
      </c>
      <c r="K44" s="75">
        <v>39.663093415007658</v>
      </c>
      <c r="L44" s="75" t="s">
        <v>113</v>
      </c>
      <c r="M44" s="75">
        <v>43.81679389312977</v>
      </c>
      <c r="N44" s="75">
        <v>19.190454215834926</v>
      </c>
      <c r="O44" s="112"/>
      <c r="P44" s="49">
        <v>2911</v>
      </c>
    </row>
    <row r="45" spans="1:16" s="66" customFormat="1" ht="16.5" customHeight="1">
      <c r="A45" s="102" t="s">
        <v>63</v>
      </c>
      <c r="B45" s="33"/>
      <c r="C45" s="31"/>
      <c r="D45" s="31"/>
      <c r="E45" s="31"/>
      <c r="F45" s="75">
        <v>96.443941109852773</v>
      </c>
      <c r="G45" s="75">
        <v>99.478260869565219</v>
      </c>
      <c r="H45" s="75">
        <v>82.244378447178619</v>
      </c>
      <c r="I45" s="75">
        <v>65.133876600698486</v>
      </c>
      <c r="J45" s="75">
        <v>87.767220902612834</v>
      </c>
      <c r="K45" s="75">
        <v>96.477794793261879</v>
      </c>
      <c r="L45" s="75">
        <v>100</v>
      </c>
      <c r="M45" s="75">
        <v>43.816793893129734</v>
      </c>
      <c r="N45" s="75">
        <v>83.815676709077721</v>
      </c>
      <c r="O45" s="112"/>
      <c r="P45" s="49">
        <v>12714</v>
      </c>
    </row>
    <row r="46" spans="1:16" s="66" customFormat="1" ht="16.5" customHeight="1">
      <c r="A46" s="102" t="s">
        <v>64</v>
      </c>
      <c r="B46" s="33"/>
      <c r="C46" s="31"/>
      <c r="D46" s="31"/>
      <c r="E46" s="31"/>
      <c r="F46" s="75">
        <v>2.8312570781426953</v>
      </c>
      <c r="G46" s="75">
        <v>0.26086956521739135</v>
      </c>
      <c r="H46" s="75">
        <v>5.8973271107339835</v>
      </c>
      <c r="I46" s="75">
        <v>18.39348079161816</v>
      </c>
      <c r="J46" s="75">
        <v>3.9192399049881232</v>
      </c>
      <c r="K46" s="75">
        <v>1.3782542113323124</v>
      </c>
      <c r="L46" s="75" t="s">
        <v>113</v>
      </c>
      <c r="M46" s="75">
        <v>28.320610687022903</v>
      </c>
      <c r="N46" s="75">
        <v>7.4823653503856544</v>
      </c>
      <c r="O46" s="112"/>
      <c r="P46" s="49">
        <v>1135</v>
      </c>
    </row>
    <row r="47" spans="1:16" s="66" customFormat="1" ht="16.5" customHeight="1">
      <c r="A47" s="102" t="s">
        <v>65</v>
      </c>
      <c r="B47" s="33"/>
      <c r="C47" s="31"/>
      <c r="D47" s="31"/>
      <c r="E47" s="31"/>
      <c r="F47" s="75">
        <v>0.52095130237825593</v>
      </c>
      <c r="G47" s="75" t="s">
        <v>113</v>
      </c>
      <c r="H47" s="75">
        <v>11.773440814594824</v>
      </c>
      <c r="I47" s="75">
        <v>16.298020954598368</v>
      </c>
      <c r="J47" s="75">
        <v>8.31353919239905</v>
      </c>
      <c r="K47" s="75">
        <v>1.6845329249617151</v>
      </c>
      <c r="L47" s="75" t="s">
        <v>113</v>
      </c>
      <c r="M47" s="75">
        <v>27.404580152671755</v>
      </c>
      <c r="N47" s="75">
        <v>8.5569253081943444</v>
      </c>
      <c r="O47" s="112"/>
      <c r="P47" s="49">
        <v>1298</v>
      </c>
    </row>
    <row r="48" spans="1:16" s="66" customFormat="1" ht="16.5" customHeight="1">
      <c r="A48" s="102" t="s">
        <v>66</v>
      </c>
      <c r="B48" s="33"/>
      <c r="C48" s="31"/>
      <c r="D48" s="31"/>
      <c r="E48" s="31"/>
      <c r="F48" s="75">
        <v>3.3522083805209513</v>
      </c>
      <c r="G48" s="75">
        <v>0.26086956521739135</v>
      </c>
      <c r="H48" s="75">
        <v>17.670767925328811</v>
      </c>
      <c r="I48" s="75">
        <v>34.691501746216531</v>
      </c>
      <c r="J48" s="75">
        <v>12.232779097387175</v>
      </c>
      <c r="K48" s="75">
        <v>3.0627871362940278</v>
      </c>
      <c r="L48" s="75" t="s">
        <v>113</v>
      </c>
      <c r="M48" s="75">
        <v>55.725190839694662</v>
      </c>
      <c r="N48" s="75">
        <v>16.039290658580001</v>
      </c>
      <c r="O48" s="112"/>
      <c r="P48" s="49">
        <v>2433</v>
      </c>
    </row>
    <row r="49" spans="1:16" s="66" customFormat="1" ht="16.5" customHeight="1">
      <c r="A49" s="104" t="s">
        <v>222</v>
      </c>
      <c r="B49" s="33"/>
      <c r="C49" s="31"/>
      <c r="D49" s="31"/>
      <c r="E49" s="31"/>
      <c r="F49" s="92">
        <v>100</v>
      </c>
      <c r="G49" s="92">
        <v>100</v>
      </c>
      <c r="H49" s="92">
        <v>100</v>
      </c>
      <c r="I49" s="92">
        <v>100</v>
      </c>
      <c r="J49" s="92">
        <v>100</v>
      </c>
      <c r="K49" s="92">
        <v>100</v>
      </c>
      <c r="L49" s="92">
        <v>100</v>
      </c>
      <c r="M49" s="92">
        <v>100</v>
      </c>
      <c r="N49" s="92">
        <v>100</v>
      </c>
      <c r="O49" s="243"/>
      <c r="P49" s="11">
        <v>15169</v>
      </c>
    </row>
    <row r="50" spans="1:16" s="66" customFormat="1" ht="16.5" customHeight="1">
      <c r="A50" s="6" t="s">
        <v>879</v>
      </c>
      <c r="C50" s="31"/>
      <c r="D50" s="31"/>
      <c r="E50" s="31"/>
      <c r="O50" s="172"/>
      <c r="P50" s="7"/>
    </row>
    <row r="51" spans="1:16" s="66" customFormat="1" ht="16.5" customHeight="1">
      <c r="A51" s="102" t="s">
        <v>18</v>
      </c>
      <c r="B51" s="31"/>
      <c r="C51" s="31"/>
      <c r="D51" s="31"/>
      <c r="E51" s="31"/>
      <c r="F51" s="75">
        <v>53.467089053150296</v>
      </c>
      <c r="G51" s="75">
        <v>63.609898107714699</v>
      </c>
      <c r="H51" s="75">
        <v>43.385373870172558</v>
      </c>
      <c r="I51" s="75">
        <v>48.113207547169814</v>
      </c>
      <c r="J51" s="75">
        <v>66.84350132625994</v>
      </c>
      <c r="K51" s="75" t="s">
        <v>113</v>
      </c>
      <c r="L51" s="75">
        <v>96.341463414634148</v>
      </c>
      <c r="M51" s="75" t="s">
        <v>113</v>
      </c>
      <c r="N51" s="75">
        <v>44.892016500849309</v>
      </c>
      <c r="O51" s="112"/>
      <c r="P51" s="49">
        <v>3700</v>
      </c>
    </row>
    <row r="52" spans="1:16" s="66" customFormat="1" ht="16.5" customHeight="1">
      <c r="A52" s="102" t="s">
        <v>17</v>
      </c>
      <c r="B52" s="31"/>
      <c r="C52" s="31"/>
      <c r="D52" s="31"/>
      <c r="E52" s="31"/>
      <c r="F52" s="75">
        <v>32.453361492432244</v>
      </c>
      <c r="G52" s="75">
        <v>27.365356622998544</v>
      </c>
      <c r="H52" s="75">
        <v>20.829909613804436</v>
      </c>
      <c r="I52" s="75">
        <v>10.512129380053908</v>
      </c>
      <c r="J52" s="75">
        <v>11.140583554376658</v>
      </c>
      <c r="K52" s="75">
        <v>58.812615955473099</v>
      </c>
      <c r="L52" s="75">
        <v>0</v>
      </c>
      <c r="M52" s="75" t="s">
        <v>113</v>
      </c>
      <c r="N52" s="75">
        <v>24.921135646687699</v>
      </c>
      <c r="O52" s="112"/>
      <c r="P52" s="49">
        <v>2054</v>
      </c>
    </row>
    <row r="53" spans="1:16" s="66" customFormat="1" ht="16.5" customHeight="1">
      <c r="A53" s="102" t="s">
        <v>16</v>
      </c>
      <c r="B53" s="31"/>
      <c r="C53" s="31"/>
      <c r="D53" s="31"/>
      <c r="E53" s="31"/>
      <c r="F53" s="75">
        <v>12.07321365716297</v>
      </c>
      <c r="G53" s="75">
        <v>9.024745269286754</v>
      </c>
      <c r="H53" s="75">
        <v>22.185702547247331</v>
      </c>
      <c r="I53" s="75">
        <v>12.264150943396226</v>
      </c>
      <c r="J53" s="75">
        <v>14.323607427055704</v>
      </c>
      <c r="K53" s="75">
        <v>39.517625231910948</v>
      </c>
      <c r="L53" s="75" t="s">
        <v>113</v>
      </c>
      <c r="M53" s="75">
        <v>31.086142322097377</v>
      </c>
      <c r="N53" s="75">
        <v>17.859742780878427</v>
      </c>
      <c r="O53" s="112"/>
      <c r="P53" s="49">
        <v>1472</v>
      </c>
    </row>
    <row r="54" spans="1:16" s="66" customFormat="1" ht="16.5" customHeight="1">
      <c r="A54" s="102" t="s">
        <v>63</v>
      </c>
      <c r="B54" s="31"/>
      <c r="C54" s="31"/>
      <c r="D54" s="31"/>
      <c r="E54" s="31"/>
      <c r="F54" s="75">
        <v>97.993664202745506</v>
      </c>
      <c r="G54" s="75">
        <v>100</v>
      </c>
      <c r="H54" s="75">
        <v>86.400986031224321</v>
      </c>
      <c r="I54" s="75">
        <v>70.889487870619945</v>
      </c>
      <c r="J54" s="75">
        <v>92.307692307692307</v>
      </c>
      <c r="K54" s="75">
        <v>98.330241187384047</v>
      </c>
      <c r="L54" s="75">
        <v>96.341463414634148</v>
      </c>
      <c r="M54" s="75">
        <v>31.086142322097377</v>
      </c>
      <c r="N54" s="75">
        <v>87.672894928415431</v>
      </c>
      <c r="O54" s="112"/>
      <c r="P54" s="49">
        <v>7226</v>
      </c>
    </row>
    <row r="55" spans="1:16" s="66" customFormat="1" ht="16.5" customHeight="1">
      <c r="A55" s="102" t="s">
        <v>64</v>
      </c>
      <c r="B55" s="31"/>
      <c r="C55" s="31"/>
      <c r="D55" s="31"/>
      <c r="E55" s="31"/>
      <c r="F55" s="75">
        <v>1.6895459345300949</v>
      </c>
      <c r="G55" s="75">
        <v>0</v>
      </c>
      <c r="H55" s="75">
        <v>4.8069022185702543</v>
      </c>
      <c r="I55" s="75">
        <v>12.398921832884097</v>
      </c>
      <c r="J55" s="75">
        <v>1.8567639257294428</v>
      </c>
      <c r="K55" s="75">
        <v>0.55658627087198509</v>
      </c>
      <c r="L55" s="75" t="s">
        <v>113</v>
      </c>
      <c r="M55" s="75">
        <v>21.161048689138575</v>
      </c>
      <c r="N55" s="75">
        <v>4.6105314244115503</v>
      </c>
      <c r="O55" s="112"/>
      <c r="P55" s="49">
        <v>380</v>
      </c>
    </row>
    <row r="56" spans="1:16" s="66" customFormat="1" ht="16.5" customHeight="1">
      <c r="A56" s="102" t="s">
        <v>65</v>
      </c>
      <c r="B56" s="31"/>
      <c r="C56" s="31"/>
      <c r="D56" s="31"/>
      <c r="E56" s="31"/>
      <c r="F56" s="75">
        <v>0.21119324181626187</v>
      </c>
      <c r="G56" s="75" t="s">
        <v>113</v>
      </c>
      <c r="H56" s="75">
        <v>8.6688578471651603</v>
      </c>
      <c r="I56" s="75">
        <v>16.307277628032345</v>
      </c>
      <c r="J56" s="75">
        <v>5.8355437665782492</v>
      </c>
      <c r="K56" s="75">
        <v>0.55658627087198509</v>
      </c>
      <c r="L56" s="75" t="s">
        <v>113</v>
      </c>
      <c r="M56" s="75">
        <v>47.191011235955052</v>
      </c>
      <c r="N56" s="75">
        <v>7.4981800533851004</v>
      </c>
      <c r="O56" s="112"/>
      <c r="P56" s="49">
        <v>618</v>
      </c>
    </row>
    <row r="57" spans="1:16" s="66" customFormat="1" ht="16.5" customHeight="1">
      <c r="A57" s="102" t="s">
        <v>66</v>
      </c>
      <c r="B57" s="31"/>
      <c r="C57" s="31"/>
      <c r="D57" s="31"/>
      <c r="E57" s="31"/>
      <c r="F57" s="75">
        <v>1.9007391763463568</v>
      </c>
      <c r="G57" s="75">
        <v>0</v>
      </c>
      <c r="H57" s="75">
        <v>13.475760065735415</v>
      </c>
      <c r="I57" s="75">
        <v>28.706199460916444</v>
      </c>
      <c r="J57" s="75">
        <v>7.6923076923076925</v>
      </c>
      <c r="K57" s="75">
        <v>1.1131725417439702</v>
      </c>
      <c r="L57" s="75" t="s">
        <v>113</v>
      </c>
      <c r="M57" s="75">
        <v>68.352059925093627</v>
      </c>
      <c r="N57" s="75">
        <v>12.10871147779665</v>
      </c>
      <c r="O57" s="112"/>
      <c r="P57" s="49">
        <v>998</v>
      </c>
    </row>
    <row r="58" spans="1:16" s="66" customFormat="1" ht="16.5" customHeight="1">
      <c r="A58" s="104" t="s">
        <v>222</v>
      </c>
      <c r="B58" s="31"/>
      <c r="C58" s="31"/>
      <c r="D58" s="31"/>
      <c r="E58" s="31"/>
      <c r="F58" s="92">
        <v>100</v>
      </c>
      <c r="G58" s="92">
        <v>100</v>
      </c>
      <c r="H58" s="92">
        <v>100</v>
      </c>
      <c r="I58" s="92">
        <v>100</v>
      </c>
      <c r="J58" s="92">
        <v>100</v>
      </c>
      <c r="K58" s="92">
        <v>100</v>
      </c>
      <c r="L58" s="92">
        <v>100</v>
      </c>
      <c r="M58" s="92">
        <v>100</v>
      </c>
      <c r="N58" s="92">
        <v>100</v>
      </c>
      <c r="O58" s="243"/>
      <c r="P58" s="11">
        <v>8242</v>
      </c>
    </row>
    <row r="59" spans="1:16" s="66" customFormat="1" ht="16.5" customHeight="1">
      <c r="A59" s="6" t="s">
        <v>880</v>
      </c>
      <c r="C59" s="31"/>
      <c r="D59" s="31"/>
      <c r="E59" s="31"/>
      <c r="O59" s="172"/>
      <c r="P59" s="7"/>
    </row>
    <row r="60" spans="1:16" s="66" customFormat="1" ht="16.5" customHeight="1">
      <c r="A60" s="102" t="s">
        <v>18</v>
      </c>
      <c r="B60" s="33"/>
      <c r="C60" s="31"/>
      <c r="D60" s="31"/>
      <c r="E60" s="31"/>
      <c r="F60" s="75">
        <v>52.087611225188226</v>
      </c>
      <c r="G60" s="75">
        <v>60.699300699300693</v>
      </c>
      <c r="H60" s="75">
        <v>31.779285925051639</v>
      </c>
      <c r="I60" s="75">
        <v>34.372733865119656</v>
      </c>
      <c r="J60" s="75">
        <v>51.886792452830186</v>
      </c>
      <c r="K60" s="75" t="s">
        <v>113</v>
      </c>
      <c r="L60" s="75">
        <v>100</v>
      </c>
      <c r="M60" s="75" t="s">
        <v>113</v>
      </c>
      <c r="N60" s="75">
        <v>38.11976168837726</v>
      </c>
      <c r="O60" s="112"/>
      <c r="P60" s="49">
        <v>3775</v>
      </c>
    </row>
    <row r="61" spans="1:16" s="66" customFormat="1" ht="16.5" customHeight="1">
      <c r="A61" s="102" t="s">
        <v>17</v>
      </c>
      <c r="B61" s="33"/>
      <c r="C61" s="31"/>
      <c r="D61" s="31"/>
      <c r="E61" s="31"/>
      <c r="F61" s="75">
        <v>27.27583846680356</v>
      </c>
      <c r="G61" s="75">
        <v>28.11188811188811</v>
      </c>
      <c r="H61" s="75">
        <v>19.179699026261435</v>
      </c>
      <c r="I61" s="75">
        <v>9.2820884699057284</v>
      </c>
      <c r="J61" s="75">
        <v>13.679245283018867</v>
      </c>
      <c r="K61" s="75">
        <v>49.224806201550386</v>
      </c>
      <c r="L61" s="75">
        <v>0</v>
      </c>
      <c r="M61" s="75" t="s">
        <v>113</v>
      </c>
      <c r="N61" s="75">
        <v>21.124911642936482</v>
      </c>
      <c r="O61" s="112"/>
      <c r="P61" s="49">
        <v>2092</v>
      </c>
    </row>
    <row r="62" spans="1:16" s="66" customFormat="1" ht="16.5" customHeight="1">
      <c r="A62" s="102" t="s">
        <v>16</v>
      </c>
      <c r="B62" s="33"/>
      <c r="C62" s="31"/>
      <c r="D62" s="31"/>
      <c r="E62" s="31"/>
      <c r="F62" s="75">
        <v>15.160848733744011</v>
      </c>
      <c r="G62" s="75">
        <v>10.34965034965035</v>
      </c>
      <c r="H62" s="75">
        <v>26.054883446444379</v>
      </c>
      <c r="I62" s="75">
        <v>16.533720087019578</v>
      </c>
      <c r="J62" s="75">
        <v>24.528301886792452</v>
      </c>
      <c r="K62" s="75">
        <v>46.124031007751938</v>
      </c>
      <c r="L62" s="75" t="s">
        <v>113</v>
      </c>
      <c r="M62" s="75">
        <v>36.95652173913043</v>
      </c>
      <c r="N62" s="75">
        <v>21.781278400484702</v>
      </c>
      <c r="O62" s="112"/>
      <c r="P62" s="49">
        <v>2157</v>
      </c>
    </row>
    <row r="63" spans="1:16" s="66" customFormat="1" ht="16.5" customHeight="1">
      <c r="A63" s="102" t="s">
        <v>63</v>
      </c>
      <c r="B63" s="33"/>
      <c r="C63" s="31"/>
      <c r="D63" s="31"/>
      <c r="E63" s="31"/>
      <c r="F63" s="75">
        <v>94.524298425735793</v>
      </c>
      <c r="G63" s="75">
        <v>99.16083916083916</v>
      </c>
      <c r="H63" s="75">
        <v>77.013868397757449</v>
      </c>
      <c r="I63" s="75">
        <v>60.188542422044954</v>
      </c>
      <c r="J63" s="75">
        <v>90.094339622641513</v>
      </c>
      <c r="K63" s="75">
        <v>95.348837209302332</v>
      </c>
      <c r="L63" s="75">
        <v>100</v>
      </c>
      <c r="M63" s="75">
        <v>36.95652173913043</v>
      </c>
      <c r="N63" s="75">
        <v>81.025951731798443</v>
      </c>
      <c r="O63" s="112"/>
      <c r="P63" s="49">
        <v>8024</v>
      </c>
    </row>
    <row r="64" spans="1:16" s="66" customFormat="1" ht="16.5" customHeight="1">
      <c r="A64" s="102" t="s">
        <v>64</v>
      </c>
      <c r="B64" s="33"/>
      <c r="F64" s="75">
        <v>4.3463381245722106</v>
      </c>
      <c r="G64" s="75">
        <v>0.41958041958041958</v>
      </c>
      <c r="H64" s="75">
        <v>8.9111832398937754</v>
      </c>
      <c r="I64" s="75">
        <v>16.896301667875271</v>
      </c>
      <c r="J64" s="75">
        <v>6.6037735849056602</v>
      </c>
      <c r="K64" s="75">
        <v>2.5193798449612403</v>
      </c>
      <c r="L64" s="75" t="s">
        <v>113</v>
      </c>
      <c r="M64" s="75">
        <v>28.458498023715418</v>
      </c>
      <c r="N64" s="75">
        <v>8.583257598707462</v>
      </c>
      <c r="O64" s="112"/>
      <c r="P64" s="49">
        <v>850</v>
      </c>
    </row>
    <row r="65" spans="1:16" s="66" customFormat="1" ht="16.5" customHeight="1">
      <c r="A65" s="102" t="s">
        <v>65</v>
      </c>
      <c r="B65" s="33"/>
      <c r="C65" s="31"/>
      <c r="D65" s="31"/>
      <c r="E65" s="31"/>
      <c r="F65" s="75">
        <v>0.65023956194387411</v>
      </c>
      <c r="G65" s="75" t="s">
        <v>113</v>
      </c>
      <c r="H65" s="75">
        <v>13.425789318383005</v>
      </c>
      <c r="I65" s="75">
        <v>22.044960116026104</v>
      </c>
      <c r="J65" s="75">
        <v>3.3018867924528301</v>
      </c>
      <c r="K65" s="75">
        <v>1.5503875968992249</v>
      </c>
      <c r="L65" s="75" t="s">
        <v>113</v>
      </c>
      <c r="M65" s="75">
        <v>33.992094861660078</v>
      </c>
      <c r="N65" s="75">
        <v>9.8152075128748866</v>
      </c>
      <c r="O65" s="112"/>
      <c r="P65" s="49">
        <v>972</v>
      </c>
    </row>
    <row r="66" spans="1:16" s="66" customFormat="1" ht="16.5" customHeight="1">
      <c r="A66" s="102" t="s">
        <v>66</v>
      </c>
      <c r="B66" s="33"/>
      <c r="C66" s="31"/>
      <c r="D66" s="31"/>
      <c r="E66" s="31"/>
      <c r="F66" s="75">
        <v>4.9965776865160851</v>
      </c>
      <c r="G66" s="75">
        <v>0.41958041958041958</v>
      </c>
      <c r="H66" s="75">
        <v>22.336972558276777</v>
      </c>
      <c r="I66" s="75">
        <v>38.941261783901375</v>
      </c>
      <c r="J66" s="75">
        <v>9.9056603773584904</v>
      </c>
      <c r="K66" s="75">
        <v>4.0697674418604652</v>
      </c>
      <c r="L66" s="75" t="s">
        <v>113</v>
      </c>
      <c r="M66" s="75">
        <v>62.450592885375485</v>
      </c>
      <c r="N66" s="75">
        <v>18.39846511158235</v>
      </c>
      <c r="O66" s="112"/>
      <c r="P66" s="49">
        <v>1822</v>
      </c>
    </row>
    <row r="67" spans="1:16" s="66" customFormat="1" ht="16.5" customHeight="1">
      <c r="A67" s="104" t="s">
        <v>222</v>
      </c>
      <c r="B67" s="33"/>
      <c r="C67" s="31"/>
      <c r="D67" s="31"/>
      <c r="E67" s="31"/>
      <c r="F67" s="92">
        <v>100</v>
      </c>
      <c r="G67" s="92">
        <v>100</v>
      </c>
      <c r="H67" s="92">
        <v>100</v>
      </c>
      <c r="I67" s="92">
        <v>100</v>
      </c>
      <c r="J67" s="92">
        <v>100</v>
      </c>
      <c r="K67" s="92">
        <v>100</v>
      </c>
      <c r="L67" s="92">
        <v>100</v>
      </c>
      <c r="M67" s="92">
        <v>100</v>
      </c>
      <c r="N67" s="92">
        <v>100</v>
      </c>
      <c r="O67" s="243"/>
      <c r="P67" s="11">
        <v>9903</v>
      </c>
    </row>
    <row r="68" spans="1:16" s="66" customFormat="1" ht="16.5" customHeight="1">
      <c r="A68" s="6" t="s">
        <v>180</v>
      </c>
      <c r="C68" s="31"/>
      <c r="D68" s="31"/>
      <c r="E68" s="31"/>
      <c r="O68" s="172"/>
      <c r="P68" s="7"/>
    </row>
    <row r="69" spans="1:16" s="66" customFormat="1" ht="16.5" customHeight="1">
      <c r="A69" s="102" t="s">
        <v>18</v>
      </c>
      <c r="B69" s="31"/>
      <c r="C69" s="31"/>
      <c r="D69" s="31"/>
      <c r="E69" s="31"/>
      <c r="F69" s="75">
        <v>37.799970189297959</v>
      </c>
      <c r="G69" s="75">
        <v>45.803921568627452</v>
      </c>
      <c r="H69" s="75">
        <v>20.910355794076725</v>
      </c>
      <c r="I69" s="75">
        <v>19.763475096656808</v>
      </c>
      <c r="J69" s="75">
        <v>30.474934036939317</v>
      </c>
      <c r="K69" s="75" t="s">
        <v>113</v>
      </c>
      <c r="L69" s="75">
        <v>97.6</v>
      </c>
      <c r="M69" s="75" t="s">
        <v>113</v>
      </c>
      <c r="N69" s="75">
        <v>23.13743156143877</v>
      </c>
      <c r="O69" s="112"/>
      <c r="P69" s="49">
        <v>6677</v>
      </c>
    </row>
    <row r="70" spans="1:16" s="66" customFormat="1" ht="16.5" customHeight="1">
      <c r="A70" s="102" t="s">
        <v>17</v>
      </c>
      <c r="B70" s="31"/>
      <c r="C70" s="31"/>
      <c r="D70" s="31"/>
      <c r="E70" s="31"/>
      <c r="F70" s="75">
        <v>33.626471903413325</v>
      </c>
      <c r="G70" s="75">
        <v>37.725490196078432</v>
      </c>
      <c r="H70" s="75">
        <v>17.173524150268335</v>
      </c>
      <c r="I70" s="75">
        <v>6.0495792585853989</v>
      </c>
      <c r="J70" s="75">
        <v>8.6411609498680733</v>
      </c>
      <c r="K70" s="75">
        <v>46.467391304347828</v>
      </c>
      <c r="L70" s="75">
        <v>2.4</v>
      </c>
      <c r="M70" s="75" t="s">
        <v>113</v>
      </c>
      <c r="N70" s="75">
        <v>18.670732552498439</v>
      </c>
      <c r="O70" s="112"/>
      <c r="P70" s="49">
        <v>5388</v>
      </c>
    </row>
    <row r="71" spans="1:16" s="66" customFormat="1" ht="16.5" customHeight="1">
      <c r="A71" s="102" t="s">
        <v>16</v>
      </c>
      <c r="B71" s="31"/>
      <c r="C71" s="31"/>
      <c r="D71" s="31"/>
      <c r="E71" s="31"/>
      <c r="F71" s="75">
        <v>21.508421523326874</v>
      </c>
      <c r="G71" s="75">
        <v>15.764705882352942</v>
      </c>
      <c r="H71" s="75">
        <v>28.095806002782748</v>
      </c>
      <c r="I71" s="75">
        <v>9.3472822378894698</v>
      </c>
      <c r="J71" s="75">
        <v>23.218997361477573</v>
      </c>
      <c r="K71" s="75">
        <v>47.192028985507243</v>
      </c>
      <c r="L71" s="75" t="s">
        <v>113</v>
      </c>
      <c r="M71" s="75">
        <v>9.7701149425287355</v>
      </c>
      <c r="N71" s="75">
        <v>21.179568923695335</v>
      </c>
      <c r="O71" s="112"/>
      <c r="P71" s="49">
        <v>6112</v>
      </c>
    </row>
    <row r="72" spans="1:16" s="66" customFormat="1" ht="16.5" customHeight="1">
      <c r="A72" s="102" t="s">
        <v>63</v>
      </c>
      <c r="B72" s="31"/>
      <c r="C72" s="31"/>
      <c r="D72" s="31"/>
      <c r="E72" s="31"/>
      <c r="F72" s="75">
        <v>92.934863616038157</v>
      </c>
      <c r="G72" s="75">
        <v>99.294117647058826</v>
      </c>
      <c r="H72" s="75">
        <v>66.179685947127808</v>
      </c>
      <c r="I72" s="75">
        <v>35.160336593131682</v>
      </c>
      <c r="J72" s="75">
        <v>62.335092348284959</v>
      </c>
      <c r="K72" s="75">
        <v>93.659420289855078</v>
      </c>
      <c r="L72" s="75">
        <v>100</v>
      </c>
      <c r="M72" s="75">
        <v>9.7701149425287355</v>
      </c>
      <c r="N72" s="75">
        <v>62.987733037632545</v>
      </c>
      <c r="O72" s="112"/>
      <c r="P72" s="49">
        <v>18177</v>
      </c>
    </row>
    <row r="73" spans="1:16" s="66" customFormat="1" ht="16.5" customHeight="1">
      <c r="A73" s="102" t="s">
        <v>64</v>
      </c>
      <c r="B73" s="31"/>
      <c r="C73" s="31"/>
      <c r="D73" s="31"/>
      <c r="E73" s="31"/>
      <c r="F73" s="75">
        <v>5.4404531226710384</v>
      </c>
      <c r="G73" s="75">
        <v>0.23529411764705879</v>
      </c>
      <c r="H73" s="75">
        <v>9.9880739415623143</v>
      </c>
      <c r="I73" s="75">
        <v>12.326586308846942</v>
      </c>
      <c r="J73" s="75">
        <v>3.8258575197889182</v>
      </c>
      <c r="K73" s="75">
        <v>3.7137681159420288</v>
      </c>
      <c r="L73" s="75" t="s">
        <v>113</v>
      </c>
      <c r="M73" s="75">
        <v>20.087575259989055</v>
      </c>
      <c r="N73" s="75">
        <v>9.522489431007001</v>
      </c>
      <c r="O73" s="112"/>
      <c r="P73" s="49">
        <v>2748</v>
      </c>
    </row>
    <row r="74" spans="1:16" s="66" customFormat="1" ht="16.5" customHeight="1">
      <c r="A74" s="102" t="s">
        <v>65</v>
      </c>
      <c r="B74" s="31"/>
      <c r="C74" s="31"/>
      <c r="D74" s="31"/>
      <c r="E74" s="31"/>
      <c r="F74" s="75">
        <v>1.3414815918914891</v>
      </c>
      <c r="G74" s="75" t="s">
        <v>113</v>
      </c>
      <c r="H74" s="75">
        <v>23.325382627708212</v>
      </c>
      <c r="I74" s="75">
        <v>52.26290652717762</v>
      </c>
      <c r="J74" s="75">
        <v>33.377308707124008</v>
      </c>
      <c r="K74" s="75">
        <v>2.3550724637681162</v>
      </c>
      <c r="L74" s="75" t="s">
        <v>113</v>
      </c>
      <c r="M74" s="75">
        <v>70.060207991242478</v>
      </c>
      <c r="N74" s="75">
        <v>27.132857439878023</v>
      </c>
      <c r="O74" s="112"/>
      <c r="P74" s="49">
        <v>7830</v>
      </c>
    </row>
    <row r="75" spans="1:16" s="66" customFormat="1" ht="16.5" customHeight="1">
      <c r="A75" s="102" t="s">
        <v>66</v>
      </c>
      <c r="B75" s="31"/>
      <c r="C75" s="31"/>
      <c r="D75" s="31"/>
      <c r="E75" s="31"/>
      <c r="F75" s="75">
        <v>6.7819347145625279</v>
      </c>
      <c r="G75" s="75">
        <v>0.23529411764705879</v>
      </c>
      <c r="H75" s="75">
        <v>33.313456569270521</v>
      </c>
      <c r="I75" s="75">
        <v>64.589492836024561</v>
      </c>
      <c r="J75" s="75">
        <v>37.203166226912934</v>
      </c>
      <c r="K75" s="75">
        <v>6.0688405797101446</v>
      </c>
      <c r="L75" s="75" t="s">
        <v>113</v>
      </c>
      <c r="M75" s="75">
        <v>90.14778325123153</v>
      </c>
      <c r="N75" s="75">
        <v>36.655346870885026</v>
      </c>
      <c r="O75" s="112"/>
      <c r="P75" s="49">
        <v>10578</v>
      </c>
    </row>
    <row r="76" spans="1:16" s="66" customFormat="1" ht="16.5" customHeight="1">
      <c r="A76" s="104" t="s">
        <v>222</v>
      </c>
      <c r="B76" s="31"/>
      <c r="C76" s="31"/>
      <c r="D76" s="31"/>
      <c r="E76" s="31"/>
      <c r="F76" s="92">
        <v>100</v>
      </c>
      <c r="G76" s="92">
        <v>100</v>
      </c>
      <c r="H76" s="92">
        <v>100</v>
      </c>
      <c r="I76" s="92">
        <v>100</v>
      </c>
      <c r="J76" s="92">
        <v>100</v>
      </c>
      <c r="K76" s="92">
        <v>100</v>
      </c>
      <c r="L76" s="92">
        <v>100</v>
      </c>
      <c r="M76" s="92">
        <v>100</v>
      </c>
      <c r="N76" s="92">
        <v>100</v>
      </c>
      <c r="O76" s="243"/>
      <c r="P76" s="11">
        <v>28858</v>
      </c>
    </row>
    <row r="77" spans="1:16" s="66" customFormat="1" ht="16.5" customHeight="1">
      <c r="A77" s="6" t="s">
        <v>172</v>
      </c>
      <c r="C77" s="31"/>
      <c r="D77" s="31"/>
      <c r="E77" s="31"/>
      <c r="O77" s="172"/>
      <c r="P77" s="7"/>
    </row>
    <row r="78" spans="1:16" s="66" customFormat="1" ht="16.5" customHeight="1">
      <c r="A78" s="102" t="s">
        <v>18</v>
      </c>
      <c r="B78" s="33"/>
      <c r="C78" s="31"/>
      <c r="D78" s="31"/>
      <c r="E78" s="31"/>
      <c r="F78" s="75">
        <v>41.171875</v>
      </c>
      <c r="G78" s="75">
        <v>52.941176470588239</v>
      </c>
      <c r="H78" s="75">
        <v>21.695906432748536</v>
      </c>
      <c r="I78" s="75">
        <v>18.853362734288865</v>
      </c>
      <c r="J78" s="75">
        <v>34.740259740259738</v>
      </c>
      <c r="K78" s="75" t="s">
        <v>113</v>
      </c>
      <c r="L78" s="75">
        <v>86.36363636363636</v>
      </c>
      <c r="M78" s="75" t="s">
        <v>113</v>
      </c>
      <c r="N78" s="75">
        <v>24.16709822199206</v>
      </c>
      <c r="O78" s="112"/>
      <c r="P78" s="49">
        <v>1400</v>
      </c>
    </row>
    <row r="79" spans="1:16" s="66" customFormat="1" ht="16.5" customHeight="1">
      <c r="A79" s="102" t="s">
        <v>17</v>
      </c>
      <c r="B79" s="33"/>
      <c r="C79" s="31"/>
      <c r="D79" s="31"/>
      <c r="E79" s="31"/>
      <c r="F79" s="75">
        <v>31.406250000000004</v>
      </c>
      <c r="G79" s="75">
        <v>32.352941176470587</v>
      </c>
      <c r="H79" s="75">
        <v>12.046783625730995</v>
      </c>
      <c r="I79" s="75">
        <v>6.6152149944873218</v>
      </c>
      <c r="J79" s="75">
        <v>6.8181818181818175</v>
      </c>
      <c r="K79" s="75">
        <v>54.032258064516128</v>
      </c>
      <c r="L79" s="75">
        <v>6.8181818181818175</v>
      </c>
      <c r="M79" s="75" t="s">
        <v>113</v>
      </c>
      <c r="N79" s="75">
        <v>15.06991196271362</v>
      </c>
      <c r="O79" s="112"/>
      <c r="P79" s="49">
        <v>873</v>
      </c>
    </row>
    <row r="80" spans="1:16" s="66" customFormat="1" ht="16.5" customHeight="1">
      <c r="A80" s="102" t="s">
        <v>16</v>
      </c>
      <c r="B80" s="33"/>
      <c r="C80" s="31"/>
      <c r="D80" s="31"/>
      <c r="E80" s="31"/>
      <c r="F80" s="75">
        <v>18.984375</v>
      </c>
      <c r="G80" s="75">
        <v>13.823529411764707</v>
      </c>
      <c r="H80" s="75">
        <v>23.801169590643276</v>
      </c>
      <c r="I80" s="75">
        <v>15.65600882028666</v>
      </c>
      <c r="J80" s="75">
        <v>24.675324675324674</v>
      </c>
      <c r="K80" s="75">
        <v>38.70967741935484</v>
      </c>
      <c r="L80" s="75" t="s">
        <v>113</v>
      </c>
      <c r="M80" s="75">
        <v>8.8536812674743715</v>
      </c>
      <c r="N80" s="75">
        <v>18.263421370619714</v>
      </c>
      <c r="O80" s="112"/>
      <c r="P80" s="49">
        <v>1058</v>
      </c>
    </row>
    <row r="81" spans="1:16" s="66" customFormat="1" ht="16.5" customHeight="1">
      <c r="A81" s="102" t="s">
        <v>63</v>
      </c>
      <c r="B81" s="33"/>
      <c r="C81" s="31"/>
      <c r="D81" s="31"/>
      <c r="E81" s="31"/>
      <c r="F81" s="75">
        <v>91.5625</v>
      </c>
      <c r="G81" s="75">
        <v>99.117647058823536</v>
      </c>
      <c r="H81" s="75">
        <v>57.543859649122808</v>
      </c>
      <c r="I81" s="75">
        <v>41.124586549062847</v>
      </c>
      <c r="J81" s="75">
        <v>66.233766233766232</v>
      </c>
      <c r="K81" s="75">
        <v>92.741935483871018</v>
      </c>
      <c r="L81" s="75">
        <v>93.181818181818173</v>
      </c>
      <c r="M81" s="75">
        <v>8.8536812674743715</v>
      </c>
      <c r="N81" s="75">
        <v>57.500431555325392</v>
      </c>
      <c r="O81" s="112"/>
      <c r="P81" s="49">
        <v>3331</v>
      </c>
    </row>
    <row r="82" spans="1:16" s="66" customFormat="1" ht="16.5" customHeight="1">
      <c r="A82" s="102" t="s">
        <v>64</v>
      </c>
      <c r="B82" s="33"/>
      <c r="C82" s="31"/>
      <c r="D82" s="31"/>
      <c r="E82" s="31"/>
      <c r="F82" s="75">
        <v>5.703125</v>
      </c>
      <c r="G82" s="75">
        <v>0</v>
      </c>
      <c r="H82" s="75">
        <v>14.502923976608187</v>
      </c>
      <c r="I82" s="75">
        <v>20.066152149944873</v>
      </c>
      <c r="J82" s="75">
        <v>5.8441558441558437</v>
      </c>
      <c r="K82" s="75">
        <v>2.4193548387096775</v>
      </c>
      <c r="L82" s="75" t="s">
        <v>113</v>
      </c>
      <c r="M82" s="75">
        <v>19.0121155638397</v>
      </c>
      <c r="N82" s="75">
        <v>12.566891075435871</v>
      </c>
      <c r="O82" s="112"/>
      <c r="P82" s="49">
        <v>728</v>
      </c>
    </row>
    <row r="83" spans="1:16" s="66" customFormat="1" ht="16.5" customHeight="1">
      <c r="A83" s="102" t="s">
        <v>65</v>
      </c>
      <c r="B83" s="33"/>
      <c r="C83" s="31"/>
      <c r="D83" s="31"/>
      <c r="E83" s="31"/>
      <c r="F83" s="75">
        <v>2.03125</v>
      </c>
      <c r="G83" s="75" t="s">
        <v>113</v>
      </c>
      <c r="H83" s="75">
        <v>27.134502923976605</v>
      </c>
      <c r="I83" s="75">
        <v>38.368246968026462</v>
      </c>
      <c r="J83" s="75">
        <v>27.922077922077921</v>
      </c>
      <c r="K83" s="75">
        <v>0</v>
      </c>
      <c r="L83" s="75" t="s">
        <v>113</v>
      </c>
      <c r="M83" s="75">
        <v>71.854613233923587</v>
      </c>
      <c r="N83" s="75">
        <v>29.311237700673225</v>
      </c>
      <c r="O83" s="112"/>
      <c r="P83" s="49">
        <v>1698</v>
      </c>
    </row>
    <row r="84" spans="1:16" s="66" customFormat="1" ht="16.5" customHeight="1">
      <c r="A84" s="102" t="s">
        <v>66</v>
      </c>
      <c r="B84" s="33"/>
      <c r="F84" s="75">
        <v>7.734375</v>
      </c>
      <c r="G84" s="75">
        <v>0</v>
      </c>
      <c r="H84" s="75">
        <v>41.637426900584792</v>
      </c>
      <c r="I84" s="75">
        <v>58.434399117971338</v>
      </c>
      <c r="J84" s="75">
        <v>33.766233766233768</v>
      </c>
      <c r="K84" s="75">
        <v>2.4193548387096775</v>
      </c>
      <c r="L84" s="75" t="s">
        <v>113</v>
      </c>
      <c r="M84" s="75">
        <v>90.866728797763287</v>
      </c>
      <c r="N84" s="75">
        <v>41.878128776109094</v>
      </c>
      <c r="O84" s="112"/>
      <c r="P84" s="49">
        <v>2426</v>
      </c>
    </row>
    <row r="85" spans="1:16" s="66" customFormat="1" ht="16.5" customHeight="1">
      <c r="A85" s="104" t="s">
        <v>222</v>
      </c>
      <c r="B85" s="33"/>
      <c r="C85" s="31"/>
      <c r="D85" s="31"/>
      <c r="E85" s="31"/>
      <c r="F85" s="92">
        <v>100</v>
      </c>
      <c r="G85" s="92">
        <v>100</v>
      </c>
      <c r="H85" s="92">
        <v>100</v>
      </c>
      <c r="I85" s="92">
        <v>100</v>
      </c>
      <c r="J85" s="92">
        <v>100</v>
      </c>
      <c r="K85" s="92">
        <v>100</v>
      </c>
      <c r="L85" s="92">
        <v>100</v>
      </c>
      <c r="M85" s="92">
        <v>100</v>
      </c>
      <c r="N85" s="92">
        <v>100</v>
      </c>
      <c r="O85" s="243"/>
      <c r="P85" s="11">
        <v>5793</v>
      </c>
    </row>
    <row r="86" spans="1:16" s="66" customFormat="1" ht="16.5" customHeight="1">
      <c r="A86" s="65" t="s">
        <v>98</v>
      </c>
      <c r="B86" s="65"/>
      <c r="C86" s="31"/>
      <c r="D86" s="31"/>
      <c r="E86" s="31"/>
      <c r="F86" s="75"/>
      <c r="G86" s="75"/>
      <c r="H86" s="75"/>
      <c r="I86" s="75"/>
      <c r="J86" s="75"/>
      <c r="K86" s="75"/>
      <c r="L86" s="75"/>
      <c r="M86" s="75"/>
      <c r="N86" s="75"/>
      <c r="O86" s="112"/>
      <c r="P86" s="49"/>
    </row>
    <row r="87" spans="1:16" s="66" customFormat="1" ht="16.5" customHeight="1">
      <c r="A87" s="103" t="s">
        <v>18</v>
      </c>
      <c r="B87" s="33"/>
      <c r="C87" s="31"/>
      <c r="D87" s="31"/>
      <c r="E87" s="31"/>
      <c r="F87" s="75">
        <v>48.61568414120881</v>
      </c>
      <c r="G87" s="75">
        <v>57.548845470692726</v>
      </c>
      <c r="H87" s="75">
        <v>31.565569647065058</v>
      </c>
      <c r="I87" s="75">
        <v>33.36565813291957</v>
      </c>
      <c r="J87" s="75">
        <v>48.587745022379998</v>
      </c>
      <c r="K87" s="75" t="s">
        <v>113</v>
      </c>
      <c r="L87" s="75">
        <v>98.210735586481107</v>
      </c>
      <c r="M87" s="75" t="s">
        <v>113</v>
      </c>
      <c r="N87" s="75">
        <v>35.853449836270592</v>
      </c>
      <c r="O87" s="112"/>
      <c r="P87" s="49">
        <v>43577</v>
      </c>
    </row>
    <row r="88" spans="1:16" s="66" customFormat="1" ht="16.5" customHeight="1">
      <c r="A88" s="103" t="s">
        <v>17</v>
      </c>
      <c r="B88" s="33"/>
      <c r="C88" s="31"/>
      <c r="D88" s="31"/>
      <c r="E88" s="31"/>
      <c r="F88" s="75">
        <v>31.056202937555472</v>
      </c>
      <c r="G88" s="75">
        <v>30.574304322084071</v>
      </c>
      <c r="H88" s="75">
        <v>17.861208927956788</v>
      </c>
      <c r="I88" s="75">
        <v>7.596327902767003</v>
      </c>
      <c r="J88" s="75">
        <v>9.8780676030251584</v>
      </c>
      <c r="K88" s="75">
        <v>52.908277404921698</v>
      </c>
      <c r="L88" s="75">
        <v>0.79522862823061624</v>
      </c>
      <c r="M88" s="75" t="s">
        <v>113</v>
      </c>
      <c r="N88" s="75">
        <v>20.473581148903261</v>
      </c>
      <c r="O88" s="112"/>
      <c r="P88" s="49">
        <v>24884</v>
      </c>
    </row>
    <row r="89" spans="1:16" s="66" customFormat="1" ht="16.5" customHeight="1">
      <c r="A89" s="103" t="s">
        <v>16</v>
      </c>
      <c r="B89" s="33"/>
      <c r="C89" s="31"/>
      <c r="D89" s="31"/>
      <c r="E89" s="31"/>
      <c r="F89" s="75">
        <v>15.397829759212071</v>
      </c>
      <c r="G89" s="75">
        <v>11.343990526939017</v>
      </c>
      <c r="H89" s="75">
        <v>26.164314649580344</v>
      </c>
      <c r="I89" s="75">
        <v>12.451512800620636</v>
      </c>
      <c r="J89" s="75">
        <v>20.141997221793488</v>
      </c>
      <c r="K89" s="75">
        <v>42.598806860551825</v>
      </c>
      <c r="L89" s="75" t="s">
        <v>113</v>
      </c>
      <c r="M89" s="75">
        <v>23.753258036490006</v>
      </c>
      <c r="N89" s="75">
        <v>20.141185762946144</v>
      </c>
      <c r="O89" s="112"/>
      <c r="P89" s="49">
        <v>24480</v>
      </c>
    </row>
    <row r="90" spans="1:16" s="66" customFormat="1" ht="16.5" customHeight="1">
      <c r="A90" s="103" t="s">
        <v>63</v>
      </c>
      <c r="B90" s="33"/>
      <c r="C90" s="31"/>
      <c r="D90" s="31"/>
      <c r="E90" s="31"/>
      <c r="F90" s="75">
        <v>95.069716837976344</v>
      </c>
      <c r="G90" s="75">
        <v>99.46714031971581</v>
      </c>
      <c r="H90" s="75">
        <v>75.59109322460219</v>
      </c>
      <c r="I90" s="75">
        <v>53.413498836307213</v>
      </c>
      <c r="J90" s="75">
        <v>78.607809847198638</v>
      </c>
      <c r="K90" s="75">
        <v>95.507084265473551</v>
      </c>
      <c r="L90" s="75">
        <v>99.005964214711696</v>
      </c>
      <c r="M90" s="75">
        <v>23.753258036490021</v>
      </c>
      <c r="N90" s="75">
        <v>76.468216748119985</v>
      </c>
      <c r="O90" s="112"/>
      <c r="P90" s="49">
        <v>92941</v>
      </c>
    </row>
    <row r="91" spans="1:16" s="66" customFormat="1" ht="16.5" customHeight="1">
      <c r="A91" s="103" t="s">
        <v>64</v>
      </c>
      <c r="B91" s="33"/>
      <c r="C91" s="31"/>
      <c r="D91" s="31"/>
      <c r="E91" s="31"/>
      <c r="F91" s="75">
        <v>3.8222578520915054</v>
      </c>
      <c r="G91" s="75">
        <v>0.17761989342806395</v>
      </c>
      <c r="H91" s="75">
        <v>7.8477057904630776</v>
      </c>
      <c r="I91" s="75">
        <v>15.877941556762348</v>
      </c>
      <c r="J91" s="75">
        <v>4.213613211915419</v>
      </c>
      <c r="K91" s="75">
        <v>2.2744220730797911</v>
      </c>
      <c r="L91" s="75" t="s">
        <v>113</v>
      </c>
      <c r="M91" s="75">
        <v>23.892267593397047</v>
      </c>
      <c r="N91" s="75">
        <v>8.1601421730759736</v>
      </c>
      <c r="O91" s="112"/>
      <c r="P91" s="49">
        <v>9918</v>
      </c>
    </row>
    <row r="92" spans="1:16" s="66" customFormat="1" ht="16.5" customHeight="1">
      <c r="A92" s="103" t="s">
        <v>65</v>
      </c>
      <c r="B92" s="33"/>
      <c r="C92" s="31"/>
      <c r="D92" s="31"/>
      <c r="E92" s="31"/>
      <c r="F92" s="75">
        <v>0.83030320382512102</v>
      </c>
      <c r="G92" s="75" t="s">
        <v>113</v>
      </c>
      <c r="H92" s="75">
        <v>16.174640578252006</v>
      </c>
      <c r="I92" s="75">
        <v>30.417636410654254</v>
      </c>
      <c r="J92" s="75">
        <v>16.962494212069764</v>
      </c>
      <c r="K92" s="75">
        <v>1.5473527218493661</v>
      </c>
      <c r="L92" s="75" t="s">
        <v>113</v>
      </c>
      <c r="M92" s="75">
        <v>52.059079061685487</v>
      </c>
      <c r="N92" s="75">
        <v>15.05076434483553</v>
      </c>
      <c r="O92" s="112"/>
      <c r="P92" s="49">
        <v>18293</v>
      </c>
    </row>
    <row r="93" spans="1:16" s="66" customFormat="1" ht="16.5" customHeight="1">
      <c r="A93" s="103" t="s">
        <v>66</v>
      </c>
      <c r="B93" s="33"/>
      <c r="C93" s="31"/>
      <c r="D93" s="31"/>
      <c r="E93" s="31"/>
      <c r="F93" s="75">
        <v>4.6525610559166264</v>
      </c>
      <c r="G93" s="75">
        <v>0.17761989342806442</v>
      </c>
      <c r="H93" s="75">
        <v>24.022346368715084</v>
      </c>
      <c r="I93" s="75">
        <v>46.295577967416598</v>
      </c>
      <c r="J93" s="75">
        <v>21.176107423985183</v>
      </c>
      <c r="K93" s="75">
        <v>3.8217747949291572</v>
      </c>
      <c r="L93" s="75" t="s">
        <v>113</v>
      </c>
      <c r="M93" s="75">
        <v>75.951346655082546</v>
      </c>
      <c r="N93" s="75">
        <v>23.210906517911503</v>
      </c>
      <c r="O93" s="112"/>
      <c r="P93" s="49">
        <v>28211</v>
      </c>
    </row>
    <row r="94" spans="1:16" s="66" customFormat="1" ht="16.5" customHeight="1">
      <c r="A94" s="104" t="s">
        <v>222</v>
      </c>
      <c r="B94" s="33"/>
      <c r="C94" s="31"/>
      <c r="D94" s="31"/>
      <c r="E94" s="31"/>
      <c r="F94" s="92">
        <v>100</v>
      </c>
      <c r="G94" s="92">
        <v>100</v>
      </c>
      <c r="H94" s="92">
        <v>100</v>
      </c>
      <c r="I94" s="92">
        <v>100</v>
      </c>
      <c r="J94" s="92">
        <v>100</v>
      </c>
      <c r="K94" s="92">
        <v>100</v>
      </c>
      <c r="L94" s="92">
        <v>100</v>
      </c>
      <c r="M94" s="92">
        <v>100</v>
      </c>
      <c r="N94" s="92">
        <v>100</v>
      </c>
      <c r="O94" s="243"/>
      <c r="P94" s="11">
        <v>121542</v>
      </c>
    </row>
    <row r="95" spans="1:16" s="66" customFormat="1" ht="16.5" customHeight="1">
      <c r="A95" s="30"/>
      <c r="B95" s="30"/>
      <c r="C95" s="30"/>
      <c r="D95" s="30"/>
      <c r="E95" s="30"/>
      <c r="F95" s="1156" t="s">
        <v>47</v>
      </c>
      <c r="G95" s="1156"/>
      <c r="H95" s="1156"/>
      <c r="I95" s="1156"/>
      <c r="J95" s="1156"/>
      <c r="K95" s="1156"/>
      <c r="L95" s="1156"/>
      <c r="M95" s="1156"/>
      <c r="N95" s="1156"/>
      <c r="O95" s="1141"/>
      <c r="P95" s="7"/>
    </row>
    <row r="96" spans="1:16" s="66" customFormat="1" ht="16.5" customHeight="1">
      <c r="A96" s="66" t="s">
        <v>179</v>
      </c>
      <c r="C96" s="31"/>
      <c r="D96" s="31"/>
      <c r="E96" s="31"/>
      <c r="F96" s="67"/>
      <c r="G96" s="67"/>
      <c r="H96" s="67"/>
      <c r="I96" s="67"/>
      <c r="J96" s="67"/>
      <c r="K96" s="67"/>
      <c r="O96" s="172"/>
      <c r="P96" s="7"/>
    </row>
    <row r="97" spans="1:18" s="66" customFormat="1" ht="16.5" customHeight="1">
      <c r="A97" s="102" t="s">
        <v>18</v>
      </c>
      <c r="B97" s="31"/>
      <c r="C97" s="31"/>
      <c r="D97" s="31"/>
      <c r="E97" s="31"/>
      <c r="F97" s="75">
        <v>71.035392264035906</v>
      </c>
      <c r="G97" s="75">
        <v>70.922950700495377</v>
      </c>
      <c r="H97" s="75">
        <v>59.189771910579871</v>
      </c>
      <c r="I97" s="75">
        <v>66.619534479008053</v>
      </c>
      <c r="J97" s="75">
        <v>63.277660356552104</v>
      </c>
      <c r="K97" s="75" t="s">
        <v>113</v>
      </c>
      <c r="L97" s="75">
        <v>99.667585842178823</v>
      </c>
      <c r="M97" s="75" t="s">
        <v>113</v>
      </c>
      <c r="N97" s="75">
        <v>66.286491549092744</v>
      </c>
      <c r="O97" s="112"/>
      <c r="P97" s="49">
        <v>749506</v>
      </c>
    </row>
    <row r="98" spans="1:18" s="66" customFormat="1" ht="16.5" customHeight="1">
      <c r="A98" s="102" t="s">
        <v>17</v>
      </c>
      <c r="B98" s="31"/>
      <c r="C98" s="31"/>
      <c r="D98" s="31"/>
      <c r="E98" s="31"/>
      <c r="F98" s="75">
        <v>18.22310797635323</v>
      </c>
      <c r="G98" s="75">
        <v>21.079251004787668</v>
      </c>
      <c r="H98" s="75">
        <v>19.174830729659188</v>
      </c>
      <c r="I98" s="75">
        <v>10.820462620549634</v>
      </c>
      <c r="J98" s="75">
        <v>13.854300680022055</v>
      </c>
      <c r="K98" s="75">
        <v>59.310572323932043</v>
      </c>
      <c r="L98" s="75">
        <v>0.20775884863823518</v>
      </c>
      <c r="M98" s="75" t="s">
        <v>113</v>
      </c>
      <c r="N98" s="75">
        <v>18.375848031364448</v>
      </c>
      <c r="O98" s="112"/>
      <c r="P98" s="49">
        <v>207777</v>
      </c>
    </row>
    <row r="99" spans="1:18" s="66" customFormat="1" ht="16.5" customHeight="1">
      <c r="A99" s="102" t="s">
        <v>16</v>
      </c>
      <c r="B99" s="31"/>
      <c r="C99" s="31"/>
      <c r="D99" s="31"/>
      <c r="E99" s="31"/>
      <c r="F99" s="75">
        <v>9.5016827239446382</v>
      </c>
      <c r="G99" s="75">
        <v>7.7180847933478045</v>
      </c>
      <c r="H99" s="75">
        <v>16.417331769867989</v>
      </c>
      <c r="I99" s="75">
        <v>12.676745703719817</v>
      </c>
      <c r="J99" s="75">
        <v>15.911597132879985</v>
      </c>
      <c r="K99" s="75">
        <v>37.081477816262577</v>
      </c>
      <c r="L99" s="75" t="s">
        <v>113</v>
      </c>
      <c r="M99" s="75">
        <v>69.134664618535595</v>
      </c>
      <c r="N99" s="75">
        <v>12.025661820436239</v>
      </c>
      <c r="O99" s="112"/>
      <c r="P99" s="49">
        <v>135975</v>
      </c>
    </row>
    <row r="100" spans="1:18" s="66" customFormat="1" ht="16.5" customHeight="1">
      <c r="A100" s="102" t="s">
        <v>63</v>
      </c>
      <c r="B100" s="31"/>
      <c r="C100" s="31"/>
      <c r="D100" s="31"/>
      <c r="E100" s="31"/>
      <c r="F100" s="75">
        <v>98.760182964333779</v>
      </c>
      <c r="G100" s="75">
        <v>99.720286498630855</v>
      </c>
      <c r="H100" s="75">
        <v>94.781934410107056</v>
      </c>
      <c r="I100" s="75">
        <v>90.116742803277504</v>
      </c>
      <c r="J100" s="75">
        <v>93.043558169454144</v>
      </c>
      <c r="K100" s="75">
        <v>96.392050140194613</v>
      </c>
      <c r="L100" s="75">
        <v>99.875344690817059</v>
      </c>
      <c r="M100" s="75">
        <v>69.196108550947258</v>
      </c>
      <c r="N100" s="75">
        <v>96.688001400893427</v>
      </c>
      <c r="O100" s="112"/>
      <c r="P100" s="49">
        <v>1093258</v>
      </c>
    </row>
    <row r="101" spans="1:18" s="66" customFormat="1" ht="16.5" customHeight="1">
      <c r="A101" s="102" t="s">
        <v>64</v>
      </c>
      <c r="B101" s="31"/>
      <c r="C101" s="31"/>
      <c r="D101" s="31"/>
      <c r="E101" s="31"/>
      <c r="F101" s="75">
        <v>0.98814706980417011</v>
      </c>
      <c r="G101" s="75">
        <v>0.21809344784970244</v>
      </c>
      <c r="H101" s="75">
        <v>3.2421416953512123</v>
      </c>
      <c r="I101" s="75">
        <v>7.5973460952795309</v>
      </c>
      <c r="J101" s="75">
        <v>5.5757213747472889</v>
      </c>
      <c r="K101" s="75">
        <v>2.2843476826653473</v>
      </c>
      <c r="L101" s="75" t="s">
        <v>113</v>
      </c>
      <c r="M101" s="75">
        <v>20.399385560675885</v>
      </c>
      <c r="N101" s="75">
        <v>2.3832876244685846</v>
      </c>
      <c r="O101" s="112"/>
      <c r="P101" s="49">
        <v>26948</v>
      </c>
    </row>
    <row r="102" spans="1:18" s="66" customFormat="1" ht="16.5" customHeight="1">
      <c r="A102" s="102" t="s">
        <v>65</v>
      </c>
      <c r="B102" s="31"/>
      <c r="C102" s="31"/>
      <c r="D102" s="31"/>
      <c r="E102" s="31"/>
      <c r="F102" s="75">
        <v>0.16625796037205257</v>
      </c>
      <c r="G102" s="75" t="s">
        <v>113</v>
      </c>
      <c r="H102" s="75">
        <v>1.849680372205621</v>
      </c>
      <c r="I102" s="75">
        <v>2.1590167500543833</v>
      </c>
      <c r="J102" s="75">
        <v>1.3163940452122773</v>
      </c>
      <c r="K102" s="75">
        <v>1.2535048655780967</v>
      </c>
      <c r="L102" s="75" t="s">
        <v>113</v>
      </c>
      <c r="M102" s="75">
        <v>10.097286226318484</v>
      </c>
      <c r="N102" s="75">
        <v>0.83655624312929877</v>
      </c>
      <c r="O102" s="112"/>
      <c r="P102" s="49">
        <v>9459</v>
      </c>
    </row>
    <row r="103" spans="1:18" s="66" customFormat="1" ht="16.5" customHeight="1">
      <c r="A103" s="102" t="s">
        <v>66</v>
      </c>
      <c r="B103" s="31"/>
      <c r="C103" s="31"/>
      <c r="D103" s="31"/>
      <c r="E103" s="31"/>
      <c r="F103" s="75">
        <v>1.1544050301762225</v>
      </c>
      <c r="G103" s="75">
        <v>0.21809344784970244</v>
      </c>
      <c r="H103" s="75">
        <v>5.0918220675568326</v>
      </c>
      <c r="I103" s="75">
        <v>9.7563628453339124</v>
      </c>
      <c r="J103" s="75">
        <v>6.8921154199595662</v>
      </c>
      <c r="K103" s="75">
        <v>3.537852548243444</v>
      </c>
      <c r="L103" s="75" t="s">
        <v>113</v>
      </c>
      <c r="M103" s="75">
        <v>30.496671786994366</v>
      </c>
      <c r="N103" s="75">
        <v>3.2198438675978833</v>
      </c>
      <c r="O103" s="112"/>
      <c r="P103" s="49">
        <v>36407</v>
      </c>
    </row>
    <row r="104" spans="1:18" s="66" customFormat="1" ht="16.5" customHeight="1">
      <c r="A104" s="104" t="s">
        <v>222</v>
      </c>
      <c r="B104" s="31"/>
      <c r="C104" s="31"/>
      <c r="D104" s="31"/>
      <c r="E104" s="31"/>
      <c r="F104" s="92">
        <v>100</v>
      </c>
      <c r="G104" s="92">
        <v>100</v>
      </c>
      <c r="H104" s="92">
        <v>100</v>
      </c>
      <c r="I104" s="92">
        <v>100</v>
      </c>
      <c r="J104" s="92">
        <v>100</v>
      </c>
      <c r="K104" s="92">
        <v>100</v>
      </c>
      <c r="L104" s="92">
        <v>100</v>
      </c>
      <c r="M104" s="92">
        <v>100</v>
      </c>
      <c r="N104" s="92">
        <v>100</v>
      </c>
      <c r="O104" s="243"/>
      <c r="P104" s="11">
        <v>1130707</v>
      </c>
    </row>
    <row r="105" spans="1:18" s="66" customFormat="1" ht="16.5" customHeight="1">
      <c r="A105" s="66" t="s">
        <v>139</v>
      </c>
      <c r="B105" s="36"/>
      <c r="F105" s="67"/>
      <c r="G105" s="67"/>
      <c r="H105" s="67"/>
      <c r="I105" s="67"/>
      <c r="J105" s="67"/>
      <c r="K105" s="67"/>
      <c r="O105" s="172"/>
      <c r="P105" s="153"/>
    </row>
    <row r="106" spans="1:18" s="66" customFormat="1" ht="16.5" customHeight="1">
      <c r="A106" s="102" t="s">
        <v>18</v>
      </c>
      <c r="B106" s="33"/>
      <c r="C106" s="31"/>
      <c r="D106" s="31"/>
      <c r="E106" s="31"/>
      <c r="F106" s="75">
        <v>81.804137605714473</v>
      </c>
      <c r="G106" s="75">
        <v>82.231183030451234</v>
      </c>
      <c r="H106" s="75">
        <v>70.303839422409524</v>
      </c>
      <c r="I106" s="75">
        <v>82.056114901942067</v>
      </c>
      <c r="J106" s="75">
        <v>82.001154762582445</v>
      </c>
      <c r="K106" s="75" t="s">
        <v>113</v>
      </c>
      <c r="L106" s="75">
        <v>99.730399009465984</v>
      </c>
      <c r="M106" s="75" t="s">
        <v>113</v>
      </c>
      <c r="N106" s="75">
        <v>78.194387761837774</v>
      </c>
      <c r="O106" s="112"/>
      <c r="P106" s="49">
        <v>1362269</v>
      </c>
    </row>
    <row r="107" spans="1:18" s="66" customFormat="1" ht="16.5" customHeight="1">
      <c r="A107" s="102" t="s">
        <v>17</v>
      </c>
      <c r="B107" s="33"/>
      <c r="C107" s="31"/>
      <c r="D107" s="31"/>
      <c r="E107" s="31"/>
      <c r="F107" s="75">
        <v>14.432763907139728</v>
      </c>
      <c r="G107" s="75">
        <v>14.751857900114398</v>
      </c>
      <c r="H107" s="75">
        <v>16.389528183771539</v>
      </c>
      <c r="I107" s="75">
        <v>7.7283246647898078</v>
      </c>
      <c r="J107" s="75">
        <v>8.9876310289585177</v>
      </c>
      <c r="K107" s="75">
        <v>76.429028318892833</v>
      </c>
      <c r="L107" s="75">
        <v>0.11582857371090786</v>
      </c>
      <c r="M107" s="75" t="s">
        <v>113</v>
      </c>
      <c r="N107" s="75">
        <v>14.520562727699055</v>
      </c>
      <c r="O107" s="112"/>
      <c r="P107" s="49">
        <v>252971</v>
      </c>
    </row>
    <row r="108" spans="1:18" s="66" customFormat="1" ht="16.5" customHeight="1">
      <c r="A108" s="102" t="s">
        <v>16</v>
      </c>
      <c r="B108" s="33"/>
      <c r="C108" s="31"/>
      <c r="D108" s="31"/>
      <c r="E108" s="31"/>
      <c r="F108" s="75">
        <v>3.4088075743791904</v>
      </c>
      <c r="G108" s="75">
        <v>2.8689383552671797</v>
      </c>
      <c r="H108" s="75">
        <v>11.375463696353197</v>
      </c>
      <c r="I108" s="75">
        <v>5.9598224936775299</v>
      </c>
      <c r="J108" s="75">
        <v>6.5422992786799927</v>
      </c>
      <c r="K108" s="75">
        <v>22.268418910275049</v>
      </c>
      <c r="L108" s="75" t="s">
        <v>113</v>
      </c>
      <c r="M108" s="75">
        <v>67.93796263658794</v>
      </c>
      <c r="N108" s="75">
        <v>5.9099725225682871</v>
      </c>
      <c r="O108" s="112"/>
      <c r="P108" s="49">
        <v>102961</v>
      </c>
    </row>
    <row r="109" spans="1:18" s="66" customFormat="1" ht="16.5" customHeight="1">
      <c r="A109" s="102" t="s">
        <v>63</v>
      </c>
      <c r="B109" s="33"/>
      <c r="C109" s="31"/>
      <c r="D109" s="31"/>
      <c r="E109" s="31"/>
      <c r="F109" s="75">
        <v>99.645709087233399</v>
      </c>
      <c r="G109" s="75">
        <v>99.851979285832797</v>
      </c>
      <c r="H109" s="75">
        <v>98.068831302534264</v>
      </c>
      <c r="I109" s="75">
        <v>95.744262060409412</v>
      </c>
      <c r="J109" s="75">
        <v>97.531085070220939</v>
      </c>
      <c r="K109" s="75">
        <v>98.697447229167878</v>
      </c>
      <c r="L109" s="75">
        <v>99.846227583176898</v>
      </c>
      <c r="M109" s="75">
        <v>67.959111737751144</v>
      </c>
      <c r="N109" s="75">
        <v>98.6249230121051</v>
      </c>
      <c r="O109" s="112"/>
      <c r="P109" s="49">
        <v>1718201</v>
      </c>
    </row>
    <row r="110" spans="1:18" s="66" customFormat="1" ht="16.5" customHeight="1">
      <c r="A110" s="102" t="s">
        <v>64</v>
      </c>
      <c r="B110" s="33"/>
      <c r="C110" s="31"/>
      <c r="D110" s="31"/>
      <c r="E110" s="31"/>
      <c r="F110" s="75">
        <v>0.2163145658546447</v>
      </c>
      <c r="G110" s="75">
        <v>5.2178393342124332E-2</v>
      </c>
      <c r="H110" s="75">
        <v>1.152059193724615</v>
      </c>
      <c r="I110" s="75">
        <v>2.8695662547120295</v>
      </c>
      <c r="J110" s="75">
        <v>1.9118639657149363</v>
      </c>
      <c r="K110" s="75">
        <v>0.75303832063732046</v>
      </c>
      <c r="L110" s="75" t="s">
        <v>113</v>
      </c>
      <c r="M110" s="75">
        <v>22.467395135706735</v>
      </c>
      <c r="N110" s="75">
        <v>0.89544168522125156</v>
      </c>
      <c r="O110" s="112"/>
      <c r="P110" s="49">
        <v>15600</v>
      </c>
    </row>
    <row r="111" spans="1:18" s="66" customFormat="1" ht="16.5" customHeight="1">
      <c r="A111" s="102" t="s">
        <v>65</v>
      </c>
      <c r="B111" s="33"/>
      <c r="C111" s="31"/>
      <c r="D111" s="31"/>
      <c r="E111" s="31"/>
      <c r="F111" s="75">
        <v>0</v>
      </c>
      <c r="G111" s="75" t="s">
        <v>113</v>
      </c>
      <c r="H111" s="75">
        <v>0.58051296357181525</v>
      </c>
      <c r="I111" s="75">
        <v>1.1702533759602995</v>
      </c>
      <c r="J111" s="75">
        <v>0.44726719742374094</v>
      </c>
      <c r="K111" s="75">
        <v>0.34017561202535324</v>
      </c>
      <c r="L111" s="75" t="s">
        <v>113</v>
      </c>
      <c r="M111" s="75">
        <v>8.8262248854423682</v>
      </c>
      <c r="N111" s="75">
        <v>0.33917723833156255</v>
      </c>
      <c r="O111" s="112"/>
      <c r="P111" s="49">
        <v>5909</v>
      </c>
    </row>
    <row r="112" spans="1:18" s="66" customFormat="1" ht="16.5" customHeight="1">
      <c r="A112" s="102" t="s">
        <v>66</v>
      </c>
      <c r="B112" s="33"/>
      <c r="C112" s="31"/>
      <c r="D112" s="31"/>
      <c r="E112" s="31"/>
      <c r="F112" s="75">
        <v>0.24343812123049968</v>
      </c>
      <c r="G112" s="75">
        <v>5.2178393342124332E-2</v>
      </c>
      <c r="H112" s="75">
        <v>1.7325721572964303</v>
      </c>
      <c r="I112" s="75">
        <v>4.0398196306723291</v>
      </c>
      <c r="J112" s="75">
        <v>2.3591311631386773</v>
      </c>
      <c r="K112" s="75">
        <v>1.0932139326626737</v>
      </c>
      <c r="L112" s="75" t="s">
        <v>113</v>
      </c>
      <c r="M112" s="75">
        <v>31.293620021149099</v>
      </c>
      <c r="N112" s="75">
        <v>1.234618923552814</v>
      </c>
      <c r="O112" s="112"/>
      <c r="P112" s="49">
        <v>21509</v>
      </c>
      <c r="Q112" s="31"/>
      <c r="R112" s="67"/>
    </row>
    <row r="113" spans="1:16" s="1" customFormat="1" ht="16.5" customHeight="1">
      <c r="A113" s="104" t="s">
        <v>222</v>
      </c>
      <c r="B113" s="33"/>
      <c r="C113" s="86"/>
      <c r="D113" s="86"/>
      <c r="E113" s="86"/>
      <c r="F113" s="92">
        <v>100</v>
      </c>
      <c r="G113" s="92">
        <v>100</v>
      </c>
      <c r="H113" s="92">
        <v>100</v>
      </c>
      <c r="I113" s="92">
        <v>100</v>
      </c>
      <c r="J113" s="92">
        <v>100</v>
      </c>
      <c r="K113" s="92">
        <v>100</v>
      </c>
      <c r="L113" s="92">
        <v>100</v>
      </c>
      <c r="M113" s="92">
        <v>100</v>
      </c>
      <c r="N113" s="92">
        <v>100</v>
      </c>
      <c r="O113" s="243"/>
      <c r="P113" s="11">
        <v>1742157</v>
      </c>
    </row>
    <row r="114" spans="1:16" s="66" customFormat="1" ht="16.5" customHeight="1">
      <c r="A114" s="6" t="s">
        <v>876</v>
      </c>
      <c r="B114" s="36"/>
      <c r="C114" s="31"/>
      <c r="D114" s="31"/>
      <c r="E114" s="31"/>
      <c r="F114" s="67"/>
      <c r="G114" s="67"/>
      <c r="H114" s="67"/>
      <c r="I114" s="67"/>
      <c r="J114" s="67"/>
      <c r="K114" s="67"/>
      <c r="O114" s="172"/>
      <c r="P114" s="153"/>
    </row>
    <row r="115" spans="1:16" s="66" customFormat="1" ht="16.5" customHeight="1">
      <c r="A115" s="102" t="s">
        <v>18</v>
      </c>
      <c r="B115" s="31"/>
      <c r="F115" s="75">
        <v>71.772883948496059</v>
      </c>
      <c r="G115" s="75">
        <v>73.218828077274893</v>
      </c>
      <c r="H115" s="75">
        <v>59.331034227018208</v>
      </c>
      <c r="I115" s="75">
        <v>70.57811076237725</v>
      </c>
      <c r="J115" s="75">
        <v>73.109039404701505</v>
      </c>
      <c r="K115" s="75" t="s">
        <v>113</v>
      </c>
      <c r="L115" s="75">
        <v>99.667350446304809</v>
      </c>
      <c r="M115" s="75" t="s">
        <v>113</v>
      </c>
      <c r="N115" s="75">
        <v>67.524107348710601</v>
      </c>
      <c r="O115" s="112"/>
      <c r="P115" s="49">
        <v>852267</v>
      </c>
    </row>
    <row r="116" spans="1:16" s="66" customFormat="1" ht="16.5" customHeight="1">
      <c r="A116" s="102" t="s">
        <v>17</v>
      </c>
      <c r="B116" s="31"/>
      <c r="C116" s="31"/>
      <c r="D116" s="31"/>
      <c r="E116" s="31"/>
      <c r="F116" s="75">
        <v>22.070425043740634</v>
      </c>
      <c r="G116" s="75">
        <v>22.257093820400854</v>
      </c>
      <c r="H116" s="75">
        <v>21.947194719471945</v>
      </c>
      <c r="I116" s="75">
        <v>14.066349431338802</v>
      </c>
      <c r="J116" s="75">
        <v>12.809698968374766</v>
      </c>
      <c r="K116" s="75">
        <v>64.505564163966753</v>
      </c>
      <c r="L116" s="75">
        <v>0.13860398070632587</v>
      </c>
      <c r="M116" s="75" t="s">
        <v>113</v>
      </c>
      <c r="N116" s="75">
        <v>20.885984184343275</v>
      </c>
      <c r="O116" s="112"/>
      <c r="P116" s="49">
        <v>263616</v>
      </c>
    </row>
    <row r="117" spans="1:16" s="66" customFormat="1" ht="16.5" customHeight="1">
      <c r="A117" s="102" t="s">
        <v>16</v>
      </c>
      <c r="B117" s="31"/>
      <c r="C117" s="31"/>
      <c r="D117" s="31"/>
      <c r="E117" s="31"/>
      <c r="F117" s="75">
        <v>5.6799966474242787</v>
      </c>
      <c r="G117" s="75">
        <v>4.3563281176770987</v>
      </c>
      <c r="H117" s="75">
        <v>15.873104164349019</v>
      </c>
      <c r="I117" s="75">
        <v>8.7239715163173699</v>
      </c>
      <c r="J117" s="75">
        <v>10.267630644342972</v>
      </c>
      <c r="K117" s="75">
        <v>33.272291872094662</v>
      </c>
      <c r="L117" s="75" t="s">
        <v>113</v>
      </c>
      <c r="M117" s="75">
        <v>67.622401073105294</v>
      </c>
      <c r="N117" s="75">
        <v>9.3586664839121916</v>
      </c>
      <c r="O117" s="112"/>
      <c r="P117" s="49">
        <v>118122</v>
      </c>
    </row>
    <row r="118" spans="1:16" s="66" customFormat="1" ht="16.5" customHeight="1">
      <c r="A118" s="102" t="s">
        <v>63</v>
      </c>
      <c r="B118" s="31"/>
      <c r="C118" s="31"/>
      <c r="D118" s="31"/>
      <c r="E118" s="31"/>
      <c r="F118" s="75">
        <v>99.523305639660975</v>
      </c>
      <c r="G118" s="75">
        <v>99.832250015352841</v>
      </c>
      <c r="H118" s="75">
        <v>97.151333110839175</v>
      </c>
      <c r="I118" s="75">
        <v>93.368431710033406</v>
      </c>
      <c r="J118" s="75">
        <v>96.186369017419253</v>
      </c>
      <c r="K118" s="75">
        <v>97.777856036061422</v>
      </c>
      <c r="L118" s="75">
        <v>99.805954427011145</v>
      </c>
      <c r="M118" s="75">
        <v>67.647551978537891</v>
      </c>
      <c r="N118" s="75">
        <v>97.768758016966061</v>
      </c>
      <c r="O118" s="112"/>
      <c r="P118" s="49">
        <v>1234005</v>
      </c>
    </row>
    <row r="119" spans="1:16" s="66" customFormat="1" ht="16.5" customHeight="1">
      <c r="A119" s="102" t="s">
        <v>64</v>
      </c>
      <c r="B119" s="31"/>
      <c r="C119" s="31"/>
      <c r="D119" s="31"/>
      <c r="E119" s="31"/>
      <c r="F119" s="75">
        <v>0.32504269295644794</v>
      </c>
      <c r="G119" s="75">
        <v>0</v>
      </c>
      <c r="H119" s="75">
        <v>1.8860088256016612</v>
      </c>
      <c r="I119" s="75">
        <v>4.3940467753366406</v>
      </c>
      <c r="J119" s="75">
        <v>2.9986893285980041</v>
      </c>
      <c r="K119" s="75">
        <v>1.5178194111846739</v>
      </c>
      <c r="L119" s="75" t="s">
        <v>113</v>
      </c>
      <c r="M119" s="75">
        <v>21.462105969148222</v>
      </c>
      <c r="N119" s="75">
        <v>1.4904525312419039</v>
      </c>
      <c r="O119" s="112"/>
      <c r="P119" s="49">
        <v>18812</v>
      </c>
    </row>
    <row r="120" spans="1:16" s="66" customFormat="1" ht="16.5" customHeight="1">
      <c r="A120" s="102" t="s">
        <v>65</v>
      </c>
      <c r="B120" s="31"/>
      <c r="C120" s="31"/>
      <c r="D120" s="31"/>
      <c r="E120" s="31"/>
      <c r="F120" s="75">
        <v>0</v>
      </c>
      <c r="G120" s="75" t="s">
        <v>113</v>
      </c>
      <c r="H120" s="75">
        <v>0.7290391960544369</v>
      </c>
      <c r="I120" s="75">
        <v>1.9088117174580674</v>
      </c>
      <c r="J120" s="75">
        <v>0.67330458312193464</v>
      </c>
      <c r="K120" s="75">
        <v>0.4507677137625018</v>
      </c>
      <c r="L120" s="75" t="s">
        <v>113</v>
      </c>
      <c r="M120" s="75">
        <v>9.8340040241448694</v>
      </c>
      <c r="N120" s="75">
        <v>0.55729550843905762</v>
      </c>
      <c r="O120" s="112"/>
      <c r="P120" s="49">
        <v>7034</v>
      </c>
    </row>
    <row r="121" spans="1:16" s="66" customFormat="1" ht="16.5" customHeight="1">
      <c r="A121" s="102" t="s">
        <v>66</v>
      </c>
      <c r="B121" s="31"/>
      <c r="C121" s="31"/>
      <c r="D121" s="31"/>
      <c r="E121" s="31"/>
      <c r="F121" s="75">
        <v>0.3569969302978554</v>
      </c>
      <c r="G121" s="75">
        <v>0</v>
      </c>
      <c r="H121" s="75">
        <v>2.6150480216560981</v>
      </c>
      <c r="I121" s="75">
        <v>6.3028584927947078</v>
      </c>
      <c r="J121" s="75">
        <v>3.6719939117199387</v>
      </c>
      <c r="K121" s="75">
        <v>1.9685871249471756</v>
      </c>
      <c r="L121" s="75" t="s">
        <v>113</v>
      </c>
      <c r="M121" s="75">
        <v>31.296109993293094</v>
      </c>
      <c r="N121" s="75">
        <v>2.0477480396809611</v>
      </c>
      <c r="O121" s="112"/>
      <c r="P121" s="49">
        <v>25846</v>
      </c>
    </row>
    <row r="122" spans="1:16" s="66" customFormat="1" ht="16.5" customHeight="1">
      <c r="A122" s="104" t="s">
        <v>222</v>
      </c>
      <c r="B122" s="31"/>
      <c r="C122" s="31"/>
      <c r="D122" s="31"/>
      <c r="E122" s="31"/>
      <c r="F122" s="92">
        <v>100</v>
      </c>
      <c r="G122" s="92">
        <v>100</v>
      </c>
      <c r="H122" s="92">
        <v>100</v>
      </c>
      <c r="I122" s="92">
        <v>100</v>
      </c>
      <c r="J122" s="92">
        <v>100</v>
      </c>
      <c r="K122" s="92">
        <v>100</v>
      </c>
      <c r="L122" s="92">
        <v>100</v>
      </c>
      <c r="M122" s="92">
        <v>100</v>
      </c>
      <c r="N122" s="92">
        <v>100</v>
      </c>
      <c r="O122" s="243"/>
      <c r="P122" s="11">
        <v>1262167</v>
      </c>
    </row>
    <row r="123" spans="1:16" s="66" customFormat="1" ht="16.5" customHeight="1">
      <c r="A123" s="6" t="s">
        <v>877</v>
      </c>
      <c r="B123" s="36"/>
      <c r="C123" s="31"/>
      <c r="D123" s="31"/>
      <c r="E123" s="31"/>
      <c r="F123" s="67"/>
      <c r="G123" s="67"/>
      <c r="H123" s="67"/>
      <c r="I123" s="67"/>
      <c r="J123" s="67"/>
      <c r="K123" s="67"/>
      <c r="O123" s="172"/>
      <c r="P123" s="153"/>
    </row>
    <row r="124" spans="1:16" s="66" customFormat="1" ht="16.5" customHeight="1">
      <c r="A124" s="102" t="s">
        <v>18</v>
      </c>
      <c r="B124" s="33"/>
      <c r="C124" s="31"/>
      <c r="D124" s="31"/>
      <c r="E124" s="31"/>
      <c r="F124" s="75">
        <v>72.389936052699952</v>
      </c>
      <c r="G124" s="75">
        <v>74.201890734751828</v>
      </c>
      <c r="H124" s="75">
        <v>62.405253259541162</v>
      </c>
      <c r="I124" s="75">
        <v>76.078664926441704</v>
      </c>
      <c r="J124" s="75">
        <v>75.450561708230424</v>
      </c>
      <c r="K124" s="75" t="s">
        <v>113</v>
      </c>
      <c r="L124" s="75">
        <v>99.429571530433662</v>
      </c>
      <c r="M124" s="75" t="s">
        <v>113</v>
      </c>
      <c r="N124" s="75">
        <v>69.290873533246412</v>
      </c>
      <c r="O124" s="112"/>
      <c r="P124" s="49">
        <v>531461</v>
      </c>
    </row>
    <row r="125" spans="1:16" s="66" customFormat="1" ht="16.5" customHeight="1">
      <c r="A125" s="102" t="s">
        <v>17</v>
      </c>
      <c r="B125" s="33"/>
      <c r="C125" s="31"/>
      <c r="D125" s="31"/>
      <c r="E125" s="31"/>
      <c r="F125" s="75">
        <v>21.266039206483569</v>
      </c>
      <c r="G125" s="75">
        <v>20.997845793358135</v>
      </c>
      <c r="H125" s="75">
        <v>19.451497900849159</v>
      </c>
      <c r="I125" s="75">
        <v>11.014103425117529</v>
      </c>
      <c r="J125" s="75">
        <v>11.444506413831569</v>
      </c>
      <c r="K125" s="75">
        <v>69.361174281579494</v>
      </c>
      <c r="L125" s="75">
        <v>0.32410708498087765</v>
      </c>
      <c r="M125" s="75" t="s">
        <v>113</v>
      </c>
      <c r="N125" s="75">
        <v>19.520730117340289</v>
      </c>
      <c r="O125" s="112"/>
      <c r="P125" s="49">
        <v>149724</v>
      </c>
    </row>
    <row r="126" spans="1:16" s="66" customFormat="1" ht="16.5" customHeight="1">
      <c r="A126" s="102" t="s">
        <v>16</v>
      </c>
      <c r="B126" s="33"/>
      <c r="C126" s="31"/>
      <c r="D126" s="31"/>
      <c r="E126" s="31"/>
      <c r="F126" s="75">
        <v>5.7397520889730718</v>
      </c>
      <c r="G126" s="75">
        <v>4.5330122719591399</v>
      </c>
      <c r="H126" s="75">
        <v>15.6324997942009</v>
      </c>
      <c r="I126" s="75">
        <v>7.9513919687773233</v>
      </c>
      <c r="J126" s="75">
        <v>9.7442434865747742</v>
      </c>
      <c r="K126" s="75">
        <v>28.767831300392803</v>
      </c>
      <c r="L126" s="75" t="s">
        <v>113</v>
      </c>
      <c r="M126" s="75">
        <v>67.916041979010501</v>
      </c>
      <c r="N126" s="75">
        <v>9.2083441981747054</v>
      </c>
      <c r="O126" s="112"/>
      <c r="P126" s="49">
        <v>70628</v>
      </c>
    </row>
    <row r="127" spans="1:16" s="66" customFormat="1" ht="16.5" customHeight="1">
      <c r="A127" s="102" t="s">
        <v>63</v>
      </c>
      <c r="B127" s="33"/>
      <c r="C127" s="31"/>
      <c r="D127" s="31"/>
      <c r="E127" s="31"/>
      <c r="F127" s="75">
        <v>99.395727348156598</v>
      </c>
      <c r="G127" s="75">
        <v>99.732748800069103</v>
      </c>
      <c r="H127" s="75">
        <v>97.489250954591228</v>
      </c>
      <c r="I127" s="75">
        <v>95.044160320336559</v>
      </c>
      <c r="J127" s="75">
        <v>96.63931160863676</v>
      </c>
      <c r="K127" s="75">
        <v>98.129005581972294</v>
      </c>
      <c r="L127" s="75">
        <v>99.773125040513392</v>
      </c>
      <c r="M127" s="75">
        <v>67.916041979010501</v>
      </c>
      <c r="N127" s="75">
        <v>98.019947848761419</v>
      </c>
      <c r="O127" s="112"/>
      <c r="P127" s="49">
        <v>751813</v>
      </c>
    </row>
    <row r="128" spans="1:16" s="66" customFormat="1" ht="16.5" customHeight="1">
      <c r="A128" s="102" t="s">
        <v>64</v>
      </c>
      <c r="B128" s="33"/>
      <c r="C128" s="31"/>
      <c r="D128" s="31"/>
      <c r="E128" s="31"/>
      <c r="F128" s="75">
        <v>0.38049900684730592</v>
      </c>
      <c r="G128" s="75">
        <v>8.8003930482293935E-2</v>
      </c>
      <c r="H128" s="75">
        <v>1.5438098796233559</v>
      </c>
      <c r="I128" s="75">
        <v>3.4491934564162352</v>
      </c>
      <c r="J128" s="75">
        <v>2.543223647518126</v>
      </c>
      <c r="K128" s="75">
        <v>1.3334711598097995</v>
      </c>
      <c r="L128" s="75" t="s">
        <v>113</v>
      </c>
      <c r="M128" s="75">
        <v>23.976473301810632</v>
      </c>
      <c r="N128" s="75">
        <v>1.3251629726205998</v>
      </c>
      <c r="O128" s="112"/>
      <c r="P128" s="49">
        <v>10164</v>
      </c>
    </row>
    <row r="129" spans="1:16" s="66" customFormat="1" ht="16.5" customHeight="1">
      <c r="A129" s="102" t="s">
        <v>65</v>
      </c>
      <c r="B129" s="33"/>
      <c r="C129" s="31"/>
      <c r="D129" s="31"/>
      <c r="E129" s="31"/>
      <c r="F129" s="75">
        <v>0</v>
      </c>
      <c r="G129" s="75" t="s">
        <v>113</v>
      </c>
      <c r="H129" s="75">
        <v>0.74214322351048945</v>
      </c>
      <c r="I129" s="75">
        <v>1.2354752461446836</v>
      </c>
      <c r="J129" s="75">
        <v>0.67883037208190578</v>
      </c>
      <c r="K129" s="75">
        <v>0.35662600785610915</v>
      </c>
      <c r="L129" s="75" t="s">
        <v>113</v>
      </c>
      <c r="M129" s="75">
        <v>7.5077845692538352</v>
      </c>
      <c r="N129" s="75">
        <v>0.45384615384615379</v>
      </c>
      <c r="O129" s="112"/>
      <c r="P129" s="49">
        <v>3481</v>
      </c>
    </row>
    <row r="130" spans="1:16" s="66" customFormat="1" ht="16.5" customHeight="1">
      <c r="A130" s="102" t="s">
        <v>66</v>
      </c>
      <c r="B130" s="33"/>
      <c r="C130" s="31"/>
      <c r="D130" s="31"/>
      <c r="E130" s="31"/>
      <c r="F130" s="75">
        <v>0.4232422873521795</v>
      </c>
      <c r="G130" s="75">
        <v>8.8003930482293935E-2</v>
      </c>
      <c r="H130" s="75">
        <v>2.2859531031338456</v>
      </c>
      <c r="I130" s="75">
        <v>4.6846687025609191</v>
      </c>
      <c r="J130" s="75">
        <v>3.2220540196000318</v>
      </c>
      <c r="K130" s="75">
        <v>1.6900971676659087</v>
      </c>
      <c r="L130" s="75" t="s">
        <v>113</v>
      </c>
      <c r="M130" s="75">
        <v>31.484257871064468</v>
      </c>
      <c r="N130" s="75">
        <v>1.7790091264667536</v>
      </c>
      <c r="O130" s="112"/>
      <c r="P130" s="49">
        <v>13645</v>
      </c>
    </row>
    <row r="131" spans="1:16" s="66" customFormat="1" ht="16.5" customHeight="1">
      <c r="A131" s="104" t="s">
        <v>222</v>
      </c>
      <c r="B131" s="33"/>
      <c r="C131" s="31"/>
      <c r="D131" s="31"/>
      <c r="E131" s="31"/>
      <c r="F131" s="92">
        <v>100</v>
      </c>
      <c r="G131" s="92">
        <v>100</v>
      </c>
      <c r="H131" s="92">
        <v>100</v>
      </c>
      <c r="I131" s="92">
        <v>100</v>
      </c>
      <c r="J131" s="92">
        <v>100</v>
      </c>
      <c r="K131" s="92">
        <v>100</v>
      </c>
      <c r="L131" s="92">
        <v>100</v>
      </c>
      <c r="M131" s="92">
        <v>100</v>
      </c>
      <c r="N131" s="92">
        <v>100</v>
      </c>
      <c r="O131" s="243"/>
      <c r="P131" s="11">
        <v>767000</v>
      </c>
    </row>
    <row r="132" spans="1:16" s="66" customFormat="1" ht="16.5" customHeight="1">
      <c r="A132" s="6" t="s">
        <v>878</v>
      </c>
      <c r="B132" s="36"/>
      <c r="C132" s="31"/>
      <c r="D132" s="31"/>
      <c r="E132" s="31"/>
      <c r="F132" s="67"/>
      <c r="G132" s="67"/>
      <c r="H132" s="67"/>
      <c r="I132" s="67"/>
      <c r="J132" s="67"/>
      <c r="K132" s="67"/>
      <c r="O132" s="172"/>
      <c r="P132" s="153"/>
    </row>
    <row r="133" spans="1:16" s="66" customFormat="1" ht="16.5" customHeight="1">
      <c r="A133" s="102" t="s">
        <v>18</v>
      </c>
      <c r="B133" s="31"/>
      <c r="C133" s="31"/>
      <c r="D133" s="31"/>
      <c r="E133" s="31"/>
      <c r="F133" s="75">
        <v>79.906286117441738</v>
      </c>
      <c r="G133" s="75">
        <v>80.863843695880192</v>
      </c>
      <c r="H133" s="75">
        <v>67.961476601404229</v>
      </c>
      <c r="I133" s="75">
        <v>79.50322422908836</v>
      </c>
      <c r="J133" s="75">
        <v>80.358724991243065</v>
      </c>
      <c r="K133" s="75" t="s">
        <v>113</v>
      </c>
      <c r="L133" s="75">
        <v>99.726448440141397</v>
      </c>
      <c r="M133" s="75" t="s">
        <v>113</v>
      </c>
      <c r="N133" s="75">
        <v>75.937172456745301</v>
      </c>
      <c r="O133" s="112"/>
      <c r="P133" s="49">
        <v>999804</v>
      </c>
    </row>
    <row r="134" spans="1:16" s="66" customFormat="1" ht="16.5" customHeight="1">
      <c r="A134" s="102" t="s">
        <v>17</v>
      </c>
      <c r="B134" s="31"/>
      <c r="C134" s="31"/>
      <c r="D134" s="31"/>
      <c r="E134" s="31"/>
      <c r="F134" s="75">
        <v>15.832493977525377</v>
      </c>
      <c r="G134" s="75">
        <v>15.948727955704076</v>
      </c>
      <c r="H134" s="75">
        <v>17.701664037610961</v>
      </c>
      <c r="I134" s="75">
        <v>9.7139451728247916</v>
      </c>
      <c r="J134" s="75">
        <v>9.8087898955349964</v>
      </c>
      <c r="K134" s="75">
        <v>73.699791674280917</v>
      </c>
      <c r="L134" s="75">
        <v>0.11065006915629322</v>
      </c>
      <c r="M134" s="75" t="s">
        <v>113</v>
      </c>
      <c r="N134" s="75">
        <v>15.855144232960155</v>
      </c>
      <c r="O134" s="112"/>
      <c r="P134" s="49">
        <v>208752</v>
      </c>
    </row>
    <row r="135" spans="1:16" s="66" customFormat="1" ht="16.5" customHeight="1">
      <c r="A135" s="102" t="s">
        <v>16</v>
      </c>
      <c r="B135" s="31"/>
      <c r="F135" s="75">
        <v>3.9305059807002314</v>
      </c>
      <c r="G135" s="75">
        <v>3.072176012878991</v>
      </c>
      <c r="H135" s="75">
        <v>12.516624911076057</v>
      </c>
      <c r="I135" s="75">
        <v>6.4683230952599242</v>
      </c>
      <c r="J135" s="75">
        <v>7.3949683720355219</v>
      </c>
      <c r="K135" s="75">
        <v>25.046599174006801</v>
      </c>
      <c r="L135" s="75" t="s">
        <v>113</v>
      </c>
      <c r="M135" s="75">
        <v>73.126568662603091</v>
      </c>
      <c r="N135" s="75">
        <v>6.8387993498503743</v>
      </c>
      <c r="O135" s="112"/>
      <c r="P135" s="49">
        <v>90041</v>
      </c>
    </row>
    <row r="136" spans="1:16" s="66" customFormat="1" ht="16.5" customHeight="1">
      <c r="A136" s="102" t="s">
        <v>63</v>
      </c>
      <c r="B136" s="31"/>
      <c r="C136" s="31"/>
      <c r="D136" s="31"/>
      <c r="E136" s="31"/>
      <c r="F136" s="75">
        <v>99.669286075667344</v>
      </c>
      <c r="G136" s="75">
        <v>99.884747664463262</v>
      </c>
      <c r="H136" s="75">
        <v>98.179765550091247</v>
      </c>
      <c r="I136" s="75">
        <v>95.685492497173072</v>
      </c>
      <c r="J136" s="75">
        <v>97.562483258813586</v>
      </c>
      <c r="K136" s="75">
        <v>98.746390848287717</v>
      </c>
      <c r="L136" s="75">
        <v>99.837098509297689</v>
      </c>
      <c r="M136" s="75">
        <v>73.126568662603091</v>
      </c>
      <c r="N136" s="75">
        <v>98.631116039555835</v>
      </c>
      <c r="O136" s="112"/>
      <c r="P136" s="49">
        <v>1298597</v>
      </c>
    </row>
    <row r="137" spans="1:16" s="66" customFormat="1" ht="16.5" customHeight="1">
      <c r="A137" s="102" t="s">
        <v>64</v>
      </c>
      <c r="B137" s="31"/>
      <c r="C137" s="31"/>
      <c r="D137" s="31"/>
      <c r="E137" s="31"/>
      <c r="F137" s="75">
        <v>0.23207994690010816</v>
      </c>
      <c r="G137" s="75">
        <v>0</v>
      </c>
      <c r="H137" s="75">
        <v>1.2004732300269092</v>
      </c>
      <c r="I137" s="75">
        <v>3.1600501207175822</v>
      </c>
      <c r="J137" s="75">
        <v>1.9594914800239012</v>
      </c>
      <c r="K137" s="75">
        <v>0.84792222506487347</v>
      </c>
      <c r="L137" s="75" t="s">
        <v>113</v>
      </c>
      <c r="M137" s="75">
        <v>20.437432771602726</v>
      </c>
      <c r="N137" s="75">
        <v>0.97097112302714528</v>
      </c>
      <c r="O137" s="112"/>
      <c r="P137" s="49">
        <v>12784</v>
      </c>
    </row>
    <row r="138" spans="1:16" s="66" customFormat="1" ht="16.5" customHeight="1">
      <c r="A138" s="102" t="s">
        <v>65</v>
      </c>
      <c r="B138" s="31"/>
      <c r="C138" s="31"/>
      <c r="D138" s="31"/>
      <c r="E138" s="31"/>
      <c r="F138" s="75">
        <v>0</v>
      </c>
      <c r="G138" s="75" t="s">
        <v>113</v>
      </c>
      <c r="H138" s="75">
        <v>0.49758745476477684</v>
      </c>
      <c r="I138" s="75">
        <v>1.0108187402585496</v>
      </c>
      <c r="J138" s="75">
        <v>0.40796983495765765</v>
      </c>
      <c r="K138" s="75">
        <v>0.3289353459303388</v>
      </c>
      <c r="L138" s="75" t="s">
        <v>113</v>
      </c>
      <c r="M138" s="75">
        <v>5.9698816780207959</v>
      </c>
      <c r="N138" s="75">
        <v>0.30175753064665584</v>
      </c>
      <c r="O138" s="112"/>
      <c r="P138" s="49">
        <v>3973</v>
      </c>
    </row>
    <row r="139" spans="1:16" s="66" customFormat="1" ht="16.5" customHeight="1">
      <c r="A139" s="102" t="s">
        <v>66</v>
      </c>
      <c r="B139" s="31"/>
      <c r="C139" s="31"/>
      <c r="D139" s="31"/>
      <c r="E139" s="31"/>
      <c r="F139" s="75">
        <v>0.25737666111221991</v>
      </c>
      <c r="G139" s="75">
        <v>0</v>
      </c>
      <c r="H139" s="75">
        <v>1.6980606847916861</v>
      </c>
      <c r="I139" s="75">
        <v>4.1708688609761317</v>
      </c>
      <c r="J139" s="75">
        <v>2.3674613149815591</v>
      </c>
      <c r="K139" s="75">
        <v>1.176857570995212</v>
      </c>
      <c r="L139" s="75" t="s">
        <v>113</v>
      </c>
      <c r="M139" s="75">
        <v>26.40731444962352</v>
      </c>
      <c r="N139" s="75">
        <v>1.2727286536738012</v>
      </c>
      <c r="O139" s="112"/>
      <c r="P139" s="49">
        <v>16757</v>
      </c>
    </row>
    <row r="140" spans="1:16" s="66" customFormat="1" ht="16.5" customHeight="1">
      <c r="A140" s="104" t="s">
        <v>222</v>
      </c>
      <c r="B140" s="31"/>
      <c r="C140" s="31"/>
      <c r="D140" s="31"/>
      <c r="E140" s="31"/>
      <c r="F140" s="92">
        <v>100</v>
      </c>
      <c r="G140" s="92">
        <v>100</v>
      </c>
      <c r="H140" s="92">
        <v>100</v>
      </c>
      <c r="I140" s="92">
        <v>100</v>
      </c>
      <c r="J140" s="92">
        <v>100</v>
      </c>
      <c r="K140" s="92">
        <v>100</v>
      </c>
      <c r="L140" s="92">
        <v>100</v>
      </c>
      <c r="M140" s="92">
        <v>100</v>
      </c>
      <c r="N140" s="92">
        <v>100</v>
      </c>
      <c r="O140" s="243"/>
      <c r="P140" s="11">
        <v>1316620</v>
      </c>
    </row>
    <row r="141" spans="1:16" s="66" customFormat="1" ht="16.5" customHeight="1">
      <c r="A141" s="6" t="s">
        <v>879</v>
      </c>
      <c r="B141" s="36"/>
      <c r="C141" s="31"/>
      <c r="D141" s="31"/>
      <c r="E141" s="31"/>
      <c r="F141" s="67"/>
      <c r="G141" s="67"/>
      <c r="H141" s="67"/>
      <c r="I141" s="67"/>
      <c r="J141" s="67"/>
      <c r="K141" s="67"/>
      <c r="O141" s="172"/>
      <c r="P141" s="153"/>
    </row>
    <row r="142" spans="1:16" s="66" customFormat="1" ht="16.5" customHeight="1">
      <c r="A142" s="102" t="s">
        <v>18</v>
      </c>
      <c r="B142" s="33"/>
      <c r="C142" s="31"/>
      <c r="D142" s="31"/>
      <c r="E142" s="31"/>
      <c r="F142" s="75">
        <v>74.702743257705876</v>
      </c>
      <c r="G142" s="75">
        <v>77.124206336812136</v>
      </c>
      <c r="H142" s="75">
        <v>66.251797218838149</v>
      </c>
      <c r="I142" s="75">
        <v>76.918475073313786</v>
      </c>
      <c r="J142" s="75">
        <v>77.387020310781296</v>
      </c>
      <c r="K142" s="75" t="s">
        <v>113</v>
      </c>
      <c r="L142" s="75">
        <v>99.750428950241769</v>
      </c>
      <c r="M142" s="75" t="s">
        <v>113</v>
      </c>
      <c r="N142" s="75">
        <v>72.176838225104618</v>
      </c>
      <c r="O142" s="112"/>
      <c r="P142" s="49">
        <v>625011</v>
      </c>
    </row>
    <row r="143" spans="1:16" s="66" customFormat="1" ht="16.5" customHeight="1">
      <c r="A143" s="102" t="s">
        <v>17</v>
      </c>
      <c r="B143" s="33"/>
      <c r="C143" s="31"/>
      <c r="D143" s="31"/>
      <c r="E143" s="31"/>
      <c r="F143" s="75">
        <v>20.236628503547223</v>
      </c>
      <c r="G143" s="75">
        <v>18.808757847393572</v>
      </c>
      <c r="H143" s="75">
        <v>19.01869107591672</v>
      </c>
      <c r="I143" s="75">
        <v>11.697360703812317</v>
      </c>
      <c r="J143" s="75">
        <v>10.829318171255055</v>
      </c>
      <c r="K143" s="75">
        <v>72.997925311203318</v>
      </c>
      <c r="L143" s="75">
        <v>7.7990953049446268E-2</v>
      </c>
      <c r="M143" s="75" t="s">
        <v>113</v>
      </c>
      <c r="N143" s="75">
        <v>18.809645889341574</v>
      </c>
      <c r="O143" s="112"/>
      <c r="P143" s="49">
        <v>162881</v>
      </c>
    </row>
    <row r="144" spans="1:16" s="66" customFormat="1" ht="16.5" customHeight="1">
      <c r="A144" s="102" t="s">
        <v>16</v>
      </c>
      <c r="B144" s="33"/>
      <c r="C144" s="31"/>
      <c r="D144" s="31"/>
      <c r="E144" s="31"/>
      <c r="F144" s="75">
        <v>4.7568434331360816</v>
      </c>
      <c r="G144" s="75">
        <v>3.9501336343638873</v>
      </c>
      <c r="H144" s="75">
        <v>13.257712949853479</v>
      </c>
      <c r="I144" s="75">
        <v>7.6199413489736063</v>
      </c>
      <c r="J144" s="75">
        <v>9.1049932607247435</v>
      </c>
      <c r="K144" s="75">
        <v>25.809128630705398</v>
      </c>
      <c r="L144" s="75" t="s">
        <v>113</v>
      </c>
      <c r="M144" s="75">
        <v>72.787112419885673</v>
      </c>
      <c r="N144" s="75">
        <v>7.7946148942656803</v>
      </c>
      <c r="O144" s="112"/>
      <c r="P144" s="49">
        <v>67497</v>
      </c>
    </row>
    <row r="145" spans="1:16" s="66" customFormat="1" ht="16.5" customHeight="1">
      <c r="A145" s="102" t="s">
        <v>63</v>
      </c>
      <c r="B145" s="33"/>
      <c r="C145" s="31"/>
      <c r="D145" s="31"/>
      <c r="E145" s="31"/>
      <c r="F145" s="75">
        <v>99.696215194389168</v>
      </c>
      <c r="G145" s="75">
        <v>99.883097818569595</v>
      </c>
      <c r="H145" s="75">
        <v>98.528201244608354</v>
      </c>
      <c r="I145" s="75">
        <v>96.235777126099705</v>
      </c>
      <c r="J145" s="75">
        <v>97.321331742761089</v>
      </c>
      <c r="K145" s="75">
        <v>98.80705394190872</v>
      </c>
      <c r="L145" s="75">
        <v>99.82841990329122</v>
      </c>
      <c r="M145" s="75">
        <v>72.787112419885673</v>
      </c>
      <c r="N145" s="75">
        <v>98.781099008711877</v>
      </c>
      <c r="O145" s="112"/>
      <c r="P145" s="49">
        <v>855389</v>
      </c>
    </row>
    <row r="146" spans="1:16" s="66" customFormat="1" ht="16.5" customHeight="1">
      <c r="A146" s="102" t="s">
        <v>64</v>
      </c>
      <c r="B146" s="33"/>
      <c r="C146" s="31"/>
      <c r="D146" s="31"/>
      <c r="E146" s="31"/>
      <c r="F146" s="75">
        <v>0.19602578860843756</v>
      </c>
      <c r="G146" s="75">
        <v>0</v>
      </c>
      <c r="H146" s="75">
        <v>0.99491839803321147</v>
      </c>
      <c r="I146" s="75">
        <v>2.9208211143695015</v>
      </c>
      <c r="J146" s="75">
        <v>2.1364277193362975</v>
      </c>
      <c r="K146" s="75">
        <v>0.77800829875518673</v>
      </c>
      <c r="L146" s="75" t="s">
        <v>113</v>
      </c>
      <c r="M146" s="75">
        <v>21.184825913736358</v>
      </c>
      <c r="N146" s="75">
        <v>0.88723982151270764</v>
      </c>
      <c r="O146" s="112"/>
      <c r="P146" s="49">
        <v>7683</v>
      </c>
    </row>
    <row r="147" spans="1:16" s="66" customFormat="1" ht="16.5" customHeight="1">
      <c r="A147" s="102" t="s">
        <v>65</v>
      </c>
      <c r="B147" s="33"/>
      <c r="C147" s="31"/>
      <c r="D147" s="31"/>
      <c r="E147" s="31"/>
      <c r="F147" s="75">
        <v>0</v>
      </c>
      <c r="G147" s="75" t="s">
        <v>113</v>
      </c>
      <c r="H147" s="75">
        <v>0.3528585382985962</v>
      </c>
      <c r="I147" s="75">
        <v>0.71436950146627565</v>
      </c>
      <c r="J147" s="75">
        <v>0.43844020636125614</v>
      </c>
      <c r="K147" s="75">
        <v>0.31120331950207469</v>
      </c>
      <c r="L147" s="75" t="s">
        <v>113</v>
      </c>
      <c r="M147" s="75">
        <v>5.5603672267451927</v>
      </c>
      <c r="N147" s="75">
        <v>0.22819027558364052</v>
      </c>
      <c r="O147" s="112"/>
      <c r="P147" s="49">
        <v>1976</v>
      </c>
    </row>
    <row r="148" spans="1:16" s="66" customFormat="1" ht="16.5" customHeight="1">
      <c r="A148" s="102" t="s">
        <v>66</v>
      </c>
      <c r="B148" s="33"/>
      <c r="C148" s="31"/>
      <c r="D148" s="31"/>
      <c r="E148" s="31"/>
      <c r="F148" s="75">
        <v>0.21036913899442081</v>
      </c>
      <c r="G148" s="75">
        <v>0</v>
      </c>
      <c r="H148" s="75">
        <v>1.3477769363318077</v>
      </c>
      <c r="I148" s="75">
        <v>3.6351906158357776</v>
      </c>
      <c r="J148" s="75">
        <v>2.574867925697554</v>
      </c>
      <c r="K148" s="75">
        <v>1.0892116182572613</v>
      </c>
      <c r="L148" s="75" t="s">
        <v>113</v>
      </c>
      <c r="M148" s="75">
        <v>26.745193140481554</v>
      </c>
      <c r="N148" s="75">
        <v>1.115430097096348</v>
      </c>
      <c r="O148" s="112"/>
      <c r="P148" s="49">
        <v>9659</v>
      </c>
    </row>
    <row r="149" spans="1:16" s="66" customFormat="1" ht="16.5" customHeight="1">
      <c r="A149" s="104" t="s">
        <v>222</v>
      </c>
      <c r="B149" s="33"/>
      <c r="C149" s="31"/>
      <c r="D149" s="31"/>
      <c r="E149" s="31"/>
      <c r="F149" s="92">
        <v>100</v>
      </c>
      <c r="G149" s="92">
        <v>100</v>
      </c>
      <c r="H149" s="92">
        <v>100</v>
      </c>
      <c r="I149" s="92">
        <v>100</v>
      </c>
      <c r="J149" s="92">
        <v>100</v>
      </c>
      <c r="K149" s="92">
        <v>100</v>
      </c>
      <c r="L149" s="92">
        <v>100</v>
      </c>
      <c r="M149" s="92">
        <v>100</v>
      </c>
      <c r="N149" s="92">
        <v>100</v>
      </c>
      <c r="O149" s="243"/>
      <c r="P149" s="11">
        <v>865944</v>
      </c>
    </row>
    <row r="150" spans="1:16" s="66" customFormat="1" ht="16.5" customHeight="1">
      <c r="A150" s="6" t="s">
        <v>880</v>
      </c>
      <c r="B150" s="36"/>
      <c r="C150" s="31"/>
      <c r="D150" s="31"/>
      <c r="E150" s="31"/>
      <c r="F150" s="67"/>
      <c r="G150" s="67"/>
      <c r="H150" s="67"/>
      <c r="I150" s="67"/>
      <c r="J150" s="67"/>
      <c r="K150" s="67"/>
      <c r="O150" s="172"/>
      <c r="P150" s="153"/>
    </row>
    <row r="151" spans="1:16" s="66" customFormat="1" ht="16.5" customHeight="1">
      <c r="A151" s="102" t="s">
        <v>18</v>
      </c>
      <c r="B151" s="31"/>
      <c r="C151" s="31"/>
      <c r="D151" s="31"/>
      <c r="E151" s="31"/>
      <c r="F151" s="75">
        <v>71.437973202533499</v>
      </c>
      <c r="G151" s="75">
        <v>73.898061536959148</v>
      </c>
      <c r="H151" s="75">
        <v>52.553802238686295</v>
      </c>
      <c r="I151" s="75">
        <v>63.665096678235003</v>
      </c>
      <c r="J151" s="75">
        <v>68.814851415260819</v>
      </c>
      <c r="K151" s="75" t="s">
        <v>113</v>
      </c>
      <c r="L151" s="75">
        <v>99.638379942140787</v>
      </c>
      <c r="M151" s="75" t="s">
        <v>113</v>
      </c>
      <c r="N151" s="75">
        <v>64.845283569996653</v>
      </c>
      <c r="O151" s="112"/>
      <c r="P151" s="49">
        <v>372957</v>
      </c>
    </row>
    <row r="152" spans="1:16" s="66" customFormat="1" ht="16.5" customHeight="1">
      <c r="A152" s="102" t="s">
        <v>17</v>
      </c>
      <c r="B152" s="31"/>
      <c r="C152" s="31"/>
      <c r="D152" s="31"/>
      <c r="E152" s="31"/>
      <c r="F152" s="75">
        <v>21.00597374253282</v>
      </c>
      <c r="G152" s="75">
        <v>21.23380835792161</v>
      </c>
      <c r="H152" s="75">
        <v>22.703582539529812</v>
      </c>
      <c r="I152" s="75">
        <v>15.378656420426376</v>
      </c>
      <c r="J152" s="75">
        <v>13.251452906990425</v>
      </c>
      <c r="K152" s="75">
        <v>55.119617224880379</v>
      </c>
      <c r="L152" s="75">
        <v>0.14464802314368372</v>
      </c>
      <c r="M152" s="75" t="s">
        <v>113</v>
      </c>
      <c r="N152" s="75">
        <v>20.717240228184348</v>
      </c>
      <c r="O152" s="112"/>
      <c r="P152" s="49">
        <v>119155</v>
      </c>
    </row>
    <row r="153" spans="1:16" s="66" customFormat="1" ht="16.5" customHeight="1">
      <c r="A153" s="102" t="s">
        <v>16</v>
      </c>
      <c r="B153" s="31"/>
      <c r="C153" s="31"/>
      <c r="D153" s="31"/>
      <c r="E153" s="31"/>
      <c r="F153" s="75">
        <v>6.6397417003228751</v>
      </c>
      <c r="G153" s="75">
        <v>4.6491026150766244</v>
      </c>
      <c r="H153" s="75">
        <v>19.733634818307195</v>
      </c>
      <c r="I153" s="75">
        <v>11.455751115518096</v>
      </c>
      <c r="J153" s="75">
        <v>13.350274111197383</v>
      </c>
      <c r="K153" s="75">
        <v>41.994847258005152</v>
      </c>
      <c r="L153" s="75" t="s">
        <v>113</v>
      </c>
      <c r="M153" s="75">
        <v>67.050847457627114</v>
      </c>
      <c r="N153" s="75">
        <v>11.270123046375808</v>
      </c>
      <c r="O153" s="112"/>
      <c r="P153" s="49">
        <v>64820</v>
      </c>
    </row>
    <row r="154" spans="1:16" s="66" customFormat="1" ht="16.5" customHeight="1">
      <c r="A154" s="102" t="s">
        <v>63</v>
      </c>
      <c r="B154" s="31"/>
      <c r="C154" s="31"/>
      <c r="D154" s="31"/>
      <c r="E154" s="31"/>
      <c r="F154" s="75">
        <v>99.083688645389188</v>
      </c>
      <c r="G154" s="75">
        <v>99.78097250995738</v>
      </c>
      <c r="H154" s="75">
        <v>94.991019596523302</v>
      </c>
      <c r="I154" s="75">
        <v>90.499504214179467</v>
      </c>
      <c r="J154" s="75">
        <v>95.416578433448635</v>
      </c>
      <c r="K154" s="75">
        <v>97.114464482885538</v>
      </c>
      <c r="L154" s="75">
        <v>99.783027965284475</v>
      </c>
      <c r="M154" s="75">
        <v>67.050847457627114</v>
      </c>
      <c r="N154" s="75">
        <v>96.832646844556805</v>
      </c>
      <c r="O154" s="112"/>
      <c r="P154" s="49">
        <v>556932</v>
      </c>
    </row>
    <row r="155" spans="1:16" s="66" customFormat="1" ht="16.5" customHeight="1">
      <c r="A155" s="102" t="s">
        <v>64</v>
      </c>
      <c r="B155" s="31"/>
      <c r="F155" s="75">
        <v>0.68512414359482043</v>
      </c>
      <c r="G155" s="75">
        <v>6.1383500394109967E-2</v>
      </c>
      <c r="H155" s="75">
        <v>3.6138105776323806</v>
      </c>
      <c r="I155" s="75">
        <v>5.3064576103123446</v>
      </c>
      <c r="J155" s="75">
        <v>3.3952142302534059</v>
      </c>
      <c r="K155" s="75">
        <v>2.2377622377622379</v>
      </c>
      <c r="L155" s="75" t="s">
        <v>113</v>
      </c>
      <c r="M155" s="75">
        <v>18.372881355932201</v>
      </c>
      <c r="N155" s="75">
        <v>2.0523377420459741</v>
      </c>
      <c r="O155" s="112"/>
      <c r="P155" s="49">
        <v>11804</v>
      </c>
    </row>
    <row r="156" spans="1:16" s="66" customFormat="1" ht="16.5" customHeight="1">
      <c r="A156" s="102" t="s">
        <v>65</v>
      </c>
      <c r="B156" s="31"/>
      <c r="C156" s="31"/>
      <c r="D156" s="31"/>
      <c r="E156" s="31"/>
      <c r="F156" s="75">
        <v>0</v>
      </c>
      <c r="G156" s="75" t="s">
        <v>113</v>
      </c>
      <c r="H156" s="75">
        <v>1.0463773693832386</v>
      </c>
      <c r="I156" s="75">
        <v>3.6688150718889436</v>
      </c>
      <c r="J156" s="75">
        <v>0.97409472718288981</v>
      </c>
      <c r="K156" s="75">
        <v>0.44902465955097531</v>
      </c>
      <c r="L156" s="75" t="s">
        <v>113</v>
      </c>
      <c r="M156" s="75">
        <v>13.581920903954803</v>
      </c>
      <c r="N156" s="75">
        <v>0.85525663784514971</v>
      </c>
      <c r="O156" s="112"/>
      <c r="P156" s="49">
        <v>4919</v>
      </c>
    </row>
    <row r="157" spans="1:16" s="66" customFormat="1" ht="16.5" customHeight="1">
      <c r="A157" s="102" t="s">
        <v>66</v>
      </c>
      <c r="B157" s="31"/>
      <c r="C157" s="31"/>
      <c r="D157" s="31"/>
      <c r="E157" s="31"/>
      <c r="F157" s="75">
        <v>0.73293658382927018</v>
      </c>
      <c r="G157" s="75">
        <v>6.1383500394109967E-2</v>
      </c>
      <c r="H157" s="75">
        <v>4.6601879470156193</v>
      </c>
      <c r="I157" s="75">
        <v>8.9752726822012896</v>
      </c>
      <c r="J157" s="75">
        <v>4.3693089574362958</v>
      </c>
      <c r="K157" s="75">
        <v>2.6867868973132132</v>
      </c>
      <c r="L157" s="75" t="s">
        <v>113</v>
      </c>
      <c r="M157" s="75">
        <v>31.954802259887003</v>
      </c>
      <c r="N157" s="75">
        <v>2.9075943798911239</v>
      </c>
      <c r="O157" s="112"/>
      <c r="P157" s="49">
        <v>16723</v>
      </c>
    </row>
    <row r="158" spans="1:16" s="66" customFormat="1" ht="16.5" customHeight="1">
      <c r="A158" s="104" t="s">
        <v>222</v>
      </c>
      <c r="B158" s="31"/>
      <c r="C158" s="31"/>
      <c r="D158" s="31"/>
      <c r="E158" s="31"/>
      <c r="F158" s="92">
        <v>100</v>
      </c>
      <c r="G158" s="92">
        <v>100</v>
      </c>
      <c r="H158" s="92">
        <v>100</v>
      </c>
      <c r="I158" s="92">
        <v>100</v>
      </c>
      <c r="J158" s="92">
        <v>100</v>
      </c>
      <c r="K158" s="92">
        <v>100</v>
      </c>
      <c r="L158" s="92">
        <v>100</v>
      </c>
      <c r="M158" s="92">
        <v>100</v>
      </c>
      <c r="N158" s="92">
        <v>100</v>
      </c>
      <c r="O158" s="243"/>
      <c r="P158" s="11">
        <v>575149</v>
      </c>
    </row>
    <row r="159" spans="1:16" s="66" customFormat="1" ht="16.5" customHeight="1">
      <c r="A159" s="6" t="s">
        <v>180</v>
      </c>
      <c r="B159" s="36"/>
      <c r="C159" s="31"/>
      <c r="D159" s="31"/>
      <c r="E159" s="31"/>
      <c r="F159" s="67"/>
      <c r="G159" s="67"/>
      <c r="H159" s="67"/>
      <c r="I159" s="67"/>
      <c r="J159" s="67"/>
      <c r="K159" s="67"/>
      <c r="O159" s="172"/>
      <c r="P159" s="153"/>
    </row>
    <row r="160" spans="1:16" s="66" customFormat="1" ht="16.5" customHeight="1">
      <c r="A160" s="102" t="s">
        <v>18</v>
      </c>
      <c r="B160" s="33"/>
      <c r="C160" s="31"/>
      <c r="D160" s="31"/>
      <c r="E160" s="31"/>
      <c r="F160" s="75">
        <v>65.872183886860128</v>
      </c>
      <c r="G160" s="75">
        <v>67.561307520948489</v>
      </c>
      <c r="H160" s="75">
        <v>54.877411065126772</v>
      </c>
      <c r="I160" s="75">
        <v>67.082328698737086</v>
      </c>
      <c r="J160" s="75">
        <v>64.840193823111932</v>
      </c>
      <c r="K160" s="75" t="s">
        <v>113</v>
      </c>
      <c r="L160" s="75">
        <v>99.451365870385189</v>
      </c>
      <c r="M160" s="75" t="s">
        <v>113</v>
      </c>
      <c r="N160" s="75">
        <v>61.928116133393061</v>
      </c>
      <c r="O160" s="112"/>
      <c r="P160" s="49">
        <v>551551</v>
      </c>
    </row>
    <row r="161" spans="1:16" s="66" customFormat="1" ht="16.5" customHeight="1">
      <c r="A161" s="102" t="s">
        <v>17</v>
      </c>
      <c r="B161" s="33"/>
      <c r="C161" s="31"/>
      <c r="D161" s="31"/>
      <c r="E161" s="31"/>
      <c r="F161" s="75">
        <v>24.467304864047062</v>
      </c>
      <c r="G161" s="75">
        <v>25.382385563954625</v>
      </c>
      <c r="H161" s="75">
        <v>24.135303521537104</v>
      </c>
      <c r="I161" s="75">
        <v>14.451867823722479</v>
      </c>
      <c r="J161" s="75">
        <v>15.379814987029514</v>
      </c>
      <c r="K161" s="75">
        <v>56.150206978119456</v>
      </c>
      <c r="L161" s="75">
        <v>0.22859755400617215</v>
      </c>
      <c r="M161" s="75" t="s">
        <v>113</v>
      </c>
      <c r="N161" s="75">
        <v>23.144489693262418</v>
      </c>
      <c r="O161" s="112"/>
      <c r="P161" s="49">
        <v>206132</v>
      </c>
    </row>
    <row r="162" spans="1:16" s="66" customFormat="1" ht="16.5" customHeight="1">
      <c r="A162" s="102" t="s">
        <v>16</v>
      </c>
      <c r="B162" s="33"/>
      <c r="C162" s="31"/>
      <c r="D162" s="31"/>
      <c r="E162" s="31"/>
      <c r="F162" s="75">
        <v>8.8091974149550154</v>
      </c>
      <c r="G162" s="75">
        <v>6.7571094354395216</v>
      </c>
      <c r="H162" s="75">
        <v>16.738631326789282</v>
      </c>
      <c r="I162" s="75">
        <v>11.129404017122161</v>
      </c>
      <c r="J162" s="75">
        <v>15.203612157995202</v>
      </c>
      <c r="K162" s="75">
        <v>39.967897271268058</v>
      </c>
      <c r="L162" s="75" t="s">
        <v>113</v>
      </c>
      <c r="M162" s="75">
        <v>63.024162120031178</v>
      </c>
      <c r="N162" s="75">
        <v>12.065378366573812</v>
      </c>
      <c r="O162" s="112"/>
      <c r="P162" s="49">
        <v>107458</v>
      </c>
    </row>
    <row r="163" spans="1:16" s="66" customFormat="1" ht="16.5" customHeight="1">
      <c r="A163" s="102" t="s">
        <v>63</v>
      </c>
      <c r="B163" s="33"/>
      <c r="C163" s="31"/>
      <c r="D163" s="31"/>
      <c r="E163" s="31"/>
      <c r="F163" s="75">
        <v>99.148686165862202</v>
      </c>
      <c r="G163" s="75">
        <v>99.700802520342634</v>
      </c>
      <c r="H163" s="75">
        <v>95.75134591345315</v>
      </c>
      <c r="I163" s="75">
        <v>92.663600539581708</v>
      </c>
      <c r="J163" s="75">
        <v>95.42362096813666</v>
      </c>
      <c r="K163" s="75">
        <v>96.118104249387514</v>
      </c>
      <c r="L163" s="75">
        <v>99.67996342439136</v>
      </c>
      <c r="M163" s="75">
        <v>63.024162120031178</v>
      </c>
      <c r="N163" s="75">
        <v>97.1379841932293</v>
      </c>
      <c r="O163" s="112"/>
      <c r="P163" s="49">
        <v>865141</v>
      </c>
    </row>
    <row r="164" spans="1:16" s="66" customFormat="1" ht="16.5" customHeight="1">
      <c r="A164" s="102" t="s">
        <v>64</v>
      </c>
      <c r="B164" s="33"/>
      <c r="C164" s="31"/>
      <c r="D164" s="31"/>
      <c r="E164" s="31"/>
      <c r="F164" s="75">
        <v>0.57138249219532988</v>
      </c>
      <c r="G164" s="75">
        <v>0.11557784260907658</v>
      </c>
      <c r="H164" s="75">
        <v>2.3740867460519044</v>
      </c>
      <c r="I164" s="75">
        <v>4.7988783498146521</v>
      </c>
      <c r="J164" s="75">
        <v>3.4836767656991827</v>
      </c>
      <c r="K164" s="75">
        <v>2.302103573540593</v>
      </c>
      <c r="L164" s="75">
        <v>0</v>
      </c>
      <c r="M164" s="75">
        <v>19.049103663289166</v>
      </c>
      <c r="N164" s="75">
        <v>1.7558337852601131</v>
      </c>
      <c r="O164" s="112"/>
      <c r="P164" s="49">
        <v>15638</v>
      </c>
    </row>
    <row r="165" spans="1:16" s="66" customFormat="1" ht="16.5" customHeight="1">
      <c r="A165" s="102" t="s">
        <v>65</v>
      </c>
      <c r="B165" s="33"/>
      <c r="C165" s="31"/>
      <c r="D165" s="31"/>
      <c r="E165" s="31"/>
      <c r="F165" s="75">
        <v>8.5246581496883883E-2</v>
      </c>
      <c r="G165" s="75" t="s">
        <v>113</v>
      </c>
      <c r="H165" s="75">
        <v>1.3625973016987643</v>
      </c>
      <c r="I165" s="75">
        <v>1.9586391494152762</v>
      </c>
      <c r="J165" s="75">
        <v>0.80514903822622497</v>
      </c>
      <c r="K165" s="75">
        <v>1.3812621441243558</v>
      </c>
      <c r="L165" s="75">
        <v>0</v>
      </c>
      <c r="M165" s="75">
        <v>15.120810600155885</v>
      </c>
      <c r="N165" s="75">
        <v>0.77372110335256694</v>
      </c>
      <c r="O165" s="112"/>
      <c r="P165" s="49">
        <v>6891</v>
      </c>
    </row>
    <row r="166" spans="1:16" s="66" customFormat="1" ht="16.5" customHeight="1">
      <c r="A166" s="102" t="s">
        <v>66</v>
      </c>
      <c r="B166" s="33"/>
      <c r="C166" s="31"/>
      <c r="D166" s="31"/>
      <c r="E166" s="31"/>
      <c r="F166" s="75">
        <v>0.65662907369221379</v>
      </c>
      <c r="G166" s="75">
        <v>0.11697596167289606</v>
      </c>
      <c r="H166" s="75">
        <v>3.7366840477506686</v>
      </c>
      <c r="I166" s="75">
        <v>6.7575174992299276</v>
      </c>
      <c r="J166" s="75">
        <v>4.2888258039254081</v>
      </c>
      <c r="K166" s="75">
        <v>3.6833657176649486</v>
      </c>
      <c r="L166" s="75">
        <v>0</v>
      </c>
      <c r="M166" s="75">
        <v>34.169914263445051</v>
      </c>
      <c r="N166" s="75">
        <v>2.52955488861268</v>
      </c>
      <c r="O166" s="112"/>
      <c r="P166" s="49">
        <v>22529</v>
      </c>
    </row>
    <row r="167" spans="1:16" s="66" customFormat="1" ht="16.5" customHeight="1">
      <c r="A167" s="104" t="s">
        <v>222</v>
      </c>
      <c r="B167" s="33"/>
      <c r="C167" s="31"/>
      <c r="D167" s="31"/>
      <c r="E167" s="31"/>
      <c r="F167" s="92">
        <v>100</v>
      </c>
      <c r="G167" s="92">
        <v>100</v>
      </c>
      <c r="H167" s="92">
        <v>100</v>
      </c>
      <c r="I167" s="92">
        <v>100</v>
      </c>
      <c r="J167" s="92">
        <v>100</v>
      </c>
      <c r="K167" s="92">
        <v>100</v>
      </c>
      <c r="L167" s="92">
        <v>100</v>
      </c>
      <c r="M167" s="92">
        <v>100</v>
      </c>
      <c r="N167" s="92">
        <v>100</v>
      </c>
      <c r="O167" s="243"/>
      <c r="P167" s="11">
        <v>890631</v>
      </c>
    </row>
    <row r="168" spans="1:16" s="66" customFormat="1" ht="16.5" customHeight="1">
      <c r="A168" s="6" t="s">
        <v>172</v>
      </c>
      <c r="B168" s="65"/>
      <c r="C168" s="31"/>
      <c r="D168" s="31"/>
      <c r="E168" s="31"/>
      <c r="F168" s="67"/>
      <c r="G168" s="67"/>
      <c r="H168" s="67"/>
      <c r="I168" s="67"/>
      <c r="J168" s="67"/>
      <c r="K168" s="67"/>
      <c r="L168" s="65"/>
      <c r="M168" s="65"/>
      <c r="N168" s="65"/>
      <c r="O168" s="176"/>
      <c r="P168" s="153"/>
    </row>
    <row r="169" spans="1:16" s="66" customFormat="1" ht="16.5" customHeight="1">
      <c r="A169" s="102" t="s">
        <v>18</v>
      </c>
      <c r="B169" s="33"/>
      <c r="C169" s="31"/>
      <c r="D169" s="31"/>
      <c r="E169" s="31"/>
      <c r="F169" s="75">
        <v>80.198483860449954</v>
      </c>
      <c r="G169" s="75">
        <v>78.938706298937717</v>
      </c>
      <c r="H169" s="75">
        <v>62.679408451727767</v>
      </c>
      <c r="I169" s="75">
        <v>73.039136736994678</v>
      </c>
      <c r="J169" s="75">
        <v>73.628623774113592</v>
      </c>
      <c r="K169" s="75" t="s">
        <v>113</v>
      </c>
      <c r="L169" s="75">
        <v>99.624217118997919</v>
      </c>
      <c r="M169" s="75" t="s">
        <v>113</v>
      </c>
      <c r="N169" s="75">
        <v>73.677695951319023</v>
      </c>
      <c r="O169" s="112"/>
      <c r="P169" s="49">
        <v>106549</v>
      </c>
    </row>
    <row r="170" spans="1:16" s="66" customFormat="1" ht="16.5" customHeight="1">
      <c r="A170" s="102" t="s">
        <v>17</v>
      </c>
      <c r="B170" s="33"/>
      <c r="C170" s="31"/>
      <c r="D170" s="31"/>
      <c r="E170" s="31"/>
      <c r="F170" s="75">
        <v>14.480762960547766</v>
      </c>
      <c r="G170" s="75">
        <v>16.976709391052815</v>
      </c>
      <c r="H170" s="75">
        <v>19.468769303441007</v>
      </c>
      <c r="I170" s="75">
        <v>12.425511354485424</v>
      </c>
      <c r="J170" s="75">
        <v>11.121888134497251</v>
      </c>
      <c r="K170" s="75">
        <v>65.683229813664596</v>
      </c>
      <c r="L170" s="75">
        <v>0.12526096033402923</v>
      </c>
      <c r="M170" s="75" t="s">
        <v>113</v>
      </c>
      <c r="N170" s="75">
        <v>16.282543304636448</v>
      </c>
      <c r="O170" s="112"/>
      <c r="P170" s="49">
        <v>23547</v>
      </c>
    </row>
    <row r="171" spans="1:16" s="66" customFormat="1" ht="16.5" customHeight="1">
      <c r="A171" s="102" t="s">
        <v>16</v>
      </c>
      <c r="B171" s="33"/>
      <c r="C171" s="31"/>
      <c r="D171" s="31"/>
      <c r="E171" s="31"/>
      <c r="F171" s="75">
        <v>4.7460873818063254</v>
      </c>
      <c r="G171" s="75">
        <v>3.8751184479577079</v>
      </c>
      <c r="H171" s="75">
        <v>14.741470150067221</v>
      </c>
      <c r="I171" s="75">
        <v>8.3185698180061198</v>
      </c>
      <c r="J171" s="75">
        <v>11.488306929626036</v>
      </c>
      <c r="K171" s="75">
        <v>31.133540372670808</v>
      </c>
      <c r="L171" s="75" t="s">
        <v>113</v>
      </c>
      <c r="M171" s="75">
        <v>66.77524429967427</v>
      </c>
      <c r="N171" s="75">
        <v>8.06555336583342</v>
      </c>
      <c r="O171" s="112"/>
      <c r="P171" s="49">
        <v>11664</v>
      </c>
    </row>
    <row r="172" spans="1:16" s="66" customFormat="1" ht="16.5" customHeight="1">
      <c r="A172" s="102" t="s">
        <v>63</v>
      </c>
      <c r="B172" s="33"/>
      <c r="C172" s="31"/>
      <c r="D172" s="31"/>
      <c r="E172" s="31"/>
      <c r="F172" s="75">
        <v>99.425334202804038</v>
      </c>
      <c r="G172" s="75">
        <v>99.790534137948228</v>
      </c>
      <c r="H172" s="75">
        <v>96.889647905236004</v>
      </c>
      <c r="I172" s="75">
        <v>93.783217909486225</v>
      </c>
      <c r="J172" s="75">
        <v>96.238818838236881</v>
      </c>
      <c r="K172" s="75">
        <v>96.816770186335404</v>
      </c>
      <c r="L172" s="75">
        <v>99.749478079331965</v>
      </c>
      <c r="M172" s="75">
        <v>66.77524429967427</v>
      </c>
      <c r="N172" s="75">
        <v>98.025792621788881</v>
      </c>
      <c r="O172" s="112"/>
      <c r="P172" s="49">
        <v>141760</v>
      </c>
    </row>
    <row r="173" spans="1:16" s="66" customFormat="1" ht="16.5" customHeight="1">
      <c r="A173" s="102" t="s">
        <v>64</v>
      </c>
      <c r="B173" s="33"/>
      <c r="C173" s="31"/>
      <c r="D173" s="31"/>
      <c r="E173" s="31"/>
      <c r="F173" s="75">
        <v>0.32401369416367787</v>
      </c>
      <c r="G173" s="75">
        <v>0</v>
      </c>
      <c r="H173" s="75">
        <v>1.9330692925402422</v>
      </c>
      <c r="I173" s="75">
        <v>4.0022547914317927</v>
      </c>
      <c r="J173" s="75">
        <v>2.8128031037827355</v>
      </c>
      <c r="K173" s="75">
        <v>2.0962732919254661</v>
      </c>
      <c r="L173" s="75" t="s">
        <v>113</v>
      </c>
      <c r="M173" s="75">
        <v>23.371335504885991</v>
      </c>
      <c r="N173" s="75">
        <v>1.2509075822010165</v>
      </c>
      <c r="O173" s="112"/>
      <c r="P173" s="49">
        <v>1809</v>
      </c>
    </row>
    <row r="174" spans="1:16" s="66" customFormat="1" ht="16.5" customHeight="1">
      <c r="A174" s="102" t="s">
        <v>65</v>
      </c>
      <c r="B174" s="33"/>
      <c r="C174" s="31"/>
      <c r="D174" s="31"/>
      <c r="E174" s="31"/>
      <c r="F174" s="75">
        <v>6.9285947179654389E-2</v>
      </c>
      <c r="G174" s="75" t="s">
        <v>113</v>
      </c>
      <c r="H174" s="75">
        <v>0.87932851277206492</v>
      </c>
      <c r="I174" s="75">
        <v>1.7716218392655823</v>
      </c>
      <c r="J174" s="75">
        <v>0.76516866041599307</v>
      </c>
      <c r="K174" s="75">
        <v>0.73757763975155277</v>
      </c>
      <c r="L174" s="75" t="s">
        <v>113</v>
      </c>
      <c r="M174" s="75">
        <v>9.4462540716612384</v>
      </c>
      <c r="N174" s="75">
        <v>0.49856515575839294</v>
      </c>
      <c r="O174" s="112"/>
      <c r="P174" s="49">
        <v>721</v>
      </c>
    </row>
    <row r="175" spans="1:16" s="66" customFormat="1" ht="16.5" customHeight="1">
      <c r="A175" s="102" t="s">
        <v>66</v>
      </c>
      <c r="B175" s="33"/>
      <c r="F175" s="75">
        <v>0.39329964134333223</v>
      </c>
      <c r="G175" s="75">
        <v>0</v>
      </c>
      <c r="H175" s="75">
        <v>2.8123978053123069</v>
      </c>
      <c r="I175" s="75">
        <v>5.7738766306973748</v>
      </c>
      <c r="J175" s="75">
        <v>3.5779717641987285</v>
      </c>
      <c r="K175" s="75">
        <v>2.8338509316770186</v>
      </c>
      <c r="L175" s="75" t="s">
        <v>113</v>
      </c>
      <c r="M175" s="75">
        <v>32.817589576547228</v>
      </c>
      <c r="N175" s="75">
        <v>1.7494727379594095</v>
      </c>
      <c r="O175" s="112"/>
      <c r="P175" s="49">
        <v>2530</v>
      </c>
    </row>
    <row r="176" spans="1:16" s="66" customFormat="1" ht="16.5" customHeight="1">
      <c r="A176" s="104" t="s">
        <v>222</v>
      </c>
      <c r="B176" s="33"/>
      <c r="C176" s="31"/>
      <c r="D176" s="31"/>
      <c r="E176" s="31"/>
      <c r="F176" s="92">
        <v>100</v>
      </c>
      <c r="G176" s="92">
        <v>100</v>
      </c>
      <c r="H176" s="92">
        <v>100</v>
      </c>
      <c r="I176" s="92">
        <v>100</v>
      </c>
      <c r="J176" s="92">
        <v>100</v>
      </c>
      <c r="K176" s="92">
        <v>100</v>
      </c>
      <c r="L176" s="92">
        <v>100</v>
      </c>
      <c r="M176" s="92">
        <v>100</v>
      </c>
      <c r="N176" s="92">
        <v>100</v>
      </c>
      <c r="O176" s="243"/>
      <c r="P176" s="11">
        <v>144615</v>
      </c>
    </row>
    <row r="177" spans="1:16" s="66" customFormat="1" ht="16.5" customHeight="1">
      <c r="A177" s="65" t="s">
        <v>98</v>
      </c>
      <c r="B177" s="38"/>
      <c r="C177" s="31"/>
      <c r="D177" s="31"/>
      <c r="E177" s="31"/>
      <c r="O177" s="172"/>
    </row>
    <row r="178" spans="1:16" s="66" customFormat="1" ht="16.5" customHeight="1">
      <c r="A178" s="102" t="s">
        <v>18</v>
      </c>
      <c r="B178" s="33"/>
      <c r="C178" s="31"/>
      <c r="D178" s="31"/>
      <c r="E178" s="31"/>
      <c r="F178" s="75">
        <v>74.994876427351699</v>
      </c>
      <c r="G178" s="75">
        <v>76.021455970863968</v>
      </c>
      <c r="H178" s="75">
        <v>62.563664001697703</v>
      </c>
      <c r="I178" s="75">
        <v>73.812029375803405</v>
      </c>
      <c r="J178" s="75">
        <v>73.880197130587703</v>
      </c>
      <c r="K178" s="75" t="s">
        <v>113</v>
      </c>
      <c r="L178" s="75">
        <v>99.669518340560188</v>
      </c>
      <c r="M178" s="75" t="s">
        <v>113</v>
      </c>
      <c r="N178" s="75">
        <v>70.746199823116527</v>
      </c>
      <c r="O178" s="112"/>
      <c r="P178" s="49">
        <v>6151375</v>
      </c>
    </row>
    <row r="179" spans="1:16" s="66" customFormat="1" ht="16.5" customHeight="1">
      <c r="A179" s="102" t="s">
        <v>17</v>
      </c>
      <c r="B179" s="33"/>
      <c r="C179" s="31"/>
      <c r="D179" s="31"/>
      <c r="E179" s="31"/>
      <c r="F179" s="75">
        <v>18.727279341502957</v>
      </c>
      <c r="G179" s="75">
        <v>19.272639667538307</v>
      </c>
      <c r="H179" s="75">
        <v>19.744202193178726</v>
      </c>
      <c r="I179" s="75">
        <v>11.452215008646204</v>
      </c>
      <c r="J179" s="75">
        <v>11.797344925698674</v>
      </c>
      <c r="K179" s="75">
        <v>66.948036460547726</v>
      </c>
      <c r="L179" s="75">
        <v>0.15410758232743468</v>
      </c>
      <c r="M179" s="75" t="s">
        <v>113</v>
      </c>
      <c r="N179" s="75">
        <v>18.3387789980207</v>
      </c>
      <c r="O179" s="112"/>
      <c r="P179" s="49">
        <v>1594555</v>
      </c>
    </row>
    <row r="180" spans="1:16" s="66" customFormat="1" ht="16.5" customHeight="1">
      <c r="A180" s="102" t="s">
        <v>16</v>
      </c>
      <c r="B180" s="33"/>
      <c r="C180" s="31"/>
      <c r="D180" s="31"/>
      <c r="E180" s="31"/>
      <c r="F180" s="75">
        <v>5.6885883539843025</v>
      </c>
      <c r="G180" s="75">
        <v>4.5151805647888281</v>
      </c>
      <c r="H180" s="75">
        <v>14.721031725894179</v>
      </c>
      <c r="I180" s="75">
        <v>8.634437559607262</v>
      </c>
      <c r="J180" s="75">
        <v>10.55780711088973</v>
      </c>
      <c r="K180" s="75">
        <v>30.831769207636388</v>
      </c>
      <c r="L180" s="75" t="s">
        <v>113</v>
      </c>
      <c r="M180" s="75">
        <v>68.709379164060593</v>
      </c>
      <c r="N180" s="75">
        <v>8.8460826291922139</v>
      </c>
      <c r="O180" s="112"/>
      <c r="P180" s="49">
        <v>769166</v>
      </c>
    </row>
    <row r="181" spans="1:16" s="66" customFormat="1" ht="16.5" customHeight="1">
      <c r="A181" s="102" t="s">
        <v>63</v>
      </c>
      <c r="B181" s="33"/>
      <c r="C181" s="31"/>
      <c r="D181" s="31"/>
      <c r="E181" s="31"/>
      <c r="F181" s="75">
        <v>99.410744122838963</v>
      </c>
      <c r="G181" s="75">
        <v>99.809276203191104</v>
      </c>
      <c r="H181" s="75">
        <v>97.028897920770603</v>
      </c>
      <c r="I181" s="75">
        <v>93.898681944056875</v>
      </c>
      <c r="J181" s="75">
        <v>96.235349167176096</v>
      </c>
      <c r="K181" s="75">
        <v>97.779805668184125</v>
      </c>
      <c r="L181" s="75">
        <v>99.827141685222074</v>
      </c>
      <c r="M181" s="75">
        <v>68.725695483099017</v>
      </c>
      <c r="N181" s="75">
        <v>97.931061450329437</v>
      </c>
      <c r="O181" s="112"/>
      <c r="P181" s="49">
        <v>8515096</v>
      </c>
    </row>
    <row r="182" spans="1:16" s="66" customFormat="1" ht="16.5" customHeight="1">
      <c r="A182" s="102" t="s">
        <v>64</v>
      </c>
      <c r="B182" s="33"/>
      <c r="C182" s="31"/>
      <c r="D182" s="31"/>
      <c r="E182" s="31"/>
      <c r="F182" s="75">
        <v>0.41456816296598853</v>
      </c>
      <c r="G182" s="75">
        <v>7.9939734930424597E-2</v>
      </c>
      <c r="H182" s="75">
        <v>1.8784340500915746</v>
      </c>
      <c r="I182" s="75">
        <v>4.201618515766576</v>
      </c>
      <c r="J182" s="75">
        <v>2.9388457445604184</v>
      </c>
      <c r="K182" s="75">
        <v>1.4450447460931424</v>
      </c>
      <c r="L182" s="75" t="s">
        <v>113</v>
      </c>
      <c r="M182" s="75">
        <v>21.269681559840102</v>
      </c>
      <c r="N182" s="75">
        <v>1.3943891827362653</v>
      </c>
      <c r="O182" s="112"/>
      <c r="P182" s="49">
        <v>121242</v>
      </c>
    </row>
    <row r="183" spans="1:16" s="66" customFormat="1" ht="16.5" customHeight="1">
      <c r="A183" s="102" t="s">
        <v>65</v>
      </c>
      <c r="B183" s="33"/>
      <c r="C183" s="31"/>
      <c r="D183" s="31"/>
      <c r="E183" s="31"/>
      <c r="F183" s="75">
        <v>5.3775001503755068E-2</v>
      </c>
      <c r="G183" s="75" t="s">
        <v>113</v>
      </c>
      <c r="H183" s="75">
        <v>0.86563435641691611</v>
      </c>
      <c r="I183" s="75">
        <v>1.6262486005251604</v>
      </c>
      <c r="J183" s="75">
        <v>0.69146647949826801</v>
      </c>
      <c r="K183" s="75">
        <v>0.60923127974863378</v>
      </c>
      <c r="L183" s="75" t="s">
        <v>113</v>
      </c>
      <c r="M183" s="75">
        <v>9.1588937535691937</v>
      </c>
      <c r="N183" s="75">
        <v>0.51021335274681168</v>
      </c>
      <c r="O183" s="112"/>
      <c r="P183" s="49">
        <v>44363</v>
      </c>
    </row>
    <row r="184" spans="1:16" s="66" customFormat="1" ht="16.5" customHeight="1">
      <c r="A184" s="102" t="s">
        <v>66</v>
      </c>
      <c r="B184" s="33"/>
      <c r="C184" s="31"/>
      <c r="D184" s="31"/>
      <c r="E184" s="31"/>
      <c r="F184" s="75">
        <v>0.4683431644697435</v>
      </c>
      <c r="G184" s="75">
        <v>8.0213501145939753E-2</v>
      </c>
      <c r="H184" s="75">
        <v>2.7440684065084908</v>
      </c>
      <c r="I184" s="75">
        <v>5.8278671162917366</v>
      </c>
      <c r="J184" s="75">
        <v>3.6303122240586863</v>
      </c>
      <c r="K184" s="75">
        <v>2.0542760258417765</v>
      </c>
      <c r="L184" s="75" t="s">
        <v>113</v>
      </c>
      <c r="M184" s="75">
        <v>30.428575313409294</v>
      </c>
      <c r="N184" s="75">
        <v>1.9046025354830771</v>
      </c>
      <c r="O184" s="112"/>
      <c r="P184" s="49">
        <v>165605</v>
      </c>
    </row>
    <row r="185" spans="1:16" s="66" customFormat="1" ht="16.5" customHeight="1">
      <c r="A185" s="105" t="s">
        <v>222</v>
      </c>
      <c r="B185" s="34"/>
      <c r="C185" s="35"/>
      <c r="D185" s="35"/>
      <c r="E185" s="35"/>
      <c r="F185" s="91">
        <v>100</v>
      </c>
      <c r="G185" s="91">
        <v>100</v>
      </c>
      <c r="H185" s="91">
        <v>100</v>
      </c>
      <c r="I185" s="91">
        <v>100</v>
      </c>
      <c r="J185" s="91">
        <v>100</v>
      </c>
      <c r="K185" s="91">
        <v>100</v>
      </c>
      <c r="L185" s="91">
        <v>100</v>
      </c>
      <c r="M185" s="91">
        <v>100</v>
      </c>
      <c r="N185" s="91">
        <v>100</v>
      </c>
      <c r="O185" s="150"/>
      <c r="P185" s="82">
        <v>8694990</v>
      </c>
    </row>
    <row r="186" spans="1:16" s="66" customFormat="1" ht="3" customHeight="1">
      <c r="A186" s="160"/>
      <c r="B186" s="33"/>
      <c r="C186" s="31"/>
      <c r="D186" s="31"/>
      <c r="E186" s="31"/>
      <c r="F186" s="70"/>
      <c r="G186" s="70"/>
      <c r="H186" s="70"/>
      <c r="I186" s="70"/>
      <c r="J186" s="70"/>
      <c r="K186" s="70"/>
      <c r="L186" s="70"/>
      <c r="M186" s="70"/>
      <c r="N186" s="70"/>
      <c r="O186" s="1144"/>
      <c r="P186" s="7"/>
    </row>
    <row r="187" spans="1:16" ht="16.5" customHeight="1">
      <c r="A187" s="38" t="s">
        <v>8</v>
      </c>
      <c r="B187" s="36" t="s">
        <v>114</v>
      </c>
      <c r="F187" s="36"/>
      <c r="G187" s="36"/>
      <c r="H187" s="36"/>
      <c r="I187" s="36"/>
      <c r="J187" s="36"/>
      <c r="K187" s="36"/>
      <c r="P187" s="36"/>
    </row>
    <row r="188" spans="1:16" s="188" customFormat="1" ht="16.5" customHeight="1">
      <c r="A188" s="36" t="s">
        <v>6</v>
      </c>
      <c r="B188" s="36" t="s">
        <v>146</v>
      </c>
      <c r="C188" s="200"/>
      <c r="D188" s="200"/>
      <c r="E188" s="200"/>
      <c r="F188" s="200"/>
      <c r="G188" s="200"/>
      <c r="H188" s="200"/>
      <c r="I188" s="200"/>
      <c r="L188" s="65"/>
      <c r="M188" s="27"/>
    </row>
    <row r="189" spans="1:16" s="188" customFormat="1" ht="16.5" customHeight="1">
      <c r="A189" s="36" t="s">
        <v>4</v>
      </c>
      <c r="B189" s="96" t="s">
        <v>147</v>
      </c>
      <c r="C189" s="200"/>
      <c r="D189" s="200"/>
      <c r="E189" s="200"/>
      <c r="F189" s="200"/>
      <c r="G189" s="200"/>
      <c r="H189" s="200"/>
      <c r="I189" s="200"/>
      <c r="L189" s="65"/>
      <c r="M189" s="27"/>
    </row>
    <row r="190" spans="1:16" s="188" customFormat="1" ht="16.5" customHeight="1">
      <c r="A190" s="36" t="s">
        <v>2</v>
      </c>
      <c r="B190" s="36" t="s">
        <v>224</v>
      </c>
      <c r="C190" s="200"/>
      <c r="D190" s="200"/>
      <c r="E190" s="200"/>
      <c r="F190" s="200"/>
      <c r="G190" s="200"/>
      <c r="H190" s="200"/>
      <c r="I190" s="200"/>
      <c r="L190" s="65"/>
      <c r="M190" s="27"/>
    </row>
    <row r="191" spans="1:16" s="188" customFormat="1" ht="16.5" customHeight="1">
      <c r="A191" s="137"/>
      <c r="B191" s="137" t="s">
        <v>295</v>
      </c>
      <c r="C191" s="200"/>
      <c r="D191" s="200"/>
      <c r="E191" s="200"/>
      <c r="F191" s="200"/>
      <c r="G191" s="200"/>
      <c r="H191" s="200"/>
      <c r="I191" s="200"/>
      <c r="L191" s="65"/>
      <c r="M191" s="27"/>
    </row>
    <row r="192" spans="1:16" s="65" customFormat="1" ht="17.25" customHeight="1">
      <c r="A192" s="152" t="s">
        <v>0</v>
      </c>
      <c r="B192" s="38"/>
      <c r="C192" s="38"/>
      <c r="D192" s="1190" t="s">
        <v>282</v>
      </c>
      <c r="E192" s="1190"/>
      <c r="F192" s="1190"/>
      <c r="G192" s="1190"/>
      <c r="H192" s="1190"/>
      <c r="I192" s="1190"/>
      <c r="J192" s="1190"/>
      <c r="K192" s="1190"/>
      <c r="L192" s="1190"/>
      <c r="M192" s="1190"/>
      <c r="N192" s="1190"/>
      <c r="O192" s="1190"/>
      <c r="P192" s="1190"/>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9A.1.12</oddHeader>
    <oddFooter>&amp;L&amp;8&amp;G 
&amp;"Arial,Regular"OVERCOMING
INDIGENOUS
DISADVANTAGE 2016&amp;C &amp;R&amp;8&amp;G&amp;"Arial,Regular" 
ATTACHMENT
TABLES
&amp;"Arial,Regular"PAGE &amp;"Arial,Bold"&amp;P&amp;"Arial,Regular" of TABLE 9A.1.12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192"/>
  <sheetViews>
    <sheetView showGridLines="0" zoomScaleNormal="100" zoomScaleSheetLayoutView="100" workbookViewId="0"/>
  </sheetViews>
  <sheetFormatPr defaultColWidth="9.140625" defaultRowHeight="16.5" customHeight="1"/>
  <cols>
    <col min="1" max="1" width="3.28515625" style="36" customWidth="1"/>
    <col min="2" max="3" width="2.42578125" style="36" customWidth="1"/>
    <col min="4" max="4" width="9.7109375" style="36" customWidth="1"/>
    <col min="5" max="5" width="2.7109375" style="36" customWidth="1"/>
    <col min="6" max="11" width="9.7109375" style="37" customWidth="1"/>
    <col min="12" max="13" width="9.7109375" style="36" customWidth="1"/>
    <col min="14" max="14" width="13.7109375" style="36" customWidth="1"/>
    <col min="15" max="15" width="1.42578125" style="36" customWidth="1"/>
    <col min="16" max="16" width="14.42578125" style="36" customWidth="1"/>
    <col min="17" max="19" width="12.7109375" style="36" customWidth="1"/>
    <col min="20" max="16384" width="9.140625" style="36"/>
  </cols>
  <sheetData>
    <row r="1" spans="1:16" s="39" customFormat="1" ht="36" customHeight="1">
      <c r="A1" s="28" t="s">
        <v>197</v>
      </c>
      <c r="B1" s="28"/>
      <c r="C1" s="28"/>
      <c r="D1" s="28"/>
      <c r="E1" s="1173" t="s">
        <v>182</v>
      </c>
      <c r="F1" s="1173"/>
      <c r="G1" s="1173"/>
      <c r="H1" s="1173"/>
      <c r="I1" s="1173"/>
      <c r="J1" s="1173"/>
      <c r="K1" s="1173"/>
      <c r="L1" s="1173"/>
      <c r="M1" s="1173"/>
      <c r="N1" s="1173"/>
      <c r="O1" s="1173"/>
      <c r="P1" s="1173"/>
    </row>
    <row r="2" spans="1:16" s="66" customFormat="1" ht="16.5" customHeight="1">
      <c r="A2" s="31"/>
      <c r="B2" s="31"/>
      <c r="C2" s="31"/>
      <c r="D2" s="31"/>
      <c r="E2" s="31"/>
      <c r="F2" s="29" t="s">
        <v>31</v>
      </c>
      <c r="G2" s="29" t="s">
        <v>30</v>
      </c>
      <c r="H2" s="29" t="s">
        <v>29</v>
      </c>
      <c r="I2" s="29" t="s">
        <v>28</v>
      </c>
      <c r="J2" s="29" t="s">
        <v>27</v>
      </c>
      <c r="K2" s="29" t="s">
        <v>26</v>
      </c>
      <c r="L2" s="29" t="s">
        <v>25</v>
      </c>
      <c r="M2" s="29" t="s">
        <v>24</v>
      </c>
      <c r="N2" s="29" t="s">
        <v>162</v>
      </c>
      <c r="O2" s="67"/>
      <c r="P2" s="29" t="s">
        <v>162</v>
      </c>
    </row>
    <row r="3" spans="1:16" s="66" customFormat="1" ht="16.5" customHeight="1">
      <c r="A3" s="35"/>
      <c r="B3" s="35"/>
      <c r="C3" s="35"/>
      <c r="D3" s="35"/>
      <c r="E3" s="35"/>
      <c r="F3" s="1189" t="s">
        <v>280</v>
      </c>
      <c r="G3" s="1189"/>
      <c r="H3" s="1189"/>
      <c r="I3" s="1189"/>
      <c r="J3" s="1189"/>
      <c r="K3" s="1189"/>
      <c r="L3" s="1189"/>
      <c r="M3" s="1189"/>
      <c r="N3" s="1189"/>
      <c r="O3" s="114"/>
      <c r="P3" s="41" t="s">
        <v>92</v>
      </c>
    </row>
    <row r="4" spans="1:16" s="66" customFormat="1" ht="16.5" customHeight="1">
      <c r="A4" s="30"/>
      <c r="B4" s="30"/>
      <c r="C4" s="30"/>
      <c r="D4" s="30"/>
      <c r="E4" s="30"/>
      <c r="F4" s="1156" t="s">
        <v>318</v>
      </c>
      <c r="G4" s="1156"/>
      <c r="H4" s="1156"/>
      <c r="I4" s="1156"/>
      <c r="J4" s="1156"/>
      <c r="K4" s="1156"/>
      <c r="L4" s="1156"/>
      <c r="M4" s="1156"/>
      <c r="N4" s="1156"/>
    </row>
    <row r="5" spans="1:16" s="66" customFormat="1" ht="16.5" customHeight="1">
      <c r="A5" s="66" t="s">
        <v>179</v>
      </c>
      <c r="C5" s="31"/>
      <c r="D5" s="31"/>
      <c r="E5" s="31"/>
      <c r="F5" s="67"/>
      <c r="G5" s="67"/>
      <c r="H5" s="67"/>
      <c r="I5" s="67"/>
      <c r="J5" s="67"/>
      <c r="K5" s="67"/>
    </row>
    <row r="6" spans="1:16" s="66" customFormat="1" ht="16.5" customHeight="1">
      <c r="A6" s="102" t="s">
        <v>18</v>
      </c>
      <c r="B6" s="31"/>
      <c r="C6" s="31"/>
      <c r="D6" s="31"/>
      <c r="E6" s="31"/>
      <c r="F6" s="75">
        <v>52.967525195968648</v>
      </c>
      <c r="G6" s="75">
        <v>52.067669172932327</v>
      </c>
      <c r="H6" s="75">
        <v>33.040935672514621</v>
      </c>
      <c r="I6" s="75">
        <v>38.914027149321271</v>
      </c>
      <c r="J6" s="75">
        <v>46.764705882352942</v>
      </c>
      <c r="K6" s="75" t="s">
        <v>113</v>
      </c>
      <c r="L6" s="75">
        <v>98.089171974522287</v>
      </c>
      <c r="M6" s="75" t="s">
        <v>113</v>
      </c>
      <c r="N6" s="75">
        <v>39.717064544650754</v>
      </c>
      <c r="P6" s="49">
        <v>2246</v>
      </c>
    </row>
    <row r="7" spans="1:16" s="66" customFormat="1" ht="16.5" customHeight="1">
      <c r="A7" s="102" t="s">
        <v>17</v>
      </c>
      <c r="B7" s="31"/>
      <c r="C7" s="31"/>
      <c r="D7" s="31"/>
      <c r="E7" s="31"/>
      <c r="F7" s="75">
        <v>25.419932810750279</v>
      </c>
      <c r="G7" s="75">
        <v>30.639097744360903</v>
      </c>
      <c r="H7" s="75">
        <v>15.204678362573098</v>
      </c>
      <c r="I7" s="75">
        <v>8.1447963800904972</v>
      </c>
      <c r="J7" s="75">
        <v>12.352941176470589</v>
      </c>
      <c r="K7" s="75">
        <v>41.293532338308459</v>
      </c>
      <c r="L7" s="75">
        <v>1.910828025477707</v>
      </c>
      <c r="M7" s="75" t="s">
        <v>113</v>
      </c>
      <c r="N7" s="75">
        <v>19.274977895667551</v>
      </c>
      <c r="P7" s="49">
        <v>1090</v>
      </c>
    </row>
    <row r="8" spans="1:16" s="66" customFormat="1" ht="16.5" customHeight="1">
      <c r="A8" s="102" t="s">
        <v>16</v>
      </c>
      <c r="B8" s="31"/>
      <c r="C8" s="31"/>
      <c r="D8" s="31"/>
      <c r="E8" s="31"/>
      <c r="F8" s="75">
        <v>15.061590145576709</v>
      </c>
      <c r="G8" s="75">
        <v>15.789473684210526</v>
      </c>
      <c r="H8" s="75">
        <v>27.850877192982455</v>
      </c>
      <c r="I8" s="75">
        <v>12.368024132730016</v>
      </c>
      <c r="J8" s="75">
        <v>23.823529411764703</v>
      </c>
      <c r="K8" s="75">
        <v>51.492537313432841</v>
      </c>
      <c r="L8" s="75" t="s">
        <v>113</v>
      </c>
      <c r="M8" s="75">
        <v>34.889434889434888</v>
      </c>
      <c r="N8" s="75">
        <v>22.033598585322721</v>
      </c>
      <c r="P8" s="49">
        <v>1246</v>
      </c>
    </row>
    <row r="9" spans="1:16" s="66" customFormat="1" ht="16.5" customHeight="1">
      <c r="A9" s="102" t="s">
        <v>63</v>
      </c>
      <c r="B9" s="31"/>
      <c r="C9" s="31"/>
      <c r="D9" s="31"/>
      <c r="E9" s="31"/>
      <c r="F9" s="75">
        <v>93.449048152295632</v>
      </c>
      <c r="G9" s="75">
        <v>98.496240601503757</v>
      </c>
      <c r="H9" s="75">
        <v>76.096491228070178</v>
      </c>
      <c r="I9" s="75">
        <v>59.426847662141782</v>
      </c>
      <c r="J9" s="75">
        <v>82.941176470588246</v>
      </c>
      <c r="K9" s="75">
        <v>92.7860696517413</v>
      </c>
      <c r="L9" s="75">
        <v>100</v>
      </c>
      <c r="M9" s="75">
        <v>34.889434889434888</v>
      </c>
      <c r="N9" s="75">
        <v>81.025641025641022</v>
      </c>
      <c r="P9" s="49">
        <v>4582</v>
      </c>
    </row>
    <row r="10" spans="1:16" s="66" customFormat="1" ht="16.5" customHeight="1">
      <c r="A10" s="102" t="s">
        <v>64</v>
      </c>
      <c r="B10" s="31"/>
      <c r="C10" s="31"/>
      <c r="D10" s="31"/>
      <c r="E10" s="31"/>
      <c r="F10" s="75">
        <v>3.0795072788353863</v>
      </c>
      <c r="G10" s="75">
        <v>0</v>
      </c>
      <c r="H10" s="75">
        <v>7.9678362573099415</v>
      </c>
      <c r="I10" s="75">
        <v>16.742081447963798</v>
      </c>
      <c r="J10" s="75">
        <v>6.1764705882352944</v>
      </c>
      <c r="K10" s="75">
        <v>3.9800995024875623</v>
      </c>
      <c r="L10" s="75" t="s">
        <v>113</v>
      </c>
      <c r="M10" s="75">
        <v>26.289926289926292</v>
      </c>
      <c r="N10" s="75">
        <v>7.4093722369584434</v>
      </c>
      <c r="P10" s="49">
        <v>419</v>
      </c>
    </row>
    <row r="11" spans="1:16" s="66" customFormat="1" ht="16.5" customHeight="1">
      <c r="A11" s="102" t="s">
        <v>65</v>
      </c>
      <c r="B11" s="31"/>
      <c r="C11" s="31"/>
      <c r="D11" s="31"/>
      <c r="E11" s="31"/>
      <c r="F11" s="75">
        <v>1.3437849944008957</v>
      </c>
      <c r="G11" s="75" t="s">
        <v>113</v>
      </c>
      <c r="H11" s="75">
        <v>13.815789473684212</v>
      </c>
      <c r="I11" s="75">
        <v>21.719457013574662</v>
      </c>
      <c r="J11" s="75">
        <v>8.235294117647058</v>
      </c>
      <c r="K11" s="75">
        <v>1.9900497512437811</v>
      </c>
      <c r="L11" s="75" t="s">
        <v>113</v>
      </c>
      <c r="M11" s="75">
        <v>36.855036855036857</v>
      </c>
      <c r="N11" s="75">
        <v>9.6021220159151195</v>
      </c>
      <c r="P11" s="49">
        <v>543</v>
      </c>
    </row>
    <row r="12" spans="1:16" s="66" customFormat="1" ht="16.5" customHeight="1">
      <c r="A12" s="102" t="s">
        <v>66</v>
      </c>
      <c r="B12" s="31"/>
      <c r="C12" s="31"/>
      <c r="D12" s="31"/>
      <c r="E12" s="31"/>
      <c r="F12" s="75">
        <v>4.4232922732362825</v>
      </c>
      <c r="G12" s="75">
        <v>0</v>
      </c>
      <c r="H12" s="75">
        <v>21.783625730994153</v>
      </c>
      <c r="I12" s="75">
        <v>38.461538461538467</v>
      </c>
      <c r="J12" s="75">
        <v>14.411764705882351</v>
      </c>
      <c r="K12" s="75">
        <v>5.9701492537313428</v>
      </c>
      <c r="L12" s="75" t="s">
        <v>113</v>
      </c>
      <c r="M12" s="75">
        <v>63.144963144963143</v>
      </c>
      <c r="N12" s="75">
        <v>17.011494252873565</v>
      </c>
      <c r="P12" s="49">
        <v>962</v>
      </c>
    </row>
    <row r="13" spans="1:16" s="66" customFormat="1" ht="16.5" customHeight="1">
      <c r="A13" s="104" t="s">
        <v>222</v>
      </c>
      <c r="B13" s="31"/>
      <c r="C13" s="31"/>
      <c r="D13" s="31"/>
      <c r="E13" s="31"/>
      <c r="F13" s="92">
        <v>100</v>
      </c>
      <c r="G13" s="92">
        <v>100</v>
      </c>
      <c r="H13" s="92">
        <v>100</v>
      </c>
      <c r="I13" s="92">
        <v>100</v>
      </c>
      <c r="J13" s="92">
        <v>100</v>
      </c>
      <c r="K13" s="92">
        <v>100</v>
      </c>
      <c r="L13" s="92">
        <v>100</v>
      </c>
      <c r="M13" s="92">
        <v>100</v>
      </c>
      <c r="N13" s="92">
        <v>100</v>
      </c>
      <c r="O13" s="1"/>
      <c r="P13" s="11">
        <v>5655</v>
      </c>
    </row>
    <row r="14" spans="1:16" s="66" customFormat="1" ht="16.5" customHeight="1">
      <c r="A14" s="66" t="s">
        <v>139</v>
      </c>
      <c r="F14" s="49"/>
      <c r="G14" s="49"/>
      <c r="H14" s="49"/>
      <c r="I14" s="49"/>
      <c r="J14" s="49"/>
      <c r="K14" s="49"/>
      <c r="L14" s="49"/>
      <c r="M14" s="49"/>
      <c r="N14" s="49"/>
      <c r="P14" s="7"/>
    </row>
    <row r="15" spans="1:16" s="66" customFormat="1" ht="16.5" customHeight="1">
      <c r="A15" s="102" t="s">
        <v>18</v>
      </c>
      <c r="B15" s="31"/>
      <c r="C15" s="31"/>
      <c r="D15" s="31"/>
      <c r="E15" s="31"/>
      <c r="F15" s="75">
        <v>56.25619016176956</v>
      </c>
      <c r="G15" s="75">
        <v>65.022935779816521</v>
      </c>
      <c r="H15" s="75">
        <v>35.146604938271601</v>
      </c>
      <c r="I15" s="75">
        <v>44.955752212389385</v>
      </c>
      <c r="J15" s="75">
        <v>49.427168576104748</v>
      </c>
      <c r="K15" s="75" t="s">
        <v>113</v>
      </c>
      <c r="L15" s="75">
        <v>100</v>
      </c>
      <c r="M15" s="75" t="s">
        <v>113</v>
      </c>
      <c r="N15" s="75">
        <v>43.244075100030777</v>
      </c>
      <c r="P15" s="49">
        <v>4215</v>
      </c>
    </row>
    <row r="16" spans="1:16" s="66" customFormat="1" ht="16.5" customHeight="1">
      <c r="A16" s="102" t="s">
        <v>17</v>
      </c>
      <c r="B16" s="31"/>
      <c r="C16" s="31"/>
      <c r="D16" s="31"/>
      <c r="E16" s="31"/>
      <c r="F16" s="75">
        <v>26.972598217233411</v>
      </c>
      <c r="G16" s="75">
        <v>24.197247706422019</v>
      </c>
      <c r="H16" s="75">
        <v>15.817901234567902</v>
      </c>
      <c r="I16" s="75">
        <v>7.1681415929203549</v>
      </c>
      <c r="J16" s="75">
        <v>5.0736497545008179</v>
      </c>
      <c r="K16" s="75">
        <v>60.597014925373138</v>
      </c>
      <c r="L16" s="75">
        <v>0</v>
      </c>
      <c r="M16" s="75" t="s">
        <v>113</v>
      </c>
      <c r="N16" s="75">
        <v>18.036318867343798</v>
      </c>
      <c r="P16" s="49">
        <v>1758</v>
      </c>
    </row>
    <row r="17" spans="1:18" s="66" customFormat="1" ht="16.5" customHeight="1">
      <c r="A17" s="102" t="s">
        <v>16</v>
      </c>
      <c r="B17" s="31"/>
      <c r="C17" s="31"/>
      <c r="D17" s="31"/>
      <c r="E17" s="31"/>
      <c r="F17" s="75">
        <v>11.554968636513701</v>
      </c>
      <c r="G17" s="75">
        <v>8.7155963302752291</v>
      </c>
      <c r="H17" s="75">
        <v>29.668209876543212</v>
      </c>
      <c r="I17" s="75">
        <v>10.442477876106194</v>
      </c>
      <c r="J17" s="75">
        <v>15.384615384615385</v>
      </c>
      <c r="K17" s="75">
        <v>34.328358208955223</v>
      </c>
      <c r="L17" s="75" t="s">
        <v>113</v>
      </c>
      <c r="M17" s="75">
        <v>28.842105263157897</v>
      </c>
      <c r="N17" s="75">
        <v>18.426182415102083</v>
      </c>
      <c r="P17" s="49">
        <v>1796</v>
      </c>
    </row>
    <row r="18" spans="1:18" s="66" customFormat="1" ht="16.5" customHeight="1">
      <c r="A18" s="102" t="s">
        <v>63</v>
      </c>
      <c r="B18" s="31"/>
      <c r="C18" s="31"/>
      <c r="D18" s="31"/>
      <c r="E18" s="31"/>
      <c r="F18" s="75">
        <v>94.78375701551667</v>
      </c>
      <c r="G18" s="75">
        <v>97.935779816513758</v>
      </c>
      <c r="H18" s="75">
        <v>80.632716049382708</v>
      </c>
      <c r="I18" s="75">
        <v>62.56637168141593</v>
      </c>
      <c r="J18" s="75">
        <v>69.885433715220941</v>
      </c>
      <c r="K18" s="75">
        <v>94.925373134328368</v>
      </c>
      <c r="L18" s="75">
        <v>100</v>
      </c>
      <c r="M18" s="75">
        <v>28.842105263157897</v>
      </c>
      <c r="N18" s="75">
        <v>79.706576382476655</v>
      </c>
      <c r="P18" s="49">
        <v>7769</v>
      </c>
    </row>
    <row r="19" spans="1:18" s="66" customFormat="1" ht="16.5" customHeight="1">
      <c r="A19" s="102" t="s">
        <v>64</v>
      </c>
      <c r="B19" s="31"/>
      <c r="C19" s="31"/>
      <c r="D19" s="31"/>
      <c r="E19" s="31"/>
      <c r="F19" s="75">
        <v>2.4100363156157147</v>
      </c>
      <c r="G19" s="75">
        <v>0.34403669724770647</v>
      </c>
      <c r="H19" s="75">
        <v>5.8256172839506171</v>
      </c>
      <c r="I19" s="75">
        <v>16.548672566371682</v>
      </c>
      <c r="J19" s="75">
        <v>2.2913256955810146</v>
      </c>
      <c r="K19" s="75">
        <v>2.6865671641791042</v>
      </c>
      <c r="L19" s="75" t="s">
        <v>113</v>
      </c>
      <c r="M19" s="75">
        <v>25.473684210526315</v>
      </c>
      <c r="N19" s="75">
        <v>6.96624602441777</v>
      </c>
      <c r="P19" s="49">
        <v>679</v>
      </c>
    </row>
    <row r="20" spans="1:18" s="66" customFormat="1" ht="16.5" customHeight="1">
      <c r="A20" s="102" t="s">
        <v>65</v>
      </c>
      <c r="B20" s="31"/>
      <c r="C20" s="31"/>
      <c r="D20" s="31"/>
      <c r="E20" s="31"/>
      <c r="F20" s="75">
        <v>1.4196104324859689</v>
      </c>
      <c r="G20" s="75" t="s">
        <v>113</v>
      </c>
      <c r="H20" s="75">
        <v>11.728395061728394</v>
      </c>
      <c r="I20" s="75">
        <v>18.672566371681416</v>
      </c>
      <c r="J20" s="75">
        <v>25.859247135842882</v>
      </c>
      <c r="K20" s="75">
        <v>0.89552238805970152</v>
      </c>
      <c r="L20" s="75" t="s">
        <v>113</v>
      </c>
      <c r="M20" s="75">
        <v>42.736842105263158</v>
      </c>
      <c r="N20" s="75">
        <v>11.542012927054477</v>
      </c>
      <c r="P20" s="49">
        <v>1125</v>
      </c>
    </row>
    <row r="21" spans="1:18" s="66" customFormat="1" ht="16.5" customHeight="1">
      <c r="A21" s="102" t="s">
        <v>66</v>
      </c>
      <c r="B21" s="31"/>
      <c r="C21" s="31"/>
      <c r="D21" s="31"/>
      <c r="E21" s="31"/>
      <c r="F21" s="75">
        <v>3.829646748101684</v>
      </c>
      <c r="G21" s="75">
        <v>0.34403669724770647</v>
      </c>
      <c r="H21" s="75">
        <v>17.554012345679013</v>
      </c>
      <c r="I21" s="75">
        <v>35.221238938053098</v>
      </c>
      <c r="J21" s="75">
        <v>28.150572831423897</v>
      </c>
      <c r="K21" s="75">
        <v>3.5820895522388061</v>
      </c>
      <c r="L21" s="75" t="s">
        <v>113</v>
      </c>
      <c r="M21" s="75">
        <v>68.21052631578948</v>
      </c>
      <c r="N21" s="75">
        <v>18.508258951472246</v>
      </c>
      <c r="P21" s="49">
        <v>1804</v>
      </c>
      <c r="Q21" s="31"/>
      <c r="R21" s="67"/>
    </row>
    <row r="22" spans="1:18" s="66" customFormat="1" ht="16.5" customHeight="1">
      <c r="A22" s="104" t="s">
        <v>222</v>
      </c>
      <c r="B22" s="31"/>
      <c r="C22" s="31"/>
      <c r="D22" s="31"/>
      <c r="E22" s="31"/>
      <c r="F22" s="92">
        <v>100</v>
      </c>
      <c r="G22" s="92">
        <v>100</v>
      </c>
      <c r="H22" s="92">
        <v>100</v>
      </c>
      <c r="I22" s="92">
        <v>100</v>
      </c>
      <c r="J22" s="92">
        <v>100</v>
      </c>
      <c r="K22" s="92">
        <v>100</v>
      </c>
      <c r="L22" s="92">
        <v>100</v>
      </c>
      <c r="M22" s="92">
        <v>100</v>
      </c>
      <c r="N22" s="92">
        <v>100</v>
      </c>
      <c r="O22" s="1"/>
      <c r="P22" s="11">
        <v>9747</v>
      </c>
    </row>
    <row r="23" spans="1:18" s="66" customFormat="1" ht="16.5" customHeight="1">
      <c r="A23" s="6" t="s">
        <v>876</v>
      </c>
      <c r="C23" s="31"/>
      <c r="D23" s="31"/>
      <c r="E23" s="31"/>
      <c r="P23" s="7"/>
    </row>
    <row r="24" spans="1:18" s="66" customFormat="1" ht="16.5" customHeight="1">
      <c r="A24" s="102" t="s">
        <v>18</v>
      </c>
      <c r="B24" s="33"/>
      <c r="F24" s="75">
        <v>52.836676217765046</v>
      </c>
      <c r="G24" s="75">
        <v>59.061833688699359</v>
      </c>
      <c r="H24" s="75">
        <v>33.259911894273124</v>
      </c>
      <c r="I24" s="75">
        <v>36.728624535315987</v>
      </c>
      <c r="J24" s="75">
        <v>54.833040421792624</v>
      </c>
      <c r="K24" s="75" t="s">
        <v>113</v>
      </c>
      <c r="L24" s="75">
        <v>97.902097902097907</v>
      </c>
      <c r="M24" s="75" t="s">
        <v>113</v>
      </c>
      <c r="N24" s="75">
        <v>40.346534653465348</v>
      </c>
      <c r="P24" s="49">
        <v>4401</v>
      </c>
    </row>
    <row r="25" spans="1:18" s="66" customFormat="1" ht="16.5" customHeight="1">
      <c r="A25" s="102" t="s">
        <v>17</v>
      </c>
      <c r="B25" s="33"/>
      <c r="C25" s="31"/>
      <c r="D25" s="31"/>
      <c r="E25" s="31"/>
      <c r="F25" s="75">
        <v>29.856733524355299</v>
      </c>
      <c r="G25" s="75">
        <v>30.916844349680172</v>
      </c>
      <c r="H25" s="75">
        <v>17.87287602265576</v>
      </c>
      <c r="I25" s="75">
        <v>12.118959107806692</v>
      </c>
      <c r="J25" s="75">
        <v>13.708260105448156</v>
      </c>
      <c r="K25" s="75">
        <v>46.852122986822842</v>
      </c>
      <c r="L25" s="75">
        <v>0</v>
      </c>
      <c r="M25" s="75" t="s">
        <v>113</v>
      </c>
      <c r="N25" s="75">
        <v>22.598093142647599</v>
      </c>
      <c r="P25" s="49">
        <v>2465</v>
      </c>
    </row>
    <row r="26" spans="1:18" s="66" customFormat="1" ht="16.5" customHeight="1">
      <c r="A26" s="102" t="s">
        <v>16</v>
      </c>
      <c r="B26" s="33"/>
      <c r="C26" s="31"/>
      <c r="D26" s="31"/>
      <c r="E26" s="31"/>
      <c r="F26" s="75">
        <v>12.063037249283667</v>
      </c>
      <c r="G26" s="75">
        <v>8.4221748400852885</v>
      </c>
      <c r="H26" s="75">
        <v>26.966645689112649</v>
      </c>
      <c r="I26" s="75">
        <v>14.572490706319702</v>
      </c>
      <c r="J26" s="75">
        <v>19.332161687170473</v>
      </c>
      <c r="K26" s="75">
        <v>46.120058565153734</v>
      </c>
      <c r="L26" s="75" t="s">
        <v>113</v>
      </c>
      <c r="M26" s="75">
        <v>45.126353790613713</v>
      </c>
      <c r="N26" s="75">
        <v>20.425375870920426</v>
      </c>
      <c r="P26" s="49">
        <v>2228</v>
      </c>
    </row>
    <row r="27" spans="1:18" s="66" customFormat="1" ht="16.5" customHeight="1">
      <c r="A27" s="102" t="s">
        <v>63</v>
      </c>
      <c r="B27" s="33"/>
      <c r="C27" s="31"/>
      <c r="D27" s="31"/>
      <c r="E27" s="31"/>
      <c r="F27" s="75">
        <v>94.756446991404005</v>
      </c>
      <c r="G27" s="75">
        <v>98.400852878464818</v>
      </c>
      <c r="H27" s="75">
        <v>78.099433606041529</v>
      </c>
      <c r="I27" s="75">
        <v>63.42007434944238</v>
      </c>
      <c r="J27" s="75">
        <v>87.873462214411248</v>
      </c>
      <c r="K27" s="75">
        <v>92.972181551976576</v>
      </c>
      <c r="L27" s="75">
        <v>97.902097902097907</v>
      </c>
      <c r="M27" s="75">
        <v>45.126353790613713</v>
      </c>
      <c r="N27" s="75">
        <v>83.370003667033359</v>
      </c>
      <c r="P27" s="49">
        <v>9094</v>
      </c>
    </row>
    <row r="28" spans="1:18" s="66" customFormat="1" ht="16.5" customHeight="1">
      <c r="A28" s="102" t="s">
        <v>64</v>
      </c>
      <c r="B28" s="33"/>
      <c r="C28" s="31"/>
      <c r="D28" s="31"/>
      <c r="E28" s="31"/>
      <c r="F28" s="75">
        <v>2.9799426934097419</v>
      </c>
      <c r="G28" s="75">
        <v>0.31982942430703626</v>
      </c>
      <c r="H28" s="75">
        <v>8.6532410320956572</v>
      </c>
      <c r="I28" s="75">
        <v>17.62081784386617</v>
      </c>
      <c r="J28" s="75">
        <v>4.2179261862917397</v>
      </c>
      <c r="K28" s="75">
        <v>2.7818448023426061</v>
      </c>
      <c r="L28" s="75" t="s">
        <v>113</v>
      </c>
      <c r="M28" s="75">
        <v>25.090252707581229</v>
      </c>
      <c r="N28" s="75">
        <v>7.3432343234323429</v>
      </c>
      <c r="P28" s="49">
        <v>801</v>
      </c>
    </row>
    <row r="29" spans="1:18" s="66" customFormat="1" ht="16.5" customHeight="1">
      <c r="A29" s="102" t="s">
        <v>65</v>
      </c>
      <c r="B29" s="33"/>
      <c r="C29" s="31"/>
      <c r="D29" s="31"/>
      <c r="E29" s="31"/>
      <c r="F29" s="75">
        <v>0.74498567335243548</v>
      </c>
      <c r="G29" s="75" t="s">
        <v>113</v>
      </c>
      <c r="H29" s="75">
        <v>11.359345500314664</v>
      </c>
      <c r="I29" s="75">
        <v>16.208178438661712</v>
      </c>
      <c r="J29" s="75">
        <v>5.9753954305799644</v>
      </c>
      <c r="K29" s="75">
        <v>1.6105417276720351</v>
      </c>
      <c r="L29" s="75" t="s">
        <v>113</v>
      </c>
      <c r="M29" s="75">
        <v>27.256317689530686</v>
      </c>
      <c r="N29" s="75">
        <v>7.3799046571323803</v>
      </c>
      <c r="P29" s="49">
        <v>805</v>
      </c>
    </row>
    <row r="30" spans="1:18" s="66" customFormat="1" ht="16.5" customHeight="1">
      <c r="A30" s="102" t="s">
        <v>66</v>
      </c>
      <c r="B30" s="33"/>
      <c r="C30" s="31"/>
      <c r="D30" s="31"/>
      <c r="E30" s="31"/>
      <c r="F30" s="75">
        <v>3.7249283667621778</v>
      </c>
      <c r="G30" s="75">
        <v>0.31982942430703626</v>
      </c>
      <c r="H30" s="75">
        <v>20.012586532410321</v>
      </c>
      <c r="I30" s="75">
        <v>33.828996282527882</v>
      </c>
      <c r="J30" s="75">
        <v>10.193321616871705</v>
      </c>
      <c r="K30" s="75">
        <v>4.3923865300146412</v>
      </c>
      <c r="L30" s="75" t="s">
        <v>113</v>
      </c>
      <c r="M30" s="75">
        <v>52.346570397111911</v>
      </c>
      <c r="N30" s="75">
        <v>14.723138980564723</v>
      </c>
      <c r="P30" s="49">
        <v>1606</v>
      </c>
    </row>
    <row r="31" spans="1:18" s="66" customFormat="1" ht="16.5" customHeight="1">
      <c r="A31" s="104" t="s">
        <v>222</v>
      </c>
      <c r="B31" s="33"/>
      <c r="C31" s="31"/>
      <c r="D31" s="31"/>
      <c r="E31" s="31"/>
      <c r="F31" s="92">
        <v>100</v>
      </c>
      <c r="G31" s="92">
        <v>100</v>
      </c>
      <c r="H31" s="92">
        <v>100</v>
      </c>
      <c r="I31" s="92">
        <v>100</v>
      </c>
      <c r="J31" s="92">
        <v>100</v>
      </c>
      <c r="K31" s="92">
        <v>100</v>
      </c>
      <c r="L31" s="92">
        <v>100</v>
      </c>
      <c r="M31" s="92">
        <v>100</v>
      </c>
      <c r="N31" s="92">
        <v>100</v>
      </c>
      <c r="O31" s="1"/>
      <c r="P31" s="11">
        <v>10908</v>
      </c>
    </row>
    <row r="32" spans="1:18" s="66" customFormat="1" ht="16.5" customHeight="1">
      <c r="A32" s="6" t="s">
        <v>877</v>
      </c>
      <c r="C32" s="31"/>
      <c r="D32" s="31"/>
      <c r="E32" s="31"/>
    </row>
    <row r="33" spans="1:16" s="66" customFormat="1" ht="16.5" customHeight="1">
      <c r="A33" s="102" t="s">
        <v>18</v>
      </c>
      <c r="B33" s="31"/>
      <c r="C33" s="31"/>
      <c r="D33" s="31"/>
      <c r="E33" s="31"/>
      <c r="F33" s="75">
        <v>45.840950639853752</v>
      </c>
      <c r="G33" s="75">
        <v>49.341438703140831</v>
      </c>
      <c r="H33" s="75">
        <v>25.993954894210646</v>
      </c>
      <c r="I33" s="75">
        <v>31.228668941979521</v>
      </c>
      <c r="J33" s="75">
        <v>42.110990206746465</v>
      </c>
      <c r="K33" s="75" t="s">
        <v>113</v>
      </c>
      <c r="L33" s="75">
        <v>98.136645962732914</v>
      </c>
      <c r="M33" s="75" t="s">
        <v>113</v>
      </c>
      <c r="N33" s="75">
        <v>32.198142414860683</v>
      </c>
      <c r="P33" s="49">
        <v>4888</v>
      </c>
    </row>
    <row r="34" spans="1:16" s="66" customFormat="1" ht="16.5" customHeight="1">
      <c r="A34" s="102" t="s">
        <v>17</v>
      </c>
      <c r="B34" s="31"/>
      <c r="C34" s="31"/>
      <c r="D34" s="31"/>
      <c r="E34" s="31"/>
      <c r="F34" s="75">
        <v>30.96435100548446</v>
      </c>
      <c r="G34" s="75">
        <v>32.117527862208711</v>
      </c>
      <c r="H34" s="75">
        <v>16.903045803301559</v>
      </c>
      <c r="I34" s="75">
        <v>6.4419795221843001</v>
      </c>
      <c r="J34" s="75">
        <v>8.596300326441785</v>
      </c>
      <c r="K34" s="75">
        <v>60.721442885771552</v>
      </c>
      <c r="L34" s="75">
        <v>0</v>
      </c>
      <c r="M34" s="75" t="s">
        <v>113</v>
      </c>
      <c r="N34" s="75">
        <v>19.366313154601148</v>
      </c>
      <c r="P34" s="49">
        <v>2940</v>
      </c>
    </row>
    <row r="35" spans="1:16" s="66" customFormat="1" ht="16.5" customHeight="1">
      <c r="A35" s="102" t="s">
        <v>16</v>
      </c>
      <c r="B35" s="31"/>
      <c r="C35" s="31"/>
      <c r="D35" s="31"/>
      <c r="E35" s="31"/>
      <c r="F35" s="75">
        <v>16.270566727605118</v>
      </c>
      <c r="G35" s="75">
        <v>16.008105369807499</v>
      </c>
      <c r="H35" s="75">
        <v>32.085561497326204</v>
      </c>
      <c r="I35" s="75">
        <v>14.078498293515359</v>
      </c>
      <c r="J35" s="75">
        <v>21.109902067464638</v>
      </c>
      <c r="K35" s="75">
        <v>35.270541082164328</v>
      </c>
      <c r="L35" s="75" t="s">
        <v>113</v>
      </c>
      <c r="M35" s="75">
        <v>22.446406052963429</v>
      </c>
      <c r="N35" s="75">
        <v>21.777221526908637</v>
      </c>
      <c r="P35" s="49">
        <v>3306</v>
      </c>
    </row>
    <row r="36" spans="1:16" s="66" customFormat="1" ht="16.5" customHeight="1">
      <c r="A36" s="102" t="s">
        <v>63</v>
      </c>
      <c r="B36" s="31"/>
      <c r="C36" s="31"/>
      <c r="D36" s="31"/>
      <c r="E36" s="31"/>
      <c r="F36" s="75">
        <v>93.075868372943333</v>
      </c>
      <c r="G36" s="75">
        <v>97.467071935157051</v>
      </c>
      <c r="H36" s="75">
        <v>74.982562194838408</v>
      </c>
      <c r="I36" s="75">
        <v>51.749146757679178</v>
      </c>
      <c r="J36" s="75">
        <v>71.817192600652874</v>
      </c>
      <c r="K36" s="75">
        <v>95.991983967935866</v>
      </c>
      <c r="L36" s="75">
        <v>98.136645962732914</v>
      </c>
      <c r="M36" s="75">
        <v>22.446406052963429</v>
      </c>
      <c r="N36" s="75">
        <v>73.341677096370461</v>
      </c>
      <c r="P36" s="49">
        <v>11134</v>
      </c>
    </row>
    <row r="37" spans="1:16" s="66" customFormat="1" ht="16.5" customHeight="1">
      <c r="A37" s="102" t="s">
        <v>64</v>
      </c>
      <c r="B37" s="31"/>
      <c r="C37" s="31"/>
      <c r="D37" s="31"/>
      <c r="E37" s="31"/>
      <c r="F37" s="75">
        <v>3.6334552102376598</v>
      </c>
      <c r="G37" s="75">
        <v>0.303951367781155</v>
      </c>
      <c r="H37" s="75">
        <v>7.8818879330388283</v>
      </c>
      <c r="I37" s="75">
        <v>16.424914675767919</v>
      </c>
      <c r="J37" s="75">
        <v>4.6789989118607185</v>
      </c>
      <c r="K37" s="75">
        <v>1.8036072144288577</v>
      </c>
      <c r="L37" s="75" t="s">
        <v>113</v>
      </c>
      <c r="M37" s="75">
        <v>21.185372005044137</v>
      </c>
      <c r="N37" s="75">
        <v>8.3920690336604977</v>
      </c>
      <c r="P37" s="49">
        <v>1274</v>
      </c>
    </row>
    <row r="38" spans="1:16" s="66" customFormat="1" ht="16.5" customHeight="1">
      <c r="A38" s="102" t="s">
        <v>65</v>
      </c>
      <c r="B38" s="31"/>
      <c r="C38" s="31"/>
      <c r="D38" s="31"/>
      <c r="E38" s="31"/>
      <c r="F38" s="75">
        <v>1.7595978062157223</v>
      </c>
      <c r="G38" s="75" t="s">
        <v>113</v>
      </c>
      <c r="H38" s="75">
        <v>15.810276679841898</v>
      </c>
      <c r="I38" s="75">
        <v>29.223549488054605</v>
      </c>
      <c r="J38" s="75">
        <v>21.762785636561478</v>
      </c>
      <c r="K38" s="75">
        <v>0.60120240480961928</v>
      </c>
      <c r="L38" s="75" t="s">
        <v>113</v>
      </c>
      <c r="M38" s="75">
        <v>54.476670870113495</v>
      </c>
      <c r="N38" s="75">
        <v>16.527237994861999</v>
      </c>
      <c r="P38" s="49">
        <v>2509</v>
      </c>
    </row>
    <row r="39" spans="1:16" s="66" customFormat="1" ht="16.5" customHeight="1">
      <c r="A39" s="102" t="s">
        <v>66</v>
      </c>
      <c r="B39" s="31"/>
      <c r="C39" s="31"/>
      <c r="D39" s="31"/>
      <c r="E39" s="31"/>
      <c r="F39" s="75">
        <v>5.3930530164533819</v>
      </c>
      <c r="G39" s="75">
        <v>0.303951367781155</v>
      </c>
      <c r="H39" s="75">
        <v>23.692164612880724</v>
      </c>
      <c r="I39" s="75">
        <v>45.648464163822524</v>
      </c>
      <c r="J39" s="75">
        <v>26.441784548422198</v>
      </c>
      <c r="K39" s="75">
        <v>2.4048096192384771</v>
      </c>
      <c r="L39" s="75" t="s">
        <v>113</v>
      </c>
      <c r="M39" s="75">
        <v>75.662042875157624</v>
      </c>
      <c r="N39" s="75">
        <v>24.919307028522493</v>
      </c>
      <c r="P39" s="49">
        <v>3783</v>
      </c>
    </row>
    <row r="40" spans="1:16" s="66" customFormat="1" ht="16.5" customHeight="1">
      <c r="A40" s="104" t="s">
        <v>222</v>
      </c>
      <c r="B40" s="31"/>
      <c r="C40" s="31"/>
      <c r="D40" s="31"/>
      <c r="E40" s="31"/>
      <c r="F40" s="92">
        <v>100</v>
      </c>
      <c r="G40" s="92">
        <v>100</v>
      </c>
      <c r="H40" s="92">
        <v>100</v>
      </c>
      <c r="I40" s="92">
        <v>100</v>
      </c>
      <c r="J40" s="92">
        <v>100</v>
      </c>
      <c r="K40" s="92">
        <v>100</v>
      </c>
      <c r="L40" s="92">
        <v>100</v>
      </c>
      <c r="M40" s="92">
        <v>100</v>
      </c>
      <c r="N40" s="92">
        <v>100</v>
      </c>
      <c r="O40" s="1"/>
      <c r="P40" s="11">
        <v>15181</v>
      </c>
    </row>
    <row r="41" spans="1:16" s="66" customFormat="1" ht="16.5" customHeight="1">
      <c r="A41" s="6" t="s">
        <v>878</v>
      </c>
      <c r="C41" s="31"/>
      <c r="D41" s="31"/>
      <c r="E41" s="31"/>
    </row>
    <row r="42" spans="1:16" s="66" customFormat="1" ht="16.5" customHeight="1">
      <c r="A42" s="102" t="s">
        <v>18</v>
      </c>
      <c r="B42" s="33"/>
      <c r="C42" s="31"/>
      <c r="D42" s="31"/>
      <c r="E42" s="31"/>
      <c r="F42" s="75">
        <v>61.310890079061465</v>
      </c>
      <c r="G42" s="75">
        <v>66.405484818805093</v>
      </c>
      <c r="H42" s="75">
        <v>37.04</v>
      </c>
      <c r="I42" s="75">
        <v>43.265792610250301</v>
      </c>
      <c r="J42" s="75">
        <v>61.878453038674031</v>
      </c>
      <c r="K42" s="75" t="s">
        <v>113</v>
      </c>
      <c r="L42" s="75">
        <v>98.026315789473685</v>
      </c>
      <c r="M42" s="75" t="s">
        <v>113</v>
      </c>
      <c r="N42" s="75">
        <v>45.435779816513758</v>
      </c>
      <c r="P42" s="49">
        <v>5943</v>
      </c>
    </row>
    <row r="43" spans="1:16" s="66" customFormat="1" ht="16.5" customHeight="1">
      <c r="A43" s="102" t="s">
        <v>17</v>
      </c>
      <c r="B43" s="33"/>
      <c r="C43" s="31"/>
      <c r="D43" s="31"/>
      <c r="E43" s="31"/>
      <c r="F43" s="75">
        <v>24.279520530476919</v>
      </c>
      <c r="G43" s="75">
        <v>23.114593535749265</v>
      </c>
      <c r="H43" s="75">
        <v>14.64</v>
      </c>
      <c r="I43" s="75">
        <v>6.4362336114421934</v>
      </c>
      <c r="J43" s="75">
        <v>6.6298342541436464</v>
      </c>
      <c r="K43" s="75">
        <v>56.742556917688269</v>
      </c>
      <c r="L43" s="75">
        <v>0.98684210526315785</v>
      </c>
      <c r="M43" s="75" t="s">
        <v>113</v>
      </c>
      <c r="N43" s="75">
        <v>17.041284403669724</v>
      </c>
      <c r="P43" s="49">
        <v>2229</v>
      </c>
    </row>
    <row r="44" spans="1:16" s="66" customFormat="1" ht="16.5" customHeight="1">
      <c r="A44" s="102" t="s">
        <v>16</v>
      </c>
      <c r="B44" s="33"/>
      <c r="F44" s="75">
        <v>10.405508798775823</v>
      </c>
      <c r="G44" s="75">
        <v>9.1087169441723805</v>
      </c>
      <c r="H44" s="75">
        <v>27.466666666666669</v>
      </c>
      <c r="I44" s="75">
        <v>11.799761620977355</v>
      </c>
      <c r="J44" s="75">
        <v>11.878453038674033</v>
      </c>
      <c r="K44" s="75">
        <v>39.229422066549915</v>
      </c>
      <c r="L44" s="75" t="s">
        <v>113</v>
      </c>
      <c r="M44" s="75">
        <v>41.28856624319419</v>
      </c>
      <c r="N44" s="75">
        <v>19.067278287461772</v>
      </c>
      <c r="P44" s="49">
        <v>2494</v>
      </c>
    </row>
    <row r="45" spans="1:16" s="66" customFormat="1" ht="16.5" customHeight="1">
      <c r="A45" s="102" t="s">
        <v>63</v>
      </c>
      <c r="B45" s="33"/>
      <c r="C45" s="31"/>
      <c r="D45" s="31"/>
      <c r="E45" s="31"/>
      <c r="F45" s="75">
        <v>95.995919408314194</v>
      </c>
      <c r="G45" s="75">
        <v>98.628795298726729</v>
      </c>
      <c r="H45" s="75">
        <v>79.146666666666661</v>
      </c>
      <c r="I45" s="75">
        <v>61.501787842669842</v>
      </c>
      <c r="J45" s="75">
        <v>80.386740331491708</v>
      </c>
      <c r="K45" s="75">
        <v>95.971978984238177</v>
      </c>
      <c r="L45" s="75">
        <v>99.01315789473685</v>
      </c>
      <c r="M45" s="75">
        <v>41.28856624319419</v>
      </c>
      <c r="N45" s="75">
        <v>81.544342507645268</v>
      </c>
      <c r="P45" s="49">
        <v>10666</v>
      </c>
    </row>
    <row r="46" spans="1:16" s="66" customFormat="1" ht="16.5" customHeight="1">
      <c r="A46" s="102" t="s">
        <v>64</v>
      </c>
      <c r="B46" s="33"/>
      <c r="C46" s="31"/>
      <c r="D46" s="31"/>
      <c r="E46" s="31"/>
      <c r="F46" s="75">
        <v>2.0147921448610049</v>
      </c>
      <c r="G46" s="75">
        <v>0</v>
      </c>
      <c r="H46" s="75">
        <v>7.1999999999999993</v>
      </c>
      <c r="I46" s="75">
        <v>16.150178784266984</v>
      </c>
      <c r="J46" s="75">
        <v>3.867403314917127</v>
      </c>
      <c r="K46" s="75">
        <v>1.7513134851138354</v>
      </c>
      <c r="L46" s="75" t="s">
        <v>113</v>
      </c>
      <c r="M46" s="75">
        <v>27.495462794918328</v>
      </c>
      <c r="N46" s="75">
        <v>7.3470948012232418</v>
      </c>
      <c r="P46" s="49">
        <v>961</v>
      </c>
    </row>
    <row r="47" spans="1:16" s="66" customFormat="1" ht="16.5" customHeight="1">
      <c r="A47" s="102" t="s">
        <v>65</v>
      </c>
      <c r="B47" s="33"/>
      <c r="C47" s="31"/>
      <c r="D47" s="31"/>
      <c r="E47" s="31"/>
      <c r="F47" s="75">
        <v>0.81611833715888804</v>
      </c>
      <c r="G47" s="75" t="s">
        <v>113</v>
      </c>
      <c r="H47" s="75">
        <v>12.506666666666666</v>
      </c>
      <c r="I47" s="75">
        <v>20.262216924910607</v>
      </c>
      <c r="J47" s="75">
        <v>14.088397790055248</v>
      </c>
      <c r="K47" s="75">
        <v>1.5761821366024518</v>
      </c>
      <c r="L47" s="75" t="s">
        <v>113</v>
      </c>
      <c r="M47" s="75">
        <v>30.490018148820326</v>
      </c>
      <c r="N47" s="75">
        <v>9.8470948012232409</v>
      </c>
      <c r="P47" s="49">
        <v>1288</v>
      </c>
    </row>
    <row r="48" spans="1:16" s="66" customFormat="1" ht="16.5" customHeight="1">
      <c r="A48" s="102" t="s">
        <v>66</v>
      </c>
      <c r="B48" s="33"/>
      <c r="C48" s="31"/>
      <c r="D48" s="31"/>
      <c r="E48" s="31"/>
      <c r="F48" s="75">
        <v>2.8309104820198927</v>
      </c>
      <c r="G48" s="75">
        <v>0</v>
      </c>
      <c r="H48" s="75">
        <v>19.706666666666667</v>
      </c>
      <c r="I48" s="75">
        <v>36.412395709177595</v>
      </c>
      <c r="J48" s="75">
        <v>17.955801104972377</v>
      </c>
      <c r="K48" s="75">
        <v>3.3274956217162872</v>
      </c>
      <c r="L48" s="75" t="s">
        <v>113</v>
      </c>
      <c r="M48" s="75">
        <v>57.985480943738651</v>
      </c>
      <c r="N48" s="75">
        <v>17.194189602446482</v>
      </c>
      <c r="P48" s="49">
        <v>2249</v>
      </c>
    </row>
    <row r="49" spans="1:16" s="66" customFormat="1" ht="16.5" customHeight="1">
      <c r="A49" s="104" t="s">
        <v>222</v>
      </c>
      <c r="B49" s="33"/>
      <c r="C49" s="31"/>
      <c r="D49" s="31"/>
      <c r="E49" s="31"/>
      <c r="F49" s="92">
        <v>100</v>
      </c>
      <c r="G49" s="92">
        <v>100</v>
      </c>
      <c r="H49" s="92">
        <v>100</v>
      </c>
      <c r="I49" s="92">
        <v>100</v>
      </c>
      <c r="J49" s="92">
        <v>100</v>
      </c>
      <c r="K49" s="92">
        <v>100</v>
      </c>
      <c r="L49" s="92">
        <v>100</v>
      </c>
      <c r="M49" s="92">
        <v>100</v>
      </c>
      <c r="N49" s="92">
        <v>100</v>
      </c>
      <c r="O49" s="1"/>
      <c r="P49" s="11">
        <v>13080</v>
      </c>
    </row>
    <row r="50" spans="1:16" s="66" customFormat="1" ht="16.5" customHeight="1">
      <c r="A50" s="6" t="s">
        <v>879</v>
      </c>
      <c r="C50" s="31"/>
      <c r="D50" s="31"/>
      <c r="E50" s="31"/>
    </row>
    <row r="51" spans="1:16" s="66" customFormat="1" ht="16.5" customHeight="1">
      <c r="A51" s="102" t="s">
        <v>18</v>
      </c>
      <c r="B51" s="31"/>
      <c r="C51" s="31"/>
      <c r="D51" s="31"/>
      <c r="E51" s="31"/>
      <c r="F51" s="75">
        <v>56.775599128540307</v>
      </c>
      <c r="G51" s="75">
        <v>65</v>
      </c>
      <c r="H51" s="75">
        <v>37.041351193942923</v>
      </c>
      <c r="I51" s="75">
        <v>40.9375</v>
      </c>
      <c r="J51" s="75">
        <v>61.53846153846154</v>
      </c>
      <c r="K51" s="75" t="s">
        <v>113</v>
      </c>
      <c r="L51" s="75">
        <v>100</v>
      </c>
      <c r="M51" s="75" t="s">
        <v>113</v>
      </c>
      <c r="N51" s="75">
        <v>44.038004750593821</v>
      </c>
      <c r="P51" s="49">
        <v>2781</v>
      </c>
    </row>
    <row r="52" spans="1:16" s="66" customFormat="1" ht="16.5" customHeight="1">
      <c r="A52" s="102" t="s">
        <v>17</v>
      </c>
      <c r="B52" s="31"/>
      <c r="C52" s="31"/>
      <c r="D52" s="31"/>
      <c r="E52" s="31"/>
      <c r="F52" s="75">
        <v>28.366013071895424</v>
      </c>
      <c r="G52" s="75">
        <v>27.500000000000004</v>
      </c>
      <c r="H52" s="75">
        <v>18.695398951659872</v>
      </c>
      <c r="I52" s="75">
        <v>8.90625</v>
      </c>
      <c r="J52" s="75">
        <v>11.965811965811966</v>
      </c>
      <c r="K52" s="75">
        <v>53.305785123966942</v>
      </c>
      <c r="L52" s="75">
        <v>0</v>
      </c>
      <c r="M52" s="75" t="s">
        <v>113</v>
      </c>
      <c r="N52" s="75">
        <v>23.135391923990497</v>
      </c>
      <c r="P52" s="49">
        <v>1461</v>
      </c>
    </row>
    <row r="53" spans="1:16" s="66" customFormat="1" ht="16.5" customHeight="1">
      <c r="A53" s="102" t="s">
        <v>16</v>
      </c>
      <c r="B53" s="31"/>
      <c r="C53" s="31"/>
      <c r="D53" s="31"/>
      <c r="E53" s="31"/>
      <c r="F53" s="75">
        <v>11.546840958605664</v>
      </c>
      <c r="G53" s="75">
        <v>6.9230769230769234</v>
      </c>
      <c r="H53" s="75">
        <v>25.684333139196276</v>
      </c>
      <c r="I53" s="75">
        <v>11.25</v>
      </c>
      <c r="J53" s="75">
        <v>16.666666666666664</v>
      </c>
      <c r="K53" s="75">
        <v>44.214876033057855</v>
      </c>
      <c r="L53" s="75" t="s">
        <v>113</v>
      </c>
      <c r="M53" s="75">
        <v>40.123456790123456</v>
      </c>
      <c r="N53" s="75">
        <v>18.954869358669836</v>
      </c>
      <c r="P53" s="49">
        <v>1197</v>
      </c>
    </row>
    <row r="54" spans="1:16" s="66" customFormat="1" ht="16.5" customHeight="1">
      <c r="A54" s="102" t="s">
        <v>63</v>
      </c>
      <c r="B54" s="31"/>
      <c r="C54" s="31"/>
      <c r="D54" s="31"/>
      <c r="E54" s="31"/>
      <c r="F54" s="75">
        <v>96.688453159041401</v>
      </c>
      <c r="G54" s="75">
        <v>99.42307692307692</v>
      </c>
      <c r="H54" s="75">
        <v>81.421083284799067</v>
      </c>
      <c r="I54" s="75">
        <v>61.09375</v>
      </c>
      <c r="J54" s="75">
        <v>90.17094017094017</v>
      </c>
      <c r="K54" s="75">
        <v>97.52066115702479</v>
      </c>
      <c r="L54" s="75">
        <v>100</v>
      </c>
      <c r="M54" s="75">
        <v>40.123456790123456</v>
      </c>
      <c r="N54" s="75">
        <v>86.12826603325415</v>
      </c>
      <c r="P54" s="49">
        <v>5439</v>
      </c>
    </row>
    <row r="55" spans="1:16" s="66" customFormat="1" ht="16.5" customHeight="1">
      <c r="A55" s="102" t="s">
        <v>64</v>
      </c>
      <c r="B55" s="31"/>
      <c r="C55" s="31"/>
      <c r="D55" s="31"/>
      <c r="E55" s="31"/>
      <c r="F55" s="75">
        <v>2.0479302832244008</v>
      </c>
      <c r="G55" s="75">
        <v>0</v>
      </c>
      <c r="H55" s="75">
        <v>6.3482818870122308</v>
      </c>
      <c r="I55" s="75">
        <v>13.90625</v>
      </c>
      <c r="J55" s="75">
        <v>4.2735042735042734</v>
      </c>
      <c r="K55" s="75">
        <v>1.0330578512396695</v>
      </c>
      <c r="L55" s="75" t="s">
        <v>113</v>
      </c>
      <c r="M55" s="75">
        <v>21.913580246913579</v>
      </c>
      <c r="N55" s="75">
        <v>5.2414885193982581</v>
      </c>
      <c r="P55" s="49">
        <v>331</v>
      </c>
    </row>
    <row r="56" spans="1:16" s="66" customFormat="1" ht="16.5" customHeight="1">
      <c r="A56" s="102" t="s">
        <v>65</v>
      </c>
      <c r="B56" s="31"/>
      <c r="C56" s="31"/>
      <c r="D56" s="31"/>
      <c r="E56" s="31"/>
      <c r="F56" s="75">
        <v>0.4357298474945534</v>
      </c>
      <c r="G56" s="75" t="s">
        <v>113</v>
      </c>
      <c r="H56" s="75">
        <v>10.599883517763541</v>
      </c>
      <c r="I56" s="75">
        <v>23.28125</v>
      </c>
      <c r="J56" s="75">
        <v>5.5555555555555554</v>
      </c>
      <c r="K56" s="75">
        <v>0</v>
      </c>
      <c r="L56" s="75" t="s">
        <v>113</v>
      </c>
      <c r="M56" s="75">
        <v>37.962962962962962</v>
      </c>
      <c r="N56" s="75">
        <v>7.5534441805225656</v>
      </c>
      <c r="P56" s="49">
        <v>477</v>
      </c>
    </row>
    <row r="57" spans="1:16" s="66" customFormat="1" ht="16.5" customHeight="1">
      <c r="A57" s="102" t="s">
        <v>66</v>
      </c>
      <c r="B57" s="31"/>
      <c r="C57" s="31"/>
      <c r="D57" s="31"/>
      <c r="E57" s="31"/>
      <c r="F57" s="75">
        <v>2.4836601307189543</v>
      </c>
      <c r="G57" s="75">
        <v>0</v>
      </c>
      <c r="H57" s="75">
        <v>16.948165404775771</v>
      </c>
      <c r="I57" s="75">
        <v>37.1875</v>
      </c>
      <c r="J57" s="75">
        <v>9.8290598290598297</v>
      </c>
      <c r="K57" s="75">
        <v>1.0330578512396695</v>
      </c>
      <c r="L57" s="75" t="s">
        <v>113</v>
      </c>
      <c r="M57" s="75">
        <v>59.876543209876544</v>
      </c>
      <c r="N57" s="75">
        <v>12.794932699920825</v>
      </c>
      <c r="P57" s="49">
        <v>808</v>
      </c>
    </row>
    <row r="58" spans="1:16" s="66" customFormat="1" ht="16.5" customHeight="1">
      <c r="A58" s="104" t="s">
        <v>222</v>
      </c>
      <c r="B58" s="31"/>
      <c r="C58" s="31"/>
      <c r="D58" s="31"/>
      <c r="E58" s="31"/>
      <c r="F58" s="92">
        <v>100</v>
      </c>
      <c r="G58" s="92">
        <v>100</v>
      </c>
      <c r="H58" s="92">
        <v>100</v>
      </c>
      <c r="I58" s="92">
        <v>100</v>
      </c>
      <c r="J58" s="92">
        <v>100</v>
      </c>
      <c r="K58" s="92">
        <v>100</v>
      </c>
      <c r="L58" s="92">
        <v>100</v>
      </c>
      <c r="M58" s="92">
        <v>100</v>
      </c>
      <c r="N58" s="92">
        <v>100</v>
      </c>
      <c r="O58" s="1"/>
      <c r="P58" s="11">
        <v>6315</v>
      </c>
    </row>
    <row r="59" spans="1:16" s="66" customFormat="1" ht="16.5" customHeight="1">
      <c r="A59" s="6" t="s">
        <v>880</v>
      </c>
      <c r="C59" s="31"/>
      <c r="D59" s="31"/>
      <c r="E59" s="31"/>
    </row>
    <row r="60" spans="1:16" s="66" customFormat="1" ht="16.5" customHeight="1">
      <c r="A60" s="102" t="s">
        <v>18</v>
      </c>
      <c r="B60" s="33"/>
      <c r="C60" s="31"/>
      <c r="D60" s="31"/>
      <c r="E60" s="31"/>
      <c r="F60" s="75">
        <v>51.938811810743516</v>
      </c>
      <c r="G60" s="75">
        <v>57.585644371941271</v>
      </c>
      <c r="H60" s="75">
        <v>26.90809968847352</v>
      </c>
      <c r="I60" s="75">
        <v>28.325123152709359</v>
      </c>
      <c r="J60" s="75">
        <v>43.147208121827411</v>
      </c>
      <c r="K60" s="75" t="s">
        <v>113</v>
      </c>
      <c r="L60" s="75">
        <v>100</v>
      </c>
      <c r="M60" s="75" t="s">
        <v>113</v>
      </c>
      <c r="N60" s="75">
        <v>35.195594814729837</v>
      </c>
      <c r="P60" s="49">
        <v>3068</v>
      </c>
    </row>
    <row r="61" spans="1:16" s="66" customFormat="1" ht="16.5" customHeight="1">
      <c r="A61" s="102" t="s">
        <v>17</v>
      </c>
      <c r="B61" s="33"/>
      <c r="C61" s="31"/>
      <c r="D61" s="31"/>
      <c r="E61" s="31"/>
      <c r="F61" s="75">
        <v>25.329064389896832</v>
      </c>
      <c r="G61" s="75">
        <v>31.484502446982056</v>
      </c>
      <c r="H61" s="75">
        <v>14.485981308411214</v>
      </c>
      <c r="I61" s="75">
        <v>8.7848932676518885</v>
      </c>
      <c r="J61" s="75">
        <v>16.497461928934008</v>
      </c>
      <c r="K61" s="75">
        <v>41.44736842105263</v>
      </c>
      <c r="L61" s="75">
        <v>0</v>
      </c>
      <c r="M61" s="75" t="s">
        <v>113</v>
      </c>
      <c r="N61" s="75">
        <v>18.825283927956864</v>
      </c>
      <c r="P61" s="49">
        <v>1641</v>
      </c>
    </row>
    <row r="62" spans="1:16" s="66" customFormat="1" ht="16.5" customHeight="1">
      <c r="A62" s="102" t="s">
        <v>16</v>
      </c>
      <c r="B62" s="33"/>
      <c r="C62" s="31"/>
      <c r="D62" s="31"/>
      <c r="E62" s="31"/>
      <c r="F62" s="75">
        <v>14.265385983635717</v>
      </c>
      <c r="G62" s="75">
        <v>8.3197389885807507</v>
      </c>
      <c r="H62" s="75">
        <v>26.635514018691588</v>
      </c>
      <c r="I62" s="75">
        <v>13.628899835796387</v>
      </c>
      <c r="J62" s="75">
        <v>21.573604060913706</v>
      </c>
      <c r="K62" s="75">
        <v>55.043859649122808</v>
      </c>
      <c r="L62" s="75" t="s">
        <v>113</v>
      </c>
      <c r="M62" s="75">
        <v>27.107438016528924</v>
      </c>
      <c r="N62" s="75">
        <v>20.672249627165311</v>
      </c>
      <c r="P62" s="49">
        <v>1802</v>
      </c>
    </row>
    <row r="63" spans="1:16" s="66" customFormat="1" ht="16.5" customHeight="1">
      <c r="A63" s="102" t="s">
        <v>63</v>
      </c>
      <c r="B63" s="33"/>
      <c r="C63" s="31"/>
      <c r="D63" s="31"/>
      <c r="E63" s="31"/>
      <c r="F63" s="75">
        <v>91.533262184276055</v>
      </c>
      <c r="G63" s="75">
        <v>97.389885807504072</v>
      </c>
      <c r="H63" s="75">
        <v>68.029595015576334</v>
      </c>
      <c r="I63" s="75">
        <v>50.738916256157637</v>
      </c>
      <c r="J63" s="75">
        <v>81.218274111675129</v>
      </c>
      <c r="K63" s="75">
        <v>96.491228070175438</v>
      </c>
      <c r="L63" s="75">
        <v>100</v>
      </c>
      <c r="M63" s="75">
        <v>27.107438016528924</v>
      </c>
      <c r="N63" s="75">
        <v>74.693128369852019</v>
      </c>
      <c r="P63" s="49">
        <v>6511</v>
      </c>
    </row>
    <row r="64" spans="1:16" s="66" customFormat="1" ht="16.5" customHeight="1">
      <c r="A64" s="102" t="s">
        <v>64</v>
      </c>
      <c r="B64" s="33"/>
      <c r="F64" s="75">
        <v>4.6958377801494127</v>
      </c>
      <c r="G64" s="75">
        <v>0.48939641109298526</v>
      </c>
      <c r="H64" s="75">
        <v>12.850467289719624</v>
      </c>
      <c r="I64" s="75">
        <v>17.487684729064039</v>
      </c>
      <c r="J64" s="75">
        <v>5.5837563451776653</v>
      </c>
      <c r="K64" s="75">
        <v>1.7543859649122806</v>
      </c>
      <c r="L64" s="75" t="s">
        <v>113</v>
      </c>
      <c r="M64" s="75">
        <v>19.008264462809919</v>
      </c>
      <c r="N64" s="75">
        <v>9.4413215555810481</v>
      </c>
      <c r="P64" s="49">
        <v>823</v>
      </c>
    </row>
    <row r="65" spans="1:16" s="66" customFormat="1" ht="16.5" customHeight="1">
      <c r="A65" s="102" t="s">
        <v>65</v>
      </c>
      <c r="B65" s="33"/>
      <c r="C65" s="31"/>
      <c r="D65" s="31"/>
      <c r="E65" s="31"/>
      <c r="F65" s="75">
        <v>1.6008537886872998</v>
      </c>
      <c r="G65" s="75" t="s">
        <v>113</v>
      </c>
      <c r="H65" s="75">
        <v>16.9392523364486</v>
      </c>
      <c r="I65" s="75">
        <v>28.981937602627255</v>
      </c>
      <c r="J65" s="75">
        <v>9.8984771573604071</v>
      </c>
      <c r="K65" s="75">
        <v>0.6578947368421052</v>
      </c>
      <c r="L65" s="75" t="s">
        <v>113</v>
      </c>
      <c r="M65" s="75">
        <v>52.231404958677686</v>
      </c>
      <c r="N65" s="75">
        <v>13.662957439486062</v>
      </c>
      <c r="P65" s="49">
        <v>1191</v>
      </c>
    </row>
    <row r="66" spans="1:16" s="66" customFormat="1" ht="16.5" customHeight="1">
      <c r="A66" s="102" t="s">
        <v>66</v>
      </c>
      <c r="B66" s="33"/>
      <c r="C66" s="31"/>
      <c r="D66" s="31"/>
      <c r="E66" s="31"/>
      <c r="F66" s="75">
        <v>6.2966915688367129</v>
      </c>
      <c r="G66" s="75">
        <v>0.48939641109298526</v>
      </c>
      <c r="H66" s="75">
        <v>29.789719626168225</v>
      </c>
      <c r="I66" s="75">
        <v>46.469622331691298</v>
      </c>
      <c r="J66" s="75">
        <v>15.482233502538071</v>
      </c>
      <c r="K66" s="75">
        <v>2.4122807017543857</v>
      </c>
      <c r="L66" s="75" t="s">
        <v>113</v>
      </c>
      <c r="M66" s="75">
        <v>71.239669421487605</v>
      </c>
      <c r="N66" s="75">
        <v>23.104278995067109</v>
      </c>
      <c r="P66" s="49">
        <v>2014</v>
      </c>
    </row>
    <row r="67" spans="1:16" s="66" customFormat="1" ht="16.5" customHeight="1">
      <c r="A67" s="104" t="s">
        <v>222</v>
      </c>
      <c r="B67" s="33"/>
      <c r="C67" s="31"/>
      <c r="D67" s="31"/>
      <c r="E67" s="31"/>
      <c r="F67" s="92">
        <v>100</v>
      </c>
      <c r="G67" s="92">
        <v>100</v>
      </c>
      <c r="H67" s="92">
        <v>100</v>
      </c>
      <c r="I67" s="92">
        <v>100</v>
      </c>
      <c r="J67" s="92">
        <v>100</v>
      </c>
      <c r="K67" s="92">
        <v>100</v>
      </c>
      <c r="L67" s="92">
        <v>100</v>
      </c>
      <c r="M67" s="92">
        <v>100</v>
      </c>
      <c r="N67" s="92">
        <v>100</v>
      </c>
      <c r="O67" s="1"/>
      <c r="P67" s="11">
        <v>8717</v>
      </c>
    </row>
    <row r="68" spans="1:16" s="66" customFormat="1" ht="16.5" customHeight="1">
      <c r="A68" s="6" t="s">
        <v>180</v>
      </c>
      <c r="C68" s="31"/>
      <c r="D68" s="31"/>
      <c r="E68" s="31"/>
    </row>
    <row r="69" spans="1:16" s="66" customFormat="1" ht="16.5" customHeight="1">
      <c r="A69" s="102" t="s">
        <v>18</v>
      </c>
      <c r="B69" s="31"/>
      <c r="C69" s="31"/>
      <c r="D69" s="31"/>
      <c r="E69" s="31"/>
      <c r="F69" s="75">
        <v>34.628252788104092</v>
      </c>
      <c r="G69" s="75">
        <v>44.246031746031747</v>
      </c>
      <c r="H69" s="75">
        <v>14.901129943502825</v>
      </c>
      <c r="I69" s="75">
        <v>11.726602635693546</v>
      </c>
      <c r="J69" s="75">
        <v>22.573189522342066</v>
      </c>
      <c r="K69" s="75" t="s">
        <v>113</v>
      </c>
      <c r="L69" s="75">
        <v>96.296296296296291</v>
      </c>
      <c r="M69" s="75" t="s">
        <v>113</v>
      </c>
      <c r="N69" s="75">
        <v>17.669143218463486</v>
      </c>
      <c r="P69" s="49">
        <v>4471</v>
      </c>
    </row>
    <row r="70" spans="1:16" s="66" customFormat="1" ht="16.5" customHeight="1">
      <c r="A70" s="102" t="s">
        <v>17</v>
      </c>
      <c r="B70" s="31"/>
      <c r="C70" s="31"/>
      <c r="D70" s="31"/>
      <c r="E70" s="31"/>
      <c r="F70" s="75">
        <v>32.118959107806695</v>
      </c>
      <c r="G70" s="75">
        <v>34.424603174603178</v>
      </c>
      <c r="H70" s="75">
        <v>11.876177024482109</v>
      </c>
      <c r="I70" s="75">
        <v>5.0926960017869112</v>
      </c>
      <c r="J70" s="75">
        <v>8.5516178736517716</v>
      </c>
      <c r="K70" s="75">
        <v>38.761467889908261</v>
      </c>
      <c r="L70" s="75">
        <v>0</v>
      </c>
      <c r="M70" s="75" t="s">
        <v>113</v>
      </c>
      <c r="N70" s="75">
        <v>14.894878280113815</v>
      </c>
      <c r="P70" s="49">
        <v>3769</v>
      </c>
    </row>
    <row r="71" spans="1:16" s="66" customFormat="1" ht="16.5" customHeight="1">
      <c r="A71" s="102" t="s">
        <v>16</v>
      </c>
      <c r="B71" s="31"/>
      <c r="C71" s="31"/>
      <c r="D71" s="31"/>
      <c r="E71" s="31"/>
      <c r="F71" s="75">
        <v>21.598513011152416</v>
      </c>
      <c r="G71" s="75">
        <v>18.650793650793652</v>
      </c>
      <c r="H71" s="75">
        <v>30.626177024482111</v>
      </c>
      <c r="I71" s="75">
        <v>8.3538083538083541</v>
      </c>
      <c r="J71" s="75">
        <v>22.342064714946073</v>
      </c>
      <c r="K71" s="75">
        <v>50.458715596330272</v>
      </c>
      <c r="L71" s="75" t="s">
        <v>113</v>
      </c>
      <c r="M71" s="75">
        <v>8.3604777415852336</v>
      </c>
      <c r="N71" s="75">
        <v>21.198229528928234</v>
      </c>
      <c r="P71" s="49">
        <v>5364</v>
      </c>
    </row>
    <row r="72" spans="1:16" s="66" customFormat="1" ht="16.5" customHeight="1">
      <c r="A72" s="102" t="s">
        <v>63</v>
      </c>
      <c r="B72" s="31"/>
      <c r="C72" s="31"/>
      <c r="D72" s="31"/>
      <c r="E72" s="31"/>
      <c r="F72" s="75">
        <v>88.3457249070632</v>
      </c>
      <c r="G72" s="75">
        <v>97.321428571428569</v>
      </c>
      <c r="H72" s="75">
        <v>57.403483992467045</v>
      </c>
      <c r="I72" s="75">
        <v>25.173106991288808</v>
      </c>
      <c r="J72" s="75">
        <v>53.46687211093991</v>
      </c>
      <c r="K72" s="75">
        <v>89.22018348623854</v>
      </c>
      <c r="L72" s="75">
        <v>96.296296296296291</v>
      </c>
      <c r="M72" s="75">
        <v>8.3604777415852336</v>
      </c>
      <c r="N72" s="75">
        <v>53.762251027505535</v>
      </c>
      <c r="P72" s="49">
        <v>13604</v>
      </c>
    </row>
    <row r="73" spans="1:16" s="66" customFormat="1" ht="16.5" customHeight="1">
      <c r="A73" s="102" t="s">
        <v>64</v>
      </c>
      <c r="B73" s="31"/>
      <c r="C73" s="31"/>
      <c r="D73" s="31"/>
      <c r="E73" s="31"/>
      <c r="F73" s="75">
        <v>7.1003717472118959</v>
      </c>
      <c r="G73" s="75">
        <v>0</v>
      </c>
      <c r="H73" s="75">
        <v>9.5221280602636522</v>
      </c>
      <c r="I73" s="75">
        <v>12.441366986821532</v>
      </c>
      <c r="J73" s="75">
        <v>4.6995377503852085</v>
      </c>
      <c r="K73" s="75">
        <v>3.7844036697247709</v>
      </c>
      <c r="L73" s="75" t="s">
        <v>113</v>
      </c>
      <c r="M73" s="75">
        <v>14.359391965255158</v>
      </c>
      <c r="N73" s="75">
        <v>9.3700600695542207</v>
      </c>
      <c r="P73" s="49">
        <v>2371</v>
      </c>
    </row>
    <row r="74" spans="1:16" s="66" customFormat="1" ht="16.5" customHeight="1">
      <c r="A74" s="102" t="s">
        <v>65</v>
      </c>
      <c r="B74" s="31"/>
      <c r="C74" s="31"/>
      <c r="D74" s="31"/>
      <c r="E74" s="31"/>
      <c r="F74" s="75">
        <v>2.5650557620817844</v>
      </c>
      <c r="G74" s="75" t="s">
        <v>113</v>
      </c>
      <c r="H74" s="75">
        <v>30.908662900188322</v>
      </c>
      <c r="I74" s="75">
        <v>60.464596828233198</v>
      </c>
      <c r="J74" s="75">
        <v>38.674884437596305</v>
      </c>
      <c r="K74" s="75">
        <v>3.5550458715596331</v>
      </c>
      <c r="L74" s="75" t="s">
        <v>113</v>
      </c>
      <c r="M74" s="75">
        <v>75.922909880564603</v>
      </c>
      <c r="N74" s="75">
        <v>34.781062282643063</v>
      </c>
      <c r="P74" s="49">
        <v>8801</v>
      </c>
    </row>
    <row r="75" spans="1:16" s="66" customFormat="1" ht="16.5" customHeight="1">
      <c r="A75" s="102" t="s">
        <v>66</v>
      </c>
      <c r="B75" s="31"/>
      <c r="C75" s="31"/>
      <c r="D75" s="31"/>
      <c r="E75" s="31"/>
      <c r="F75" s="75">
        <v>9.6654275092936803</v>
      </c>
      <c r="G75" s="75">
        <v>0</v>
      </c>
      <c r="H75" s="75">
        <v>40.430790960451979</v>
      </c>
      <c r="I75" s="75">
        <v>72.905963815054719</v>
      </c>
      <c r="J75" s="75">
        <v>43.374422187981509</v>
      </c>
      <c r="K75" s="75">
        <v>7.3394495412844041</v>
      </c>
      <c r="L75" s="75" t="s">
        <v>113</v>
      </c>
      <c r="M75" s="75">
        <v>90.282301845819759</v>
      </c>
      <c r="N75" s="75">
        <v>44.151122352197284</v>
      </c>
      <c r="P75" s="49">
        <v>11172</v>
      </c>
    </row>
    <row r="76" spans="1:16" s="66" customFormat="1" ht="16.5" customHeight="1">
      <c r="A76" s="104" t="s">
        <v>222</v>
      </c>
      <c r="B76" s="31"/>
      <c r="C76" s="31"/>
      <c r="D76" s="31"/>
      <c r="E76" s="31"/>
      <c r="F76" s="92">
        <v>100</v>
      </c>
      <c r="G76" s="92">
        <v>100</v>
      </c>
      <c r="H76" s="92">
        <v>100</v>
      </c>
      <c r="I76" s="92">
        <v>100</v>
      </c>
      <c r="J76" s="92">
        <v>100</v>
      </c>
      <c r="K76" s="92">
        <v>100</v>
      </c>
      <c r="L76" s="92">
        <v>100</v>
      </c>
      <c r="M76" s="92">
        <v>100</v>
      </c>
      <c r="N76" s="92">
        <v>100</v>
      </c>
      <c r="O76" s="1"/>
      <c r="P76" s="11">
        <v>25304</v>
      </c>
    </row>
    <row r="77" spans="1:16" s="66" customFormat="1" ht="16.5" customHeight="1">
      <c r="A77" s="6" t="s">
        <v>172</v>
      </c>
      <c r="C77" s="31"/>
      <c r="D77" s="31"/>
      <c r="E77" s="31"/>
    </row>
    <row r="78" spans="1:16" s="66" customFormat="1" ht="16.5" customHeight="1">
      <c r="A78" s="102" t="s">
        <v>18</v>
      </c>
      <c r="B78" s="33"/>
      <c r="C78" s="31"/>
      <c r="D78" s="31"/>
      <c r="E78" s="31"/>
      <c r="F78" s="75">
        <v>40.350877192982452</v>
      </c>
      <c r="G78" s="75">
        <v>48.148148148148145</v>
      </c>
      <c r="H78" s="75">
        <v>22.6628895184136</v>
      </c>
      <c r="I78" s="75">
        <v>17.119244391971662</v>
      </c>
      <c r="J78" s="75">
        <v>25.277777777777779</v>
      </c>
      <c r="K78" s="75" t="s">
        <v>113</v>
      </c>
      <c r="L78" s="75">
        <v>100</v>
      </c>
      <c r="M78" s="75" t="s">
        <v>113</v>
      </c>
      <c r="N78" s="75">
        <v>23.728088926891836</v>
      </c>
      <c r="P78" s="49">
        <v>1110</v>
      </c>
    </row>
    <row r="79" spans="1:16" s="66" customFormat="1" ht="16.5" customHeight="1">
      <c r="A79" s="102" t="s">
        <v>17</v>
      </c>
      <c r="B79" s="33"/>
      <c r="C79" s="31"/>
      <c r="D79" s="31"/>
      <c r="E79" s="31"/>
      <c r="F79" s="75">
        <v>24.37673130193906</v>
      </c>
      <c r="G79" s="75">
        <v>27.609427609427613</v>
      </c>
      <c r="H79" s="75">
        <v>15.3918791312559</v>
      </c>
      <c r="I79" s="75">
        <v>5.0767414403778046</v>
      </c>
      <c r="J79" s="75">
        <v>6.3888888888888884</v>
      </c>
      <c r="K79" s="75">
        <v>52.136752136752143</v>
      </c>
      <c r="L79" s="75">
        <v>0</v>
      </c>
      <c r="M79" s="75" t="s">
        <v>113</v>
      </c>
      <c r="N79" s="75">
        <v>13.659683625480975</v>
      </c>
      <c r="P79" s="49">
        <v>639</v>
      </c>
    </row>
    <row r="80" spans="1:16" s="66" customFormat="1" ht="16.5" customHeight="1">
      <c r="A80" s="102" t="s">
        <v>16</v>
      </c>
      <c r="B80" s="33"/>
      <c r="C80" s="31"/>
      <c r="D80" s="31"/>
      <c r="E80" s="31"/>
      <c r="F80" s="75">
        <v>19.94459833795014</v>
      </c>
      <c r="G80" s="75">
        <v>21.548821548821547</v>
      </c>
      <c r="H80" s="75">
        <v>32.105760151085931</v>
      </c>
      <c r="I80" s="75">
        <v>14.994096812278631</v>
      </c>
      <c r="J80" s="75">
        <v>20</v>
      </c>
      <c r="K80" s="75">
        <v>41.880341880341881</v>
      </c>
      <c r="L80" s="75" t="s">
        <v>113</v>
      </c>
      <c r="M80" s="75">
        <v>8.0419580419580416</v>
      </c>
      <c r="N80" s="75">
        <v>20.029927319367253</v>
      </c>
      <c r="P80" s="49">
        <v>937</v>
      </c>
    </row>
    <row r="81" spans="1:16" s="66" customFormat="1" ht="16.5" customHeight="1">
      <c r="A81" s="102" t="s">
        <v>63</v>
      </c>
      <c r="B81" s="33"/>
      <c r="C81" s="31"/>
      <c r="D81" s="31"/>
      <c r="E81" s="31"/>
      <c r="F81" s="75">
        <v>84.672206832871652</v>
      </c>
      <c r="G81" s="75">
        <v>97.306397306397301</v>
      </c>
      <c r="H81" s="75">
        <v>70.160528800755429</v>
      </c>
      <c r="I81" s="75">
        <v>37.190082644628099</v>
      </c>
      <c r="J81" s="75">
        <v>51.666666666666671</v>
      </c>
      <c r="K81" s="75">
        <v>94.01709401709401</v>
      </c>
      <c r="L81" s="75">
        <v>100</v>
      </c>
      <c r="M81" s="75">
        <v>8.0419580419580416</v>
      </c>
      <c r="N81" s="75">
        <v>57.417699871740055</v>
      </c>
      <c r="P81" s="49">
        <v>2686</v>
      </c>
    </row>
    <row r="82" spans="1:16" s="66" customFormat="1" ht="16.5" customHeight="1">
      <c r="A82" s="102" t="s">
        <v>64</v>
      </c>
      <c r="B82" s="33"/>
      <c r="C82" s="31"/>
      <c r="D82" s="31"/>
      <c r="E82" s="31"/>
      <c r="F82" s="75">
        <v>8.2179132040627891</v>
      </c>
      <c r="G82" s="75">
        <v>0</v>
      </c>
      <c r="H82" s="75">
        <v>7.7431539187913128</v>
      </c>
      <c r="I82" s="75">
        <v>18.063754427390791</v>
      </c>
      <c r="J82" s="75">
        <v>2.2222222222222223</v>
      </c>
      <c r="K82" s="75">
        <v>5.982905982905983</v>
      </c>
      <c r="L82" s="75" t="s">
        <v>113</v>
      </c>
      <c r="M82" s="75">
        <v>9.44055944055944</v>
      </c>
      <c r="N82" s="75">
        <v>8.9781958101752881</v>
      </c>
      <c r="P82" s="49">
        <v>420</v>
      </c>
    </row>
    <row r="83" spans="1:16" s="66" customFormat="1" ht="16.5" customHeight="1">
      <c r="A83" s="102" t="s">
        <v>65</v>
      </c>
      <c r="B83" s="33"/>
      <c r="C83" s="31"/>
      <c r="D83" s="31"/>
      <c r="E83" s="31"/>
      <c r="F83" s="75">
        <v>3.7857802400738687</v>
      </c>
      <c r="G83" s="75" t="s">
        <v>113</v>
      </c>
      <c r="H83" s="75">
        <v>19.263456090651555</v>
      </c>
      <c r="I83" s="75">
        <v>41.794569067296337</v>
      </c>
      <c r="J83" s="75">
        <v>41.944444444444443</v>
      </c>
      <c r="K83" s="75">
        <v>0</v>
      </c>
      <c r="L83" s="75" t="s">
        <v>113</v>
      </c>
      <c r="M83" s="75">
        <v>80.885780885780889</v>
      </c>
      <c r="N83" s="75">
        <v>30.867892261650276</v>
      </c>
      <c r="P83" s="49">
        <v>1444</v>
      </c>
    </row>
    <row r="84" spans="1:16" s="66" customFormat="1" ht="16.5" customHeight="1">
      <c r="A84" s="102" t="s">
        <v>66</v>
      </c>
      <c r="B84" s="33"/>
      <c r="F84" s="75">
        <v>12.003693444136658</v>
      </c>
      <c r="G84" s="75">
        <v>0</v>
      </c>
      <c r="H84" s="75">
        <v>27.006610009442873</v>
      </c>
      <c r="I84" s="75">
        <v>59.858323494687127</v>
      </c>
      <c r="J84" s="75">
        <v>44.166666666666664</v>
      </c>
      <c r="K84" s="75">
        <v>5.982905982905983</v>
      </c>
      <c r="L84" s="75" t="s">
        <v>113</v>
      </c>
      <c r="M84" s="75">
        <v>90.326340326340329</v>
      </c>
      <c r="N84" s="75">
        <v>39.846088071825562</v>
      </c>
      <c r="P84" s="49">
        <v>1864</v>
      </c>
    </row>
    <row r="85" spans="1:16" s="66" customFormat="1" ht="16.5" customHeight="1">
      <c r="A85" s="104" t="s">
        <v>222</v>
      </c>
      <c r="B85" s="33"/>
      <c r="C85" s="31"/>
      <c r="D85" s="31"/>
      <c r="E85" s="31"/>
      <c r="F85" s="92">
        <v>100</v>
      </c>
      <c r="G85" s="92">
        <v>100</v>
      </c>
      <c r="H85" s="92">
        <v>100</v>
      </c>
      <c r="I85" s="92">
        <v>100</v>
      </c>
      <c r="J85" s="92">
        <v>100</v>
      </c>
      <c r="K85" s="92">
        <v>100</v>
      </c>
      <c r="L85" s="92">
        <v>100</v>
      </c>
      <c r="M85" s="92">
        <v>100</v>
      </c>
      <c r="N85" s="92">
        <v>100</v>
      </c>
      <c r="O85" s="1"/>
      <c r="P85" s="11">
        <v>4678</v>
      </c>
    </row>
    <row r="86" spans="1:16" s="66" customFormat="1" ht="16.5" customHeight="1">
      <c r="A86" s="65" t="s">
        <v>98</v>
      </c>
      <c r="B86" s="65"/>
      <c r="C86" s="31"/>
      <c r="D86" s="31"/>
      <c r="E86" s="31"/>
    </row>
    <row r="87" spans="1:16" s="66" customFormat="1" ht="16.5" customHeight="1">
      <c r="A87" s="103" t="s">
        <v>18</v>
      </c>
      <c r="B87" s="33"/>
      <c r="C87" s="31"/>
      <c r="D87" s="31"/>
      <c r="E87" s="31"/>
      <c r="F87" s="75">
        <v>49.579354655496786</v>
      </c>
      <c r="G87" s="75">
        <v>56.614614024749557</v>
      </c>
      <c r="H87" s="75">
        <v>26.731888800854321</v>
      </c>
      <c r="I87" s="75">
        <v>27.855250313763769</v>
      </c>
      <c r="J87" s="75">
        <v>42.319691686547991</v>
      </c>
      <c r="K87" s="75" t="s">
        <v>113</v>
      </c>
      <c r="L87" s="75">
        <v>98.582677165354326</v>
      </c>
      <c r="M87" s="75" t="s">
        <v>113</v>
      </c>
      <c r="N87" s="75">
        <v>33.261033288145804</v>
      </c>
      <c r="P87" s="49">
        <v>33123</v>
      </c>
    </row>
    <row r="88" spans="1:16" s="66" customFormat="1" ht="16.5" customHeight="1">
      <c r="A88" s="103" t="s">
        <v>17</v>
      </c>
      <c r="B88" s="33"/>
      <c r="C88" s="31"/>
      <c r="D88" s="31"/>
      <c r="E88" s="31"/>
      <c r="F88" s="75">
        <v>28.309254197579069</v>
      </c>
      <c r="G88" s="75">
        <v>29.198585739540366</v>
      </c>
      <c r="H88" s="75">
        <v>14.905783871301113</v>
      </c>
      <c r="I88" s="75">
        <v>6.9167480128294514</v>
      </c>
      <c r="J88" s="75">
        <v>9.267755551477336</v>
      </c>
      <c r="K88" s="75">
        <v>48.92509617560534</v>
      </c>
      <c r="L88" s="75">
        <v>0.47244094488188976</v>
      </c>
      <c r="M88" s="75" t="s">
        <v>113</v>
      </c>
      <c r="N88" s="75">
        <v>18.06697795852789</v>
      </c>
      <c r="P88" s="49">
        <v>17992</v>
      </c>
    </row>
    <row r="89" spans="1:16" s="66" customFormat="1" ht="16.5" customHeight="1">
      <c r="A89" s="103" t="s">
        <v>16</v>
      </c>
      <c r="B89" s="33"/>
      <c r="C89" s="31"/>
      <c r="D89" s="31"/>
      <c r="E89" s="31"/>
      <c r="F89" s="75">
        <v>14.923147918071775</v>
      </c>
      <c r="G89" s="75">
        <v>12.21272834413671</v>
      </c>
      <c r="H89" s="75">
        <v>29.225946467325777</v>
      </c>
      <c r="I89" s="75">
        <v>11.595314461023568</v>
      </c>
      <c r="J89" s="75">
        <v>19.287942741787482</v>
      </c>
      <c r="K89" s="75">
        <v>45.055442407784568</v>
      </c>
      <c r="L89" s="75" t="s">
        <v>113</v>
      </c>
      <c r="M89" s="75">
        <v>21.330685203574976</v>
      </c>
      <c r="N89" s="75">
        <v>20.454887784304866</v>
      </c>
      <c r="P89" s="49">
        <v>20370</v>
      </c>
    </row>
    <row r="90" spans="1:16" s="66" customFormat="1" ht="16.5" customHeight="1">
      <c r="A90" s="103" t="s">
        <v>63</v>
      </c>
      <c r="B90" s="33"/>
      <c r="C90" s="31"/>
      <c r="D90" s="31"/>
      <c r="E90" s="31"/>
      <c r="F90" s="75">
        <v>92.811756771147628</v>
      </c>
      <c r="G90" s="75">
        <v>98.025928108426626</v>
      </c>
      <c r="H90" s="75">
        <v>70.863619139481202</v>
      </c>
      <c r="I90" s="75">
        <v>46.36731278761679</v>
      </c>
      <c r="J90" s="75">
        <v>70.875389979812809</v>
      </c>
      <c r="K90" s="75">
        <v>93.980538583389901</v>
      </c>
      <c r="L90" s="75">
        <v>99.055118110236222</v>
      </c>
      <c r="M90" s="75">
        <v>21.330685203574976</v>
      </c>
      <c r="N90" s="75">
        <v>71.782899030978569</v>
      </c>
      <c r="P90" s="49">
        <v>71485</v>
      </c>
    </row>
    <row r="91" spans="1:16" s="66" customFormat="1" ht="16.5" customHeight="1">
      <c r="A91" s="103" t="s">
        <v>64</v>
      </c>
      <c r="B91" s="33"/>
      <c r="C91" s="31"/>
      <c r="D91" s="31"/>
      <c r="E91" s="31"/>
      <c r="F91" s="75">
        <v>3.9757197117603207</v>
      </c>
      <c r="G91" s="75">
        <v>0.17678255745433119</v>
      </c>
      <c r="H91" s="75">
        <v>8.5225119707878321</v>
      </c>
      <c r="I91" s="75">
        <v>15.360479709942826</v>
      </c>
      <c r="J91" s="75">
        <v>4.2393099651312172</v>
      </c>
      <c r="K91" s="75">
        <v>2.6250282869427473</v>
      </c>
      <c r="L91" s="75" t="s">
        <v>113</v>
      </c>
      <c r="M91" s="75">
        <v>19.096325719960277</v>
      </c>
      <c r="N91" s="75">
        <v>8.1126675704172317</v>
      </c>
      <c r="P91" s="49">
        <v>8079</v>
      </c>
    </row>
    <row r="92" spans="1:16" s="66" customFormat="1" ht="16.5" customHeight="1">
      <c r="A92" s="103" t="s">
        <v>65</v>
      </c>
      <c r="B92" s="33"/>
      <c r="C92" s="31"/>
      <c r="D92" s="31"/>
      <c r="E92" s="31"/>
      <c r="F92" s="75">
        <v>1.5476908877924105</v>
      </c>
      <c r="G92" s="75" t="s">
        <v>113</v>
      </c>
      <c r="H92" s="75">
        <v>18.774329119156704</v>
      </c>
      <c r="I92" s="75">
        <v>35.985218240133868</v>
      </c>
      <c r="J92" s="75">
        <v>22.517893191411268</v>
      </c>
      <c r="K92" s="75">
        <v>1.5388096854491966</v>
      </c>
      <c r="L92" s="75" t="s">
        <v>113</v>
      </c>
      <c r="M92" s="75">
        <v>57.964250248262161</v>
      </c>
      <c r="N92" s="75">
        <v>18.258773911733694</v>
      </c>
      <c r="P92" s="49">
        <v>18183</v>
      </c>
    </row>
    <row r="93" spans="1:16" s="66" customFormat="1" ht="16.5" customHeight="1">
      <c r="A93" s="103" t="s">
        <v>66</v>
      </c>
      <c r="B93" s="33"/>
      <c r="C93" s="31"/>
      <c r="D93" s="31"/>
      <c r="E93" s="31"/>
      <c r="F93" s="75">
        <v>5.5234105995527312</v>
      </c>
      <c r="G93" s="75">
        <v>0.17678255745433119</v>
      </c>
      <c r="H93" s="75">
        <v>27.29684108994454</v>
      </c>
      <c r="I93" s="75">
        <v>51.345697950076698</v>
      </c>
      <c r="J93" s="75">
        <v>26.757203156542488</v>
      </c>
      <c r="K93" s="75">
        <v>4.1638379723919439</v>
      </c>
      <c r="L93" s="75" t="s">
        <v>113</v>
      </c>
      <c r="M93" s="75">
        <v>77.060575968222452</v>
      </c>
      <c r="N93" s="75">
        <v>26.371441482150924</v>
      </c>
      <c r="P93" s="49">
        <v>26262</v>
      </c>
    </row>
    <row r="94" spans="1:16" s="66" customFormat="1" ht="16.5" customHeight="1">
      <c r="A94" s="104" t="s">
        <v>222</v>
      </c>
      <c r="B94" s="33"/>
      <c r="C94" s="31"/>
      <c r="D94" s="31"/>
      <c r="E94" s="31"/>
      <c r="F94" s="92">
        <v>100</v>
      </c>
      <c r="G94" s="92">
        <v>100</v>
      </c>
      <c r="H94" s="92">
        <v>100</v>
      </c>
      <c r="I94" s="92">
        <v>100</v>
      </c>
      <c r="J94" s="92">
        <v>100</v>
      </c>
      <c r="K94" s="92">
        <v>100</v>
      </c>
      <c r="L94" s="92">
        <v>100</v>
      </c>
      <c r="M94" s="92">
        <v>100</v>
      </c>
      <c r="N94" s="92">
        <v>100</v>
      </c>
      <c r="O94" s="1"/>
      <c r="P94" s="11">
        <v>99585</v>
      </c>
    </row>
    <row r="95" spans="1:16" s="66" customFormat="1" ht="16.5" customHeight="1">
      <c r="A95" s="30"/>
      <c r="B95" s="30"/>
      <c r="C95" s="30"/>
      <c r="D95" s="30"/>
      <c r="E95" s="30"/>
      <c r="F95" s="1156" t="s">
        <v>47</v>
      </c>
      <c r="G95" s="1156"/>
      <c r="H95" s="1156"/>
      <c r="I95" s="1156"/>
      <c r="J95" s="1156"/>
      <c r="K95" s="1156"/>
      <c r="L95" s="1156"/>
      <c r="M95" s="1156"/>
      <c r="N95" s="1156"/>
    </row>
    <row r="96" spans="1:16" s="66" customFormat="1" ht="16.5" customHeight="1">
      <c r="A96" s="66" t="s">
        <v>179</v>
      </c>
      <c r="C96" s="31"/>
      <c r="D96" s="31"/>
      <c r="E96" s="31"/>
      <c r="F96" s="67"/>
      <c r="G96" s="67"/>
      <c r="H96" s="67"/>
      <c r="I96" s="67"/>
      <c r="J96" s="67"/>
      <c r="K96" s="67"/>
    </row>
    <row r="97" spans="1:18" s="66" customFormat="1" ht="16.5" customHeight="1">
      <c r="A97" s="102" t="s">
        <v>18</v>
      </c>
      <c r="B97" s="31"/>
      <c r="C97" s="31"/>
      <c r="D97" s="31"/>
      <c r="E97" s="31"/>
      <c r="F97" s="75">
        <v>67.982774663549918</v>
      </c>
      <c r="G97" s="75">
        <v>67.315764838740833</v>
      </c>
      <c r="H97" s="75">
        <v>48.522668837847107</v>
      </c>
      <c r="I97" s="75">
        <v>62.106315947392112</v>
      </c>
      <c r="J97" s="75">
        <v>58.482300830964085</v>
      </c>
      <c r="K97" s="75" t="s">
        <v>113</v>
      </c>
      <c r="L97" s="75">
        <v>99.13778162911612</v>
      </c>
      <c r="M97" s="75" t="s">
        <v>113</v>
      </c>
      <c r="N97" s="75">
        <v>61.618083859134401</v>
      </c>
      <c r="P97" s="49">
        <v>644344</v>
      </c>
    </row>
    <row r="98" spans="1:18" s="66" customFormat="1" ht="16.5" customHeight="1">
      <c r="A98" s="102" t="s">
        <v>17</v>
      </c>
      <c r="B98" s="31"/>
      <c r="C98" s="31"/>
      <c r="D98" s="31"/>
      <c r="E98" s="31"/>
      <c r="F98" s="75">
        <v>18.404613848353492</v>
      </c>
      <c r="G98" s="75">
        <v>22.679926001322467</v>
      </c>
      <c r="H98" s="75">
        <v>23.281624957147752</v>
      </c>
      <c r="I98" s="75">
        <v>10.931639745961895</v>
      </c>
      <c r="J98" s="75">
        <v>15.168450209266288</v>
      </c>
      <c r="K98" s="75">
        <v>55.69082296693081</v>
      </c>
      <c r="L98" s="75">
        <v>0.46793760831889081</v>
      </c>
      <c r="M98" s="75" t="s">
        <v>113</v>
      </c>
      <c r="N98" s="75">
        <v>19.656098367992534</v>
      </c>
      <c r="P98" s="49">
        <v>205545</v>
      </c>
    </row>
    <row r="99" spans="1:18" s="66" customFormat="1" ht="16.5" customHeight="1">
      <c r="A99" s="102" t="s">
        <v>16</v>
      </c>
      <c r="B99" s="31"/>
      <c r="C99" s="31"/>
      <c r="D99" s="31"/>
      <c r="E99" s="31"/>
      <c r="F99" s="75">
        <v>11.12724961986247</v>
      </c>
      <c r="G99" s="75">
        <v>8.9868273438486739</v>
      </c>
      <c r="H99" s="75">
        <v>20.465696777511141</v>
      </c>
      <c r="I99" s="75">
        <v>13.885082762414362</v>
      </c>
      <c r="J99" s="75">
        <v>17.811428501702196</v>
      </c>
      <c r="K99" s="75">
        <v>38.620567532869984</v>
      </c>
      <c r="L99" s="75" t="s">
        <v>113</v>
      </c>
      <c r="M99" s="75">
        <v>65.47381676986042</v>
      </c>
      <c r="N99" s="75">
        <v>13.872541613034638</v>
      </c>
      <c r="P99" s="49">
        <v>145066</v>
      </c>
    </row>
    <row r="100" spans="1:18" s="66" customFormat="1" ht="16.5" customHeight="1">
      <c r="A100" s="102" t="s">
        <v>63</v>
      </c>
      <c r="B100" s="31"/>
      <c r="C100" s="31"/>
      <c r="D100" s="31"/>
      <c r="E100" s="31"/>
      <c r="F100" s="75">
        <v>97.514638131765878</v>
      </c>
      <c r="G100" s="75">
        <v>98.982518183911978</v>
      </c>
      <c r="H100" s="75">
        <v>92.269990572506003</v>
      </c>
      <c r="I100" s="75">
        <v>86.923038455768364</v>
      </c>
      <c r="J100" s="75">
        <v>91.462179541932571</v>
      </c>
      <c r="K100" s="75">
        <v>94.31139049980078</v>
      </c>
      <c r="L100" s="75">
        <v>99.605719237435011</v>
      </c>
      <c r="M100" s="75">
        <v>65.47381676986042</v>
      </c>
      <c r="N100" s="75">
        <v>95.14672384016157</v>
      </c>
      <c r="P100" s="49">
        <v>994955</v>
      </c>
    </row>
    <row r="101" spans="1:18" s="66" customFormat="1" ht="16.5" customHeight="1">
      <c r="A101" s="102" t="s">
        <v>64</v>
      </c>
      <c r="B101" s="31"/>
      <c r="C101" s="31"/>
      <c r="D101" s="31"/>
      <c r="E101" s="31"/>
      <c r="F101" s="75">
        <v>1.3123255338946509</v>
      </c>
      <c r="G101" s="75">
        <v>0.31501445054496013</v>
      </c>
      <c r="H101" s="75">
        <v>4.3628942406582105</v>
      </c>
      <c r="I101" s="75">
        <v>9.1253688053207984</v>
      </c>
      <c r="J101" s="75">
        <v>5.930228301587495</v>
      </c>
      <c r="K101" s="75">
        <v>2.7889680818097307</v>
      </c>
      <c r="L101" s="75" t="s">
        <v>113</v>
      </c>
      <c r="M101" s="75">
        <v>21.534263826214715</v>
      </c>
      <c r="N101" s="75">
        <v>2.8961295048512676</v>
      </c>
      <c r="P101" s="49">
        <v>30285</v>
      </c>
    </row>
    <row r="102" spans="1:18" s="66" customFormat="1" ht="16.5" customHeight="1">
      <c r="A102" s="102" t="s">
        <v>65</v>
      </c>
      <c r="B102" s="31"/>
      <c r="C102" s="31"/>
      <c r="D102" s="31"/>
      <c r="E102" s="31"/>
      <c r="F102" s="75">
        <v>0.23687674466105349</v>
      </c>
      <c r="G102" s="75" t="s">
        <v>113</v>
      </c>
      <c r="H102" s="75">
        <v>2.3081290709633184</v>
      </c>
      <c r="I102" s="75">
        <v>2.6013902085312797</v>
      </c>
      <c r="J102" s="75">
        <v>1.3995826876380364</v>
      </c>
      <c r="K102" s="75">
        <v>1.5228651113373766</v>
      </c>
      <c r="L102" s="75" t="s">
        <v>113</v>
      </c>
      <c r="M102" s="75">
        <v>11.186903137789903</v>
      </c>
      <c r="N102" s="75">
        <v>0.99253518675421204</v>
      </c>
      <c r="P102" s="49">
        <v>10379</v>
      </c>
    </row>
    <row r="103" spans="1:18" s="66" customFormat="1" ht="16.5" customHeight="1">
      <c r="A103" s="102" t="s">
        <v>66</v>
      </c>
      <c r="B103" s="31"/>
      <c r="C103" s="31"/>
      <c r="D103" s="31"/>
      <c r="E103" s="31"/>
      <c r="F103" s="75">
        <v>1.5492022785557045</v>
      </c>
      <c r="G103" s="75">
        <v>0.31501445054496013</v>
      </c>
      <c r="H103" s="75">
        <v>6.6710233116215294</v>
      </c>
      <c r="I103" s="75">
        <v>11.726759013852078</v>
      </c>
      <c r="J103" s="75">
        <v>7.329810989225531</v>
      </c>
      <c r="K103" s="75">
        <v>4.3118331931471072</v>
      </c>
      <c r="L103" s="75" t="s">
        <v>113</v>
      </c>
      <c r="M103" s="75">
        <v>32.721166964004617</v>
      </c>
      <c r="N103" s="75">
        <v>3.8886646916054799</v>
      </c>
      <c r="P103" s="49">
        <v>40664</v>
      </c>
    </row>
    <row r="104" spans="1:18" s="66" customFormat="1" ht="16.5" customHeight="1">
      <c r="A104" s="104" t="s">
        <v>222</v>
      </c>
      <c r="B104" s="31"/>
      <c r="C104" s="31"/>
      <c r="D104" s="31"/>
      <c r="E104" s="31"/>
      <c r="F104" s="92">
        <v>100</v>
      </c>
      <c r="G104" s="92">
        <v>100</v>
      </c>
      <c r="H104" s="92">
        <v>100</v>
      </c>
      <c r="I104" s="92">
        <v>100</v>
      </c>
      <c r="J104" s="92">
        <v>100</v>
      </c>
      <c r="K104" s="92">
        <v>100</v>
      </c>
      <c r="L104" s="92">
        <v>100</v>
      </c>
      <c r="M104" s="92">
        <v>100</v>
      </c>
      <c r="N104" s="92">
        <v>100</v>
      </c>
      <c r="O104" s="1"/>
      <c r="P104" s="11">
        <v>1045706</v>
      </c>
    </row>
    <row r="105" spans="1:18" s="66" customFormat="1" ht="16.5" customHeight="1">
      <c r="A105" s="66" t="s">
        <v>139</v>
      </c>
      <c r="B105" s="36"/>
      <c r="F105" s="49"/>
      <c r="G105" s="49"/>
      <c r="H105" s="49"/>
      <c r="I105" s="49"/>
      <c r="J105" s="49"/>
      <c r="K105" s="49"/>
      <c r="L105" s="49"/>
      <c r="M105" s="49"/>
      <c r="N105" s="49"/>
      <c r="P105" s="7"/>
    </row>
    <row r="106" spans="1:18" s="66" customFormat="1" ht="16.5" customHeight="1">
      <c r="A106" s="102" t="s">
        <v>18</v>
      </c>
      <c r="B106" s="33"/>
      <c r="C106" s="31"/>
      <c r="D106" s="31"/>
      <c r="E106" s="31"/>
      <c r="F106" s="75">
        <v>80.944118465145237</v>
      </c>
      <c r="G106" s="75">
        <v>81.563877641702078</v>
      </c>
      <c r="H106" s="75">
        <v>63.396914480176406</v>
      </c>
      <c r="I106" s="75">
        <v>80.485510372974389</v>
      </c>
      <c r="J106" s="75">
        <v>81.110116383169213</v>
      </c>
      <c r="K106" s="75" t="s">
        <v>113</v>
      </c>
      <c r="L106" s="75">
        <v>99.466590465304577</v>
      </c>
      <c r="M106" s="75" t="s">
        <v>113</v>
      </c>
      <c r="N106" s="75">
        <v>76.392920691660819</v>
      </c>
      <c r="P106" s="49">
        <v>1153171</v>
      </c>
    </row>
    <row r="107" spans="1:18" s="66" customFormat="1" ht="16.5" customHeight="1">
      <c r="A107" s="102" t="s">
        <v>17</v>
      </c>
      <c r="B107" s="33"/>
      <c r="C107" s="31"/>
      <c r="D107" s="31"/>
      <c r="E107" s="31"/>
      <c r="F107" s="75">
        <v>14.396595602969198</v>
      </c>
      <c r="G107" s="75">
        <v>14.848699680973754</v>
      </c>
      <c r="H107" s="75">
        <v>19.991309538796411</v>
      </c>
      <c r="I107" s="75">
        <v>7.7905175523600017</v>
      </c>
      <c r="J107" s="75">
        <v>9.2985302894658304</v>
      </c>
      <c r="K107" s="75">
        <v>75.344051872436154</v>
      </c>
      <c r="L107" s="75">
        <v>0.1643091870267181</v>
      </c>
      <c r="M107" s="75" t="s">
        <v>113</v>
      </c>
      <c r="N107" s="75">
        <v>15.147470133008639</v>
      </c>
      <c r="P107" s="49">
        <v>228655</v>
      </c>
    </row>
    <row r="108" spans="1:18" s="66" customFormat="1" ht="16.5" customHeight="1">
      <c r="A108" s="102" t="s">
        <v>16</v>
      </c>
      <c r="B108" s="33"/>
      <c r="C108" s="31"/>
      <c r="D108" s="31"/>
      <c r="E108" s="31"/>
      <c r="F108" s="75">
        <v>3.7860482541869049</v>
      </c>
      <c r="G108" s="75">
        <v>3.0040390020819081</v>
      </c>
      <c r="H108" s="75">
        <v>13.676511795067553</v>
      </c>
      <c r="I108" s="75">
        <v>6.3928361756155532</v>
      </c>
      <c r="J108" s="75">
        <v>6.6267532079976128</v>
      </c>
      <c r="K108" s="75">
        <v>22.406378192404393</v>
      </c>
      <c r="L108" s="75" t="s">
        <v>113</v>
      </c>
      <c r="M108" s="75">
        <v>65.297149787750158</v>
      </c>
      <c r="N108" s="75">
        <v>6.4425521653817155</v>
      </c>
      <c r="P108" s="49">
        <v>97252</v>
      </c>
    </row>
    <row r="109" spans="1:18" s="66" customFormat="1" ht="16.5" customHeight="1">
      <c r="A109" s="102" t="s">
        <v>63</v>
      </c>
      <c r="B109" s="33"/>
      <c r="C109" s="31"/>
      <c r="D109" s="31"/>
      <c r="E109" s="31"/>
      <c r="F109" s="75">
        <v>99.126762322301332</v>
      </c>
      <c r="G109" s="75">
        <v>99.41661632475774</v>
      </c>
      <c r="H109" s="75">
        <v>97.064735814040375</v>
      </c>
      <c r="I109" s="75">
        <v>94.668864100949946</v>
      </c>
      <c r="J109" s="75">
        <v>97.035399880632639</v>
      </c>
      <c r="K109" s="75">
        <v>97.750430064840543</v>
      </c>
      <c r="L109" s="75">
        <v>99.63089965233128</v>
      </c>
      <c r="M109" s="75">
        <v>65.297149787750158</v>
      </c>
      <c r="N109" s="75">
        <v>97.982942990051185</v>
      </c>
      <c r="P109" s="49">
        <v>1479078</v>
      </c>
    </row>
    <row r="110" spans="1:18" s="66" customFormat="1" ht="16.5" customHeight="1">
      <c r="A110" s="102" t="s">
        <v>64</v>
      </c>
      <c r="B110" s="33"/>
      <c r="C110" s="31"/>
      <c r="D110" s="31"/>
      <c r="E110" s="31"/>
      <c r="F110" s="75">
        <v>0.24692853074685947</v>
      </c>
      <c r="G110" s="75">
        <v>7.6386565949564889E-2</v>
      </c>
      <c r="H110" s="75">
        <v>1.4501699513090514</v>
      </c>
      <c r="I110" s="75">
        <v>3.0033173712838721</v>
      </c>
      <c r="J110" s="75">
        <v>1.8772381378692928</v>
      </c>
      <c r="K110" s="75">
        <v>0.92960169379383351</v>
      </c>
      <c r="L110" s="75" t="s">
        <v>113</v>
      </c>
      <c r="M110" s="75">
        <v>23.180715585203153</v>
      </c>
      <c r="N110" s="75">
        <v>0.97911529844467737</v>
      </c>
      <c r="P110" s="49">
        <v>14780</v>
      </c>
    </row>
    <row r="111" spans="1:18" s="66" customFormat="1" ht="16.5" customHeight="1">
      <c r="A111" s="102" t="s">
        <v>65</v>
      </c>
      <c r="B111" s="33"/>
      <c r="C111" s="31"/>
      <c r="D111" s="31"/>
      <c r="E111" s="31"/>
      <c r="F111" s="75">
        <v>5.8657352131437877E-2</v>
      </c>
      <c r="G111" s="75" t="s">
        <v>113</v>
      </c>
      <c r="H111" s="75">
        <v>0.70863807477857599</v>
      </c>
      <c r="I111" s="75">
        <v>1.4365844515020123</v>
      </c>
      <c r="J111" s="75">
        <v>0.45229036108624293</v>
      </c>
      <c r="K111" s="75">
        <v>0.35728463676061928</v>
      </c>
      <c r="L111" s="75" t="s">
        <v>113</v>
      </c>
      <c r="M111" s="75">
        <v>9.3920557913887208</v>
      </c>
      <c r="N111" s="75">
        <v>0.40045683214465994</v>
      </c>
      <c r="P111" s="49">
        <v>6045</v>
      </c>
    </row>
    <row r="112" spans="1:18" s="66" customFormat="1" ht="16.5" customHeight="1">
      <c r="A112" s="102" t="s">
        <v>66</v>
      </c>
      <c r="B112" s="33"/>
      <c r="C112" s="31"/>
      <c r="D112" s="31"/>
      <c r="E112" s="31"/>
      <c r="F112" s="75">
        <v>0.30558588287829735</v>
      </c>
      <c r="G112" s="75">
        <v>7.6386565949564889E-2</v>
      </c>
      <c r="H112" s="75">
        <v>2.1588080260876277</v>
      </c>
      <c r="I112" s="75">
        <v>4.4399018227858846</v>
      </c>
      <c r="J112" s="75">
        <v>2.3295284989555358</v>
      </c>
      <c r="K112" s="75">
        <v>1.2868863305544529</v>
      </c>
      <c r="L112" s="75" t="s">
        <v>113</v>
      </c>
      <c r="M112" s="75">
        <v>32.572771376591874</v>
      </c>
      <c r="N112" s="75">
        <v>1.3795721305893374</v>
      </c>
      <c r="P112" s="49">
        <v>20825</v>
      </c>
      <c r="Q112" s="31"/>
      <c r="R112" s="67"/>
    </row>
    <row r="113" spans="1:16" s="66" customFormat="1" ht="16.5" customHeight="1">
      <c r="A113" s="104" t="s">
        <v>222</v>
      </c>
      <c r="B113" s="33"/>
      <c r="C113" s="31"/>
      <c r="D113" s="31"/>
      <c r="E113" s="31"/>
      <c r="F113" s="92">
        <v>100</v>
      </c>
      <c r="G113" s="92">
        <v>100</v>
      </c>
      <c r="H113" s="92">
        <v>100</v>
      </c>
      <c r="I113" s="92">
        <v>100</v>
      </c>
      <c r="J113" s="92">
        <v>100</v>
      </c>
      <c r="K113" s="92">
        <v>100</v>
      </c>
      <c r="L113" s="92">
        <v>100</v>
      </c>
      <c r="M113" s="92">
        <v>100</v>
      </c>
      <c r="N113" s="92">
        <v>100</v>
      </c>
      <c r="O113" s="1"/>
      <c r="P113" s="11">
        <v>1509526</v>
      </c>
    </row>
    <row r="114" spans="1:16" s="66" customFormat="1" ht="16.5" customHeight="1">
      <c r="A114" s="6" t="s">
        <v>876</v>
      </c>
      <c r="B114" s="36"/>
      <c r="C114" s="31"/>
      <c r="D114" s="31"/>
      <c r="E114" s="31"/>
      <c r="P114" s="7"/>
    </row>
    <row r="115" spans="1:16" s="66" customFormat="1" ht="16.5" customHeight="1">
      <c r="A115" s="102" t="s">
        <v>18</v>
      </c>
      <c r="B115" s="31"/>
      <c r="F115" s="75">
        <v>72.148479171200051</v>
      </c>
      <c r="G115" s="75">
        <v>73.239740377110465</v>
      </c>
      <c r="H115" s="75">
        <v>52.618128505521412</v>
      </c>
      <c r="I115" s="75">
        <v>69.670185520644637</v>
      </c>
      <c r="J115" s="75">
        <v>72.588034495149117</v>
      </c>
      <c r="K115" s="75" t="s">
        <v>113</v>
      </c>
      <c r="L115" s="75">
        <v>99.39582355701549</v>
      </c>
      <c r="M115" s="75" t="s">
        <v>113</v>
      </c>
      <c r="N115" s="75">
        <v>66.551048133308115</v>
      </c>
      <c r="P115" s="49">
        <v>774002</v>
      </c>
    </row>
    <row r="116" spans="1:16" s="66" customFormat="1" ht="16.5" customHeight="1">
      <c r="A116" s="102" t="s">
        <v>17</v>
      </c>
      <c r="B116" s="31"/>
      <c r="C116" s="31"/>
      <c r="D116" s="31"/>
      <c r="E116" s="31"/>
      <c r="F116" s="75">
        <v>20.828269211376892</v>
      </c>
      <c r="G116" s="75">
        <v>21.764983773569405</v>
      </c>
      <c r="H116" s="75">
        <v>24.713841849704764</v>
      </c>
      <c r="I116" s="75">
        <v>12.773283777874944</v>
      </c>
      <c r="J116" s="75">
        <v>12.782968020122171</v>
      </c>
      <c r="K116" s="75">
        <v>64.063303659742829</v>
      </c>
      <c r="L116" s="75">
        <v>0.1935710933833881</v>
      </c>
      <c r="M116" s="75" t="s">
        <v>113</v>
      </c>
      <c r="N116" s="75">
        <v>20.736186823958317</v>
      </c>
      <c r="P116" s="49">
        <v>241166</v>
      </c>
    </row>
    <row r="117" spans="1:16" s="66" customFormat="1" ht="16.5" customHeight="1">
      <c r="A117" s="102" t="s">
        <v>16</v>
      </c>
      <c r="B117" s="31"/>
      <c r="C117" s="31"/>
      <c r="D117" s="31"/>
      <c r="E117" s="31"/>
      <c r="F117" s="75">
        <v>5.8229883715375994</v>
      </c>
      <c r="G117" s="75">
        <v>4.2818606307083487</v>
      </c>
      <c r="H117" s="75">
        <v>17.938405943301905</v>
      </c>
      <c r="I117" s="75">
        <v>9.0886376413267538</v>
      </c>
      <c r="J117" s="75">
        <v>10.018415379087315</v>
      </c>
      <c r="K117" s="75">
        <v>32.363996043521261</v>
      </c>
      <c r="L117" s="75" t="s">
        <v>113</v>
      </c>
      <c r="M117" s="75">
        <v>62.62148673496192</v>
      </c>
      <c r="N117" s="75">
        <v>9.4886588364774465</v>
      </c>
      <c r="P117" s="49">
        <v>110355</v>
      </c>
    </row>
    <row r="118" spans="1:16" s="66" customFormat="1" ht="16.5" customHeight="1">
      <c r="A118" s="102" t="s">
        <v>63</v>
      </c>
      <c r="B118" s="31"/>
      <c r="C118" s="31"/>
      <c r="D118" s="31"/>
      <c r="E118" s="31"/>
      <c r="F118" s="75">
        <v>98.799736754114548</v>
      </c>
      <c r="G118" s="75">
        <v>99.286584781388214</v>
      </c>
      <c r="H118" s="75">
        <v>95.270376298528063</v>
      </c>
      <c r="I118" s="75">
        <v>91.532106939846329</v>
      </c>
      <c r="J118" s="75">
        <v>95.389417894358601</v>
      </c>
      <c r="K118" s="75">
        <v>96.427299703264097</v>
      </c>
      <c r="L118" s="75">
        <v>99.589394650398873</v>
      </c>
      <c r="M118" s="75">
        <v>62.62148673496192</v>
      </c>
      <c r="N118" s="75">
        <v>96.775893793743876</v>
      </c>
      <c r="P118" s="49">
        <v>1125523</v>
      </c>
    </row>
    <row r="119" spans="1:16" s="66" customFormat="1" ht="16.5" customHeight="1">
      <c r="A119" s="102" t="s">
        <v>64</v>
      </c>
      <c r="B119" s="31"/>
      <c r="C119" s="31"/>
      <c r="D119" s="31"/>
      <c r="E119" s="31"/>
      <c r="F119" s="75">
        <v>0.38770386960836867</v>
      </c>
      <c r="G119" s="75">
        <v>7.531254707034192E-2</v>
      </c>
      <c r="H119" s="75">
        <v>2.5766563098264443</v>
      </c>
      <c r="I119" s="75">
        <v>4.9409707039790121</v>
      </c>
      <c r="J119" s="75">
        <v>2.9722871002515272</v>
      </c>
      <c r="K119" s="75">
        <v>1.5865479723046489</v>
      </c>
      <c r="L119" s="75" t="s">
        <v>113</v>
      </c>
      <c r="M119" s="75">
        <v>24.139742579458893</v>
      </c>
      <c r="N119" s="75">
        <v>1.6819143264948151</v>
      </c>
      <c r="P119" s="49">
        <v>19561</v>
      </c>
    </row>
    <row r="120" spans="1:16" s="66" customFormat="1" ht="16.5" customHeight="1">
      <c r="A120" s="102" t="s">
        <v>65</v>
      </c>
      <c r="B120" s="31"/>
      <c r="C120" s="31"/>
      <c r="D120" s="31"/>
      <c r="E120" s="31"/>
      <c r="F120" s="75">
        <v>6.0504094641141724E-2</v>
      </c>
      <c r="G120" s="75" t="s">
        <v>113</v>
      </c>
      <c r="H120" s="75">
        <v>1.0464443756977417</v>
      </c>
      <c r="I120" s="75">
        <v>2.2432694109563371</v>
      </c>
      <c r="J120" s="75">
        <v>0.62208048868127919</v>
      </c>
      <c r="K120" s="75">
        <v>0.58160237388724034</v>
      </c>
      <c r="L120" s="75" t="s">
        <v>113</v>
      </c>
      <c r="M120" s="75">
        <v>10.577007267314595</v>
      </c>
      <c r="N120" s="75">
        <v>0.64384103454798713</v>
      </c>
      <c r="P120" s="49">
        <v>7488</v>
      </c>
    </row>
    <row r="121" spans="1:16" s="66" customFormat="1" ht="16.5" customHeight="1">
      <c r="A121" s="102" t="s">
        <v>66</v>
      </c>
      <c r="B121" s="31"/>
      <c r="C121" s="31"/>
      <c r="D121" s="31"/>
      <c r="E121" s="31"/>
      <c r="F121" s="75">
        <v>0.44820796424951037</v>
      </c>
      <c r="G121" s="75">
        <v>7.531254707034192E-2</v>
      </c>
      <c r="H121" s="75">
        <v>3.6231006855241858</v>
      </c>
      <c r="I121" s="75">
        <v>7.1842401149353492</v>
      </c>
      <c r="J121" s="75">
        <v>3.5943675889328066</v>
      </c>
      <c r="K121" s="75">
        <v>2.1681503461918892</v>
      </c>
      <c r="L121" s="75" t="s">
        <v>113</v>
      </c>
      <c r="M121" s="75">
        <v>34.716749846773489</v>
      </c>
      <c r="N121" s="75">
        <v>2.3257553610428023</v>
      </c>
      <c r="P121" s="49">
        <v>27049</v>
      </c>
    </row>
    <row r="122" spans="1:16" s="66" customFormat="1" ht="16.5" customHeight="1">
      <c r="A122" s="104" t="s">
        <v>222</v>
      </c>
      <c r="B122" s="31"/>
      <c r="C122" s="31"/>
      <c r="D122" s="31"/>
      <c r="E122" s="31"/>
      <c r="F122" s="92">
        <v>100</v>
      </c>
      <c r="G122" s="92">
        <v>100</v>
      </c>
      <c r="H122" s="92">
        <v>100</v>
      </c>
      <c r="I122" s="92">
        <v>100</v>
      </c>
      <c r="J122" s="92">
        <v>100</v>
      </c>
      <c r="K122" s="92">
        <v>100</v>
      </c>
      <c r="L122" s="92">
        <v>100</v>
      </c>
      <c r="M122" s="92">
        <v>100</v>
      </c>
      <c r="N122" s="92">
        <v>100</v>
      </c>
      <c r="O122" s="1"/>
      <c r="P122" s="11">
        <v>1163020</v>
      </c>
    </row>
    <row r="123" spans="1:16" s="66" customFormat="1" ht="16.5" customHeight="1">
      <c r="A123" s="6" t="s">
        <v>877</v>
      </c>
      <c r="B123" s="36"/>
      <c r="C123" s="31"/>
      <c r="D123" s="31"/>
      <c r="E123" s="31"/>
    </row>
    <row r="124" spans="1:16" s="66" customFormat="1" ht="16.5" customHeight="1">
      <c r="A124" s="102" t="s">
        <v>18</v>
      </c>
      <c r="B124" s="33"/>
      <c r="C124" s="31"/>
      <c r="D124" s="31"/>
      <c r="E124" s="31"/>
      <c r="F124" s="75">
        <v>71.289996631862579</v>
      </c>
      <c r="G124" s="75">
        <v>72.262612073929247</v>
      </c>
      <c r="H124" s="75">
        <v>54.948751642575559</v>
      </c>
      <c r="I124" s="75">
        <v>75.148880419247263</v>
      </c>
      <c r="J124" s="75">
        <v>75.094447081158052</v>
      </c>
      <c r="K124" s="75" t="s">
        <v>113</v>
      </c>
      <c r="L124" s="75">
        <v>99.046301688992429</v>
      </c>
      <c r="M124" s="75" t="s">
        <v>113</v>
      </c>
      <c r="N124" s="75">
        <v>66.756702529009587</v>
      </c>
      <c r="P124" s="49">
        <v>439183</v>
      </c>
    </row>
    <row r="125" spans="1:16" s="66" customFormat="1" ht="16.5" customHeight="1">
      <c r="A125" s="102" t="s">
        <v>17</v>
      </c>
      <c r="B125" s="33"/>
      <c r="C125" s="31"/>
      <c r="D125" s="31"/>
      <c r="E125" s="31"/>
      <c r="F125" s="75">
        <v>21.016696338353462</v>
      </c>
      <c r="G125" s="75">
        <v>22.182570566238301</v>
      </c>
      <c r="H125" s="75">
        <v>23.186033414679933</v>
      </c>
      <c r="I125" s="75">
        <v>10.440983801810386</v>
      </c>
      <c r="J125" s="75">
        <v>11.34124347413384</v>
      </c>
      <c r="K125" s="75">
        <v>68.388617001993836</v>
      </c>
      <c r="L125" s="75">
        <v>0.43680838672102507</v>
      </c>
      <c r="M125" s="75" t="s">
        <v>113</v>
      </c>
      <c r="N125" s="75">
        <v>20.368726496687874</v>
      </c>
      <c r="P125" s="49">
        <v>134003</v>
      </c>
    </row>
    <row r="126" spans="1:16" s="66" customFormat="1" ht="16.5" customHeight="1">
      <c r="A126" s="102" t="s">
        <v>16</v>
      </c>
      <c r="B126" s="33"/>
      <c r="C126" s="31"/>
      <c r="D126" s="31"/>
      <c r="E126" s="31"/>
      <c r="F126" s="75">
        <v>6.2729153635182593</v>
      </c>
      <c r="G126" s="75">
        <v>4.7537695437317691</v>
      </c>
      <c r="H126" s="75">
        <v>18.185094800075088</v>
      </c>
      <c r="I126" s="75">
        <v>8.0067889471176752</v>
      </c>
      <c r="J126" s="75">
        <v>9.6231608922638827</v>
      </c>
      <c r="K126" s="75">
        <v>28.475620808410369</v>
      </c>
      <c r="L126" s="75" t="s">
        <v>113</v>
      </c>
      <c r="M126" s="75">
        <v>64.455250665740422</v>
      </c>
      <c r="N126" s="75">
        <v>9.9553722073429132</v>
      </c>
      <c r="P126" s="49">
        <v>65495</v>
      </c>
    </row>
    <row r="127" spans="1:16" s="66" customFormat="1" ht="16.5" customHeight="1">
      <c r="A127" s="102" t="s">
        <v>63</v>
      </c>
      <c r="B127" s="33"/>
      <c r="C127" s="31"/>
      <c r="D127" s="31"/>
      <c r="E127" s="31"/>
      <c r="F127" s="75">
        <v>98.579608333734299</v>
      </c>
      <c r="G127" s="75">
        <v>99.198952183899308</v>
      </c>
      <c r="H127" s="75">
        <v>96.319879857330577</v>
      </c>
      <c r="I127" s="75">
        <v>93.596653168175322</v>
      </c>
      <c r="J127" s="75">
        <v>96.058851447555767</v>
      </c>
      <c r="K127" s="75">
        <v>96.864237810404205</v>
      </c>
      <c r="L127" s="75">
        <v>99.483110075713455</v>
      </c>
      <c r="M127" s="75">
        <v>64.455250665740422</v>
      </c>
      <c r="N127" s="75">
        <v>97.080801233040376</v>
      </c>
      <c r="P127" s="49">
        <v>638681</v>
      </c>
    </row>
    <row r="128" spans="1:16" s="66" customFormat="1" ht="16.5" customHeight="1">
      <c r="A128" s="102" t="s">
        <v>64</v>
      </c>
      <c r="B128" s="33"/>
      <c r="C128" s="31"/>
      <c r="D128" s="31"/>
      <c r="E128" s="31"/>
      <c r="F128" s="75">
        <v>0.44844343934946829</v>
      </c>
      <c r="G128" s="75">
        <v>0.11515853280436336</v>
      </c>
      <c r="H128" s="75">
        <v>1.9635817533320818</v>
      </c>
      <c r="I128" s="75">
        <v>3.9244878513577892</v>
      </c>
      <c r="J128" s="75">
        <v>2.4869482676791645</v>
      </c>
      <c r="K128" s="75">
        <v>1.4198537852697721</v>
      </c>
      <c r="L128" s="75" t="s">
        <v>113</v>
      </c>
      <c r="M128" s="75">
        <v>24.672918837559337</v>
      </c>
      <c r="N128" s="75">
        <v>1.5262522686301274</v>
      </c>
      <c r="P128" s="49">
        <v>10041</v>
      </c>
    </row>
    <row r="129" spans="1:16" s="66" customFormat="1" ht="16.5" customHeight="1">
      <c r="A129" s="102" t="s">
        <v>65</v>
      </c>
      <c r="B129" s="33"/>
      <c r="C129" s="31"/>
      <c r="D129" s="31"/>
      <c r="E129" s="31"/>
      <c r="F129" s="75">
        <v>0.10585574748592599</v>
      </c>
      <c r="G129" s="75" t="s">
        <v>113</v>
      </c>
      <c r="H129" s="75">
        <v>0.91233339590764029</v>
      </c>
      <c r="I129" s="75">
        <v>1.5438899475940924</v>
      </c>
      <c r="J129" s="75">
        <v>0.62458471760797341</v>
      </c>
      <c r="K129" s="75">
        <v>0.47731254909068938</v>
      </c>
      <c r="L129" s="75" t="s">
        <v>113</v>
      </c>
      <c r="M129" s="75">
        <v>7.6994326733819616</v>
      </c>
      <c r="N129" s="75">
        <v>0.54629525480098373</v>
      </c>
      <c r="P129" s="49">
        <v>3594</v>
      </c>
    </row>
    <row r="130" spans="1:16" s="66" customFormat="1" ht="16.5" customHeight="1">
      <c r="A130" s="102" t="s">
        <v>66</v>
      </c>
      <c r="B130" s="33"/>
      <c r="C130" s="31"/>
      <c r="D130" s="31"/>
      <c r="E130" s="31"/>
      <c r="F130" s="75">
        <v>0.55429918683539436</v>
      </c>
      <c r="G130" s="75">
        <v>0.11515853280436336</v>
      </c>
      <c r="H130" s="75">
        <v>2.8759151492397219</v>
      </c>
      <c r="I130" s="75">
        <v>5.4683777989518818</v>
      </c>
      <c r="J130" s="75">
        <v>3.1115329852871381</v>
      </c>
      <c r="K130" s="75">
        <v>1.8971663343604617</v>
      </c>
      <c r="L130" s="75" t="s">
        <v>113</v>
      </c>
      <c r="M130" s="75">
        <v>32.3723515109413</v>
      </c>
      <c r="N130" s="75">
        <v>2.072547523431111</v>
      </c>
      <c r="P130" s="49">
        <v>13635</v>
      </c>
    </row>
    <row r="131" spans="1:16" s="66" customFormat="1" ht="16.5" customHeight="1">
      <c r="A131" s="104" t="s">
        <v>222</v>
      </c>
      <c r="B131" s="33"/>
      <c r="C131" s="31"/>
      <c r="D131" s="31"/>
      <c r="E131" s="31"/>
      <c r="F131" s="92">
        <v>100</v>
      </c>
      <c r="G131" s="92">
        <v>100</v>
      </c>
      <c r="H131" s="92">
        <v>100</v>
      </c>
      <c r="I131" s="92">
        <v>100</v>
      </c>
      <c r="J131" s="92">
        <v>100</v>
      </c>
      <c r="K131" s="92">
        <v>100</v>
      </c>
      <c r="L131" s="92">
        <v>100</v>
      </c>
      <c r="M131" s="92">
        <v>100</v>
      </c>
      <c r="N131" s="92">
        <v>100</v>
      </c>
      <c r="O131" s="1"/>
      <c r="P131" s="11">
        <v>657886</v>
      </c>
    </row>
    <row r="132" spans="1:16" s="66" customFormat="1" ht="16.5" customHeight="1">
      <c r="A132" s="6" t="s">
        <v>878</v>
      </c>
      <c r="B132" s="36"/>
      <c r="C132" s="31"/>
      <c r="D132" s="31"/>
      <c r="E132" s="31"/>
    </row>
    <row r="133" spans="1:16" s="66" customFormat="1" ht="16.5" customHeight="1">
      <c r="A133" s="102" t="s">
        <v>18</v>
      </c>
      <c r="B133" s="31"/>
      <c r="C133" s="31"/>
      <c r="D133" s="31"/>
      <c r="E133" s="31"/>
      <c r="F133" s="75">
        <v>79.81479434897129</v>
      </c>
      <c r="G133" s="75">
        <v>80.92993268712118</v>
      </c>
      <c r="H133" s="75">
        <v>61.999353933702984</v>
      </c>
      <c r="I133" s="75">
        <v>78.489857685087955</v>
      </c>
      <c r="J133" s="75">
        <v>79.79430362759939</v>
      </c>
      <c r="K133" s="75" t="s">
        <v>113</v>
      </c>
      <c r="L133" s="75">
        <v>99.669353822899609</v>
      </c>
      <c r="M133" s="75" t="s">
        <v>113</v>
      </c>
      <c r="N133" s="75">
        <v>75.000557788480236</v>
      </c>
      <c r="P133" s="49">
        <v>941224</v>
      </c>
    </row>
    <row r="134" spans="1:16" s="66" customFormat="1" ht="16.5" customHeight="1">
      <c r="A134" s="102" t="s">
        <v>17</v>
      </c>
      <c r="B134" s="31"/>
      <c r="C134" s="31"/>
      <c r="D134" s="31"/>
      <c r="E134" s="31"/>
      <c r="F134" s="75">
        <v>15.370871783536867</v>
      </c>
      <c r="G134" s="75">
        <v>15.65942045175272</v>
      </c>
      <c r="H134" s="75">
        <v>20.852453503139618</v>
      </c>
      <c r="I134" s="75">
        <v>9.6618677074977892</v>
      </c>
      <c r="J134" s="75">
        <v>9.8661255864386401</v>
      </c>
      <c r="K134" s="75">
        <v>73.150313923427305</v>
      </c>
      <c r="L134" s="75">
        <v>7.5576269051517819E-2</v>
      </c>
      <c r="M134" s="75" t="s">
        <v>113</v>
      </c>
      <c r="N134" s="75">
        <v>16.070443904009384</v>
      </c>
      <c r="P134" s="49">
        <v>201677</v>
      </c>
    </row>
    <row r="135" spans="1:16" s="66" customFormat="1" ht="16.5" customHeight="1">
      <c r="A135" s="102" t="s">
        <v>16</v>
      </c>
      <c r="B135" s="31"/>
      <c r="F135" s="75">
        <v>4.0842404818478197</v>
      </c>
      <c r="G135" s="75">
        <v>3.0151956669528555</v>
      </c>
      <c r="H135" s="75">
        <v>14.529854015567542</v>
      </c>
      <c r="I135" s="75">
        <v>6.8015116307916221</v>
      </c>
      <c r="J135" s="75">
        <v>7.4409267072476828</v>
      </c>
      <c r="K135" s="75">
        <v>24.925109770610202</v>
      </c>
      <c r="L135" s="75" t="s">
        <v>113</v>
      </c>
      <c r="M135" s="75">
        <v>70.375748774732259</v>
      </c>
      <c r="N135" s="75">
        <v>7.0922805261698416</v>
      </c>
      <c r="P135" s="49">
        <v>89005</v>
      </c>
    </row>
    <row r="136" spans="1:16" s="66" customFormat="1" ht="16.5" customHeight="1">
      <c r="A136" s="102" t="s">
        <v>63</v>
      </c>
      <c r="B136" s="31"/>
      <c r="C136" s="31"/>
      <c r="D136" s="31"/>
      <c r="E136" s="31"/>
      <c r="F136" s="75">
        <v>99.269906614355975</v>
      </c>
      <c r="G136" s="75">
        <v>99.604548805826767</v>
      </c>
      <c r="H136" s="75">
        <v>97.381661452410142</v>
      </c>
      <c r="I136" s="75">
        <v>94.953237023377355</v>
      </c>
      <c r="J136" s="75">
        <v>97.101355921285716</v>
      </c>
      <c r="K136" s="75">
        <v>98.075423694037511</v>
      </c>
      <c r="L136" s="75">
        <v>99.744930091951119</v>
      </c>
      <c r="M136" s="75">
        <v>70.375748774732259</v>
      </c>
      <c r="N136" s="75">
        <v>98.163282218659461</v>
      </c>
      <c r="P136" s="49">
        <v>1231906</v>
      </c>
    </row>
    <row r="137" spans="1:16" s="66" customFormat="1" ht="16.5" customHeight="1">
      <c r="A137" s="102" t="s">
        <v>64</v>
      </c>
      <c r="B137" s="31"/>
      <c r="C137" s="31"/>
      <c r="D137" s="31"/>
      <c r="E137" s="31"/>
      <c r="F137" s="75">
        <v>0.2716840728665893</v>
      </c>
      <c r="G137" s="75">
        <v>5.3939670553089084E-2</v>
      </c>
      <c r="H137" s="75">
        <v>1.5368412668209555</v>
      </c>
      <c r="I137" s="75">
        <v>3.3019375005168321</v>
      </c>
      <c r="J137" s="75">
        <v>2.014020848765929</v>
      </c>
      <c r="K137" s="75">
        <v>0.89868275267758224</v>
      </c>
      <c r="L137" s="75" t="s">
        <v>113</v>
      </c>
      <c r="M137" s="75">
        <v>21.719005264113271</v>
      </c>
      <c r="N137" s="75">
        <v>1.0600371646495972</v>
      </c>
      <c r="P137" s="49">
        <v>13303</v>
      </c>
    </row>
    <row r="138" spans="1:16" s="66" customFormat="1" ht="16.5" customHeight="1">
      <c r="A138" s="102" t="s">
        <v>65</v>
      </c>
      <c r="B138" s="31"/>
      <c r="C138" s="31"/>
      <c r="D138" s="31"/>
      <c r="E138" s="31"/>
      <c r="F138" s="75">
        <v>0</v>
      </c>
      <c r="G138" s="75" t="s">
        <v>113</v>
      </c>
      <c r="H138" s="75">
        <v>0.61066540403481684</v>
      </c>
      <c r="I138" s="75">
        <v>1.1419924087687816</v>
      </c>
      <c r="J138" s="75">
        <v>0.40688374290100598</v>
      </c>
      <c r="K138" s="75">
        <v>0.33649308547745083</v>
      </c>
      <c r="L138" s="75" t="s">
        <v>113</v>
      </c>
      <c r="M138" s="75">
        <v>7.0248683971682695</v>
      </c>
      <c r="N138" s="75">
        <v>0.34296023127504072</v>
      </c>
      <c r="P138" s="49">
        <v>4304</v>
      </c>
    </row>
    <row r="139" spans="1:16" s="66" customFormat="1" ht="16.5" customHeight="1">
      <c r="A139" s="102" t="s">
        <v>66</v>
      </c>
      <c r="B139" s="31"/>
      <c r="C139" s="31"/>
      <c r="D139" s="31"/>
      <c r="E139" s="31"/>
      <c r="F139" s="75">
        <v>0.31819270228951391</v>
      </c>
      <c r="G139" s="75">
        <v>5.3939670553089084E-2</v>
      </c>
      <c r="H139" s="75">
        <v>2.1475066708557722</v>
      </c>
      <c r="I139" s="75">
        <v>4.4439299092856137</v>
      </c>
      <c r="J139" s="75">
        <v>2.4209045916669352</v>
      </c>
      <c r="K139" s="75">
        <v>1.2351758381550331</v>
      </c>
      <c r="L139" s="75" t="s">
        <v>113</v>
      </c>
      <c r="M139" s="75">
        <v>28.743873661281537</v>
      </c>
      <c r="N139" s="75">
        <v>1.402997395924638</v>
      </c>
      <c r="P139" s="49">
        <v>17607</v>
      </c>
    </row>
    <row r="140" spans="1:16" s="66" customFormat="1" ht="16.5" customHeight="1">
      <c r="A140" s="104" t="s">
        <v>222</v>
      </c>
      <c r="B140" s="31"/>
      <c r="C140" s="31"/>
      <c r="D140" s="31"/>
      <c r="E140" s="31"/>
      <c r="F140" s="92">
        <v>100</v>
      </c>
      <c r="G140" s="92">
        <v>100</v>
      </c>
      <c r="H140" s="92">
        <v>100</v>
      </c>
      <c r="I140" s="92">
        <v>100</v>
      </c>
      <c r="J140" s="92">
        <v>100</v>
      </c>
      <c r="K140" s="92">
        <v>100</v>
      </c>
      <c r="L140" s="92">
        <v>100</v>
      </c>
      <c r="M140" s="92">
        <v>100</v>
      </c>
      <c r="N140" s="92">
        <v>100</v>
      </c>
      <c r="O140" s="1"/>
      <c r="P140" s="11">
        <v>1254956</v>
      </c>
    </row>
    <row r="141" spans="1:16" s="66" customFormat="1" ht="16.5" customHeight="1">
      <c r="A141" s="6" t="s">
        <v>879</v>
      </c>
      <c r="B141" s="36"/>
      <c r="C141" s="31"/>
      <c r="D141" s="31"/>
      <c r="E141" s="31"/>
    </row>
    <row r="142" spans="1:16" s="66" customFormat="1" ht="16.5" customHeight="1">
      <c r="A142" s="102" t="s">
        <v>18</v>
      </c>
      <c r="B142" s="33"/>
      <c r="C142" s="31"/>
      <c r="D142" s="31"/>
      <c r="E142" s="31"/>
      <c r="F142" s="75">
        <v>74.657365457888645</v>
      </c>
      <c r="G142" s="75">
        <v>77.235892993045212</v>
      </c>
      <c r="H142" s="75">
        <v>58.683556727908467</v>
      </c>
      <c r="I142" s="75">
        <v>77.352053214206819</v>
      </c>
      <c r="J142" s="75">
        <v>77.529160877572778</v>
      </c>
      <c r="K142" s="75" t="s">
        <v>113</v>
      </c>
      <c r="L142" s="75">
        <v>99.493726612370679</v>
      </c>
      <c r="M142" s="75" t="s">
        <v>113</v>
      </c>
      <c r="N142" s="75">
        <v>70.818847747103703</v>
      </c>
      <c r="P142" s="49">
        <v>578522</v>
      </c>
    </row>
    <row r="143" spans="1:16" s="66" customFormat="1" ht="16.5" customHeight="1">
      <c r="A143" s="102" t="s">
        <v>17</v>
      </c>
      <c r="B143" s="33"/>
      <c r="C143" s="31"/>
      <c r="D143" s="31"/>
      <c r="E143" s="31"/>
      <c r="F143" s="75">
        <v>19.578412602126892</v>
      </c>
      <c r="G143" s="75">
        <v>18.393555458761924</v>
      </c>
      <c r="H143" s="75">
        <v>23.427291966996901</v>
      </c>
      <c r="I143" s="75">
        <v>10.964384772096905</v>
      </c>
      <c r="J143" s="75">
        <v>10.724094478012214</v>
      </c>
      <c r="K143" s="75">
        <v>72.51484708886052</v>
      </c>
      <c r="L143" s="75">
        <v>9.5384841147553023E-2</v>
      </c>
      <c r="M143" s="75" t="s">
        <v>113</v>
      </c>
      <c r="N143" s="75">
        <v>19.208376994114364</v>
      </c>
      <c r="P143" s="49">
        <v>156914</v>
      </c>
    </row>
    <row r="144" spans="1:16" s="66" customFormat="1" ht="16.5" customHeight="1">
      <c r="A144" s="102" t="s">
        <v>16</v>
      </c>
      <c r="B144" s="33"/>
      <c r="C144" s="31"/>
      <c r="D144" s="31"/>
      <c r="E144" s="31"/>
      <c r="F144" s="75">
        <v>4.9661630618163892</v>
      </c>
      <c r="G144" s="75">
        <v>3.8837646766002458</v>
      </c>
      <c r="H144" s="75">
        <v>15.637824740054596</v>
      </c>
      <c r="I144" s="75">
        <v>7.2028178002503624</v>
      </c>
      <c r="J144" s="75">
        <v>8.6529451678567977</v>
      </c>
      <c r="K144" s="75">
        <v>25.414885941055669</v>
      </c>
      <c r="L144" s="75" t="s">
        <v>113</v>
      </c>
      <c r="M144" s="75">
        <v>70.668618838457789</v>
      </c>
      <c r="N144" s="75">
        <v>8.1837033482514467</v>
      </c>
      <c r="P144" s="49">
        <v>66853</v>
      </c>
    </row>
    <row r="145" spans="1:16" s="66" customFormat="1" ht="16.5" customHeight="1">
      <c r="A145" s="102" t="s">
        <v>63</v>
      </c>
      <c r="B145" s="33"/>
      <c r="C145" s="31"/>
      <c r="D145" s="31"/>
      <c r="E145" s="31"/>
      <c r="F145" s="75">
        <v>99.201941121831936</v>
      </c>
      <c r="G145" s="75">
        <v>99.513213128407386</v>
      </c>
      <c r="H145" s="75">
        <v>97.748673434959983</v>
      </c>
      <c r="I145" s="75">
        <v>95.519255786554083</v>
      </c>
      <c r="J145" s="75">
        <v>96.906200523441782</v>
      </c>
      <c r="K145" s="75">
        <v>97.929733029916193</v>
      </c>
      <c r="L145" s="75">
        <v>99.589111453518228</v>
      </c>
      <c r="M145" s="75">
        <v>70.668618838457789</v>
      </c>
      <c r="N145" s="75">
        <v>98.210928089469505</v>
      </c>
      <c r="P145" s="49">
        <v>802289</v>
      </c>
    </row>
    <row r="146" spans="1:16" s="66" customFormat="1" ht="16.5" customHeight="1">
      <c r="A146" s="102" t="s">
        <v>64</v>
      </c>
      <c r="B146" s="33"/>
      <c r="C146" s="31"/>
      <c r="D146" s="31"/>
      <c r="E146" s="31"/>
      <c r="F146" s="75">
        <v>0.23202471897332852</v>
      </c>
      <c r="G146" s="75">
        <v>0</v>
      </c>
      <c r="H146" s="75">
        <v>1.2495782596693557</v>
      </c>
      <c r="I146" s="75">
        <v>3.0055717827250192</v>
      </c>
      <c r="J146" s="75">
        <v>2.106691654011438</v>
      </c>
      <c r="K146" s="75">
        <v>0.7326413942387745</v>
      </c>
      <c r="L146" s="75" t="s">
        <v>113</v>
      </c>
      <c r="M146" s="75">
        <v>22.938018545632016</v>
      </c>
      <c r="N146" s="75">
        <v>0.98212274636921837</v>
      </c>
      <c r="P146" s="49">
        <v>8023</v>
      </c>
    </row>
    <row r="147" spans="1:16" s="66" customFormat="1" ht="16.5" customHeight="1">
      <c r="A147" s="102" t="s">
        <v>65</v>
      </c>
      <c r="B147" s="33"/>
      <c r="C147" s="31"/>
      <c r="D147" s="31"/>
      <c r="E147" s="31"/>
      <c r="F147" s="75">
        <v>0</v>
      </c>
      <c r="G147" s="75" t="s">
        <v>113</v>
      </c>
      <c r="H147" s="75">
        <v>0.42082016992301319</v>
      </c>
      <c r="I147" s="75">
        <v>0.86644903168798026</v>
      </c>
      <c r="J147" s="75">
        <v>0.42489256518788976</v>
      </c>
      <c r="K147" s="75">
        <v>0.2497641116723095</v>
      </c>
      <c r="L147" s="75" t="s">
        <v>113</v>
      </c>
      <c r="M147" s="75">
        <v>5.2708638360175701</v>
      </c>
      <c r="N147" s="75">
        <v>0.2626991666095404</v>
      </c>
      <c r="P147" s="49">
        <v>2146</v>
      </c>
    </row>
    <row r="148" spans="1:16" s="66" customFormat="1" ht="16.5" customHeight="1">
      <c r="A148" s="102" t="s">
        <v>66</v>
      </c>
      <c r="B148" s="33"/>
      <c r="C148" s="31"/>
      <c r="D148" s="31"/>
      <c r="E148" s="31"/>
      <c r="F148" s="75">
        <v>0.26879987867988547</v>
      </c>
      <c r="G148" s="75">
        <v>0</v>
      </c>
      <c r="H148" s="75">
        <v>1.6703984295923686</v>
      </c>
      <c r="I148" s="75">
        <v>3.8720208144129993</v>
      </c>
      <c r="J148" s="75">
        <v>2.5315842191993281</v>
      </c>
      <c r="K148" s="75">
        <v>0.98240550591108389</v>
      </c>
      <c r="L148" s="75" t="s">
        <v>113</v>
      </c>
      <c r="M148" s="75">
        <v>28.208882381649588</v>
      </c>
      <c r="N148" s="75">
        <v>1.2448219129787588</v>
      </c>
      <c r="P148" s="49">
        <v>10169</v>
      </c>
    </row>
    <row r="149" spans="1:16" s="66" customFormat="1" ht="16.5" customHeight="1">
      <c r="A149" s="104" t="s">
        <v>222</v>
      </c>
      <c r="B149" s="33"/>
      <c r="C149" s="31"/>
      <c r="D149" s="31"/>
      <c r="E149" s="31"/>
      <c r="F149" s="92">
        <v>100</v>
      </c>
      <c r="G149" s="92">
        <v>100</v>
      </c>
      <c r="H149" s="92">
        <v>100</v>
      </c>
      <c r="I149" s="92">
        <v>100</v>
      </c>
      <c r="J149" s="92">
        <v>100</v>
      </c>
      <c r="K149" s="92">
        <v>100</v>
      </c>
      <c r="L149" s="92">
        <v>100</v>
      </c>
      <c r="M149" s="92">
        <v>100</v>
      </c>
      <c r="N149" s="92">
        <v>100</v>
      </c>
      <c r="O149" s="1"/>
      <c r="P149" s="11">
        <v>816904</v>
      </c>
    </row>
    <row r="150" spans="1:16" s="66" customFormat="1" ht="16.5" customHeight="1">
      <c r="A150" s="6" t="s">
        <v>880</v>
      </c>
      <c r="B150" s="36"/>
      <c r="C150" s="31"/>
      <c r="D150" s="31"/>
      <c r="E150" s="31"/>
    </row>
    <row r="151" spans="1:16" s="66" customFormat="1" ht="16.5" customHeight="1">
      <c r="A151" s="102" t="s">
        <v>18</v>
      </c>
      <c r="B151" s="31"/>
      <c r="C151" s="31"/>
      <c r="D151" s="31"/>
      <c r="E151" s="31"/>
      <c r="F151" s="75">
        <v>71.513005455334778</v>
      </c>
      <c r="G151" s="75">
        <v>74.110116086235493</v>
      </c>
      <c r="H151" s="75">
        <v>48.038444436843726</v>
      </c>
      <c r="I151" s="75">
        <v>64.223563035884411</v>
      </c>
      <c r="J151" s="75">
        <v>70.029170777744412</v>
      </c>
      <c r="K151" s="75" t="s">
        <v>113</v>
      </c>
      <c r="L151" s="75">
        <v>99.19655104840291</v>
      </c>
      <c r="M151" s="75" t="s">
        <v>113</v>
      </c>
      <c r="N151" s="75">
        <v>64.641393390715791</v>
      </c>
      <c r="P151" s="49">
        <v>382785</v>
      </c>
    </row>
    <row r="152" spans="1:16" s="66" customFormat="1" ht="16.5" customHeight="1">
      <c r="A152" s="102" t="s">
        <v>17</v>
      </c>
      <c r="B152" s="31"/>
      <c r="C152" s="31"/>
      <c r="D152" s="31"/>
      <c r="E152" s="31"/>
      <c r="F152" s="75">
        <v>20.251688120132435</v>
      </c>
      <c r="G152" s="75">
        <v>20.782752902155888</v>
      </c>
      <c r="H152" s="75">
        <v>23.247084174162875</v>
      </c>
      <c r="I152" s="75">
        <v>13.796443315338202</v>
      </c>
      <c r="J152" s="75">
        <v>12.787954184719661</v>
      </c>
      <c r="K152" s="75">
        <v>55.63084628415703</v>
      </c>
      <c r="L152" s="75">
        <v>0.21555947481873408</v>
      </c>
      <c r="M152" s="75" t="s">
        <v>113</v>
      </c>
      <c r="N152" s="75">
        <v>20.17184341579318</v>
      </c>
      <c r="P152" s="49">
        <v>119451</v>
      </c>
    </row>
    <row r="153" spans="1:16" s="66" customFormat="1" ht="16.5" customHeight="1">
      <c r="A153" s="102" t="s">
        <v>16</v>
      </c>
      <c r="B153" s="31"/>
      <c r="C153" s="31"/>
      <c r="D153" s="31"/>
      <c r="E153" s="31"/>
      <c r="F153" s="75">
        <v>6.7409735915769211</v>
      </c>
      <c r="G153" s="75">
        <v>4.4398009950248758</v>
      </c>
      <c r="H153" s="75">
        <v>21.636111776174026</v>
      </c>
      <c r="I153" s="75">
        <v>10.993966338520165</v>
      </c>
      <c r="J153" s="75">
        <v>12.185234438677019</v>
      </c>
      <c r="K153" s="75">
        <v>40.509685497532594</v>
      </c>
      <c r="L153" s="75" t="s">
        <v>113</v>
      </c>
      <c r="M153" s="75">
        <v>63.426587706759243</v>
      </c>
      <c r="N153" s="75">
        <v>11.161547333775776</v>
      </c>
      <c r="P153" s="49">
        <v>66095</v>
      </c>
    </row>
    <row r="154" spans="1:16" s="66" customFormat="1" ht="16.5" customHeight="1">
      <c r="A154" s="102" t="s">
        <v>63</v>
      </c>
      <c r="B154" s="31"/>
      <c r="C154" s="31"/>
      <c r="D154" s="31"/>
      <c r="E154" s="31"/>
      <c r="F154" s="75">
        <v>98.505667167044137</v>
      </c>
      <c r="G154" s="75">
        <v>99.332669983416253</v>
      </c>
      <c r="H154" s="75">
        <v>92.921640387180631</v>
      </c>
      <c r="I154" s="75">
        <v>89.013972689742772</v>
      </c>
      <c r="J154" s="75">
        <v>95.002359401141092</v>
      </c>
      <c r="K154" s="75">
        <v>96.140531781689617</v>
      </c>
      <c r="L154" s="75">
        <v>99.412110523221628</v>
      </c>
      <c r="M154" s="75">
        <v>63.426587706759243</v>
      </c>
      <c r="N154" s="75">
        <v>95.974784140284754</v>
      </c>
      <c r="P154" s="49">
        <v>568331</v>
      </c>
    </row>
    <row r="155" spans="1:16" s="66" customFormat="1" ht="16.5" customHeight="1">
      <c r="A155" s="102" t="s">
        <v>64</v>
      </c>
      <c r="B155" s="31"/>
      <c r="F155" s="75">
        <v>0.66478720010042414</v>
      </c>
      <c r="G155" s="75">
        <v>7.6285240464344942E-2</v>
      </c>
      <c r="H155" s="75">
        <v>4.5498854191606526</v>
      </c>
      <c r="I155" s="75">
        <v>5.7097491267068907</v>
      </c>
      <c r="J155" s="75">
        <v>3.2624083050920167</v>
      </c>
      <c r="K155" s="75">
        <v>2.1433306326876336</v>
      </c>
      <c r="L155" s="75" t="s">
        <v>113</v>
      </c>
      <c r="M155" s="75">
        <v>21.074127016540739</v>
      </c>
      <c r="N155" s="75">
        <v>2.2201507345056379</v>
      </c>
      <c r="P155" s="49">
        <v>13147</v>
      </c>
    </row>
    <row r="156" spans="1:16" s="66" customFormat="1" ht="16.5" customHeight="1">
      <c r="A156" s="102" t="s">
        <v>65</v>
      </c>
      <c r="B156" s="31"/>
      <c r="C156" s="31"/>
      <c r="D156" s="31"/>
      <c r="E156" s="31"/>
      <c r="F156" s="75">
        <v>8.6302036205011784E-2</v>
      </c>
      <c r="G156" s="75" t="s">
        <v>113</v>
      </c>
      <c r="H156" s="75">
        <v>1.2475630194616412</v>
      </c>
      <c r="I156" s="75">
        <v>3.6201968879009208</v>
      </c>
      <c r="J156" s="75">
        <v>0.79147183733001591</v>
      </c>
      <c r="K156" s="75">
        <v>0.46402003388082791</v>
      </c>
      <c r="L156" s="75" t="s">
        <v>113</v>
      </c>
      <c r="M156" s="75">
        <v>12.742495405350216</v>
      </c>
      <c r="N156" s="75">
        <v>0.85415094052860085</v>
      </c>
      <c r="P156" s="49">
        <v>5058</v>
      </c>
    </row>
    <row r="157" spans="1:16" s="66" customFormat="1" ht="16.5" customHeight="1">
      <c r="A157" s="102" t="s">
        <v>66</v>
      </c>
      <c r="B157" s="31"/>
      <c r="C157" s="31"/>
      <c r="D157" s="31"/>
      <c r="E157" s="31"/>
      <c r="F157" s="75">
        <v>0.751089236305436</v>
      </c>
      <c r="G157" s="75">
        <v>7.6285240464344942E-2</v>
      </c>
      <c r="H157" s="75">
        <v>5.7974484386222933</v>
      </c>
      <c r="I157" s="75">
        <v>9.3299460146078115</v>
      </c>
      <c r="J157" s="75">
        <v>4.0538801424220328</v>
      </c>
      <c r="K157" s="75">
        <v>2.6073506665684616</v>
      </c>
      <c r="L157" s="75" t="s">
        <v>113</v>
      </c>
      <c r="M157" s="75">
        <v>33.816622421890955</v>
      </c>
      <c r="N157" s="75">
        <v>3.0743016750342389</v>
      </c>
      <c r="P157" s="49">
        <v>18205</v>
      </c>
    </row>
    <row r="158" spans="1:16" s="66" customFormat="1" ht="16.5" customHeight="1">
      <c r="A158" s="104" t="s">
        <v>222</v>
      </c>
      <c r="B158" s="31"/>
      <c r="C158" s="31"/>
      <c r="D158" s="31"/>
      <c r="E158" s="31"/>
      <c r="F158" s="92">
        <v>100</v>
      </c>
      <c r="G158" s="92">
        <v>100</v>
      </c>
      <c r="H158" s="92">
        <v>100</v>
      </c>
      <c r="I158" s="92">
        <v>100</v>
      </c>
      <c r="J158" s="92">
        <v>100</v>
      </c>
      <c r="K158" s="92">
        <v>100</v>
      </c>
      <c r="L158" s="92">
        <v>100</v>
      </c>
      <c r="M158" s="92">
        <v>100</v>
      </c>
      <c r="N158" s="92">
        <v>100</v>
      </c>
      <c r="O158" s="1"/>
      <c r="P158" s="11">
        <v>592167</v>
      </c>
    </row>
    <row r="159" spans="1:16" s="66" customFormat="1" ht="16.5" customHeight="1">
      <c r="A159" s="6" t="s">
        <v>180</v>
      </c>
      <c r="B159" s="36"/>
      <c r="C159" s="31"/>
      <c r="D159" s="31"/>
      <c r="E159" s="31"/>
    </row>
    <row r="160" spans="1:16" s="66" customFormat="1" ht="16.5" customHeight="1">
      <c r="A160" s="102" t="s">
        <v>18</v>
      </c>
      <c r="B160" s="33"/>
      <c r="C160" s="31"/>
      <c r="D160" s="31"/>
      <c r="E160" s="31"/>
      <c r="F160" s="75">
        <v>65.518053789691322</v>
      </c>
      <c r="G160" s="75">
        <v>67.741461957814707</v>
      </c>
      <c r="H160" s="75">
        <v>46.58204645924932</v>
      </c>
      <c r="I160" s="75">
        <v>64.899149754856325</v>
      </c>
      <c r="J160" s="75">
        <v>62.535037485079734</v>
      </c>
      <c r="K160" s="75" t="s">
        <v>113</v>
      </c>
      <c r="L160" s="75">
        <v>98.8394337456957</v>
      </c>
      <c r="M160" s="75" t="s">
        <v>113</v>
      </c>
      <c r="N160" s="75">
        <v>59.879304898103413</v>
      </c>
      <c r="P160" s="49">
        <v>479550</v>
      </c>
    </row>
    <row r="161" spans="1:16" s="66" customFormat="1" ht="16.5" customHeight="1">
      <c r="A161" s="102" t="s">
        <v>17</v>
      </c>
      <c r="B161" s="33"/>
      <c r="C161" s="31"/>
      <c r="D161" s="31"/>
      <c r="E161" s="31"/>
      <c r="F161" s="75">
        <v>23.177661964164578</v>
      </c>
      <c r="G161" s="75">
        <v>24.647063885359668</v>
      </c>
      <c r="H161" s="75">
        <v>27.514346299912546</v>
      </c>
      <c r="I161" s="75">
        <v>13.442561906535097</v>
      </c>
      <c r="J161" s="75">
        <v>15.793355954025454</v>
      </c>
      <c r="K161" s="75">
        <v>54.675879276426272</v>
      </c>
      <c r="L161" s="75">
        <v>0.53564596352506055</v>
      </c>
      <c r="M161" s="75" t="s">
        <v>113</v>
      </c>
      <c r="N161" s="75">
        <v>23.19141523934865</v>
      </c>
      <c r="P161" s="49">
        <v>185731</v>
      </c>
    </row>
    <row r="162" spans="1:16" s="66" customFormat="1" ht="16.5" customHeight="1">
      <c r="A162" s="102" t="s">
        <v>16</v>
      </c>
      <c r="B162" s="33"/>
      <c r="C162" s="31"/>
      <c r="D162" s="31"/>
      <c r="E162" s="31"/>
      <c r="F162" s="75">
        <v>9.4475203204146538</v>
      </c>
      <c r="G162" s="75">
        <v>6.7833587268484541</v>
      </c>
      <c r="H162" s="75">
        <v>19.448071785410502</v>
      </c>
      <c r="I162" s="75">
        <v>12.218705393160802</v>
      </c>
      <c r="J162" s="75">
        <v>16.254710781486796</v>
      </c>
      <c r="K162" s="75">
        <v>40.118036562544987</v>
      </c>
      <c r="L162" s="75" t="s">
        <v>113</v>
      </c>
      <c r="M162" s="75">
        <v>57.103999999999999</v>
      </c>
      <c r="N162" s="75">
        <v>12.863655490778051</v>
      </c>
      <c r="P162" s="49">
        <v>103020</v>
      </c>
    </row>
    <row r="163" spans="1:16" s="66" customFormat="1" ht="16.5" customHeight="1">
      <c r="A163" s="102" t="s">
        <v>63</v>
      </c>
      <c r="B163" s="33"/>
      <c r="C163" s="31"/>
      <c r="D163" s="31"/>
      <c r="E163" s="31"/>
      <c r="F163" s="75">
        <v>98.143236074270561</v>
      </c>
      <c r="G163" s="75">
        <v>99.171884570022826</v>
      </c>
      <c r="H163" s="75">
        <v>93.544464544572364</v>
      </c>
      <c r="I163" s="75">
        <v>90.560417054552218</v>
      </c>
      <c r="J163" s="75">
        <v>94.583104220591991</v>
      </c>
      <c r="K163" s="75">
        <v>94.793915838971259</v>
      </c>
      <c r="L163" s="75">
        <v>99.375079709220756</v>
      </c>
      <c r="M163" s="75">
        <v>57.103999999999999</v>
      </c>
      <c r="N163" s="75">
        <v>95.934375628230114</v>
      </c>
      <c r="P163" s="49">
        <v>768301</v>
      </c>
    </row>
    <row r="164" spans="1:16" s="66" customFormat="1" ht="16.5" customHeight="1">
      <c r="A164" s="102" t="s">
        <v>64</v>
      </c>
      <c r="B164" s="33"/>
      <c r="C164" s="31"/>
      <c r="D164" s="31"/>
      <c r="E164" s="31"/>
      <c r="F164" s="75">
        <v>0.77625811902624497</v>
      </c>
      <c r="G164" s="75">
        <v>0.14223743021001534</v>
      </c>
      <c r="H164" s="75">
        <v>3.1513938972816908</v>
      </c>
      <c r="I164" s="75">
        <v>5.5135604791162418</v>
      </c>
      <c r="J164" s="75">
        <v>3.4400439896463393</v>
      </c>
      <c r="K164" s="75">
        <v>2.6054411976392688</v>
      </c>
      <c r="L164" s="75">
        <v>0</v>
      </c>
      <c r="M164" s="75">
        <v>22.911999999999999</v>
      </c>
      <c r="N164" s="75">
        <v>2.052166355959399</v>
      </c>
      <c r="P164" s="49">
        <v>16435</v>
      </c>
    </row>
    <row r="165" spans="1:16" s="66" customFormat="1" ht="16.5" customHeight="1">
      <c r="A165" s="102" t="s">
        <v>65</v>
      </c>
      <c r="B165" s="33"/>
      <c r="C165" s="31"/>
      <c r="D165" s="31"/>
      <c r="E165" s="31"/>
      <c r="F165" s="75">
        <v>0.14948351010029207</v>
      </c>
      <c r="G165" s="75" t="s">
        <v>113</v>
      </c>
      <c r="H165" s="75">
        <v>1.8503432329791185</v>
      </c>
      <c r="I165" s="75">
        <v>2.4278532861664495</v>
      </c>
      <c r="J165" s="75">
        <v>0.77652454970964147</v>
      </c>
      <c r="K165" s="75">
        <v>1.3291108871935127</v>
      </c>
      <c r="L165" s="75">
        <v>0</v>
      </c>
      <c r="M165" s="75">
        <v>15.744</v>
      </c>
      <c r="N165" s="75">
        <v>0.92025957063710184</v>
      </c>
      <c r="P165" s="49">
        <v>7370</v>
      </c>
    </row>
    <row r="166" spans="1:16" s="66" customFormat="1" ht="16.5" customHeight="1">
      <c r="A166" s="102" t="s">
        <v>66</v>
      </c>
      <c r="B166" s="33"/>
      <c r="C166" s="31"/>
      <c r="D166" s="31"/>
      <c r="E166" s="31"/>
      <c r="F166" s="75">
        <v>0.92574162912653701</v>
      </c>
      <c r="G166" s="75">
        <v>0.14223743021001534</v>
      </c>
      <c r="H166" s="75">
        <v>5.0017371302608087</v>
      </c>
      <c r="I166" s="75">
        <v>7.9414137652826913</v>
      </c>
      <c r="J166" s="75">
        <v>4.2165685393559809</v>
      </c>
      <c r="K166" s="75">
        <v>3.9345520848327813</v>
      </c>
      <c r="L166" s="75">
        <v>0</v>
      </c>
      <c r="M166" s="75">
        <v>38.655999999999999</v>
      </c>
      <c r="N166" s="75">
        <v>2.9724259265965007</v>
      </c>
      <c r="P166" s="49">
        <v>23805</v>
      </c>
    </row>
    <row r="167" spans="1:16" s="66" customFormat="1" ht="16.5" customHeight="1">
      <c r="A167" s="104" t="s">
        <v>222</v>
      </c>
      <c r="B167" s="33"/>
      <c r="C167" s="31"/>
      <c r="D167" s="31"/>
      <c r="E167" s="31"/>
      <c r="F167" s="92">
        <v>100</v>
      </c>
      <c r="G167" s="92">
        <v>100</v>
      </c>
      <c r="H167" s="92">
        <v>100</v>
      </c>
      <c r="I167" s="92">
        <v>100</v>
      </c>
      <c r="J167" s="92">
        <v>100</v>
      </c>
      <c r="K167" s="92">
        <v>100</v>
      </c>
      <c r="L167" s="92">
        <v>100</v>
      </c>
      <c r="M167" s="92">
        <v>100</v>
      </c>
      <c r="N167" s="92">
        <v>100</v>
      </c>
      <c r="O167" s="1"/>
      <c r="P167" s="11">
        <v>800861</v>
      </c>
    </row>
    <row r="168" spans="1:16" s="66" customFormat="1" ht="16.5" customHeight="1">
      <c r="A168" s="6" t="s">
        <v>172</v>
      </c>
      <c r="B168" s="65"/>
      <c r="C168" s="31"/>
      <c r="D168" s="31"/>
      <c r="E168" s="31"/>
    </row>
    <row r="169" spans="1:16" s="66" customFormat="1" ht="16.5" customHeight="1">
      <c r="A169" s="102" t="s">
        <v>18</v>
      </c>
      <c r="B169" s="33"/>
      <c r="C169" s="31"/>
      <c r="D169" s="31"/>
      <c r="E169" s="31"/>
      <c r="F169" s="75">
        <v>75.806651007541106</v>
      </c>
      <c r="G169" s="75">
        <v>75.578822803045895</v>
      </c>
      <c r="H169" s="75">
        <v>54.489322373854563</v>
      </c>
      <c r="I169" s="75">
        <v>70.327014575938378</v>
      </c>
      <c r="J169" s="75">
        <v>71.666666666666671</v>
      </c>
      <c r="K169" s="75" t="s">
        <v>113</v>
      </c>
      <c r="L169" s="75">
        <v>99.012183075403357</v>
      </c>
      <c r="M169" s="75" t="s">
        <v>113</v>
      </c>
      <c r="N169" s="75">
        <v>69.307981520276357</v>
      </c>
      <c r="P169" s="49">
        <v>99913</v>
      </c>
    </row>
    <row r="170" spans="1:16" s="66" customFormat="1" ht="16.5" customHeight="1">
      <c r="A170" s="102" t="s">
        <v>17</v>
      </c>
      <c r="B170" s="33"/>
      <c r="C170" s="31"/>
      <c r="D170" s="31"/>
      <c r="E170" s="31"/>
      <c r="F170" s="75">
        <v>16.264886471339679</v>
      </c>
      <c r="G170" s="75">
        <v>18.874768470878781</v>
      </c>
      <c r="H170" s="75">
        <v>23.010972588193653</v>
      </c>
      <c r="I170" s="75">
        <v>11.638093799561966</v>
      </c>
      <c r="J170" s="75">
        <v>12.149621212121211</v>
      </c>
      <c r="K170" s="75">
        <v>62.719163334358662</v>
      </c>
      <c r="L170" s="75">
        <v>0.16463615409944024</v>
      </c>
      <c r="M170" s="75" t="s">
        <v>113</v>
      </c>
      <c r="N170" s="75">
        <v>18.003856879257484</v>
      </c>
      <c r="P170" s="49">
        <v>25954</v>
      </c>
    </row>
    <row r="171" spans="1:16" s="66" customFormat="1" ht="16.5" customHeight="1">
      <c r="A171" s="102" t="s">
        <v>16</v>
      </c>
      <c r="B171" s="33"/>
      <c r="C171" s="31"/>
      <c r="D171" s="31"/>
      <c r="E171" s="31"/>
      <c r="F171" s="75">
        <v>6.1523880166481231</v>
      </c>
      <c r="G171" s="75">
        <v>4.4659394937229884</v>
      </c>
      <c r="H171" s="75">
        <v>17.088134660007078</v>
      </c>
      <c r="I171" s="75">
        <v>9.3119854995846243</v>
      </c>
      <c r="J171" s="75">
        <v>11.363636363636363</v>
      </c>
      <c r="K171" s="75">
        <v>33.128268225161492</v>
      </c>
      <c r="L171" s="75" t="s">
        <v>113</v>
      </c>
      <c r="M171" s="75">
        <v>62.310286677908934</v>
      </c>
      <c r="N171" s="75">
        <v>9.2370870850039548</v>
      </c>
      <c r="P171" s="49">
        <v>13316</v>
      </c>
    </row>
    <row r="172" spans="1:16" s="66" customFormat="1" ht="16.5" customHeight="1">
      <c r="A172" s="102" t="s">
        <v>63</v>
      </c>
      <c r="B172" s="33"/>
      <c r="C172" s="31"/>
      <c r="D172" s="31"/>
      <c r="E172" s="31"/>
      <c r="F172" s="75">
        <v>98.223925495528903</v>
      </c>
      <c r="G172" s="75">
        <v>98.919530767647672</v>
      </c>
      <c r="H172" s="75">
        <v>94.588429622055287</v>
      </c>
      <c r="I172" s="75">
        <v>91.277093875084958</v>
      </c>
      <c r="J172" s="75">
        <v>95.179924242424235</v>
      </c>
      <c r="K172" s="75">
        <v>95.847431559520146</v>
      </c>
      <c r="L172" s="75">
        <v>99.176819229502797</v>
      </c>
      <c r="M172" s="75">
        <v>62.310286677908934</v>
      </c>
      <c r="N172" s="75">
        <v>96.54892548453779</v>
      </c>
      <c r="P172" s="49">
        <v>139183</v>
      </c>
    </row>
    <row r="173" spans="1:16" s="66" customFormat="1" ht="16.5" customHeight="1">
      <c r="A173" s="102" t="s">
        <v>64</v>
      </c>
      <c r="B173" s="33"/>
      <c r="C173" s="31"/>
      <c r="D173" s="31"/>
      <c r="E173" s="31"/>
      <c r="F173" s="75">
        <v>0.61400255490996003</v>
      </c>
      <c r="G173" s="75">
        <v>0.10290183165260341</v>
      </c>
      <c r="H173" s="75">
        <v>2.760844771306092</v>
      </c>
      <c r="I173" s="75">
        <v>4.999622385016238</v>
      </c>
      <c r="J173" s="75">
        <v>2.6325757575757573</v>
      </c>
      <c r="K173" s="75">
        <v>1.5072285450630576</v>
      </c>
      <c r="L173" s="75" t="s">
        <v>113</v>
      </c>
      <c r="M173" s="75">
        <v>23.861720067453625</v>
      </c>
      <c r="N173" s="75">
        <v>1.6037958351253485</v>
      </c>
      <c r="P173" s="49">
        <v>2312</v>
      </c>
    </row>
    <row r="174" spans="1:16" s="66" customFormat="1" ht="16.5" customHeight="1">
      <c r="A174" s="102" t="s">
        <v>65</v>
      </c>
      <c r="B174" s="33"/>
      <c r="C174" s="31"/>
      <c r="D174" s="31"/>
      <c r="E174" s="31"/>
      <c r="F174" s="75">
        <v>0.13392673177566242</v>
      </c>
      <c r="G174" s="75" t="s">
        <v>113</v>
      </c>
      <c r="H174" s="75">
        <v>1.0736618555079247</v>
      </c>
      <c r="I174" s="75">
        <v>1.9258364171890343</v>
      </c>
      <c r="J174" s="75">
        <v>0.90909090909090906</v>
      </c>
      <c r="K174" s="75">
        <v>0.61519532451553371</v>
      </c>
      <c r="L174" s="75" t="s">
        <v>113</v>
      </c>
      <c r="M174" s="75">
        <v>9.9494097807757171</v>
      </c>
      <c r="N174" s="75">
        <v>0.60558553809015103</v>
      </c>
      <c r="P174" s="49">
        <v>873</v>
      </c>
    </row>
    <row r="175" spans="1:16" s="66" customFormat="1" ht="16.5" customHeight="1">
      <c r="A175" s="102" t="s">
        <v>66</v>
      </c>
      <c r="B175" s="33"/>
      <c r="F175" s="75">
        <v>0.74792928668562242</v>
      </c>
      <c r="G175" s="75">
        <v>0.10290183165260341</v>
      </c>
      <c r="H175" s="75">
        <v>3.8345066268140169</v>
      </c>
      <c r="I175" s="75">
        <v>6.925458802205271</v>
      </c>
      <c r="J175" s="75">
        <v>3.5416666666666665</v>
      </c>
      <c r="K175" s="75">
        <v>2.1224238695785913</v>
      </c>
      <c r="L175" s="75" t="s">
        <v>113</v>
      </c>
      <c r="M175" s="75">
        <v>33.811129848229342</v>
      </c>
      <c r="N175" s="75">
        <v>2.2093813732154999</v>
      </c>
      <c r="P175" s="49">
        <v>3185</v>
      </c>
    </row>
    <row r="176" spans="1:16" s="66" customFormat="1" ht="16.5" customHeight="1">
      <c r="A176" s="104" t="s">
        <v>222</v>
      </c>
      <c r="B176" s="33"/>
      <c r="C176" s="31"/>
      <c r="D176" s="31"/>
      <c r="E176" s="31"/>
      <c r="F176" s="92">
        <v>100</v>
      </c>
      <c r="G176" s="92">
        <v>100</v>
      </c>
      <c r="H176" s="92">
        <v>100</v>
      </c>
      <c r="I176" s="92">
        <v>100</v>
      </c>
      <c r="J176" s="92">
        <v>100</v>
      </c>
      <c r="K176" s="92">
        <v>100</v>
      </c>
      <c r="L176" s="92">
        <v>100</v>
      </c>
      <c r="M176" s="92">
        <v>100</v>
      </c>
      <c r="N176" s="92">
        <v>100</v>
      </c>
      <c r="O176" s="1"/>
      <c r="P176" s="11">
        <v>144158</v>
      </c>
    </row>
    <row r="177" spans="1:16" s="66" customFormat="1" ht="16.5" customHeight="1">
      <c r="A177" s="65" t="s">
        <v>98</v>
      </c>
      <c r="B177" s="38"/>
      <c r="C177" s="31"/>
      <c r="D177" s="31"/>
      <c r="E177" s="31"/>
    </row>
    <row r="178" spans="1:16" s="66" customFormat="1" ht="16.5" customHeight="1">
      <c r="A178" s="102" t="s">
        <v>18</v>
      </c>
      <c r="B178" s="33"/>
      <c r="C178" s="31"/>
      <c r="D178" s="31"/>
      <c r="E178" s="31"/>
      <c r="F178" s="75">
        <v>74.192820356438446</v>
      </c>
      <c r="G178" s="75">
        <v>75.193903496668895</v>
      </c>
      <c r="H178" s="75">
        <v>55.181631042322991</v>
      </c>
      <c r="I178" s="75">
        <v>72.327308780232187</v>
      </c>
      <c r="J178" s="75">
        <v>72.569151020064567</v>
      </c>
      <c r="K178" s="75" t="s">
        <v>113</v>
      </c>
      <c r="L178" s="75">
        <v>99.368417035567091</v>
      </c>
      <c r="M178" s="75" t="s">
        <v>113</v>
      </c>
      <c r="N178" s="75">
        <v>68.786066795705651</v>
      </c>
      <c r="P178" s="49">
        <v>5492694</v>
      </c>
    </row>
    <row r="179" spans="1:16" s="66" customFormat="1" ht="16.5" customHeight="1">
      <c r="A179" s="102" t="s">
        <v>17</v>
      </c>
      <c r="B179" s="33"/>
      <c r="C179" s="31"/>
      <c r="D179" s="31"/>
      <c r="E179" s="31"/>
      <c r="F179" s="75">
        <v>18.311872702061926</v>
      </c>
      <c r="G179" s="75">
        <v>19.416121338747192</v>
      </c>
      <c r="H179" s="75">
        <v>23.057737118024882</v>
      </c>
      <c r="I179" s="75">
        <v>10.931654852544424</v>
      </c>
      <c r="J179" s="75">
        <v>12.078399756518474</v>
      </c>
      <c r="K179" s="75">
        <v>65.681347239235706</v>
      </c>
      <c r="L179" s="75">
        <v>0.23215285198188571</v>
      </c>
      <c r="M179" s="75" t="s">
        <v>113</v>
      </c>
      <c r="N179" s="75">
        <v>18.773468463594579</v>
      </c>
      <c r="P179" s="49">
        <v>1499096</v>
      </c>
    </row>
    <row r="180" spans="1:16" s="66" customFormat="1" ht="16.5" customHeight="1">
      <c r="A180" s="102" t="s">
        <v>16</v>
      </c>
      <c r="B180" s="33"/>
      <c r="C180" s="31"/>
      <c r="D180" s="31"/>
      <c r="E180" s="31"/>
      <c r="F180" s="75">
        <v>6.1963845900112391</v>
      </c>
      <c r="G180" s="75">
        <v>4.7127173098908033</v>
      </c>
      <c r="H180" s="75">
        <v>17.247789193164749</v>
      </c>
      <c r="I180" s="75">
        <v>9.0517831764050971</v>
      </c>
      <c r="J180" s="75">
        <v>10.843669965970866</v>
      </c>
      <c r="K180" s="75">
        <v>30.899609612016164</v>
      </c>
      <c r="L180" s="75" t="s">
        <v>113</v>
      </c>
      <c r="M180" s="75">
        <v>65.143821686013538</v>
      </c>
      <c r="N180" s="75">
        <v>9.4732569719119812</v>
      </c>
      <c r="P180" s="49">
        <v>756457</v>
      </c>
    </row>
    <row r="181" spans="1:16" s="66" customFormat="1" ht="16.5" customHeight="1">
      <c r="A181" s="102" t="s">
        <v>63</v>
      </c>
      <c r="B181" s="33"/>
      <c r="C181" s="31"/>
      <c r="D181" s="31"/>
      <c r="E181" s="31"/>
      <c r="F181" s="75">
        <v>98.701077648511614</v>
      </c>
      <c r="G181" s="75">
        <v>99.322742145306904</v>
      </c>
      <c r="H181" s="75">
        <v>95.487157353512615</v>
      </c>
      <c r="I181" s="75">
        <v>92.310746809181722</v>
      </c>
      <c r="J181" s="75">
        <v>95.491220742553907</v>
      </c>
      <c r="K181" s="75">
        <v>96.580956851251869</v>
      </c>
      <c r="L181" s="75">
        <v>99.600569887548971</v>
      </c>
      <c r="M181" s="75">
        <v>65.143821686013538</v>
      </c>
      <c r="N181" s="75">
        <v>97.032792231212213</v>
      </c>
      <c r="P181" s="49">
        <v>7748247</v>
      </c>
    </row>
    <row r="182" spans="1:16" s="66" customFormat="1" ht="16.5" customHeight="1">
      <c r="A182" s="102" t="s">
        <v>64</v>
      </c>
      <c r="B182" s="33"/>
      <c r="C182" s="31"/>
      <c r="D182" s="31"/>
      <c r="E182" s="31"/>
      <c r="F182" s="75">
        <v>0.51312282566278367</v>
      </c>
      <c r="G182" s="75">
        <v>0.11037962707454567</v>
      </c>
      <c r="H182" s="75">
        <v>2.4788465753166795</v>
      </c>
      <c r="I182" s="75">
        <v>4.7092293405746926</v>
      </c>
      <c r="J182" s="75">
        <v>2.9745542377765477</v>
      </c>
      <c r="K182" s="75">
        <v>1.5918900044648479</v>
      </c>
      <c r="L182" s="75" t="s">
        <v>113</v>
      </c>
      <c r="M182" s="75">
        <v>22.895250217911645</v>
      </c>
      <c r="N182" s="75">
        <v>1.6015535772250209</v>
      </c>
      <c r="P182" s="49">
        <v>127887</v>
      </c>
    </row>
    <row r="183" spans="1:16" s="66" customFormat="1" ht="16.5" customHeight="1">
      <c r="A183" s="103" t="s">
        <v>65</v>
      </c>
      <c r="B183" s="33"/>
      <c r="C183" s="31"/>
      <c r="D183" s="31"/>
      <c r="E183" s="31"/>
      <c r="F183" s="75">
        <v>9.397439216683813E-2</v>
      </c>
      <c r="G183" s="75" t="s">
        <v>113</v>
      </c>
      <c r="H183" s="75">
        <v>1.1085967679261239</v>
      </c>
      <c r="I183" s="75">
        <v>1.8999772555632768</v>
      </c>
      <c r="J183" s="75">
        <v>0.68009700407637297</v>
      </c>
      <c r="K183" s="75">
        <v>0.66686510435150947</v>
      </c>
      <c r="L183" s="75" t="s">
        <v>113</v>
      </c>
      <c r="M183" s="75">
        <v>9.6877291531192498</v>
      </c>
      <c r="N183" s="75">
        <v>0.59180852939644224</v>
      </c>
      <c r="P183" s="49">
        <v>47257</v>
      </c>
    </row>
    <row r="184" spans="1:16" s="66" customFormat="1" ht="16.5" customHeight="1">
      <c r="A184" s="103" t="s">
        <v>66</v>
      </c>
      <c r="B184" s="33"/>
      <c r="C184" s="31"/>
      <c r="D184" s="31"/>
      <c r="E184" s="31"/>
      <c r="F184" s="75">
        <v>0.60709721782962178</v>
      </c>
      <c r="G184" s="75">
        <v>0.11037962707454567</v>
      </c>
      <c r="H184" s="75">
        <v>3.5874433432428035</v>
      </c>
      <c r="I184" s="75">
        <v>6.6092065961379687</v>
      </c>
      <c r="J184" s="75">
        <v>3.6546512418529202</v>
      </c>
      <c r="K184" s="75">
        <v>2.2587551088163575</v>
      </c>
      <c r="L184" s="75" t="s">
        <v>113</v>
      </c>
      <c r="M184" s="75">
        <v>32.582979371030895</v>
      </c>
      <c r="N184" s="75">
        <v>2.1933621066214628</v>
      </c>
      <c r="O184" s="65"/>
      <c r="P184" s="49">
        <v>175144</v>
      </c>
    </row>
    <row r="185" spans="1:16" s="66" customFormat="1" ht="16.5" customHeight="1">
      <c r="A185" s="105" t="s">
        <v>222</v>
      </c>
      <c r="B185" s="34"/>
      <c r="C185" s="35"/>
      <c r="D185" s="35"/>
      <c r="E185" s="35"/>
      <c r="F185" s="91">
        <v>100</v>
      </c>
      <c r="G185" s="91">
        <v>100</v>
      </c>
      <c r="H185" s="91">
        <v>100</v>
      </c>
      <c r="I185" s="91">
        <v>100</v>
      </c>
      <c r="J185" s="91">
        <v>100</v>
      </c>
      <c r="K185" s="91">
        <v>100</v>
      </c>
      <c r="L185" s="91">
        <v>100</v>
      </c>
      <c r="M185" s="91">
        <v>100</v>
      </c>
      <c r="N185" s="91">
        <v>100</v>
      </c>
      <c r="O185" s="5"/>
      <c r="P185" s="82">
        <v>7985184</v>
      </c>
    </row>
    <row r="186" spans="1:16" s="66" customFormat="1" ht="3" customHeight="1">
      <c r="A186" s="160"/>
      <c r="B186" s="33"/>
      <c r="C186" s="31"/>
      <c r="D186" s="31"/>
      <c r="E186" s="31"/>
      <c r="F186" s="70"/>
      <c r="G186" s="70"/>
      <c r="H186" s="70"/>
      <c r="I186" s="70"/>
      <c r="J186" s="70"/>
      <c r="K186" s="70"/>
      <c r="L186" s="70"/>
      <c r="M186" s="70"/>
      <c r="N186" s="70"/>
    </row>
    <row r="187" spans="1:16" ht="16.5" customHeight="1">
      <c r="A187" s="38" t="s">
        <v>8</v>
      </c>
      <c r="B187" s="36" t="s">
        <v>114</v>
      </c>
      <c r="F187" s="36"/>
      <c r="G187" s="36"/>
      <c r="H187" s="36"/>
      <c r="I187" s="36"/>
      <c r="J187" s="36"/>
      <c r="K187" s="36"/>
    </row>
    <row r="188" spans="1:16" s="138" customFormat="1" ht="16.5" customHeight="1">
      <c r="A188" s="36" t="s">
        <v>6</v>
      </c>
      <c r="B188" s="36" t="s">
        <v>146</v>
      </c>
      <c r="C188" s="151"/>
      <c r="D188" s="151"/>
      <c r="E188" s="151"/>
      <c r="F188" s="151"/>
      <c r="G188" s="151"/>
      <c r="H188" s="151"/>
      <c r="I188" s="151"/>
      <c r="L188" s="65"/>
      <c r="M188" s="27"/>
    </row>
    <row r="189" spans="1:16" s="138" customFormat="1" ht="16.5" customHeight="1">
      <c r="A189" s="36" t="s">
        <v>4</v>
      </c>
      <c r="B189" s="96" t="s">
        <v>147</v>
      </c>
      <c r="C189" s="151"/>
      <c r="D189" s="151"/>
      <c r="E189" s="151"/>
      <c r="F189" s="151"/>
      <c r="G189" s="151"/>
      <c r="H189" s="151"/>
      <c r="I189" s="151"/>
      <c r="L189" s="65"/>
      <c r="M189" s="27"/>
    </row>
    <row r="190" spans="1:16" s="138" customFormat="1" ht="16.5" customHeight="1">
      <c r="A190" s="36" t="s">
        <v>2</v>
      </c>
      <c r="B190" s="36" t="s">
        <v>224</v>
      </c>
      <c r="C190" s="151"/>
      <c r="D190" s="151"/>
      <c r="E190" s="151"/>
      <c r="F190" s="151"/>
      <c r="G190" s="151"/>
      <c r="H190" s="151"/>
      <c r="I190" s="151"/>
      <c r="L190" s="65"/>
      <c r="M190" s="27"/>
    </row>
    <row r="191" spans="1:16" s="138" customFormat="1" ht="16.5" customHeight="1">
      <c r="A191" s="245"/>
      <c r="B191" s="245" t="s">
        <v>183</v>
      </c>
      <c r="C191" s="151"/>
      <c r="D191" s="151"/>
      <c r="E191" s="151"/>
      <c r="F191" s="151"/>
      <c r="G191" s="151"/>
      <c r="H191" s="151"/>
      <c r="I191" s="151"/>
      <c r="L191" s="65"/>
      <c r="M191" s="27"/>
    </row>
    <row r="192" spans="1:16" s="65" customFormat="1" ht="17.25" customHeight="1">
      <c r="A192" s="152" t="s">
        <v>0</v>
      </c>
      <c r="B192" s="38"/>
      <c r="C192" s="38"/>
      <c r="D192" s="1190" t="s">
        <v>283</v>
      </c>
      <c r="E192" s="1190"/>
      <c r="F192" s="1190"/>
      <c r="G192" s="1190"/>
      <c r="H192" s="1190"/>
      <c r="I192" s="1190"/>
      <c r="J192" s="1190"/>
      <c r="K192" s="1190"/>
      <c r="L192" s="1190"/>
      <c r="M192" s="1190"/>
      <c r="N192" s="1190"/>
      <c r="O192" s="1190"/>
      <c r="P192" s="1190"/>
    </row>
  </sheetData>
  <mergeCells count="5">
    <mergeCell ref="E1:P1"/>
    <mergeCell ref="F3:N3"/>
    <mergeCell ref="F4:N4"/>
    <mergeCell ref="F95:N95"/>
    <mergeCell ref="D192:P19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9A.1.13</oddHeader>
    <oddFooter>&amp;L&amp;8&amp;G 
&amp;"Arial,Regular"OVERCOMING
INDIGENOUS
DISADVANTAGE 2016&amp;C &amp;R&amp;8&amp;G&amp;"Arial,Regular" 
ATTACHMENT
TABLES
&amp;"Arial,Regular"PAGE &amp;"Arial,Bold"&amp;P&amp;"Arial,Regular" of TABLE 9A.1.13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97"/>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4.140625" style="66" customWidth="1"/>
    <col min="6" max="6" width="9.28515625" style="47" customWidth="1"/>
    <col min="7" max="7" width="8.140625" style="48" bestFit="1" customWidth="1"/>
    <col min="8" max="8" width="9.85546875" style="47" customWidth="1"/>
    <col min="9" max="9" width="8.140625" style="48" bestFit="1" customWidth="1"/>
    <col min="10" max="10" width="9.7109375" style="47" customWidth="1"/>
    <col min="11" max="11" width="8.140625" style="48" bestFit="1" customWidth="1"/>
    <col min="12" max="12" width="1.5703125" style="70" customWidth="1"/>
    <col min="13" max="13" width="10.85546875" style="47" customWidth="1"/>
    <col min="14" max="14" width="8.140625" style="48" bestFit="1" customWidth="1"/>
    <col min="15" max="15" width="10.140625" style="47" customWidth="1"/>
    <col min="16" max="16" width="8.140625" style="48" bestFit="1" customWidth="1"/>
    <col min="17" max="17" width="10.28515625" style="47" customWidth="1"/>
    <col min="18" max="18" width="8.42578125" style="48" customWidth="1"/>
    <col min="19" max="225" width="9.140625" style="66"/>
    <col min="226" max="227" width="3.28515625" style="66" customWidth="1"/>
    <col min="228" max="228" width="14.85546875" style="66" customWidth="1"/>
    <col min="229" max="234" width="11" style="66" customWidth="1"/>
    <col min="235" max="481" width="9.140625" style="66"/>
    <col min="482" max="483" width="3.28515625" style="66" customWidth="1"/>
    <col min="484" max="484" width="14.85546875" style="66" customWidth="1"/>
    <col min="485" max="490" width="11" style="66" customWidth="1"/>
    <col min="491" max="737" width="9.140625" style="66"/>
    <col min="738" max="739" width="3.28515625" style="66" customWidth="1"/>
    <col min="740" max="740" width="14.85546875" style="66" customWidth="1"/>
    <col min="741" max="746" width="11" style="66" customWidth="1"/>
    <col min="747" max="993" width="9.140625" style="66"/>
    <col min="994" max="995" width="3.28515625" style="66" customWidth="1"/>
    <col min="996" max="996" width="14.85546875" style="66" customWidth="1"/>
    <col min="997" max="1002" width="11" style="66" customWidth="1"/>
    <col min="1003" max="1249" width="9.140625" style="66"/>
    <col min="1250" max="1251" width="3.28515625" style="66" customWidth="1"/>
    <col min="1252" max="1252" width="14.85546875" style="66" customWidth="1"/>
    <col min="1253" max="1258" width="11" style="66" customWidth="1"/>
    <col min="1259" max="1505" width="9.140625" style="66"/>
    <col min="1506" max="1507" width="3.28515625" style="66" customWidth="1"/>
    <col min="1508" max="1508" width="14.85546875" style="66" customWidth="1"/>
    <col min="1509" max="1514" width="11" style="66" customWidth="1"/>
    <col min="1515" max="1761" width="9.140625" style="66"/>
    <col min="1762" max="1763" width="3.28515625" style="66" customWidth="1"/>
    <col min="1764" max="1764" width="14.85546875" style="66" customWidth="1"/>
    <col min="1765" max="1770" width="11" style="66" customWidth="1"/>
    <col min="1771" max="2017" width="9.140625" style="66"/>
    <col min="2018" max="2019" width="3.28515625" style="66" customWidth="1"/>
    <col min="2020" max="2020" width="14.85546875" style="66" customWidth="1"/>
    <col min="2021" max="2026" width="11" style="66" customWidth="1"/>
    <col min="2027" max="2273" width="9.140625" style="66"/>
    <col min="2274" max="2275" width="3.28515625" style="66" customWidth="1"/>
    <col min="2276" max="2276" width="14.85546875" style="66" customWidth="1"/>
    <col min="2277" max="2282" width="11" style="66" customWidth="1"/>
    <col min="2283" max="2529" width="9.140625" style="66"/>
    <col min="2530" max="2531" width="3.28515625" style="66" customWidth="1"/>
    <col min="2532" max="2532" width="14.85546875" style="66" customWidth="1"/>
    <col min="2533" max="2538" width="11" style="66" customWidth="1"/>
    <col min="2539" max="2785" width="9.140625" style="66"/>
    <col min="2786" max="2787" width="3.28515625" style="66" customWidth="1"/>
    <col min="2788" max="2788" width="14.85546875" style="66" customWidth="1"/>
    <col min="2789" max="2794" width="11" style="66" customWidth="1"/>
    <col min="2795" max="3041" width="9.140625" style="66"/>
    <col min="3042" max="3043" width="3.28515625" style="66" customWidth="1"/>
    <col min="3044" max="3044" width="14.85546875" style="66" customWidth="1"/>
    <col min="3045" max="3050" width="11" style="66" customWidth="1"/>
    <col min="3051" max="3297" width="9.140625" style="66"/>
    <col min="3298" max="3299" width="3.28515625" style="66" customWidth="1"/>
    <col min="3300" max="3300" width="14.85546875" style="66" customWidth="1"/>
    <col min="3301" max="3306" width="11" style="66" customWidth="1"/>
    <col min="3307" max="3553" width="9.140625" style="66"/>
    <col min="3554" max="3555" width="3.28515625" style="66" customWidth="1"/>
    <col min="3556" max="3556" width="14.85546875" style="66" customWidth="1"/>
    <col min="3557" max="3562" width="11" style="66" customWidth="1"/>
    <col min="3563" max="3809" width="9.140625" style="66"/>
    <col min="3810" max="3811" width="3.28515625" style="66" customWidth="1"/>
    <col min="3812" max="3812" width="14.85546875" style="66" customWidth="1"/>
    <col min="3813" max="3818" width="11" style="66" customWidth="1"/>
    <col min="3819" max="4065" width="9.140625" style="66"/>
    <col min="4066" max="4067" width="3.28515625" style="66" customWidth="1"/>
    <col min="4068" max="4068" width="14.85546875" style="66" customWidth="1"/>
    <col min="4069" max="4074" width="11" style="66" customWidth="1"/>
    <col min="4075" max="4321" width="9.140625" style="66"/>
    <col min="4322" max="4323" width="3.28515625" style="66" customWidth="1"/>
    <col min="4324" max="4324" width="14.85546875" style="66" customWidth="1"/>
    <col min="4325" max="4330" width="11" style="66" customWidth="1"/>
    <col min="4331" max="4577" width="9.140625" style="66"/>
    <col min="4578" max="4579" width="3.28515625" style="66" customWidth="1"/>
    <col min="4580" max="4580" width="14.85546875" style="66" customWidth="1"/>
    <col min="4581" max="4586" width="11" style="66" customWidth="1"/>
    <col min="4587" max="4833" width="9.140625" style="66"/>
    <col min="4834" max="4835" width="3.28515625" style="66" customWidth="1"/>
    <col min="4836" max="4836" width="14.85546875" style="66" customWidth="1"/>
    <col min="4837" max="4842" width="11" style="66" customWidth="1"/>
    <col min="4843" max="5089" width="9.140625" style="66"/>
    <col min="5090" max="5091" width="3.28515625" style="66" customWidth="1"/>
    <col min="5092" max="5092" width="14.85546875" style="66" customWidth="1"/>
    <col min="5093" max="5098" width="11" style="66" customWidth="1"/>
    <col min="5099" max="5345" width="9.140625" style="66"/>
    <col min="5346" max="5347" width="3.28515625" style="66" customWidth="1"/>
    <col min="5348" max="5348" width="14.85546875" style="66" customWidth="1"/>
    <col min="5349" max="5354" width="11" style="66" customWidth="1"/>
    <col min="5355" max="5601" width="9.140625" style="66"/>
    <col min="5602" max="5603" width="3.28515625" style="66" customWidth="1"/>
    <col min="5604" max="5604" width="14.85546875" style="66" customWidth="1"/>
    <col min="5605" max="5610" width="11" style="66" customWidth="1"/>
    <col min="5611" max="5857" width="9.140625" style="66"/>
    <col min="5858" max="5859" width="3.28515625" style="66" customWidth="1"/>
    <col min="5860" max="5860" width="14.85546875" style="66" customWidth="1"/>
    <col min="5861" max="5866" width="11" style="66" customWidth="1"/>
    <col min="5867" max="6113" width="9.140625" style="66"/>
    <col min="6114" max="6115" width="3.28515625" style="66" customWidth="1"/>
    <col min="6116" max="6116" width="14.85546875" style="66" customWidth="1"/>
    <col min="6117" max="6122" width="11" style="66" customWidth="1"/>
    <col min="6123" max="6369" width="9.140625" style="66"/>
    <col min="6370" max="6371" width="3.28515625" style="66" customWidth="1"/>
    <col min="6372" max="6372" width="14.85546875" style="66" customWidth="1"/>
    <col min="6373" max="6378" width="11" style="66" customWidth="1"/>
    <col min="6379" max="6625" width="9.140625" style="66"/>
    <col min="6626" max="6627" width="3.28515625" style="66" customWidth="1"/>
    <col min="6628" max="6628" width="14.85546875" style="66" customWidth="1"/>
    <col min="6629" max="6634" width="11" style="66" customWidth="1"/>
    <col min="6635" max="6881" width="9.140625" style="66"/>
    <col min="6882" max="6883" width="3.28515625" style="66" customWidth="1"/>
    <col min="6884" max="6884" width="14.85546875" style="66" customWidth="1"/>
    <col min="6885" max="6890" width="11" style="66" customWidth="1"/>
    <col min="6891" max="7137" width="9.140625" style="66"/>
    <col min="7138" max="7139" width="3.28515625" style="66" customWidth="1"/>
    <col min="7140" max="7140" width="14.85546875" style="66" customWidth="1"/>
    <col min="7141" max="7146" width="11" style="66" customWidth="1"/>
    <col min="7147" max="7393" width="9.140625" style="66"/>
    <col min="7394" max="7395" width="3.28515625" style="66" customWidth="1"/>
    <col min="7396" max="7396" width="14.85546875" style="66" customWidth="1"/>
    <col min="7397" max="7402" width="11" style="66" customWidth="1"/>
    <col min="7403" max="7649" width="9.140625" style="66"/>
    <col min="7650" max="7651" width="3.28515625" style="66" customWidth="1"/>
    <col min="7652" max="7652" width="14.85546875" style="66" customWidth="1"/>
    <col min="7653" max="7658" width="11" style="66" customWidth="1"/>
    <col min="7659" max="7905" width="9.140625" style="66"/>
    <col min="7906" max="7907" width="3.28515625" style="66" customWidth="1"/>
    <col min="7908" max="7908" width="14.85546875" style="66" customWidth="1"/>
    <col min="7909" max="7914" width="11" style="66" customWidth="1"/>
    <col min="7915" max="8161" width="9.140625" style="66"/>
    <col min="8162" max="8163" width="3.28515625" style="66" customWidth="1"/>
    <col min="8164" max="8164" width="14.85546875" style="66" customWidth="1"/>
    <col min="8165" max="8170" width="11" style="66" customWidth="1"/>
    <col min="8171" max="8417" width="9.140625" style="66"/>
    <col min="8418" max="8419" width="3.28515625" style="66" customWidth="1"/>
    <col min="8420" max="8420" width="14.85546875" style="66" customWidth="1"/>
    <col min="8421" max="8426" width="11" style="66" customWidth="1"/>
    <col min="8427" max="8673" width="9.140625" style="66"/>
    <col min="8674" max="8675" width="3.28515625" style="66" customWidth="1"/>
    <col min="8676" max="8676" width="14.85546875" style="66" customWidth="1"/>
    <col min="8677" max="8682" width="11" style="66" customWidth="1"/>
    <col min="8683" max="8929" width="9.140625" style="66"/>
    <col min="8930" max="8931" width="3.28515625" style="66" customWidth="1"/>
    <col min="8932" max="8932" width="14.85546875" style="66" customWidth="1"/>
    <col min="8933" max="8938" width="11" style="66" customWidth="1"/>
    <col min="8939" max="9185" width="9.140625" style="66"/>
    <col min="9186" max="9187" width="3.28515625" style="66" customWidth="1"/>
    <col min="9188" max="9188" width="14.85546875" style="66" customWidth="1"/>
    <col min="9189" max="9194" width="11" style="66" customWidth="1"/>
    <col min="9195" max="9441" width="9.140625" style="66"/>
    <col min="9442" max="9443" width="3.28515625" style="66" customWidth="1"/>
    <col min="9444" max="9444" width="14.85546875" style="66" customWidth="1"/>
    <col min="9445" max="9450" width="11" style="66" customWidth="1"/>
    <col min="9451" max="9697" width="9.140625" style="66"/>
    <col min="9698" max="9699" width="3.28515625" style="66" customWidth="1"/>
    <col min="9700" max="9700" width="14.85546875" style="66" customWidth="1"/>
    <col min="9701" max="9706" width="11" style="66" customWidth="1"/>
    <col min="9707" max="9953" width="9.140625" style="66"/>
    <col min="9954" max="9955" width="3.28515625" style="66" customWidth="1"/>
    <col min="9956" max="9956" width="14.85546875" style="66" customWidth="1"/>
    <col min="9957" max="9962" width="11" style="66" customWidth="1"/>
    <col min="9963" max="10209" width="9.140625" style="66"/>
    <col min="10210" max="10211" width="3.28515625" style="66" customWidth="1"/>
    <col min="10212" max="10212" width="14.85546875" style="66" customWidth="1"/>
    <col min="10213" max="10218" width="11" style="66" customWidth="1"/>
    <col min="10219" max="10465" width="9.140625" style="66"/>
    <col min="10466" max="10467" width="3.28515625" style="66" customWidth="1"/>
    <col min="10468" max="10468" width="14.85546875" style="66" customWidth="1"/>
    <col min="10469" max="10474" width="11" style="66" customWidth="1"/>
    <col min="10475" max="10721" width="9.140625" style="66"/>
    <col min="10722" max="10723" width="3.28515625" style="66" customWidth="1"/>
    <col min="10724" max="10724" width="14.85546875" style="66" customWidth="1"/>
    <col min="10725" max="10730" width="11" style="66" customWidth="1"/>
    <col min="10731" max="10977" width="9.140625" style="66"/>
    <col min="10978" max="10979" width="3.28515625" style="66" customWidth="1"/>
    <col min="10980" max="10980" width="14.85546875" style="66" customWidth="1"/>
    <col min="10981" max="10986" width="11" style="66" customWidth="1"/>
    <col min="10987" max="11233" width="9.140625" style="66"/>
    <col min="11234" max="11235" width="3.28515625" style="66" customWidth="1"/>
    <col min="11236" max="11236" width="14.85546875" style="66" customWidth="1"/>
    <col min="11237" max="11242" width="11" style="66" customWidth="1"/>
    <col min="11243" max="11489" width="9.140625" style="66"/>
    <col min="11490" max="11491" width="3.28515625" style="66" customWidth="1"/>
    <col min="11492" max="11492" width="14.85546875" style="66" customWidth="1"/>
    <col min="11493" max="11498" width="11" style="66" customWidth="1"/>
    <col min="11499" max="11745" width="9.140625" style="66"/>
    <col min="11746" max="11747" width="3.28515625" style="66" customWidth="1"/>
    <col min="11748" max="11748" width="14.85546875" style="66" customWidth="1"/>
    <col min="11749" max="11754" width="11" style="66" customWidth="1"/>
    <col min="11755" max="12001" width="9.140625" style="66"/>
    <col min="12002" max="12003" width="3.28515625" style="66" customWidth="1"/>
    <col min="12004" max="12004" width="14.85546875" style="66" customWidth="1"/>
    <col min="12005" max="12010" width="11" style="66" customWidth="1"/>
    <col min="12011" max="12257" width="9.140625" style="66"/>
    <col min="12258" max="12259" width="3.28515625" style="66" customWidth="1"/>
    <col min="12260" max="12260" width="14.85546875" style="66" customWidth="1"/>
    <col min="12261" max="12266" width="11" style="66" customWidth="1"/>
    <col min="12267" max="12513" width="9.140625" style="66"/>
    <col min="12514" max="12515" width="3.28515625" style="66" customWidth="1"/>
    <col min="12516" max="12516" width="14.85546875" style="66" customWidth="1"/>
    <col min="12517" max="12522" width="11" style="66" customWidth="1"/>
    <col min="12523" max="12769" width="9.140625" style="66"/>
    <col min="12770" max="12771" width="3.28515625" style="66" customWidth="1"/>
    <col min="12772" max="12772" width="14.85546875" style="66" customWidth="1"/>
    <col min="12773" max="12778" width="11" style="66" customWidth="1"/>
    <col min="12779" max="13025" width="9.140625" style="66"/>
    <col min="13026" max="13027" width="3.28515625" style="66" customWidth="1"/>
    <col min="13028" max="13028" width="14.85546875" style="66" customWidth="1"/>
    <col min="13029" max="13034" width="11" style="66" customWidth="1"/>
    <col min="13035" max="13281" width="9.140625" style="66"/>
    <col min="13282" max="13283" width="3.28515625" style="66" customWidth="1"/>
    <col min="13284" max="13284" width="14.85546875" style="66" customWidth="1"/>
    <col min="13285" max="13290" width="11" style="66" customWidth="1"/>
    <col min="13291" max="13537" width="9.140625" style="66"/>
    <col min="13538" max="13539" width="3.28515625" style="66" customWidth="1"/>
    <col min="13540" max="13540" width="14.85546875" style="66" customWidth="1"/>
    <col min="13541" max="13546" width="11" style="66" customWidth="1"/>
    <col min="13547" max="13793" width="9.140625" style="66"/>
    <col min="13794" max="13795" width="3.28515625" style="66" customWidth="1"/>
    <col min="13796" max="13796" width="14.85546875" style="66" customWidth="1"/>
    <col min="13797" max="13802" width="11" style="66" customWidth="1"/>
    <col min="13803" max="14049" width="9.140625" style="66"/>
    <col min="14050" max="14051" width="3.28515625" style="66" customWidth="1"/>
    <col min="14052" max="14052" width="14.85546875" style="66" customWidth="1"/>
    <col min="14053" max="14058" width="11" style="66" customWidth="1"/>
    <col min="14059" max="14305" width="9.140625" style="66"/>
    <col min="14306" max="14307" width="3.28515625" style="66" customWidth="1"/>
    <col min="14308" max="14308" width="14.85546875" style="66" customWidth="1"/>
    <col min="14309" max="14314" width="11" style="66" customWidth="1"/>
    <col min="14315" max="14561" width="9.140625" style="66"/>
    <col min="14562" max="14563" width="3.28515625" style="66" customWidth="1"/>
    <col min="14564" max="14564" width="14.85546875" style="66" customWidth="1"/>
    <col min="14565" max="14570" width="11" style="66" customWidth="1"/>
    <col min="14571" max="14817" width="9.140625" style="66"/>
    <col min="14818" max="14819" width="3.28515625" style="66" customWidth="1"/>
    <col min="14820" max="14820" width="14.85546875" style="66" customWidth="1"/>
    <col min="14821" max="14826" width="11" style="66" customWidth="1"/>
    <col min="14827" max="15073" width="9.140625" style="66"/>
    <col min="15074" max="15075" width="3.28515625" style="66" customWidth="1"/>
    <col min="15076" max="15076" width="14.85546875" style="66" customWidth="1"/>
    <col min="15077" max="15082" width="11" style="66" customWidth="1"/>
    <col min="15083" max="15329" width="9.140625" style="66"/>
    <col min="15330" max="15331" width="3.28515625" style="66" customWidth="1"/>
    <col min="15332" max="15332" width="14.85546875" style="66" customWidth="1"/>
    <col min="15333" max="15338" width="11" style="66" customWidth="1"/>
    <col min="15339" max="15585" width="9.140625" style="66"/>
    <col min="15586" max="15587" width="3.28515625" style="66" customWidth="1"/>
    <col min="15588" max="15588" width="14.85546875" style="66" customWidth="1"/>
    <col min="15589" max="15594" width="11" style="66" customWidth="1"/>
    <col min="15595" max="15841" width="9.140625" style="66"/>
    <col min="15842" max="15843" width="3.28515625" style="66" customWidth="1"/>
    <col min="15844" max="15844" width="14.85546875" style="66" customWidth="1"/>
    <col min="15845" max="15850" width="11" style="66" customWidth="1"/>
    <col min="15851" max="16097" width="9.140625" style="66"/>
    <col min="16098" max="16099" width="3.28515625" style="66" customWidth="1"/>
    <col min="16100" max="16100" width="14.85546875" style="66" customWidth="1"/>
    <col min="16101" max="16106" width="11" style="66" customWidth="1"/>
    <col min="16107" max="16384" width="9.140625" style="66"/>
  </cols>
  <sheetData>
    <row r="1" spans="1:18" s="39" customFormat="1" ht="22.9" customHeight="1">
      <c r="A1" s="28" t="s">
        <v>198</v>
      </c>
      <c r="B1" s="28"/>
      <c r="C1" s="28"/>
      <c r="D1" s="28"/>
      <c r="E1" s="1181" t="s">
        <v>274</v>
      </c>
      <c r="F1" s="1181"/>
      <c r="G1" s="1181"/>
      <c r="H1" s="1181"/>
      <c r="I1" s="1181"/>
      <c r="J1" s="1181"/>
      <c r="K1" s="1181"/>
      <c r="L1" s="1181"/>
      <c r="M1" s="1181"/>
      <c r="N1" s="1181"/>
      <c r="O1" s="1181"/>
      <c r="P1" s="1181"/>
      <c r="Q1" s="1181"/>
      <c r="R1" s="1181"/>
    </row>
    <row r="2" spans="1:18" s="39" customFormat="1" ht="16.5" customHeight="1">
      <c r="A2" s="25"/>
      <c r="B2" s="25"/>
      <c r="C2" s="25"/>
      <c r="D2" s="25"/>
      <c r="E2" s="125"/>
      <c r="F2" s="1191" t="s">
        <v>351</v>
      </c>
      <c r="G2" s="1191"/>
      <c r="H2" s="1191"/>
      <c r="I2" s="1191"/>
      <c r="J2" s="1191"/>
      <c r="K2" s="1191"/>
      <c r="L2" s="60"/>
      <c r="M2" s="1191" t="s">
        <v>47</v>
      </c>
      <c r="N2" s="1191"/>
      <c r="O2" s="1191"/>
      <c r="P2" s="1191"/>
      <c r="Q2" s="1191"/>
      <c r="R2" s="1191"/>
    </row>
    <row r="3" spans="1:18" ht="16.5" customHeight="1">
      <c r="A3" s="1146"/>
      <c r="B3" s="1146"/>
      <c r="C3" s="1146"/>
      <c r="D3" s="126"/>
      <c r="E3" s="126"/>
      <c r="F3" s="1192" t="s">
        <v>21</v>
      </c>
      <c r="G3" s="1192"/>
      <c r="H3" s="1192" t="s">
        <v>20</v>
      </c>
      <c r="I3" s="1192"/>
      <c r="J3" s="1192" t="s">
        <v>103</v>
      </c>
      <c r="K3" s="1192"/>
      <c r="L3" s="60"/>
      <c r="M3" s="1192" t="s">
        <v>21</v>
      </c>
      <c r="N3" s="1192"/>
      <c r="O3" s="1192" t="s">
        <v>20</v>
      </c>
      <c r="P3" s="1192"/>
      <c r="Q3" s="1192" t="s">
        <v>103</v>
      </c>
      <c r="R3" s="1192"/>
    </row>
    <row r="4" spans="1:18" ht="16.5" customHeight="1">
      <c r="A4" s="1147"/>
      <c r="B4" s="1147"/>
      <c r="C4" s="1147"/>
      <c r="D4" s="127"/>
      <c r="E4" s="127"/>
      <c r="F4" s="128" t="s">
        <v>92</v>
      </c>
      <c r="G4" s="129" t="s">
        <v>284</v>
      </c>
      <c r="H4" s="128" t="s">
        <v>92</v>
      </c>
      <c r="I4" s="129" t="s">
        <v>284</v>
      </c>
      <c r="J4" s="128" t="s">
        <v>92</v>
      </c>
      <c r="K4" s="129" t="s">
        <v>284</v>
      </c>
      <c r="L4" s="1148"/>
      <c r="M4" s="128" t="s">
        <v>92</v>
      </c>
      <c r="N4" s="129" t="s">
        <v>284</v>
      </c>
      <c r="O4" s="128" t="s">
        <v>92</v>
      </c>
      <c r="P4" s="129" t="s">
        <v>284</v>
      </c>
      <c r="Q4" s="128" t="s">
        <v>92</v>
      </c>
      <c r="R4" s="129" t="s">
        <v>284</v>
      </c>
    </row>
    <row r="5" spans="1:18" ht="16.5" customHeight="1">
      <c r="A5" s="6" t="s">
        <v>179</v>
      </c>
      <c r="B5" s="130"/>
      <c r="C5" s="36"/>
      <c r="D5" s="36"/>
      <c r="E5" s="36"/>
      <c r="F5" s="120"/>
      <c r="G5" s="62"/>
      <c r="H5" s="120"/>
      <c r="I5" s="62"/>
      <c r="J5" s="120"/>
      <c r="K5" s="62"/>
      <c r="L5" s="62"/>
      <c r="M5" s="120"/>
      <c r="N5" s="62"/>
      <c r="O5" s="120"/>
      <c r="P5" s="62"/>
      <c r="Q5" s="120"/>
      <c r="R5" s="62"/>
    </row>
    <row r="6" spans="1:18" ht="16.5" customHeight="1">
      <c r="A6" s="131"/>
      <c r="B6" s="131" t="s">
        <v>105</v>
      </c>
      <c r="D6" s="36"/>
      <c r="E6" s="36"/>
      <c r="F6" s="49">
        <v>145</v>
      </c>
      <c r="G6" s="50">
        <v>1.8405686722518406</v>
      </c>
      <c r="H6" s="49">
        <v>107</v>
      </c>
      <c r="I6" s="50">
        <v>1.4295257181028724</v>
      </c>
      <c r="J6" s="49">
        <v>252</v>
      </c>
      <c r="K6" s="50">
        <v>1.6403046280023432</v>
      </c>
      <c r="L6" s="83"/>
      <c r="M6" s="49">
        <v>5353</v>
      </c>
      <c r="N6" s="50">
        <v>2.0287504216298982</v>
      </c>
      <c r="O6" s="49">
        <v>4361</v>
      </c>
      <c r="P6" s="50">
        <v>1.551256193819875</v>
      </c>
      <c r="Q6" s="49">
        <v>9714</v>
      </c>
      <c r="R6" s="50">
        <v>1.7824376495456749</v>
      </c>
    </row>
    <row r="7" spans="1:18" ht="16.5" customHeight="1">
      <c r="A7" s="131"/>
      <c r="B7" s="131" t="s">
        <v>106</v>
      </c>
      <c r="D7" s="36"/>
      <c r="E7" s="36"/>
      <c r="F7" s="49">
        <v>345</v>
      </c>
      <c r="G7" s="50">
        <v>3.0311017395888245</v>
      </c>
      <c r="H7" s="49">
        <v>319</v>
      </c>
      <c r="I7" s="50">
        <v>3.5085789705235371</v>
      </c>
      <c r="J7" s="49">
        <v>664</v>
      </c>
      <c r="K7" s="50">
        <v>3.2431376379798769</v>
      </c>
      <c r="L7" s="83"/>
      <c r="M7" s="49">
        <v>25127</v>
      </c>
      <c r="N7" s="50">
        <v>5.1322954496247855</v>
      </c>
      <c r="O7" s="49">
        <v>24186</v>
      </c>
      <c r="P7" s="50">
        <v>5.286511156186612</v>
      </c>
      <c r="Q7" s="49">
        <v>49313</v>
      </c>
      <c r="R7" s="50">
        <v>5.2067913292295351</v>
      </c>
    </row>
    <row r="8" spans="1:18" ht="16.5" customHeight="1">
      <c r="A8" s="131"/>
      <c r="B8" s="131" t="s">
        <v>107</v>
      </c>
      <c r="D8" s="36"/>
      <c r="E8" s="36"/>
      <c r="F8" s="49">
        <v>1086</v>
      </c>
      <c r="G8" s="50">
        <v>5.8093505937734031</v>
      </c>
      <c r="H8" s="49">
        <v>878</v>
      </c>
      <c r="I8" s="50">
        <v>5.7280793319415446</v>
      </c>
      <c r="J8" s="49">
        <v>1964</v>
      </c>
      <c r="K8" s="50">
        <v>5.7727352889306927</v>
      </c>
      <c r="L8" s="83"/>
      <c r="M8" s="49">
        <v>134534</v>
      </c>
      <c r="N8" s="50">
        <v>11.659483524416761</v>
      </c>
      <c r="O8" s="49">
        <v>95859</v>
      </c>
      <c r="P8" s="50">
        <v>9.7068964644291089</v>
      </c>
      <c r="Q8" s="49">
        <v>230393</v>
      </c>
      <c r="R8" s="50">
        <v>10.75901959191069</v>
      </c>
    </row>
    <row r="9" spans="1:18" ht="16.5" customHeight="1">
      <c r="A9" s="131"/>
      <c r="B9" s="131" t="s">
        <v>108</v>
      </c>
      <c r="D9" s="36"/>
      <c r="E9" s="36"/>
      <c r="F9" s="49">
        <v>1486</v>
      </c>
      <c r="G9" s="50">
        <v>8.4542299596063035</v>
      </c>
      <c r="H9" s="49">
        <v>1260</v>
      </c>
      <c r="I9" s="50">
        <v>7.1627536808595309</v>
      </c>
      <c r="J9" s="49">
        <v>2746</v>
      </c>
      <c r="K9" s="50">
        <v>7.808234758871702</v>
      </c>
      <c r="L9" s="83"/>
      <c r="M9" s="49">
        <v>226710</v>
      </c>
      <c r="N9" s="50">
        <v>18.720057074251024</v>
      </c>
      <c r="O9" s="49">
        <v>122997</v>
      </c>
      <c r="P9" s="50">
        <v>11.678630433544123</v>
      </c>
      <c r="Q9" s="49">
        <v>349707</v>
      </c>
      <c r="R9" s="50">
        <v>15.44482593230205</v>
      </c>
    </row>
    <row r="10" spans="1:18" ht="16.5" customHeight="1">
      <c r="A10" s="131"/>
      <c r="B10" s="131" t="s">
        <v>109</v>
      </c>
      <c r="D10" s="36"/>
      <c r="E10" s="36"/>
      <c r="F10" s="49">
        <v>1340</v>
      </c>
      <c r="G10" s="50">
        <v>9.7518375664071026</v>
      </c>
      <c r="H10" s="49">
        <v>1102</v>
      </c>
      <c r="I10" s="50">
        <v>7.6821192052980134</v>
      </c>
      <c r="J10" s="49">
        <v>2442</v>
      </c>
      <c r="K10" s="50">
        <v>8.6947233497115999</v>
      </c>
      <c r="L10" s="83"/>
      <c r="M10" s="49">
        <v>230287</v>
      </c>
      <c r="N10" s="50">
        <v>20.150379492528277</v>
      </c>
      <c r="O10" s="49">
        <v>116296</v>
      </c>
      <c r="P10" s="50">
        <v>10.922222274398576</v>
      </c>
      <c r="Q10" s="49">
        <v>346583</v>
      </c>
      <c r="R10" s="50">
        <v>15.699488178828929</v>
      </c>
    </row>
    <row r="11" spans="1:18" ht="16.5" customHeight="1">
      <c r="A11" s="131"/>
      <c r="B11" s="131" t="s">
        <v>110</v>
      </c>
      <c r="D11" s="36"/>
      <c r="E11" s="36"/>
      <c r="F11" s="49">
        <v>693</v>
      </c>
      <c r="G11" s="50">
        <v>10.284951024042744</v>
      </c>
      <c r="H11" s="49">
        <v>461</v>
      </c>
      <c r="I11" s="50">
        <v>7.7727196088349357</v>
      </c>
      <c r="J11" s="49">
        <v>1154</v>
      </c>
      <c r="K11" s="50">
        <v>9.1088483700370979</v>
      </c>
      <c r="L11" s="83"/>
      <c r="M11" s="49">
        <v>152036</v>
      </c>
      <c r="N11" s="50">
        <v>19.440228419743015</v>
      </c>
      <c r="O11" s="49">
        <v>67660</v>
      </c>
      <c r="P11" s="50">
        <v>10.683905768140612</v>
      </c>
      <c r="Q11" s="49">
        <v>219696</v>
      </c>
      <c r="R11" s="50">
        <v>15.522291886575692</v>
      </c>
    </row>
    <row r="12" spans="1:18" s="1" customFormat="1" ht="16.5" customHeight="1">
      <c r="A12" s="132"/>
      <c r="B12" s="132" t="s">
        <v>111</v>
      </c>
      <c r="D12" s="139"/>
      <c r="E12" s="139"/>
      <c r="F12" s="11">
        <v>5095</v>
      </c>
      <c r="G12" s="124">
        <v>6.703065386133404</v>
      </c>
      <c r="H12" s="11">
        <v>4127</v>
      </c>
      <c r="I12" s="124">
        <v>5.9149802212922094</v>
      </c>
      <c r="J12" s="11">
        <v>9222</v>
      </c>
      <c r="K12" s="124">
        <v>6.3258838539737416</v>
      </c>
      <c r="L12" s="100"/>
      <c r="M12" s="11">
        <v>774047</v>
      </c>
      <c r="N12" s="124">
        <v>15.348126521954915</v>
      </c>
      <c r="O12" s="11">
        <v>431359</v>
      </c>
      <c r="P12" s="124">
        <v>9.6341403493098685</v>
      </c>
      <c r="Q12" s="11">
        <v>1205406</v>
      </c>
      <c r="R12" s="124">
        <v>12.660940667287282</v>
      </c>
    </row>
    <row r="13" spans="1:18" ht="16.5" customHeight="1">
      <c r="A13" s="6" t="s">
        <v>139</v>
      </c>
      <c r="B13" s="130"/>
      <c r="C13" s="36"/>
      <c r="D13" s="36"/>
      <c r="E13" s="36"/>
      <c r="F13" s="120"/>
      <c r="G13" s="62"/>
      <c r="H13" s="120"/>
      <c r="I13" s="62"/>
      <c r="J13" s="120"/>
      <c r="K13" s="62"/>
      <c r="L13" s="62"/>
      <c r="M13" s="120"/>
      <c r="N13" s="62"/>
      <c r="O13" s="120"/>
      <c r="P13" s="62"/>
      <c r="Q13" s="120"/>
      <c r="R13" s="62"/>
    </row>
    <row r="14" spans="1:18" ht="16.5" customHeight="1">
      <c r="A14" s="131"/>
      <c r="B14" s="131" t="s">
        <v>105</v>
      </c>
      <c r="D14" s="36"/>
      <c r="E14" s="36"/>
      <c r="F14" s="49">
        <v>188</v>
      </c>
      <c r="G14" s="50">
        <v>2.3863924854023866</v>
      </c>
      <c r="H14" s="49">
        <v>185</v>
      </c>
      <c r="I14" s="50">
        <v>2.4716098864395457</v>
      </c>
      <c r="J14" s="49">
        <v>373</v>
      </c>
      <c r="K14" s="50">
        <v>2.4279112152574367</v>
      </c>
      <c r="L14" s="83"/>
      <c r="M14" s="49">
        <v>5523</v>
      </c>
      <c r="N14" s="50">
        <v>2.0931792599779424</v>
      </c>
      <c r="O14" s="49">
        <v>6297</v>
      </c>
      <c r="P14" s="50">
        <v>2.2399129219178517</v>
      </c>
      <c r="Q14" s="49">
        <v>11820</v>
      </c>
      <c r="R14" s="50">
        <v>2.1688710127269792</v>
      </c>
    </row>
    <row r="15" spans="1:18" ht="16.5" customHeight="1">
      <c r="A15" s="131"/>
      <c r="B15" s="131" t="s">
        <v>106</v>
      </c>
      <c r="D15" s="36"/>
      <c r="E15" s="36"/>
      <c r="F15" s="49">
        <v>656</v>
      </c>
      <c r="G15" s="50">
        <v>5.7634862062906338</v>
      </c>
      <c r="H15" s="49">
        <v>948</v>
      </c>
      <c r="I15" s="50">
        <v>10.426748790145183</v>
      </c>
      <c r="J15" s="49">
        <v>1604</v>
      </c>
      <c r="K15" s="50">
        <v>7.8343264628309077</v>
      </c>
      <c r="L15" s="83"/>
      <c r="M15" s="49">
        <v>53310</v>
      </c>
      <c r="N15" s="50">
        <v>10.888791754666187</v>
      </c>
      <c r="O15" s="49">
        <v>76478</v>
      </c>
      <c r="P15" s="50">
        <v>16.716356578303142</v>
      </c>
      <c r="Q15" s="49">
        <v>129788</v>
      </c>
      <c r="R15" s="50">
        <v>13.703871860118891</v>
      </c>
    </row>
    <row r="16" spans="1:18" ht="16.5" customHeight="1">
      <c r="A16" s="131"/>
      <c r="B16" s="131" t="s">
        <v>107</v>
      </c>
      <c r="D16" s="36"/>
      <c r="E16" s="36"/>
      <c r="F16" s="49">
        <v>1888</v>
      </c>
      <c r="G16" s="50">
        <v>10.099497164865733</v>
      </c>
      <c r="H16" s="49">
        <v>2908</v>
      </c>
      <c r="I16" s="50">
        <v>18.971816283924845</v>
      </c>
      <c r="J16" s="49">
        <v>4796</v>
      </c>
      <c r="K16" s="50">
        <v>14.09676091940509</v>
      </c>
      <c r="L16" s="83"/>
      <c r="M16" s="49">
        <v>260763</v>
      </c>
      <c r="N16" s="50">
        <v>22.599208395479863</v>
      </c>
      <c r="O16" s="49">
        <v>329267</v>
      </c>
      <c r="P16" s="50">
        <v>33.342311918058599</v>
      </c>
      <c r="Q16" s="49">
        <v>590030</v>
      </c>
      <c r="R16" s="50">
        <v>27.553546895153342</v>
      </c>
    </row>
    <row r="17" spans="1:18" ht="16.5" customHeight="1">
      <c r="A17" s="131"/>
      <c r="B17" s="131" t="s">
        <v>108</v>
      </c>
      <c r="D17" s="36"/>
      <c r="E17" s="36"/>
      <c r="F17" s="49">
        <v>2080</v>
      </c>
      <c r="G17" s="50">
        <v>11.833646242248392</v>
      </c>
      <c r="H17" s="49">
        <v>3389</v>
      </c>
      <c r="I17" s="50">
        <v>19.26553351145472</v>
      </c>
      <c r="J17" s="49">
        <v>5469</v>
      </c>
      <c r="K17" s="50">
        <v>15.55106915377616</v>
      </c>
      <c r="L17" s="83"/>
      <c r="M17" s="49">
        <v>251856</v>
      </c>
      <c r="N17" s="50">
        <v>20.796430216984543</v>
      </c>
      <c r="O17" s="49">
        <v>292490</v>
      </c>
      <c r="P17" s="50">
        <v>27.772080745931373</v>
      </c>
      <c r="Q17" s="49">
        <v>544346</v>
      </c>
      <c r="R17" s="50">
        <v>24.041066426879905</v>
      </c>
    </row>
    <row r="18" spans="1:18" ht="16.5" customHeight="1">
      <c r="A18" s="131"/>
      <c r="B18" s="131" t="s">
        <v>109</v>
      </c>
      <c r="D18" s="36"/>
      <c r="E18" s="36"/>
      <c r="F18" s="49">
        <v>1676</v>
      </c>
      <c r="G18" s="50">
        <v>12.197074448730078</v>
      </c>
      <c r="H18" s="49">
        <v>2956</v>
      </c>
      <c r="I18" s="50">
        <v>20.606483095155106</v>
      </c>
      <c r="J18" s="49">
        <v>4632</v>
      </c>
      <c r="K18" s="50">
        <v>16.492202520828883</v>
      </c>
      <c r="L18" s="83"/>
      <c r="M18" s="49">
        <v>211480</v>
      </c>
      <c r="N18" s="50">
        <v>18.504745187873738</v>
      </c>
      <c r="O18" s="49">
        <v>258758</v>
      </c>
      <c r="P18" s="50">
        <v>24.301888210074523</v>
      </c>
      <c r="Q18" s="49">
        <v>470238</v>
      </c>
      <c r="R18" s="50">
        <v>21.300802180822945</v>
      </c>
    </row>
    <row r="19" spans="1:18" ht="16.5" customHeight="1">
      <c r="A19" s="131"/>
      <c r="B19" s="131" t="s">
        <v>110</v>
      </c>
      <c r="D19" s="36"/>
      <c r="E19" s="36"/>
      <c r="F19" s="49">
        <v>842</v>
      </c>
      <c r="G19" s="50">
        <v>12.496289700207777</v>
      </c>
      <c r="H19" s="49">
        <v>1272</v>
      </c>
      <c r="I19" s="50">
        <v>21.446636317653009</v>
      </c>
      <c r="J19" s="49">
        <v>2114</v>
      </c>
      <c r="K19" s="50">
        <v>16.686399873707476</v>
      </c>
      <c r="L19" s="83"/>
      <c r="M19" s="49">
        <v>151949</v>
      </c>
      <c r="N19" s="50">
        <v>19.429104081609168</v>
      </c>
      <c r="O19" s="49">
        <v>152280</v>
      </c>
      <c r="P19" s="50">
        <v>24.04589373887751</v>
      </c>
      <c r="Q19" s="49">
        <v>304229</v>
      </c>
      <c r="R19" s="50">
        <v>21.494844413922131</v>
      </c>
    </row>
    <row r="20" spans="1:18" ht="16.5" customHeight="1">
      <c r="A20" s="132"/>
      <c r="B20" s="132" t="s">
        <v>111</v>
      </c>
      <c r="C20" s="1"/>
      <c r="D20" s="139"/>
      <c r="E20" s="139"/>
      <c r="F20" s="11">
        <v>7330</v>
      </c>
      <c r="G20" s="124">
        <v>9.6434679647414807</v>
      </c>
      <c r="H20" s="11">
        <v>11658</v>
      </c>
      <c r="I20" s="124">
        <v>16.708708364386858</v>
      </c>
      <c r="J20" s="11">
        <v>18988</v>
      </c>
      <c r="K20" s="124">
        <v>13.024927631669206</v>
      </c>
      <c r="L20" s="100"/>
      <c r="M20" s="11">
        <v>934881</v>
      </c>
      <c r="N20" s="124">
        <v>18.537210106068152</v>
      </c>
      <c r="O20" s="11">
        <v>1115570</v>
      </c>
      <c r="P20" s="124">
        <v>24.915576003930852</v>
      </c>
      <c r="Q20" s="11">
        <v>2050451</v>
      </c>
      <c r="R20" s="124">
        <v>21.536841904038866</v>
      </c>
    </row>
    <row r="21" spans="1:18" ht="16.5" customHeight="1">
      <c r="A21" s="6" t="s">
        <v>876</v>
      </c>
      <c r="B21" s="130"/>
      <c r="C21" s="36"/>
      <c r="D21" s="36"/>
      <c r="E21" s="36"/>
      <c r="F21" s="120"/>
      <c r="G21" s="62"/>
      <c r="H21" s="120"/>
      <c r="I21" s="62"/>
      <c r="J21" s="120"/>
      <c r="K21" s="62"/>
      <c r="L21" s="62"/>
      <c r="M21" s="120"/>
      <c r="N21" s="62"/>
      <c r="O21" s="120"/>
      <c r="P21" s="62"/>
      <c r="Q21" s="120"/>
      <c r="R21" s="62"/>
    </row>
    <row r="22" spans="1:18" ht="16.5" customHeight="1">
      <c r="A22" s="131"/>
      <c r="B22" s="131" t="s">
        <v>105</v>
      </c>
      <c r="D22" s="36"/>
      <c r="E22" s="36"/>
      <c r="F22" s="49">
        <v>2371</v>
      </c>
      <c r="G22" s="50">
        <v>30.0964711855801</v>
      </c>
      <c r="H22" s="49">
        <v>418</v>
      </c>
      <c r="I22" s="50">
        <v>5.5845023380093517</v>
      </c>
      <c r="J22" s="49">
        <v>2789</v>
      </c>
      <c r="K22" s="50">
        <v>18.154006378962443</v>
      </c>
      <c r="L22" s="83"/>
      <c r="M22" s="49">
        <v>72065</v>
      </c>
      <c r="N22" s="50">
        <v>27.312142562069607</v>
      </c>
      <c r="O22" s="49">
        <v>13218</v>
      </c>
      <c r="P22" s="50">
        <v>4.7017895826441434</v>
      </c>
      <c r="Q22" s="49">
        <v>85283</v>
      </c>
      <c r="R22" s="50">
        <v>15.648716292588405</v>
      </c>
    </row>
    <row r="23" spans="1:18" ht="16.5" customHeight="1">
      <c r="A23" s="131"/>
      <c r="B23" s="131" t="s">
        <v>106</v>
      </c>
      <c r="D23" s="36"/>
      <c r="E23" s="36"/>
      <c r="F23" s="49">
        <v>3465</v>
      </c>
      <c r="G23" s="50">
        <v>30.44280442804428</v>
      </c>
      <c r="H23" s="49">
        <v>536</v>
      </c>
      <c r="I23" s="50">
        <v>5.8952925648922125</v>
      </c>
      <c r="J23" s="49">
        <v>4001</v>
      </c>
      <c r="K23" s="50">
        <v>19.541857966201036</v>
      </c>
      <c r="L23" s="83"/>
      <c r="M23" s="49">
        <v>153649</v>
      </c>
      <c r="N23" s="50">
        <v>31.383454592247329</v>
      </c>
      <c r="O23" s="49">
        <v>27293</v>
      </c>
      <c r="P23" s="50">
        <v>5.9656309015877458</v>
      </c>
      <c r="Q23" s="49">
        <v>180942</v>
      </c>
      <c r="R23" s="50">
        <v>19.105048094690051</v>
      </c>
    </row>
    <row r="24" spans="1:18" ht="16.5" customHeight="1">
      <c r="A24" s="131"/>
      <c r="B24" s="131" t="s">
        <v>107</v>
      </c>
      <c r="D24" s="36"/>
      <c r="E24" s="36"/>
      <c r="F24" s="49">
        <v>4169</v>
      </c>
      <c r="G24" s="50">
        <v>22.301273135765488</v>
      </c>
      <c r="H24" s="49">
        <v>630</v>
      </c>
      <c r="I24" s="50">
        <v>4.1101252609603334</v>
      </c>
      <c r="J24" s="49">
        <v>4799</v>
      </c>
      <c r="K24" s="50">
        <v>14.105578743166186</v>
      </c>
      <c r="L24" s="83"/>
      <c r="M24" s="49">
        <v>287038</v>
      </c>
      <c r="N24" s="50">
        <v>24.876349709973226</v>
      </c>
      <c r="O24" s="49">
        <v>49313</v>
      </c>
      <c r="P24" s="50">
        <v>4.993544532598845</v>
      </c>
      <c r="Q24" s="49">
        <v>336351</v>
      </c>
      <c r="R24" s="50">
        <v>15.707104811165063</v>
      </c>
    </row>
    <row r="25" spans="1:18" ht="16.5" customHeight="1">
      <c r="A25" s="131"/>
      <c r="B25" s="131" t="s">
        <v>108</v>
      </c>
      <c r="D25" s="36"/>
      <c r="E25" s="36"/>
      <c r="F25" s="49">
        <v>3052</v>
      </c>
      <c r="G25" s="50">
        <v>17.363600159299082</v>
      </c>
      <c r="H25" s="49">
        <v>594</v>
      </c>
      <c r="I25" s="50">
        <v>3.3767267352623502</v>
      </c>
      <c r="J25" s="49">
        <v>3646</v>
      </c>
      <c r="K25" s="50">
        <v>10.367379435850774</v>
      </c>
      <c r="L25" s="83"/>
      <c r="M25" s="49">
        <v>265853</v>
      </c>
      <c r="N25" s="50">
        <v>21.952200314767136</v>
      </c>
      <c r="O25" s="49">
        <v>47645</v>
      </c>
      <c r="P25" s="50">
        <v>4.5239180387018365</v>
      </c>
      <c r="Q25" s="49">
        <v>313498</v>
      </c>
      <c r="R25" s="50">
        <v>13.845653761934502</v>
      </c>
    </row>
    <row r="26" spans="1:18" ht="16.5" customHeight="1">
      <c r="A26" s="131"/>
      <c r="B26" s="131" t="s">
        <v>109</v>
      </c>
      <c r="D26" s="36"/>
      <c r="E26" s="36"/>
      <c r="F26" s="49">
        <v>2126</v>
      </c>
      <c r="G26" s="50">
        <v>15.471945273269776</v>
      </c>
      <c r="H26" s="49">
        <v>419</v>
      </c>
      <c r="I26" s="50">
        <v>2.9208783548274662</v>
      </c>
      <c r="J26" s="49">
        <v>2545</v>
      </c>
      <c r="K26" s="50">
        <v>9.061454105248167</v>
      </c>
      <c r="L26" s="83"/>
      <c r="M26" s="49">
        <v>237432</v>
      </c>
      <c r="N26" s="50">
        <v>20.775575276372411</v>
      </c>
      <c r="O26" s="49">
        <v>43284</v>
      </c>
      <c r="P26" s="50">
        <v>4.0651223509412873</v>
      </c>
      <c r="Q26" s="49">
        <v>280716</v>
      </c>
      <c r="R26" s="50">
        <v>12.715850239648633</v>
      </c>
    </row>
    <row r="27" spans="1:18" ht="16.5" customHeight="1">
      <c r="A27" s="131"/>
      <c r="B27" s="131" t="s">
        <v>110</v>
      </c>
      <c r="D27" s="36"/>
      <c r="E27" s="36"/>
      <c r="F27" s="49">
        <v>897</v>
      </c>
      <c r="G27" s="50">
        <v>13.312555654496883</v>
      </c>
      <c r="H27" s="49">
        <v>198</v>
      </c>
      <c r="I27" s="50">
        <v>3.3383915022761759</v>
      </c>
      <c r="J27" s="49">
        <v>1095</v>
      </c>
      <c r="K27" s="50">
        <v>8.6431446838740218</v>
      </c>
      <c r="L27" s="83"/>
      <c r="M27" s="49">
        <v>144777</v>
      </c>
      <c r="N27" s="50">
        <v>18.512049448322333</v>
      </c>
      <c r="O27" s="49">
        <v>23133</v>
      </c>
      <c r="P27" s="50">
        <v>3.6528346457936269</v>
      </c>
      <c r="Q27" s="49">
        <v>167910</v>
      </c>
      <c r="R27" s="50">
        <v>11.863429605795849</v>
      </c>
    </row>
    <row r="28" spans="1:18" ht="16.5" customHeight="1">
      <c r="A28" s="132"/>
      <c r="B28" s="132" t="s">
        <v>111</v>
      </c>
      <c r="C28" s="1"/>
      <c r="D28" s="139"/>
      <c r="E28" s="139"/>
      <c r="F28" s="11">
        <v>16080</v>
      </c>
      <c r="G28" s="124">
        <v>21.155111169582948</v>
      </c>
      <c r="H28" s="11">
        <v>2795</v>
      </c>
      <c r="I28" s="124">
        <v>4.0059049475434279</v>
      </c>
      <c r="J28" s="11">
        <v>18875</v>
      </c>
      <c r="K28" s="124">
        <v>12.947414632807892</v>
      </c>
      <c r="L28" s="100"/>
      <c r="M28" s="11">
        <v>1160814</v>
      </c>
      <c r="N28" s="124">
        <v>23.017103794028753</v>
      </c>
      <c r="O28" s="11">
        <v>203886</v>
      </c>
      <c r="P28" s="124">
        <v>4.5536695403582437</v>
      </c>
      <c r="Q28" s="11">
        <v>1364700</v>
      </c>
      <c r="R28" s="124">
        <v>14.334079744622935</v>
      </c>
    </row>
    <row r="29" spans="1:18" ht="16.5" customHeight="1">
      <c r="A29" s="6" t="s">
        <v>877</v>
      </c>
      <c r="B29" s="130"/>
      <c r="C29" s="36"/>
      <c r="D29" s="36"/>
      <c r="E29" s="36"/>
      <c r="F29" s="120"/>
      <c r="G29" s="62"/>
      <c r="H29" s="120"/>
      <c r="I29" s="62"/>
      <c r="J29" s="120"/>
      <c r="K29" s="62"/>
      <c r="L29" s="62"/>
      <c r="M29" s="120"/>
      <c r="N29" s="62"/>
      <c r="O29" s="120"/>
      <c r="P29" s="62"/>
      <c r="Q29" s="120"/>
      <c r="R29" s="62"/>
    </row>
    <row r="30" spans="1:18" ht="16.5" customHeight="1">
      <c r="A30" s="131"/>
      <c r="B30" s="131" t="s">
        <v>105</v>
      </c>
      <c r="D30" s="36"/>
      <c r="E30" s="36"/>
      <c r="F30" s="49">
        <v>580</v>
      </c>
      <c r="G30" s="50">
        <v>7.3622746890073625</v>
      </c>
      <c r="H30" s="49">
        <v>1475</v>
      </c>
      <c r="I30" s="50">
        <v>19.706078824315298</v>
      </c>
      <c r="J30" s="49">
        <v>2055</v>
      </c>
      <c r="K30" s="50">
        <v>13.376293692638155</v>
      </c>
      <c r="L30" s="83"/>
      <c r="M30" s="49">
        <v>23295</v>
      </c>
      <c r="N30" s="50">
        <v>8.8286458195158737</v>
      </c>
      <c r="O30" s="49">
        <v>60951</v>
      </c>
      <c r="P30" s="50">
        <v>21.680948468130062</v>
      </c>
      <c r="Q30" s="49">
        <v>84246</v>
      </c>
      <c r="R30" s="50">
        <v>15.458435477004828</v>
      </c>
    </row>
    <row r="31" spans="1:18" ht="16.5" customHeight="1">
      <c r="A31" s="131"/>
      <c r="B31" s="131" t="s">
        <v>106</v>
      </c>
      <c r="D31" s="36"/>
      <c r="E31" s="36"/>
      <c r="F31" s="49">
        <v>1114</v>
      </c>
      <c r="G31" s="50">
        <v>9.787383588121596</v>
      </c>
      <c r="H31" s="49">
        <v>2285</v>
      </c>
      <c r="I31" s="50">
        <v>25.131984161900572</v>
      </c>
      <c r="J31" s="49">
        <v>3399</v>
      </c>
      <c r="K31" s="50">
        <v>16.601543420924099</v>
      </c>
      <c r="L31" s="83"/>
      <c r="M31" s="49">
        <v>46901</v>
      </c>
      <c r="N31" s="50">
        <v>9.5797265444681834</v>
      </c>
      <c r="O31" s="49">
        <v>97597</v>
      </c>
      <c r="P31" s="50">
        <v>21.332491082045184</v>
      </c>
      <c r="Q31" s="49">
        <v>144498</v>
      </c>
      <c r="R31" s="50">
        <v>15.257050544298853</v>
      </c>
    </row>
    <row r="32" spans="1:18" ht="16.5" customHeight="1">
      <c r="A32" s="131"/>
      <c r="B32" s="131" t="s">
        <v>107</v>
      </c>
      <c r="D32" s="36"/>
      <c r="E32" s="36"/>
      <c r="F32" s="49">
        <v>1834</v>
      </c>
      <c r="G32" s="50">
        <v>9.8106344281587674</v>
      </c>
      <c r="H32" s="49">
        <v>3608</v>
      </c>
      <c r="I32" s="50">
        <v>23.538622129436327</v>
      </c>
      <c r="J32" s="49">
        <v>5442</v>
      </c>
      <c r="K32" s="50">
        <v>15.99553230262771</v>
      </c>
      <c r="L32" s="83"/>
      <c r="M32" s="49">
        <v>66904</v>
      </c>
      <c r="N32" s="50">
        <v>5.7982821124591482</v>
      </c>
      <c r="O32" s="49">
        <v>125049</v>
      </c>
      <c r="P32" s="50">
        <v>12.662741067405205</v>
      </c>
      <c r="Q32" s="49">
        <v>191953</v>
      </c>
      <c r="R32" s="50">
        <v>8.9639272361835332</v>
      </c>
    </row>
    <row r="33" spans="1:18" ht="16.5" customHeight="1">
      <c r="A33" s="131"/>
      <c r="B33" s="131" t="s">
        <v>108</v>
      </c>
      <c r="D33" s="36"/>
      <c r="E33" s="36"/>
      <c r="F33" s="49">
        <v>1824</v>
      </c>
      <c r="G33" s="50">
        <v>10.377197473971668</v>
      </c>
      <c r="H33" s="49">
        <v>4442</v>
      </c>
      <c r="I33" s="50">
        <v>25.251549087601617</v>
      </c>
      <c r="J33" s="49">
        <v>6266</v>
      </c>
      <c r="K33" s="50">
        <v>17.817333939945403</v>
      </c>
      <c r="L33" s="83"/>
      <c r="M33" s="49">
        <v>61484</v>
      </c>
      <c r="N33" s="50">
        <v>5.0768999565667592</v>
      </c>
      <c r="O33" s="49">
        <v>132614</v>
      </c>
      <c r="P33" s="50">
        <v>12.591769687992556</v>
      </c>
      <c r="Q33" s="49">
        <v>194098</v>
      </c>
      <c r="R33" s="50">
        <v>8.5723472043967188</v>
      </c>
    </row>
    <row r="34" spans="1:18" ht="16.5" customHeight="1">
      <c r="A34" s="131"/>
      <c r="B34" s="131" t="s">
        <v>109</v>
      </c>
      <c r="D34" s="36"/>
      <c r="E34" s="36"/>
      <c r="F34" s="49">
        <v>1371</v>
      </c>
      <c r="G34" s="50">
        <v>9.9774397787642819</v>
      </c>
      <c r="H34" s="49">
        <v>3670</v>
      </c>
      <c r="I34" s="50">
        <v>25.583827117462533</v>
      </c>
      <c r="J34" s="49">
        <v>5041</v>
      </c>
      <c r="K34" s="50">
        <v>17.948444064658549</v>
      </c>
      <c r="L34" s="83"/>
      <c r="M34" s="49">
        <v>52339</v>
      </c>
      <c r="N34" s="50">
        <v>4.5797231813321533</v>
      </c>
      <c r="O34" s="49">
        <v>142902</v>
      </c>
      <c r="P34" s="50">
        <v>13.420989608035578</v>
      </c>
      <c r="Q34" s="49">
        <v>195241</v>
      </c>
      <c r="R34" s="50">
        <v>8.8440107319826406</v>
      </c>
    </row>
    <row r="35" spans="1:18" ht="16.5" customHeight="1">
      <c r="A35" s="131"/>
      <c r="B35" s="131" t="s">
        <v>110</v>
      </c>
      <c r="D35" s="36"/>
      <c r="E35" s="36"/>
      <c r="F35" s="49">
        <v>598</v>
      </c>
      <c r="G35" s="50">
        <v>8.875037102997922</v>
      </c>
      <c r="H35" s="49">
        <v>1399</v>
      </c>
      <c r="I35" s="50">
        <v>23.587927836789749</v>
      </c>
      <c r="J35" s="49">
        <v>1997</v>
      </c>
      <c r="K35" s="50">
        <v>15.762885784197648</v>
      </c>
      <c r="L35" s="83"/>
      <c r="M35" s="49">
        <v>32261</v>
      </c>
      <c r="N35" s="50">
        <v>4.1250835923684486</v>
      </c>
      <c r="O35" s="49">
        <v>79987</v>
      </c>
      <c r="P35" s="50">
        <v>12.63041044452059</v>
      </c>
      <c r="Q35" s="49">
        <v>112248</v>
      </c>
      <c r="R35" s="50">
        <v>7.9307143493024386</v>
      </c>
    </row>
    <row r="36" spans="1:18" ht="16.5" customHeight="1">
      <c r="A36" s="132"/>
      <c r="B36" s="132" t="s">
        <v>111</v>
      </c>
      <c r="C36" s="1"/>
      <c r="D36" s="139"/>
      <c r="E36" s="139"/>
      <c r="F36" s="11">
        <v>7321</v>
      </c>
      <c r="G36" s="124">
        <v>9.6316274174450722</v>
      </c>
      <c r="H36" s="11">
        <v>16879</v>
      </c>
      <c r="I36" s="124">
        <v>24.191652812016283</v>
      </c>
      <c r="J36" s="11">
        <v>24200</v>
      </c>
      <c r="K36" s="124">
        <v>16.600128959679523</v>
      </c>
      <c r="L36" s="100"/>
      <c r="M36" s="11">
        <v>283184</v>
      </c>
      <c r="N36" s="124">
        <v>5.6150903769322547</v>
      </c>
      <c r="O36" s="11">
        <v>639100</v>
      </c>
      <c r="P36" s="124">
        <v>14.273908965024345</v>
      </c>
      <c r="Q36" s="11">
        <v>922284</v>
      </c>
      <c r="R36" s="124">
        <v>9.687178429830599</v>
      </c>
    </row>
    <row r="37" spans="1:18" ht="16.5" customHeight="1">
      <c r="A37" s="6" t="s">
        <v>878</v>
      </c>
      <c r="B37" s="130"/>
      <c r="C37" s="36"/>
      <c r="D37" s="36"/>
      <c r="E37" s="36"/>
      <c r="F37" s="120"/>
      <c r="G37" s="62"/>
      <c r="H37" s="120"/>
      <c r="I37" s="62"/>
      <c r="J37" s="120"/>
      <c r="K37" s="62"/>
      <c r="L37" s="62"/>
      <c r="M37" s="120"/>
      <c r="N37" s="62"/>
      <c r="O37" s="120"/>
      <c r="P37" s="62"/>
      <c r="Q37" s="120"/>
      <c r="R37" s="62"/>
    </row>
    <row r="38" spans="1:18" ht="16.5" customHeight="1">
      <c r="A38" s="131"/>
      <c r="B38" s="131" t="s">
        <v>105</v>
      </c>
      <c r="D38" s="36"/>
      <c r="E38" s="36"/>
      <c r="F38" s="49">
        <v>261</v>
      </c>
      <c r="G38" s="50">
        <v>3.313023610053313</v>
      </c>
      <c r="H38" s="49">
        <v>1258</v>
      </c>
      <c r="I38" s="50">
        <v>16.80694722778891</v>
      </c>
      <c r="J38" s="49">
        <v>1519</v>
      </c>
      <c r="K38" s="50">
        <v>9.8873917854585702</v>
      </c>
      <c r="L38" s="83"/>
      <c r="M38" s="49">
        <v>7573</v>
      </c>
      <c r="N38" s="50">
        <v>2.8701152518220097</v>
      </c>
      <c r="O38" s="49">
        <v>29160</v>
      </c>
      <c r="P38" s="50">
        <v>10.372536255855893</v>
      </c>
      <c r="Q38" s="49">
        <v>36733</v>
      </c>
      <c r="R38" s="50">
        <v>6.7401978773688764</v>
      </c>
    </row>
    <row r="39" spans="1:18" ht="16.5" customHeight="1">
      <c r="A39" s="131"/>
      <c r="B39" s="131" t="s">
        <v>106</v>
      </c>
      <c r="D39" s="36"/>
      <c r="E39" s="36"/>
      <c r="F39" s="49">
        <v>498</v>
      </c>
      <c r="G39" s="50">
        <v>4.3753294675803902</v>
      </c>
      <c r="H39" s="49">
        <v>2303</v>
      </c>
      <c r="I39" s="50">
        <v>25.329960404751429</v>
      </c>
      <c r="J39" s="49">
        <v>2801</v>
      </c>
      <c r="K39" s="50">
        <v>13.680765849369934</v>
      </c>
      <c r="L39" s="83"/>
      <c r="M39" s="49">
        <v>31470</v>
      </c>
      <c r="N39" s="50">
        <v>6.4278798821861729</v>
      </c>
      <c r="O39" s="49">
        <v>100978</v>
      </c>
      <c r="P39" s="50">
        <v>22.071501014198784</v>
      </c>
      <c r="Q39" s="49">
        <v>132448</v>
      </c>
      <c r="R39" s="50">
        <v>13.984732179623901</v>
      </c>
    </row>
    <row r="40" spans="1:18" ht="16.5" customHeight="1">
      <c r="A40" s="131"/>
      <c r="B40" s="131" t="s">
        <v>107</v>
      </c>
      <c r="D40" s="36"/>
      <c r="E40" s="36"/>
      <c r="F40" s="49">
        <v>991</v>
      </c>
      <c r="G40" s="50">
        <v>5.301166149566706</v>
      </c>
      <c r="H40" s="49">
        <v>3816</v>
      </c>
      <c r="I40" s="50">
        <v>24.895615866388312</v>
      </c>
      <c r="J40" s="49">
        <v>4807</v>
      </c>
      <c r="K40" s="50">
        <v>14.129092939862442</v>
      </c>
      <c r="L40" s="83"/>
      <c r="M40" s="49">
        <v>79671</v>
      </c>
      <c r="N40" s="50">
        <v>6.9047431271931847</v>
      </c>
      <c r="O40" s="49">
        <v>227157</v>
      </c>
      <c r="P40" s="50">
        <v>23.002425230498162</v>
      </c>
      <c r="Q40" s="49">
        <v>306828</v>
      </c>
      <c r="R40" s="50">
        <v>14.328423447529973</v>
      </c>
    </row>
    <row r="41" spans="1:18" ht="16.5" customHeight="1">
      <c r="A41" s="131"/>
      <c r="B41" s="131" t="s">
        <v>108</v>
      </c>
      <c r="D41" s="36"/>
      <c r="E41" s="36"/>
      <c r="F41" s="49">
        <v>997</v>
      </c>
      <c r="G41" s="50">
        <v>5.672185242077715</v>
      </c>
      <c r="H41" s="49">
        <v>3814</v>
      </c>
      <c r="I41" s="50">
        <v>21.681541697458929</v>
      </c>
      <c r="J41" s="49">
        <v>4811</v>
      </c>
      <c r="K41" s="50">
        <v>13.680050045495907</v>
      </c>
      <c r="L41" s="83"/>
      <c r="M41" s="49">
        <v>76649</v>
      </c>
      <c r="N41" s="50">
        <v>6.3291149692746975</v>
      </c>
      <c r="O41" s="49">
        <v>268970</v>
      </c>
      <c r="P41" s="50">
        <v>25.538844262139428</v>
      </c>
      <c r="Q41" s="49">
        <v>345619</v>
      </c>
      <c r="R41" s="50">
        <v>15.264279222023871</v>
      </c>
    </row>
    <row r="42" spans="1:18" ht="16.5" customHeight="1">
      <c r="A42" s="131"/>
      <c r="B42" s="131" t="s">
        <v>109</v>
      </c>
      <c r="D42" s="36"/>
      <c r="E42" s="36"/>
      <c r="F42" s="49">
        <v>843</v>
      </c>
      <c r="G42" s="50">
        <v>6.1349246779710356</v>
      </c>
      <c r="H42" s="49">
        <v>2781</v>
      </c>
      <c r="I42" s="50">
        <v>19.38654583478564</v>
      </c>
      <c r="J42" s="49">
        <v>3624</v>
      </c>
      <c r="K42" s="50">
        <v>12.903225806451612</v>
      </c>
      <c r="L42" s="83"/>
      <c r="M42" s="49">
        <v>75551</v>
      </c>
      <c r="N42" s="50">
        <v>6.6108000931012336</v>
      </c>
      <c r="O42" s="49">
        <v>282143</v>
      </c>
      <c r="P42" s="50">
        <v>26.498147478551605</v>
      </c>
      <c r="Q42" s="49">
        <v>357694</v>
      </c>
      <c r="R42" s="50">
        <v>16.202793341387302</v>
      </c>
    </row>
    <row r="43" spans="1:18" ht="16.5" customHeight="1">
      <c r="A43" s="131"/>
      <c r="B43" s="131" t="s">
        <v>110</v>
      </c>
      <c r="D43" s="36"/>
      <c r="E43" s="36"/>
      <c r="F43" s="49">
        <v>446</v>
      </c>
      <c r="G43" s="50">
        <v>6.6191748293262087</v>
      </c>
      <c r="H43" s="49">
        <v>1048</v>
      </c>
      <c r="I43" s="50">
        <v>17.669870173663803</v>
      </c>
      <c r="J43" s="49">
        <v>1494</v>
      </c>
      <c r="K43" s="50">
        <v>11.792564527587023</v>
      </c>
      <c r="L43" s="83"/>
      <c r="M43" s="49">
        <v>57492</v>
      </c>
      <c r="N43" s="50">
        <v>7.3512695171397926</v>
      </c>
      <c r="O43" s="49">
        <v>175213</v>
      </c>
      <c r="P43" s="50">
        <v>27.667147226621651</v>
      </c>
      <c r="Q43" s="49">
        <v>232705</v>
      </c>
      <c r="R43" s="50">
        <v>16.441423300677286</v>
      </c>
    </row>
    <row r="44" spans="1:18" ht="16.5" customHeight="1">
      <c r="A44" s="132"/>
      <c r="B44" s="132" t="s">
        <v>111</v>
      </c>
      <c r="C44" s="1"/>
      <c r="D44" s="139"/>
      <c r="E44" s="139"/>
      <c r="F44" s="11">
        <v>4036</v>
      </c>
      <c r="G44" s="124">
        <v>5.3098276542560194</v>
      </c>
      <c r="H44" s="11">
        <v>15020</v>
      </c>
      <c r="I44" s="124">
        <v>21.527260218999025</v>
      </c>
      <c r="J44" s="11">
        <v>19056</v>
      </c>
      <c r="K44" s="124">
        <v>13.07157262213442</v>
      </c>
      <c r="L44" s="100"/>
      <c r="M44" s="11">
        <v>328406</v>
      </c>
      <c r="N44" s="124">
        <v>6.5117710404783242</v>
      </c>
      <c r="O44" s="11">
        <v>1083621</v>
      </c>
      <c r="P44" s="124">
        <v>24.202014562022605</v>
      </c>
      <c r="Q44" s="11">
        <v>1412027</v>
      </c>
      <c r="R44" s="124">
        <v>14.8311772694077</v>
      </c>
    </row>
    <row r="45" spans="1:18" ht="16.5" customHeight="1">
      <c r="A45" s="6" t="s">
        <v>879</v>
      </c>
      <c r="B45" s="130"/>
      <c r="C45" s="36"/>
      <c r="D45" s="36"/>
      <c r="E45" s="36"/>
      <c r="F45" s="120"/>
      <c r="G45" s="62"/>
      <c r="H45" s="120"/>
      <c r="I45" s="62"/>
      <c r="J45" s="120"/>
      <c r="K45" s="62"/>
      <c r="L45" s="62"/>
      <c r="M45" s="120"/>
      <c r="N45" s="62"/>
      <c r="O45" s="120"/>
      <c r="P45" s="62"/>
      <c r="Q45" s="120"/>
      <c r="R45" s="62"/>
    </row>
    <row r="46" spans="1:18" ht="16.5" customHeight="1">
      <c r="A46" s="131"/>
      <c r="B46" s="131" t="s">
        <v>105</v>
      </c>
      <c r="D46" s="36"/>
      <c r="E46" s="36"/>
      <c r="F46" s="49">
        <v>968</v>
      </c>
      <c r="G46" s="50">
        <v>12.287382584412288</v>
      </c>
      <c r="H46" s="49">
        <v>2843</v>
      </c>
      <c r="I46" s="50">
        <v>37.982631930527724</v>
      </c>
      <c r="J46" s="49">
        <v>3811</v>
      </c>
      <c r="K46" s="50">
        <v>24.806352925860832</v>
      </c>
      <c r="L46" s="83"/>
      <c r="M46" s="49">
        <v>58797</v>
      </c>
      <c r="N46" s="50">
        <v>22.283661225588101</v>
      </c>
      <c r="O46" s="49">
        <v>134047</v>
      </c>
      <c r="P46" s="50">
        <v>47.682008487267318</v>
      </c>
      <c r="Q46" s="49">
        <v>192844</v>
      </c>
      <c r="R46" s="50">
        <v>35.385259016778477</v>
      </c>
    </row>
    <row r="47" spans="1:18" ht="16.5" customHeight="1">
      <c r="A47" s="131"/>
      <c r="B47" s="131" t="s">
        <v>106</v>
      </c>
      <c r="D47" s="36"/>
      <c r="E47" s="36"/>
      <c r="F47" s="49">
        <v>620</v>
      </c>
      <c r="G47" s="50">
        <v>5.4471973291161486</v>
      </c>
      <c r="H47" s="49">
        <v>1407</v>
      </c>
      <c r="I47" s="50">
        <v>15.475142982842058</v>
      </c>
      <c r="J47" s="49">
        <v>2027</v>
      </c>
      <c r="K47" s="50">
        <v>9.9003614340138704</v>
      </c>
      <c r="L47" s="83"/>
      <c r="M47" s="49">
        <v>55030</v>
      </c>
      <c r="N47" s="50">
        <v>11.24010899004465</v>
      </c>
      <c r="O47" s="49">
        <v>95759</v>
      </c>
      <c r="P47" s="50">
        <v>20.930745960691056</v>
      </c>
      <c r="Q47" s="49">
        <v>150789</v>
      </c>
      <c r="R47" s="50">
        <v>15.92129575858683</v>
      </c>
    </row>
    <row r="48" spans="1:18" ht="16.5" customHeight="1">
      <c r="A48" s="131"/>
      <c r="B48" s="131" t="s">
        <v>107</v>
      </c>
      <c r="D48" s="36"/>
      <c r="E48" s="36"/>
      <c r="F48" s="49">
        <v>598</v>
      </c>
      <c r="G48" s="50">
        <v>3.1988873435326846</v>
      </c>
      <c r="H48" s="49">
        <v>1281</v>
      </c>
      <c r="I48" s="50">
        <v>8.3572546972860131</v>
      </c>
      <c r="J48" s="49">
        <v>1879</v>
      </c>
      <c r="K48" s="50">
        <v>5.5228969490329787</v>
      </c>
      <c r="L48" s="83"/>
      <c r="M48" s="49">
        <v>69667</v>
      </c>
      <c r="N48" s="50">
        <v>6.0377394465008294</v>
      </c>
      <c r="O48" s="49">
        <v>89587</v>
      </c>
      <c r="P48" s="50">
        <v>9.0717797343891604</v>
      </c>
      <c r="Q48" s="49">
        <v>159254</v>
      </c>
      <c r="R48" s="50">
        <v>7.4369312700044921</v>
      </c>
    </row>
    <row r="49" spans="1:18" ht="16.5" customHeight="1">
      <c r="A49" s="131"/>
      <c r="B49" s="131" t="s">
        <v>108</v>
      </c>
      <c r="D49" s="36"/>
      <c r="E49" s="36"/>
      <c r="F49" s="49">
        <v>475</v>
      </c>
      <c r="G49" s="50">
        <v>2.702395175513455</v>
      </c>
      <c r="H49" s="49">
        <v>1119</v>
      </c>
      <c r="I49" s="50">
        <v>6.3612074356204875</v>
      </c>
      <c r="J49" s="49">
        <v>1594</v>
      </c>
      <c r="K49" s="50">
        <v>4.5325295723384897</v>
      </c>
      <c r="L49" s="83"/>
      <c r="M49" s="49">
        <v>60035</v>
      </c>
      <c r="N49" s="50">
        <v>4.9572521126225588</v>
      </c>
      <c r="O49" s="49">
        <v>91460</v>
      </c>
      <c r="P49" s="50">
        <v>8.6841755445412936</v>
      </c>
      <c r="Q49" s="49">
        <v>151495</v>
      </c>
      <c r="R49" s="50">
        <v>6.6907837264169698</v>
      </c>
    </row>
    <row r="50" spans="1:18" ht="16.5" customHeight="1">
      <c r="A50" s="131"/>
      <c r="B50" s="131" t="s">
        <v>109</v>
      </c>
      <c r="D50" s="36"/>
      <c r="E50" s="36"/>
      <c r="F50" s="49">
        <v>314</v>
      </c>
      <c r="G50" s="50">
        <v>2.2851320864565898</v>
      </c>
      <c r="H50" s="49">
        <v>806</v>
      </c>
      <c r="I50" s="50">
        <v>5.6186824677588012</v>
      </c>
      <c r="J50" s="49">
        <v>1120</v>
      </c>
      <c r="K50" s="50">
        <v>3.9877519048636332</v>
      </c>
      <c r="L50" s="83"/>
      <c r="M50" s="49">
        <v>53609</v>
      </c>
      <c r="N50" s="50">
        <v>4.6908496537579119</v>
      </c>
      <c r="O50" s="49">
        <v>95248</v>
      </c>
      <c r="P50" s="50">
        <v>8.9454480566134311</v>
      </c>
      <c r="Q50" s="49">
        <v>148857</v>
      </c>
      <c r="R50" s="50">
        <v>6.7429121215868584</v>
      </c>
    </row>
    <row r="51" spans="1:18" ht="16.5" customHeight="1">
      <c r="A51" s="131"/>
      <c r="B51" s="131" t="s">
        <v>110</v>
      </c>
      <c r="D51" s="36"/>
      <c r="E51" s="36"/>
      <c r="F51" s="49">
        <v>177</v>
      </c>
      <c r="G51" s="50">
        <v>2.6268922528940339</v>
      </c>
      <c r="H51" s="49">
        <v>287</v>
      </c>
      <c r="I51" s="50">
        <v>4.8389816219861741</v>
      </c>
      <c r="J51" s="49">
        <v>464</v>
      </c>
      <c r="K51" s="50">
        <v>3.6624832267740151</v>
      </c>
      <c r="L51" s="83"/>
      <c r="M51" s="49">
        <v>42282</v>
      </c>
      <c r="N51" s="50">
        <v>5.406428333049897</v>
      </c>
      <c r="O51" s="49">
        <v>56021</v>
      </c>
      <c r="P51" s="50">
        <v>8.8460402754508607</v>
      </c>
      <c r="Q51" s="49">
        <v>98303</v>
      </c>
      <c r="R51" s="50">
        <v>6.9454512568551561</v>
      </c>
    </row>
    <row r="52" spans="1:18" ht="16.5" customHeight="1">
      <c r="A52" s="132"/>
      <c r="B52" s="132" t="s">
        <v>111</v>
      </c>
      <c r="C52" s="1"/>
      <c r="D52" s="139"/>
      <c r="E52" s="139"/>
      <c r="F52" s="11">
        <v>3152</v>
      </c>
      <c r="G52" s="124">
        <v>4.1468227864754637</v>
      </c>
      <c r="H52" s="11">
        <v>7743</v>
      </c>
      <c r="I52" s="124">
        <v>11.097574958436049</v>
      </c>
      <c r="J52" s="11">
        <v>10895</v>
      </c>
      <c r="K52" s="124">
        <v>7.4734878105664624</v>
      </c>
      <c r="L52" s="100"/>
      <c r="M52" s="11">
        <v>339420</v>
      </c>
      <c r="N52" s="124">
        <v>6.7301612228739831</v>
      </c>
      <c r="O52" s="11">
        <v>562122</v>
      </c>
      <c r="P52" s="124">
        <v>12.554652253539999</v>
      </c>
      <c r="Q52" s="11">
        <v>901542</v>
      </c>
      <c r="R52" s="124">
        <v>9.4693155427030486</v>
      </c>
    </row>
    <row r="53" spans="1:18" ht="16.5" customHeight="1">
      <c r="A53" s="6" t="s">
        <v>880</v>
      </c>
      <c r="B53" s="130"/>
      <c r="C53" s="36"/>
      <c r="D53" s="36"/>
      <c r="E53" s="36"/>
      <c r="F53" s="120"/>
      <c r="G53" s="62"/>
      <c r="H53" s="120"/>
      <c r="I53" s="62"/>
      <c r="J53" s="120"/>
      <c r="K53" s="62"/>
      <c r="L53" s="62"/>
      <c r="M53" s="120"/>
      <c r="N53" s="62"/>
      <c r="O53" s="120"/>
      <c r="P53" s="62"/>
      <c r="Q53" s="120"/>
      <c r="R53" s="62"/>
    </row>
    <row r="54" spans="1:18" ht="16.5" customHeight="1">
      <c r="A54" s="131"/>
      <c r="B54" s="131" t="s">
        <v>105</v>
      </c>
      <c r="D54" s="36"/>
      <c r="E54" s="36"/>
      <c r="F54" s="49">
        <v>402</v>
      </c>
      <c r="G54" s="50">
        <v>5.1028179741051023</v>
      </c>
      <c r="H54" s="49">
        <v>60</v>
      </c>
      <c r="I54" s="50">
        <v>0.80160320641282556</v>
      </c>
      <c r="J54" s="49">
        <v>462</v>
      </c>
      <c r="K54" s="50">
        <v>3.0072251513376296</v>
      </c>
      <c r="L54" s="83"/>
      <c r="M54" s="49">
        <v>12108</v>
      </c>
      <c r="N54" s="50">
        <v>4.5888492630477877</v>
      </c>
      <c r="O54" s="49">
        <v>1667</v>
      </c>
      <c r="P54" s="50">
        <v>0.59297043684882633</v>
      </c>
      <c r="Q54" s="49">
        <v>13775</v>
      </c>
      <c r="R54" s="50">
        <v>2.5275971404665092</v>
      </c>
    </row>
    <row r="55" spans="1:18" ht="16.5" customHeight="1">
      <c r="A55" s="131"/>
      <c r="B55" s="131" t="s">
        <v>106</v>
      </c>
      <c r="D55" s="36"/>
      <c r="E55" s="36"/>
      <c r="F55" s="49">
        <v>1295</v>
      </c>
      <c r="G55" s="50">
        <v>11.37761377613776</v>
      </c>
      <c r="H55" s="49">
        <v>152</v>
      </c>
      <c r="I55" s="50">
        <v>1.6717993840739112</v>
      </c>
      <c r="J55" s="49">
        <v>1447</v>
      </c>
      <c r="K55" s="50">
        <v>7.0675002442121713</v>
      </c>
      <c r="L55" s="83"/>
      <c r="M55" s="49">
        <v>40230</v>
      </c>
      <c r="N55" s="50">
        <v>8.217146732136948</v>
      </c>
      <c r="O55" s="49">
        <v>4734</v>
      </c>
      <c r="P55" s="50">
        <v>1.0347450514093866</v>
      </c>
      <c r="Q55" s="49">
        <v>44964</v>
      </c>
      <c r="R55" s="50">
        <v>4.7475952654974716</v>
      </c>
    </row>
    <row r="56" spans="1:18" ht="16.5" customHeight="1">
      <c r="A56" s="131"/>
      <c r="B56" s="131" t="s">
        <v>107</v>
      </c>
      <c r="D56" s="36"/>
      <c r="E56" s="36"/>
      <c r="F56" s="49">
        <v>2989</v>
      </c>
      <c r="G56" s="50">
        <v>15.989087407724403</v>
      </c>
      <c r="H56" s="49">
        <v>309</v>
      </c>
      <c r="I56" s="50">
        <v>2.0159185803757826</v>
      </c>
      <c r="J56" s="49">
        <v>3298</v>
      </c>
      <c r="K56" s="50">
        <v>9.6937275880312743</v>
      </c>
      <c r="L56" s="83"/>
      <c r="M56" s="49">
        <v>113336</v>
      </c>
      <c r="N56" s="50">
        <v>9.8223439779037118</v>
      </c>
      <c r="O56" s="49">
        <v>10440</v>
      </c>
      <c r="P56" s="50">
        <v>1.0571777202833317</v>
      </c>
      <c r="Q56" s="49">
        <v>123776</v>
      </c>
      <c r="R56" s="50">
        <v>5.7801600265994955</v>
      </c>
    </row>
    <row r="57" spans="1:18" ht="16.5" customHeight="1">
      <c r="A57" s="131"/>
      <c r="B57" s="131" t="s">
        <v>108</v>
      </c>
      <c r="D57" s="36"/>
      <c r="E57" s="36"/>
      <c r="F57" s="49">
        <v>3277</v>
      </c>
      <c r="G57" s="50">
        <v>18.643682084542299</v>
      </c>
      <c r="H57" s="49">
        <v>376</v>
      </c>
      <c r="I57" s="50">
        <v>2.1374566539707804</v>
      </c>
      <c r="J57" s="49">
        <v>3653</v>
      </c>
      <c r="K57" s="50">
        <v>10.387283894449499</v>
      </c>
      <c r="L57" s="83"/>
      <c r="M57" s="49">
        <v>134693</v>
      </c>
      <c r="N57" s="50">
        <v>11.121964833938041</v>
      </c>
      <c r="O57" s="49">
        <v>15109</v>
      </c>
      <c r="P57" s="50">
        <v>1.4346075694563132</v>
      </c>
      <c r="Q57" s="49">
        <v>149802</v>
      </c>
      <c r="R57" s="50">
        <v>6.6160123026153661</v>
      </c>
    </row>
    <row r="58" spans="1:18" ht="16.5" customHeight="1">
      <c r="A58" s="131"/>
      <c r="B58" s="131" t="s">
        <v>109</v>
      </c>
      <c r="D58" s="36"/>
      <c r="E58" s="36"/>
      <c r="F58" s="49">
        <v>2814</v>
      </c>
      <c r="G58" s="50">
        <v>20.478858889454916</v>
      </c>
      <c r="H58" s="49">
        <v>270</v>
      </c>
      <c r="I58" s="50">
        <v>1.8821889159986056</v>
      </c>
      <c r="J58" s="49">
        <v>3084</v>
      </c>
      <c r="K58" s="50">
        <v>10.98055970946379</v>
      </c>
      <c r="L58" s="83"/>
      <c r="M58" s="49">
        <v>149181</v>
      </c>
      <c r="N58" s="50">
        <v>13.053510459013582</v>
      </c>
      <c r="O58" s="49">
        <v>19331</v>
      </c>
      <c r="P58" s="50">
        <v>1.8155179781454125</v>
      </c>
      <c r="Q58" s="49">
        <v>168512</v>
      </c>
      <c r="R58" s="50">
        <v>7.6332426922001968</v>
      </c>
    </row>
    <row r="59" spans="1:18" ht="16.5" customHeight="1">
      <c r="A59" s="131"/>
      <c r="B59" s="131" t="s">
        <v>110</v>
      </c>
      <c r="D59" s="36"/>
      <c r="E59" s="36"/>
      <c r="F59" s="49">
        <v>1421</v>
      </c>
      <c r="G59" s="50">
        <v>21.089344018996737</v>
      </c>
      <c r="H59" s="49">
        <v>116</v>
      </c>
      <c r="I59" s="50">
        <v>1.9558253245658404</v>
      </c>
      <c r="J59" s="49">
        <v>1537</v>
      </c>
      <c r="K59" s="50">
        <v>12.131975688688925</v>
      </c>
      <c r="L59" s="83"/>
      <c r="M59" s="49">
        <v>105762</v>
      </c>
      <c r="N59" s="50">
        <v>13.523359192091746</v>
      </c>
      <c r="O59" s="49">
        <v>10533</v>
      </c>
      <c r="P59" s="50">
        <v>1.663221688676102</v>
      </c>
      <c r="Q59" s="49">
        <v>116295</v>
      </c>
      <c r="R59" s="50">
        <v>8.2166490739445432</v>
      </c>
    </row>
    <row r="60" spans="1:18" ht="16.5" customHeight="1">
      <c r="A60" s="132"/>
      <c r="B60" s="132" t="s">
        <v>111</v>
      </c>
      <c r="C60" s="1"/>
      <c r="D60" s="139"/>
      <c r="E60" s="139"/>
      <c r="F60" s="11">
        <v>12198</v>
      </c>
      <c r="G60" s="124">
        <v>16.047888435732141</v>
      </c>
      <c r="H60" s="11">
        <v>1283</v>
      </c>
      <c r="I60" s="124">
        <v>1.8388465286934588</v>
      </c>
      <c r="J60" s="11">
        <v>13481</v>
      </c>
      <c r="K60" s="124">
        <v>9.2473693597289106</v>
      </c>
      <c r="L60" s="100"/>
      <c r="M60" s="11">
        <v>555310</v>
      </c>
      <c r="N60" s="124">
        <v>11.010918121130608</v>
      </c>
      <c r="O60" s="11">
        <v>61814</v>
      </c>
      <c r="P60" s="124">
        <v>1.3805780140259971</v>
      </c>
      <c r="Q60" s="11">
        <v>617124</v>
      </c>
      <c r="R60" s="124">
        <v>6.4819408136005592</v>
      </c>
    </row>
    <row r="61" spans="1:18" ht="16.5" customHeight="1">
      <c r="A61" s="6" t="s">
        <v>180</v>
      </c>
      <c r="B61" s="130"/>
      <c r="C61" s="36"/>
      <c r="D61" s="36"/>
      <c r="E61" s="36"/>
      <c r="F61" s="120"/>
      <c r="G61" s="62"/>
      <c r="H61" s="120"/>
      <c r="I61" s="62"/>
      <c r="J61" s="120"/>
      <c r="K61" s="62"/>
      <c r="L61" s="62"/>
      <c r="M61" s="120"/>
      <c r="N61" s="62"/>
      <c r="O61" s="120"/>
      <c r="P61" s="62"/>
      <c r="Q61" s="120"/>
      <c r="R61" s="62"/>
    </row>
    <row r="62" spans="1:18" ht="16.5" customHeight="1">
      <c r="A62" s="131"/>
      <c r="B62" s="131" t="s">
        <v>105</v>
      </c>
      <c r="D62" s="36"/>
      <c r="E62" s="36"/>
      <c r="F62" s="49">
        <v>2584</v>
      </c>
      <c r="G62" s="50">
        <v>32.800203097232803</v>
      </c>
      <c r="H62" s="49">
        <v>881</v>
      </c>
      <c r="I62" s="50">
        <v>11.770207080828325</v>
      </c>
      <c r="J62" s="49">
        <v>3465</v>
      </c>
      <c r="K62" s="50">
        <v>22.554188635032222</v>
      </c>
      <c r="L62" s="83"/>
      <c r="M62" s="49">
        <v>73822</v>
      </c>
      <c r="N62" s="50">
        <v>27.978033556054982</v>
      </c>
      <c r="O62" s="49">
        <v>27033</v>
      </c>
      <c r="P62" s="50">
        <v>9.6159387038598201</v>
      </c>
      <c r="Q62" s="49">
        <v>100855</v>
      </c>
      <c r="R62" s="50">
        <v>18.506047883974574</v>
      </c>
    </row>
    <row r="63" spans="1:18" ht="16.5" customHeight="1">
      <c r="A63" s="131"/>
      <c r="B63" s="131" t="s">
        <v>106</v>
      </c>
      <c r="D63" s="36"/>
      <c r="E63" s="36"/>
      <c r="F63" s="49">
        <v>2955</v>
      </c>
      <c r="G63" s="50">
        <v>25.962045334739059</v>
      </c>
      <c r="H63" s="49">
        <v>853</v>
      </c>
      <c r="I63" s="50">
        <v>9.3818741750989876</v>
      </c>
      <c r="J63" s="49">
        <v>3808</v>
      </c>
      <c r="K63" s="50">
        <v>18.599198984077368</v>
      </c>
      <c r="L63" s="83"/>
      <c r="M63" s="49">
        <v>74227</v>
      </c>
      <c r="N63" s="50">
        <v>15.161176994440201</v>
      </c>
      <c r="O63" s="49">
        <v>24165</v>
      </c>
      <c r="P63" s="50">
        <v>5.2819210323844166</v>
      </c>
      <c r="Q63" s="49">
        <v>98392</v>
      </c>
      <c r="R63" s="50">
        <v>10.388875397269532</v>
      </c>
    </row>
    <row r="64" spans="1:18" ht="16.5" customHeight="1">
      <c r="A64" s="131"/>
      <c r="B64" s="131" t="s">
        <v>107</v>
      </c>
      <c r="D64" s="36"/>
      <c r="E64" s="36"/>
      <c r="F64" s="49">
        <v>4408</v>
      </c>
      <c r="G64" s="50">
        <v>23.579758211190757</v>
      </c>
      <c r="H64" s="49">
        <v>1410</v>
      </c>
      <c r="I64" s="50">
        <v>9.1988517745302723</v>
      </c>
      <c r="J64" s="49">
        <v>5818</v>
      </c>
      <c r="K64" s="50">
        <v>17.100699547351713</v>
      </c>
      <c r="L64" s="83"/>
      <c r="M64" s="49">
        <v>119528</v>
      </c>
      <c r="N64" s="50">
        <v>10.35897800337823</v>
      </c>
      <c r="O64" s="49">
        <v>45896</v>
      </c>
      <c r="P64" s="50">
        <v>4.647531479896915</v>
      </c>
      <c r="Q64" s="49">
        <v>165424</v>
      </c>
      <c r="R64" s="50">
        <v>7.7250613385486275</v>
      </c>
    </row>
    <row r="65" spans="1:18" ht="16.5" customHeight="1">
      <c r="A65" s="131"/>
      <c r="B65" s="131" t="s">
        <v>108</v>
      </c>
      <c r="D65" s="36"/>
      <c r="E65" s="36"/>
      <c r="F65" s="49">
        <v>3655</v>
      </c>
      <c r="G65" s="50">
        <v>20.794219718950902</v>
      </c>
      <c r="H65" s="49">
        <v>2006</v>
      </c>
      <c r="I65" s="50">
        <v>11.403558637939856</v>
      </c>
      <c r="J65" s="49">
        <v>5661</v>
      </c>
      <c r="K65" s="50">
        <v>16.097020018198364</v>
      </c>
      <c r="L65" s="83"/>
      <c r="M65" s="49">
        <v>109904</v>
      </c>
      <c r="N65" s="50">
        <v>9.0750701455096152</v>
      </c>
      <c r="O65" s="49">
        <v>65854</v>
      </c>
      <c r="P65" s="50">
        <v>6.2528722535558963</v>
      </c>
      <c r="Q65" s="49">
        <v>175758</v>
      </c>
      <c r="R65" s="50">
        <v>7.7623602507514686</v>
      </c>
    </row>
    <row r="66" spans="1:18" ht="16.5" customHeight="1">
      <c r="A66" s="131"/>
      <c r="B66" s="131" t="s">
        <v>109</v>
      </c>
      <c r="D66" s="36"/>
      <c r="E66" s="36"/>
      <c r="F66" s="49">
        <v>2690</v>
      </c>
      <c r="G66" s="50">
        <v>19.576450040026199</v>
      </c>
      <c r="H66" s="49">
        <v>1896</v>
      </c>
      <c r="I66" s="50">
        <v>13.217148832345766</v>
      </c>
      <c r="J66" s="49">
        <v>4586</v>
      </c>
      <c r="K66" s="50">
        <v>16.3284198533077</v>
      </c>
      <c r="L66" s="83"/>
      <c r="M66" s="49">
        <v>109994</v>
      </c>
      <c r="N66" s="50">
        <v>9.6246025259834695</v>
      </c>
      <c r="O66" s="49">
        <v>91574</v>
      </c>
      <c r="P66" s="50">
        <v>8.6003953924105314</v>
      </c>
      <c r="Q66" s="49">
        <v>201568</v>
      </c>
      <c r="R66" s="50">
        <v>9.1306106566975007</v>
      </c>
    </row>
    <row r="67" spans="1:18" ht="16.5" customHeight="1">
      <c r="A67" s="131"/>
      <c r="B67" s="131" t="s">
        <v>110</v>
      </c>
      <c r="D67" s="36"/>
      <c r="E67" s="36"/>
      <c r="F67" s="49">
        <v>1358</v>
      </c>
      <c r="G67" s="50">
        <v>20.154348471356485</v>
      </c>
      <c r="H67" s="49">
        <v>888</v>
      </c>
      <c r="I67" s="50">
        <v>14.972180070814364</v>
      </c>
      <c r="J67" s="49">
        <v>2246</v>
      </c>
      <c r="K67" s="50">
        <v>17.72831320546215</v>
      </c>
      <c r="L67" s="83"/>
      <c r="M67" s="49">
        <v>79749</v>
      </c>
      <c r="N67" s="50">
        <v>10.197182090071337</v>
      </c>
      <c r="O67" s="49">
        <v>58805</v>
      </c>
      <c r="P67" s="50">
        <v>9.2856499954996856</v>
      </c>
      <c r="Q67" s="49">
        <v>138554</v>
      </c>
      <c r="R67" s="50">
        <v>9.7893253862273717</v>
      </c>
    </row>
    <row r="68" spans="1:18" ht="16.5" customHeight="1">
      <c r="A68" s="132"/>
      <c r="B68" s="132" t="s">
        <v>111</v>
      </c>
      <c r="C68" s="1"/>
      <c r="D68" s="139"/>
      <c r="E68" s="139"/>
      <c r="F68" s="11">
        <v>17650</v>
      </c>
      <c r="G68" s="124">
        <v>23.220628864623073</v>
      </c>
      <c r="H68" s="11">
        <v>7934</v>
      </c>
      <c r="I68" s="124">
        <v>11.371323740182309</v>
      </c>
      <c r="J68" s="11">
        <v>25584</v>
      </c>
      <c r="K68" s="124">
        <v>17.549491706795077</v>
      </c>
      <c r="L68" s="100"/>
      <c r="M68" s="11">
        <v>567224</v>
      </c>
      <c r="N68" s="124">
        <v>11.247153878626692</v>
      </c>
      <c r="O68" s="11">
        <v>313327</v>
      </c>
      <c r="P68" s="124">
        <v>6.9979675704650024</v>
      </c>
      <c r="Q68" s="11">
        <v>880551</v>
      </c>
      <c r="R68" s="124">
        <v>9.2488372925972513</v>
      </c>
    </row>
    <row r="69" spans="1:18" ht="16.5" customHeight="1">
      <c r="A69" s="118" t="s">
        <v>135</v>
      </c>
      <c r="B69" s="119"/>
      <c r="C69" s="38"/>
      <c r="D69" s="38"/>
      <c r="E69" s="38"/>
      <c r="F69" s="120"/>
      <c r="G69" s="106"/>
      <c r="H69" s="120"/>
      <c r="I69" s="106"/>
      <c r="J69" s="120"/>
      <c r="K69" s="106"/>
      <c r="L69" s="106"/>
      <c r="M69" s="120"/>
      <c r="N69" s="106"/>
      <c r="O69" s="120"/>
      <c r="P69" s="106"/>
      <c r="Q69" s="120"/>
      <c r="R69" s="106"/>
    </row>
    <row r="70" spans="1:18" ht="16.5" customHeight="1">
      <c r="A70" s="121"/>
      <c r="B70" s="121" t="s">
        <v>105</v>
      </c>
      <c r="C70" s="65"/>
      <c r="D70" s="38"/>
      <c r="E70" s="38"/>
      <c r="F70" s="49">
        <v>7499</v>
      </c>
      <c r="G70" s="50">
        <v>95.18913429804519</v>
      </c>
      <c r="H70" s="49">
        <v>7227</v>
      </c>
      <c r="I70" s="50">
        <v>96.553106212424851</v>
      </c>
      <c r="J70" s="49">
        <v>14726</v>
      </c>
      <c r="K70" s="50">
        <v>95.853674412549623</v>
      </c>
      <c r="L70" s="83"/>
      <c r="M70" s="49">
        <v>258536</v>
      </c>
      <c r="N70" s="50">
        <v>97.983377359706196</v>
      </c>
      <c r="O70" s="49">
        <v>276734</v>
      </c>
      <c r="P70" s="50">
        <v>98.437361050343796</v>
      </c>
      <c r="Q70" s="49">
        <v>535270</v>
      </c>
      <c r="R70" s="50">
        <v>98.21756235045433</v>
      </c>
    </row>
    <row r="71" spans="1:18" ht="16.5" customHeight="1">
      <c r="A71" s="121"/>
      <c r="B71" s="121" t="s">
        <v>106</v>
      </c>
      <c r="C71" s="65"/>
      <c r="D71" s="38"/>
      <c r="E71" s="38"/>
      <c r="F71" s="49">
        <v>10948</v>
      </c>
      <c r="G71" s="50">
        <v>96.186961869618699</v>
      </c>
      <c r="H71" s="49">
        <v>8803</v>
      </c>
      <c r="I71" s="50">
        <v>96.821381434227888</v>
      </c>
      <c r="J71" s="49">
        <v>19751</v>
      </c>
      <c r="K71" s="50">
        <v>96.468691999609263</v>
      </c>
      <c r="L71" s="83"/>
      <c r="M71" s="49">
        <v>479944</v>
      </c>
      <c r="N71" s="50">
        <v>98.030580939814456</v>
      </c>
      <c r="O71" s="49">
        <v>451190</v>
      </c>
      <c r="P71" s="50">
        <v>98.619902776806327</v>
      </c>
      <c r="Q71" s="49">
        <v>931134</v>
      </c>
      <c r="R71" s="50">
        <v>98.31526042931506</v>
      </c>
    </row>
    <row r="72" spans="1:18" ht="16.5" customHeight="1">
      <c r="A72" s="121"/>
      <c r="B72" s="121" t="s">
        <v>107</v>
      </c>
      <c r="C72" s="65"/>
      <c r="D72" s="38"/>
      <c r="E72" s="38"/>
      <c r="F72" s="49">
        <v>17963</v>
      </c>
      <c r="G72" s="50">
        <v>96.089654434577938</v>
      </c>
      <c r="H72" s="49">
        <v>14840</v>
      </c>
      <c r="I72" s="50">
        <v>96.816283924843432</v>
      </c>
      <c r="J72" s="49">
        <v>32803</v>
      </c>
      <c r="K72" s="50">
        <v>96.417024278408093</v>
      </c>
      <c r="L72" s="83"/>
      <c r="M72" s="49">
        <v>1131441</v>
      </c>
      <c r="N72" s="50">
        <v>98.057128297304956</v>
      </c>
      <c r="O72" s="49">
        <v>972568</v>
      </c>
      <c r="P72" s="50">
        <v>98.484408147559336</v>
      </c>
      <c r="Q72" s="49">
        <v>2104009</v>
      </c>
      <c r="R72" s="50">
        <v>98.254174617095231</v>
      </c>
    </row>
    <row r="73" spans="1:18" ht="16.5" customHeight="1">
      <c r="A73" s="121"/>
      <c r="B73" s="121" t="s">
        <v>108</v>
      </c>
      <c r="C73" s="65"/>
      <c r="D73" s="38"/>
      <c r="E73" s="38"/>
      <c r="F73" s="49">
        <v>16846</v>
      </c>
      <c r="G73" s="50">
        <v>95.841156056209826</v>
      </c>
      <c r="H73" s="49">
        <v>17000</v>
      </c>
      <c r="I73" s="50">
        <v>96.640327440168278</v>
      </c>
      <c r="J73" s="49">
        <v>33846</v>
      </c>
      <c r="K73" s="50">
        <v>96.240900818926306</v>
      </c>
      <c r="L73" s="83"/>
      <c r="M73" s="49">
        <v>1187184</v>
      </c>
      <c r="N73" s="50">
        <v>98.02898962391437</v>
      </c>
      <c r="O73" s="49">
        <v>1037139</v>
      </c>
      <c r="P73" s="50">
        <v>98.476898535862816</v>
      </c>
      <c r="Q73" s="49">
        <v>2224323</v>
      </c>
      <c r="R73" s="50">
        <v>98.237328827320852</v>
      </c>
    </row>
    <row r="74" spans="1:18" ht="16.5" customHeight="1">
      <c r="A74" s="121"/>
      <c r="B74" s="121" t="s">
        <v>109</v>
      </c>
      <c r="C74" s="65"/>
      <c r="D74" s="38"/>
      <c r="E74" s="38"/>
      <c r="F74" s="49">
        <v>13174</v>
      </c>
      <c r="G74" s="50">
        <v>95.873662761079984</v>
      </c>
      <c r="H74" s="49">
        <v>13900</v>
      </c>
      <c r="I74" s="50">
        <v>96.897873823631926</v>
      </c>
      <c r="J74" s="49">
        <v>27074</v>
      </c>
      <c r="K74" s="50">
        <v>96.396781314533925</v>
      </c>
      <c r="L74" s="83"/>
      <c r="M74" s="49">
        <v>1119873</v>
      </c>
      <c r="N74" s="50">
        <v>97.990185869962772</v>
      </c>
      <c r="O74" s="49">
        <v>1049536</v>
      </c>
      <c r="P74" s="50">
        <v>98.569731349170937</v>
      </c>
      <c r="Q74" s="49">
        <v>2169409</v>
      </c>
      <c r="R74" s="50">
        <v>98.26971014315501</v>
      </c>
    </row>
    <row r="75" spans="1:18" ht="16.5" customHeight="1">
      <c r="A75" s="121"/>
      <c r="B75" s="121" t="s">
        <v>110</v>
      </c>
      <c r="C75" s="65"/>
      <c r="D75" s="38"/>
      <c r="E75" s="38"/>
      <c r="F75" s="49">
        <v>6432</v>
      </c>
      <c r="G75" s="50">
        <v>95.458593054318783</v>
      </c>
      <c r="H75" s="49">
        <v>5669</v>
      </c>
      <c r="I75" s="50">
        <v>95.582532456584048</v>
      </c>
      <c r="J75" s="49">
        <v>12101</v>
      </c>
      <c r="K75" s="50">
        <v>95.516615360328359</v>
      </c>
      <c r="L75" s="83"/>
      <c r="M75" s="49">
        <v>766308</v>
      </c>
      <c r="N75" s="50">
        <v>97.984704674395743</v>
      </c>
      <c r="O75" s="49">
        <v>623632</v>
      </c>
      <c r="P75" s="50">
        <v>98.475103783580636</v>
      </c>
      <c r="Q75" s="49">
        <v>1389940</v>
      </c>
      <c r="R75" s="50">
        <v>98.204129273300467</v>
      </c>
    </row>
    <row r="76" spans="1:18" ht="16.5" customHeight="1">
      <c r="A76" s="122"/>
      <c r="B76" s="122" t="s">
        <v>111</v>
      </c>
      <c r="C76" s="53"/>
      <c r="D76" s="123"/>
      <c r="E76" s="123"/>
      <c r="F76" s="11">
        <v>72862</v>
      </c>
      <c r="G76" s="124">
        <v>95.858439678989598</v>
      </c>
      <c r="H76" s="11">
        <v>67439</v>
      </c>
      <c r="I76" s="124">
        <v>96.656251791549622</v>
      </c>
      <c r="J76" s="11">
        <v>140301</v>
      </c>
      <c r="K76" s="124">
        <v>96.240276577355232</v>
      </c>
      <c r="L76" s="100"/>
      <c r="M76" s="11">
        <v>4943286</v>
      </c>
      <c r="N76" s="124">
        <v>98.017535062093671</v>
      </c>
      <c r="O76" s="11">
        <v>4410799</v>
      </c>
      <c r="P76" s="124">
        <v>98.512507258676905</v>
      </c>
      <c r="Q76" s="11">
        <v>9354085</v>
      </c>
      <c r="R76" s="124">
        <v>98.250311664088244</v>
      </c>
    </row>
    <row r="77" spans="1:18" ht="16.5" customHeight="1">
      <c r="A77" s="6" t="s">
        <v>172</v>
      </c>
      <c r="B77" s="130"/>
      <c r="C77" s="36"/>
      <c r="D77" s="36"/>
      <c r="E77" s="36"/>
      <c r="F77" s="120"/>
      <c r="G77" s="62"/>
      <c r="H77" s="120"/>
      <c r="I77" s="62"/>
      <c r="J77" s="120"/>
      <c r="K77" s="62"/>
      <c r="L77" s="62"/>
      <c r="M77" s="120"/>
      <c r="N77" s="62"/>
      <c r="O77" s="120"/>
      <c r="P77" s="62"/>
      <c r="Q77" s="120"/>
      <c r="R77" s="62"/>
    </row>
    <row r="78" spans="1:18" ht="16.5" customHeight="1">
      <c r="A78" s="131"/>
      <c r="B78" s="131" t="s">
        <v>105</v>
      </c>
      <c r="D78" s="36"/>
      <c r="E78" s="36"/>
      <c r="F78" s="49">
        <v>379</v>
      </c>
      <c r="G78" s="50">
        <v>4.8108657019548104</v>
      </c>
      <c r="H78" s="49">
        <v>258</v>
      </c>
      <c r="I78" s="50">
        <v>3.4468937875751502</v>
      </c>
      <c r="J78" s="49">
        <v>637</v>
      </c>
      <c r="K78" s="50">
        <v>4.1463255874503675</v>
      </c>
      <c r="L78" s="83"/>
      <c r="M78" s="49">
        <v>5321</v>
      </c>
      <c r="N78" s="50">
        <v>2.0166226402937957</v>
      </c>
      <c r="O78" s="49">
        <v>4393</v>
      </c>
      <c r="P78" s="50">
        <v>1.5626389496562052</v>
      </c>
      <c r="Q78" s="49">
        <v>9714</v>
      </c>
      <c r="R78" s="50">
        <v>1.7824376495456749</v>
      </c>
    </row>
    <row r="79" spans="1:18" ht="16.5" customHeight="1">
      <c r="A79" s="131"/>
      <c r="B79" s="131" t="s">
        <v>106</v>
      </c>
      <c r="D79" s="36"/>
      <c r="E79" s="36"/>
      <c r="F79" s="49">
        <v>434</v>
      </c>
      <c r="G79" s="50">
        <v>3.8130381303813037</v>
      </c>
      <c r="H79" s="49">
        <v>289</v>
      </c>
      <c r="I79" s="50">
        <v>3.1786185657721076</v>
      </c>
      <c r="J79" s="49">
        <v>723</v>
      </c>
      <c r="K79" s="50">
        <v>3.5313080003907391</v>
      </c>
      <c r="L79" s="83"/>
      <c r="M79" s="49">
        <v>9642</v>
      </c>
      <c r="N79" s="50">
        <v>1.9694190601855444</v>
      </c>
      <c r="O79" s="49">
        <v>6314</v>
      </c>
      <c r="P79" s="50">
        <v>1.380097223193677</v>
      </c>
      <c r="Q79" s="49">
        <v>15956</v>
      </c>
      <c r="R79" s="50">
        <v>1.6847395706849404</v>
      </c>
    </row>
    <row r="80" spans="1:18" ht="16.5" customHeight="1">
      <c r="A80" s="131"/>
      <c r="B80" s="131" t="s">
        <v>107</v>
      </c>
      <c r="D80" s="36"/>
      <c r="E80" s="36"/>
      <c r="F80" s="49">
        <v>731</v>
      </c>
      <c r="G80" s="50">
        <v>3.9103455654220602</v>
      </c>
      <c r="H80" s="49">
        <v>488</v>
      </c>
      <c r="I80" s="50">
        <v>3.1837160751565765</v>
      </c>
      <c r="J80" s="49">
        <v>1219</v>
      </c>
      <c r="K80" s="50">
        <v>3.5829757215919114</v>
      </c>
      <c r="L80" s="83"/>
      <c r="M80" s="49">
        <v>22418</v>
      </c>
      <c r="N80" s="50">
        <v>1.9428717026950433</v>
      </c>
      <c r="O80" s="49">
        <v>14967</v>
      </c>
      <c r="P80" s="50">
        <v>1.5155918524406731</v>
      </c>
      <c r="Q80" s="49">
        <v>37385</v>
      </c>
      <c r="R80" s="50">
        <v>1.7458253829047805</v>
      </c>
    </row>
    <row r="81" spans="1:18" ht="16.5" customHeight="1">
      <c r="A81" s="131"/>
      <c r="B81" s="131" t="s">
        <v>108</v>
      </c>
      <c r="D81" s="36"/>
      <c r="E81" s="36"/>
      <c r="F81" s="49">
        <v>731</v>
      </c>
      <c r="G81" s="50">
        <v>4.1588439437901803</v>
      </c>
      <c r="H81" s="49">
        <v>591</v>
      </c>
      <c r="I81" s="50">
        <v>3.3596725598317319</v>
      </c>
      <c r="J81" s="49">
        <v>1322</v>
      </c>
      <c r="K81" s="50">
        <v>3.7590991810737031</v>
      </c>
      <c r="L81" s="83"/>
      <c r="M81" s="49">
        <v>23870</v>
      </c>
      <c r="N81" s="50">
        <v>1.9710103760856246</v>
      </c>
      <c r="O81" s="49">
        <v>16041</v>
      </c>
      <c r="P81" s="50">
        <v>1.5231014641371845</v>
      </c>
      <c r="Q81" s="49">
        <v>39911</v>
      </c>
      <c r="R81" s="50">
        <v>1.7626711726791489</v>
      </c>
    </row>
    <row r="82" spans="1:18" ht="16.5" customHeight="1">
      <c r="A82" s="131"/>
      <c r="B82" s="131" t="s">
        <v>109</v>
      </c>
      <c r="D82" s="36"/>
      <c r="E82" s="36"/>
      <c r="F82" s="49">
        <v>567</v>
      </c>
      <c r="G82" s="50">
        <v>4.126337238920021</v>
      </c>
      <c r="H82" s="49">
        <v>445</v>
      </c>
      <c r="I82" s="50">
        <v>3.1021261763680723</v>
      </c>
      <c r="J82" s="49">
        <v>1012</v>
      </c>
      <c r="K82" s="50">
        <v>3.6032186854660684</v>
      </c>
      <c r="L82" s="83"/>
      <c r="M82" s="49">
        <v>22969</v>
      </c>
      <c r="N82" s="50">
        <v>2.0098141300372232</v>
      </c>
      <c r="O82" s="49">
        <v>15229</v>
      </c>
      <c r="P82" s="50">
        <v>1.4302686508290561</v>
      </c>
      <c r="Q82" s="49">
        <v>38198</v>
      </c>
      <c r="R82" s="50">
        <v>1.7302898568449909</v>
      </c>
    </row>
    <row r="83" spans="1:18" ht="16.5" customHeight="1">
      <c r="A83" s="131"/>
      <c r="B83" s="131" t="s">
        <v>110</v>
      </c>
      <c r="D83" s="36"/>
      <c r="E83" s="36"/>
      <c r="F83" s="49">
        <v>306</v>
      </c>
      <c r="G83" s="50">
        <v>4.5414069456812109</v>
      </c>
      <c r="H83" s="49">
        <v>262</v>
      </c>
      <c r="I83" s="50">
        <v>4.4174675434159507</v>
      </c>
      <c r="J83" s="49">
        <v>568</v>
      </c>
      <c r="K83" s="50">
        <v>4.4833846396716392</v>
      </c>
      <c r="L83" s="83"/>
      <c r="M83" s="49">
        <v>15761</v>
      </c>
      <c r="N83" s="50">
        <v>2.0152953256042627</v>
      </c>
      <c r="O83" s="49">
        <v>9657</v>
      </c>
      <c r="P83" s="50">
        <v>1.52489621641936</v>
      </c>
      <c r="Q83" s="49">
        <v>25418</v>
      </c>
      <c r="R83" s="50">
        <v>1.7958707266995346</v>
      </c>
    </row>
    <row r="84" spans="1:18" ht="16.5" customHeight="1">
      <c r="A84" s="132"/>
      <c r="B84" s="132" t="s">
        <v>111</v>
      </c>
      <c r="C84" s="1"/>
      <c r="D84" s="139"/>
      <c r="E84" s="139"/>
      <c r="F84" s="11">
        <v>3148</v>
      </c>
      <c r="G84" s="124">
        <v>4.1415603210103935</v>
      </c>
      <c r="H84" s="11">
        <v>2333</v>
      </c>
      <c r="I84" s="124">
        <v>3.3437482084503811</v>
      </c>
      <c r="J84" s="11">
        <v>5481</v>
      </c>
      <c r="K84" s="124">
        <v>3.7597234226447709</v>
      </c>
      <c r="L84" s="100"/>
      <c r="M84" s="11">
        <v>99981</v>
      </c>
      <c r="N84" s="124">
        <v>1.9824649379063215</v>
      </c>
      <c r="O84" s="11">
        <v>66601</v>
      </c>
      <c r="P84" s="124">
        <v>1.4874927413230894</v>
      </c>
      <c r="Q84" s="11">
        <v>166582</v>
      </c>
      <c r="R84" s="124">
        <v>1.7496883359117592</v>
      </c>
    </row>
    <row r="85" spans="1:18" ht="16.5" customHeight="1">
      <c r="A85" s="118" t="s">
        <v>98</v>
      </c>
      <c r="B85" s="119"/>
      <c r="C85" s="38"/>
      <c r="D85" s="38"/>
      <c r="E85" s="38"/>
      <c r="F85" s="120"/>
      <c r="G85" s="106"/>
      <c r="H85" s="120"/>
      <c r="I85" s="106"/>
      <c r="J85" s="120"/>
      <c r="K85" s="106"/>
      <c r="L85" s="106"/>
      <c r="M85" s="120"/>
      <c r="N85" s="106"/>
      <c r="O85" s="120"/>
      <c r="P85" s="106"/>
      <c r="Q85" s="120"/>
      <c r="R85" s="106"/>
    </row>
    <row r="86" spans="1:18" ht="16.5" customHeight="1">
      <c r="A86" s="121"/>
      <c r="B86" s="121" t="s">
        <v>105</v>
      </c>
      <c r="C86" s="65"/>
      <c r="D86" s="38"/>
      <c r="E86" s="38"/>
      <c r="F86" s="49">
        <v>7878</v>
      </c>
      <c r="G86" s="50">
        <v>100</v>
      </c>
      <c r="H86" s="49">
        <v>7485</v>
      </c>
      <c r="I86" s="50">
        <v>100</v>
      </c>
      <c r="J86" s="49">
        <v>15363</v>
      </c>
      <c r="K86" s="50">
        <v>100</v>
      </c>
      <c r="L86" s="83"/>
      <c r="M86" s="49">
        <v>263857</v>
      </c>
      <c r="N86" s="50">
        <v>100</v>
      </c>
      <c r="O86" s="49">
        <v>281127</v>
      </c>
      <c r="P86" s="50">
        <v>100</v>
      </c>
      <c r="Q86" s="49">
        <v>544984</v>
      </c>
      <c r="R86" s="50">
        <v>100</v>
      </c>
    </row>
    <row r="87" spans="1:18" ht="16.5" customHeight="1">
      <c r="A87" s="121"/>
      <c r="B87" s="121" t="s">
        <v>106</v>
      </c>
      <c r="C87" s="65"/>
      <c r="D87" s="38"/>
      <c r="E87" s="38"/>
      <c r="F87" s="49">
        <v>11382</v>
      </c>
      <c r="G87" s="50">
        <v>100</v>
      </c>
      <c r="H87" s="49">
        <v>9092</v>
      </c>
      <c r="I87" s="50">
        <v>100</v>
      </c>
      <c r="J87" s="49">
        <v>20474</v>
      </c>
      <c r="K87" s="50">
        <v>100</v>
      </c>
      <c r="L87" s="83"/>
      <c r="M87" s="49">
        <v>489586</v>
      </c>
      <c r="N87" s="50">
        <v>100</v>
      </c>
      <c r="O87" s="49">
        <v>457504</v>
      </c>
      <c r="P87" s="50">
        <v>100</v>
      </c>
      <c r="Q87" s="49">
        <v>947090</v>
      </c>
      <c r="R87" s="50">
        <v>100</v>
      </c>
    </row>
    <row r="88" spans="1:18" ht="16.5" customHeight="1">
      <c r="A88" s="121"/>
      <c r="B88" s="121" t="s">
        <v>107</v>
      </c>
      <c r="C88" s="65"/>
      <c r="D88" s="38"/>
      <c r="E88" s="38"/>
      <c r="F88" s="49">
        <v>18694</v>
      </c>
      <c r="G88" s="50">
        <v>100</v>
      </c>
      <c r="H88" s="49">
        <v>15328</v>
      </c>
      <c r="I88" s="50">
        <v>100</v>
      </c>
      <c r="J88" s="49">
        <v>34022</v>
      </c>
      <c r="K88" s="50">
        <v>100</v>
      </c>
      <c r="L88" s="83"/>
      <c r="M88" s="49">
        <v>1153859</v>
      </c>
      <c r="N88" s="50">
        <v>100</v>
      </c>
      <c r="O88" s="49">
        <v>987535</v>
      </c>
      <c r="P88" s="50">
        <v>100</v>
      </c>
      <c r="Q88" s="49">
        <v>2141394</v>
      </c>
      <c r="R88" s="50">
        <v>100</v>
      </c>
    </row>
    <row r="89" spans="1:18" ht="16.5" customHeight="1">
      <c r="A89" s="121"/>
      <c r="B89" s="121" t="s">
        <v>108</v>
      </c>
      <c r="C89" s="65"/>
      <c r="D89" s="38"/>
      <c r="E89" s="38"/>
      <c r="F89" s="49">
        <v>17577</v>
      </c>
      <c r="G89" s="50">
        <v>100</v>
      </c>
      <c r="H89" s="49">
        <v>17591</v>
      </c>
      <c r="I89" s="50">
        <v>100</v>
      </c>
      <c r="J89" s="49">
        <v>35168</v>
      </c>
      <c r="K89" s="50">
        <v>100</v>
      </c>
      <c r="L89" s="83"/>
      <c r="M89" s="49">
        <v>1211054</v>
      </c>
      <c r="N89" s="50">
        <v>100</v>
      </c>
      <c r="O89" s="49">
        <v>1053180</v>
      </c>
      <c r="P89" s="50">
        <v>100</v>
      </c>
      <c r="Q89" s="49">
        <v>2264234</v>
      </c>
      <c r="R89" s="50">
        <v>100</v>
      </c>
    </row>
    <row r="90" spans="1:18" ht="16.5" customHeight="1">
      <c r="A90" s="121"/>
      <c r="B90" s="121" t="s">
        <v>109</v>
      </c>
      <c r="C90" s="65"/>
      <c r="D90" s="38"/>
      <c r="E90" s="38"/>
      <c r="F90" s="49">
        <v>13741</v>
      </c>
      <c r="G90" s="50">
        <v>100</v>
      </c>
      <c r="H90" s="49">
        <v>14345</v>
      </c>
      <c r="I90" s="50">
        <v>100</v>
      </c>
      <c r="J90" s="49">
        <v>28086</v>
      </c>
      <c r="K90" s="50">
        <v>100</v>
      </c>
      <c r="L90" s="83"/>
      <c r="M90" s="49">
        <v>1142842</v>
      </c>
      <c r="N90" s="50">
        <v>100</v>
      </c>
      <c r="O90" s="49">
        <v>1064765</v>
      </c>
      <c r="P90" s="50">
        <v>100</v>
      </c>
      <c r="Q90" s="49">
        <v>2207607</v>
      </c>
      <c r="R90" s="50">
        <v>100</v>
      </c>
    </row>
    <row r="91" spans="1:18" ht="16.5" customHeight="1">
      <c r="A91" s="121"/>
      <c r="B91" s="121" t="s">
        <v>110</v>
      </c>
      <c r="C91" s="65"/>
      <c r="D91" s="38"/>
      <c r="E91" s="38"/>
      <c r="F91" s="49">
        <v>6738</v>
      </c>
      <c r="G91" s="50">
        <v>100</v>
      </c>
      <c r="H91" s="49">
        <v>5931</v>
      </c>
      <c r="I91" s="50">
        <v>100</v>
      </c>
      <c r="J91" s="49">
        <v>12669</v>
      </c>
      <c r="K91" s="50">
        <v>100</v>
      </c>
      <c r="L91" s="83"/>
      <c r="M91" s="49">
        <v>782069</v>
      </c>
      <c r="N91" s="50">
        <v>100</v>
      </c>
      <c r="O91" s="49">
        <v>633289</v>
      </c>
      <c r="P91" s="50">
        <v>100</v>
      </c>
      <c r="Q91" s="49">
        <v>1415358</v>
      </c>
      <c r="R91" s="50">
        <v>100</v>
      </c>
    </row>
    <row r="92" spans="1:18" ht="16.5" customHeight="1">
      <c r="A92" s="133"/>
      <c r="B92" s="133" t="s">
        <v>111</v>
      </c>
      <c r="C92" s="5"/>
      <c r="D92" s="198"/>
      <c r="E92" s="198"/>
      <c r="F92" s="82">
        <v>76010</v>
      </c>
      <c r="G92" s="150">
        <v>100</v>
      </c>
      <c r="H92" s="82">
        <v>69772</v>
      </c>
      <c r="I92" s="150">
        <v>100</v>
      </c>
      <c r="J92" s="82">
        <v>145782</v>
      </c>
      <c r="K92" s="150">
        <v>100</v>
      </c>
      <c r="L92" s="101"/>
      <c r="M92" s="82">
        <v>5043267</v>
      </c>
      <c r="N92" s="150">
        <v>100</v>
      </c>
      <c r="O92" s="82">
        <v>4477400</v>
      </c>
      <c r="P92" s="150">
        <v>100</v>
      </c>
      <c r="Q92" s="82">
        <v>9520667</v>
      </c>
      <c r="R92" s="150">
        <v>100</v>
      </c>
    </row>
    <row r="93" spans="1:18" ht="3.75" customHeight="1">
      <c r="A93" s="38"/>
      <c r="B93" s="38"/>
      <c r="C93" s="38"/>
      <c r="D93" s="38"/>
      <c r="E93" s="38"/>
      <c r="F93" s="120"/>
      <c r="G93" s="62"/>
      <c r="H93" s="120"/>
      <c r="I93" s="62"/>
      <c r="J93" s="120"/>
      <c r="K93" s="62"/>
      <c r="L93" s="62"/>
      <c r="M93" s="120"/>
      <c r="N93" s="62"/>
      <c r="O93" s="120"/>
      <c r="P93" s="62"/>
      <c r="Q93" s="120"/>
      <c r="R93" s="62"/>
    </row>
    <row r="94" spans="1:18" s="36" customFormat="1" ht="16.5" customHeight="1">
      <c r="A94" s="38" t="s">
        <v>8</v>
      </c>
      <c r="B94" s="1193" t="s">
        <v>114</v>
      </c>
      <c r="C94" s="1193"/>
      <c r="D94" s="1193"/>
      <c r="E94" s="1193"/>
      <c r="F94" s="1193"/>
      <c r="G94" s="1193"/>
      <c r="H94" s="1193"/>
      <c r="I94" s="1193"/>
      <c r="J94" s="1193"/>
      <c r="K94" s="1193"/>
      <c r="L94" s="1193"/>
      <c r="M94" s="1193"/>
      <c r="N94" s="1193"/>
      <c r="O94" s="1193"/>
      <c r="P94" s="1193"/>
      <c r="Q94" s="1193"/>
      <c r="R94" s="1193"/>
    </row>
    <row r="95" spans="1:18" s="188" customFormat="1" ht="42.75" customHeight="1">
      <c r="A95" s="137" t="s">
        <v>6</v>
      </c>
      <c r="B95" s="1168" t="s">
        <v>881</v>
      </c>
      <c r="C95" s="1168"/>
      <c r="D95" s="1168"/>
      <c r="E95" s="1168"/>
      <c r="F95" s="1168"/>
      <c r="G95" s="1168"/>
      <c r="H95" s="1168"/>
      <c r="I95" s="1168"/>
      <c r="J95" s="1168"/>
      <c r="K95" s="1168"/>
      <c r="L95" s="1168"/>
      <c r="M95" s="1168"/>
      <c r="N95" s="1168"/>
      <c r="O95" s="1168"/>
      <c r="P95" s="1168"/>
      <c r="Q95" s="1168"/>
      <c r="R95" s="1168"/>
    </row>
    <row r="96" spans="1:18" s="188" customFormat="1" ht="15">
      <c r="A96" s="137" t="s">
        <v>4</v>
      </c>
      <c r="B96" s="1193" t="s">
        <v>147</v>
      </c>
      <c r="C96" s="1193"/>
      <c r="D96" s="1193"/>
      <c r="E96" s="1193"/>
      <c r="F96" s="1193"/>
      <c r="G96" s="1193"/>
      <c r="H96" s="1193"/>
      <c r="I96" s="1193"/>
      <c r="J96" s="1193"/>
      <c r="K96" s="1193"/>
      <c r="L96" s="1193"/>
      <c r="M96" s="1193"/>
      <c r="N96" s="1193"/>
      <c r="O96" s="1193"/>
      <c r="P96" s="1193"/>
      <c r="Q96" s="1193"/>
      <c r="R96" s="1193"/>
    </row>
    <row r="97" spans="1:18" ht="16.5" customHeight="1">
      <c r="A97" s="3" t="s">
        <v>0</v>
      </c>
      <c r="B97" s="3"/>
      <c r="D97" s="1178" t="s">
        <v>281</v>
      </c>
      <c r="E97" s="1178"/>
      <c r="F97" s="1178"/>
      <c r="G97" s="1178"/>
      <c r="H97" s="1178"/>
      <c r="I97" s="1178"/>
      <c r="J97" s="1178"/>
      <c r="K97" s="1178"/>
      <c r="L97" s="1178"/>
      <c r="M97" s="1178"/>
      <c r="N97" s="1178"/>
      <c r="O97" s="1178"/>
      <c r="P97" s="1178"/>
      <c r="Q97" s="1178"/>
      <c r="R97" s="1178"/>
    </row>
  </sheetData>
  <mergeCells count="13">
    <mergeCell ref="D97:R97"/>
    <mergeCell ref="E1:R1"/>
    <mergeCell ref="F2:K2"/>
    <mergeCell ref="M2:R2"/>
    <mergeCell ref="F3:G3"/>
    <mergeCell ref="H3:I3"/>
    <mergeCell ref="J3:K3"/>
    <mergeCell ref="M3:N3"/>
    <mergeCell ref="O3:P3"/>
    <mergeCell ref="Q3:R3"/>
    <mergeCell ref="B94:R94"/>
    <mergeCell ref="B95:R95"/>
    <mergeCell ref="B96:R96"/>
  </mergeCells>
  <pageMargins left="0.75" right="0.75" top="1" bottom="1" header="0.5" footer="0.5"/>
  <pageSetup paperSize="9" orientation="landscape" useFirstPageNumber="1" r:id="rId1"/>
  <headerFooter alignWithMargins="0">
    <oddHeader>&amp;C&amp;"Arial,Regular"&amp;8TABLE 9A.1.14</oddHeader>
    <oddFooter>&amp;L&amp;8&amp;G 
&amp;"Arial,Regular"OVERCOMING
INDIGENOUS
DISADVANTAGE 2016&amp;C &amp;R&amp;8&amp;G&amp;"Arial,Regular" 
ATTACHMENT
TABLES
&amp;"Arial,Regular"PAGE &amp;"Arial,Bold"&amp;P&amp;"Arial,Regular" of TABLE 9A.1.14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97"/>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7" style="66" customWidth="1"/>
    <col min="6" max="6" width="8.85546875" style="47" customWidth="1"/>
    <col min="7" max="7" width="8.28515625" style="48" customWidth="1"/>
    <col min="8" max="8" width="8.85546875" style="47" customWidth="1"/>
    <col min="9" max="9" width="8.28515625" style="48" customWidth="1"/>
    <col min="10" max="10" width="8.7109375" style="47" customWidth="1"/>
    <col min="11" max="11" width="8.28515625" style="48" customWidth="1"/>
    <col min="12" max="12" width="1.5703125" style="70" customWidth="1"/>
    <col min="13" max="13" width="9.140625" style="47" bestFit="1" customWidth="1"/>
    <col min="14" max="14" width="8.28515625" style="48" customWidth="1"/>
    <col min="15" max="15" width="10.140625" style="47" customWidth="1"/>
    <col min="16" max="16" width="8.28515625" style="48" customWidth="1"/>
    <col min="17" max="17" width="9.85546875" style="47" customWidth="1"/>
    <col min="18" max="18" width="8.28515625" style="48" customWidth="1"/>
    <col min="19" max="225" width="9.140625" style="66"/>
    <col min="226" max="227" width="3.28515625" style="66" customWidth="1"/>
    <col min="228" max="228" width="14.85546875" style="66" customWidth="1"/>
    <col min="229" max="234" width="11" style="66" customWidth="1"/>
    <col min="235" max="481" width="9.140625" style="66"/>
    <col min="482" max="483" width="3.28515625" style="66" customWidth="1"/>
    <col min="484" max="484" width="14.85546875" style="66" customWidth="1"/>
    <col min="485" max="490" width="11" style="66" customWidth="1"/>
    <col min="491" max="737" width="9.140625" style="66"/>
    <col min="738" max="739" width="3.28515625" style="66" customWidth="1"/>
    <col min="740" max="740" width="14.85546875" style="66" customWidth="1"/>
    <col min="741" max="746" width="11" style="66" customWidth="1"/>
    <col min="747" max="993" width="9.140625" style="66"/>
    <col min="994" max="995" width="3.28515625" style="66" customWidth="1"/>
    <col min="996" max="996" width="14.85546875" style="66" customWidth="1"/>
    <col min="997" max="1002" width="11" style="66" customWidth="1"/>
    <col min="1003" max="1249" width="9.140625" style="66"/>
    <col min="1250" max="1251" width="3.28515625" style="66" customWidth="1"/>
    <col min="1252" max="1252" width="14.85546875" style="66" customWidth="1"/>
    <col min="1253" max="1258" width="11" style="66" customWidth="1"/>
    <col min="1259" max="1505" width="9.140625" style="66"/>
    <col min="1506" max="1507" width="3.28515625" style="66" customWidth="1"/>
    <col min="1508" max="1508" width="14.85546875" style="66" customWidth="1"/>
    <col min="1509" max="1514" width="11" style="66" customWidth="1"/>
    <col min="1515" max="1761" width="9.140625" style="66"/>
    <col min="1762" max="1763" width="3.28515625" style="66" customWidth="1"/>
    <col min="1764" max="1764" width="14.85546875" style="66" customWidth="1"/>
    <col min="1765" max="1770" width="11" style="66" customWidth="1"/>
    <col min="1771" max="2017" width="9.140625" style="66"/>
    <col min="2018" max="2019" width="3.28515625" style="66" customWidth="1"/>
    <col min="2020" max="2020" width="14.85546875" style="66" customWidth="1"/>
    <col min="2021" max="2026" width="11" style="66" customWidth="1"/>
    <col min="2027" max="2273" width="9.140625" style="66"/>
    <col min="2274" max="2275" width="3.28515625" style="66" customWidth="1"/>
    <col min="2276" max="2276" width="14.85546875" style="66" customWidth="1"/>
    <col min="2277" max="2282" width="11" style="66" customWidth="1"/>
    <col min="2283" max="2529" width="9.140625" style="66"/>
    <col min="2530" max="2531" width="3.28515625" style="66" customWidth="1"/>
    <col min="2532" max="2532" width="14.85546875" style="66" customWidth="1"/>
    <col min="2533" max="2538" width="11" style="66" customWidth="1"/>
    <col min="2539" max="2785" width="9.140625" style="66"/>
    <col min="2786" max="2787" width="3.28515625" style="66" customWidth="1"/>
    <col min="2788" max="2788" width="14.85546875" style="66" customWidth="1"/>
    <col min="2789" max="2794" width="11" style="66" customWidth="1"/>
    <col min="2795" max="3041" width="9.140625" style="66"/>
    <col min="3042" max="3043" width="3.28515625" style="66" customWidth="1"/>
    <col min="3044" max="3044" width="14.85546875" style="66" customWidth="1"/>
    <col min="3045" max="3050" width="11" style="66" customWidth="1"/>
    <col min="3051" max="3297" width="9.140625" style="66"/>
    <col min="3298" max="3299" width="3.28515625" style="66" customWidth="1"/>
    <col min="3300" max="3300" width="14.85546875" style="66" customWidth="1"/>
    <col min="3301" max="3306" width="11" style="66" customWidth="1"/>
    <col min="3307" max="3553" width="9.140625" style="66"/>
    <col min="3554" max="3555" width="3.28515625" style="66" customWidth="1"/>
    <col min="3556" max="3556" width="14.85546875" style="66" customWidth="1"/>
    <col min="3557" max="3562" width="11" style="66" customWidth="1"/>
    <col min="3563" max="3809" width="9.140625" style="66"/>
    <col min="3810" max="3811" width="3.28515625" style="66" customWidth="1"/>
    <col min="3812" max="3812" width="14.85546875" style="66" customWidth="1"/>
    <col min="3813" max="3818" width="11" style="66" customWidth="1"/>
    <col min="3819" max="4065" width="9.140625" style="66"/>
    <col min="4066" max="4067" width="3.28515625" style="66" customWidth="1"/>
    <col min="4068" max="4068" width="14.85546875" style="66" customWidth="1"/>
    <col min="4069" max="4074" width="11" style="66" customWidth="1"/>
    <col min="4075" max="4321" width="9.140625" style="66"/>
    <col min="4322" max="4323" width="3.28515625" style="66" customWidth="1"/>
    <col min="4324" max="4324" width="14.85546875" style="66" customWidth="1"/>
    <col min="4325" max="4330" width="11" style="66" customWidth="1"/>
    <col min="4331" max="4577" width="9.140625" style="66"/>
    <col min="4578" max="4579" width="3.28515625" style="66" customWidth="1"/>
    <col min="4580" max="4580" width="14.85546875" style="66" customWidth="1"/>
    <col min="4581" max="4586" width="11" style="66" customWidth="1"/>
    <col min="4587" max="4833" width="9.140625" style="66"/>
    <col min="4834" max="4835" width="3.28515625" style="66" customWidth="1"/>
    <col min="4836" max="4836" width="14.85546875" style="66" customWidth="1"/>
    <col min="4837" max="4842" width="11" style="66" customWidth="1"/>
    <col min="4843" max="5089" width="9.140625" style="66"/>
    <col min="5090" max="5091" width="3.28515625" style="66" customWidth="1"/>
    <col min="5092" max="5092" width="14.85546875" style="66" customWidth="1"/>
    <col min="5093" max="5098" width="11" style="66" customWidth="1"/>
    <col min="5099" max="5345" width="9.140625" style="66"/>
    <col min="5346" max="5347" width="3.28515625" style="66" customWidth="1"/>
    <col min="5348" max="5348" width="14.85546875" style="66" customWidth="1"/>
    <col min="5349" max="5354" width="11" style="66" customWidth="1"/>
    <col min="5355" max="5601" width="9.140625" style="66"/>
    <col min="5602" max="5603" width="3.28515625" style="66" customWidth="1"/>
    <col min="5604" max="5604" width="14.85546875" style="66" customWidth="1"/>
    <col min="5605" max="5610" width="11" style="66" customWidth="1"/>
    <col min="5611" max="5857" width="9.140625" style="66"/>
    <col min="5858" max="5859" width="3.28515625" style="66" customWidth="1"/>
    <col min="5860" max="5860" width="14.85546875" style="66" customWidth="1"/>
    <col min="5861" max="5866" width="11" style="66" customWidth="1"/>
    <col min="5867" max="6113" width="9.140625" style="66"/>
    <col min="6114" max="6115" width="3.28515625" style="66" customWidth="1"/>
    <col min="6116" max="6116" width="14.85546875" style="66" customWidth="1"/>
    <col min="6117" max="6122" width="11" style="66" customWidth="1"/>
    <col min="6123" max="6369" width="9.140625" style="66"/>
    <col min="6370" max="6371" width="3.28515625" style="66" customWidth="1"/>
    <col min="6372" max="6372" width="14.85546875" style="66" customWidth="1"/>
    <col min="6373" max="6378" width="11" style="66" customWidth="1"/>
    <col min="6379" max="6625" width="9.140625" style="66"/>
    <col min="6626" max="6627" width="3.28515625" style="66" customWidth="1"/>
    <col min="6628" max="6628" width="14.85546875" style="66" customWidth="1"/>
    <col min="6629" max="6634" width="11" style="66" customWidth="1"/>
    <col min="6635" max="6881" width="9.140625" style="66"/>
    <col min="6882" max="6883" width="3.28515625" style="66" customWidth="1"/>
    <col min="6884" max="6884" width="14.85546875" style="66" customWidth="1"/>
    <col min="6885" max="6890" width="11" style="66" customWidth="1"/>
    <col min="6891" max="7137" width="9.140625" style="66"/>
    <col min="7138" max="7139" width="3.28515625" style="66" customWidth="1"/>
    <col min="7140" max="7140" width="14.85546875" style="66" customWidth="1"/>
    <col min="7141" max="7146" width="11" style="66" customWidth="1"/>
    <col min="7147" max="7393" width="9.140625" style="66"/>
    <col min="7394" max="7395" width="3.28515625" style="66" customWidth="1"/>
    <col min="7396" max="7396" width="14.85546875" style="66" customWidth="1"/>
    <col min="7397" max="7402" width="11" style="66" customWidth="1"/>
    <col min="7403" max="7649" width="9.140625" style="66"/>
    <col min="7650" max="7651" width="3.28515625" style="66" customWidth="1"/>
    <col min="7652" max="7652" width="14.85546875" style="66" customWidth="1"/>
    <col min="7653" max="7658" width="11" style="66" customWidth="1"/>
    <col min="7659" max="7905" width="9.140625" style="66"/>
    <col min="7906" max="7907" width="3.28515625" style="66" customWidth="1"/>
    <col min="7908" max="7908" width="14.85546875" style="66" customWidth="1"/>
    <col min="7909" max="7914" width="11" style="66" customWidth="1"/>
    <col min="7915" max="8161" width="9.140625" style="66"/>
    <col min="8162" max="8163" width="3.28515625" style="66" customWidth="1"/>
    <col min="8164" max="8164" width="14.85546875" style="66" customWidth="1"/>
    <col min="8165" max="8170" width="11" style="66" customWidth="1"/>
    <col min="8171" max="8417" width="9.140625" style="66"/>
    <col min="8418" max="8419" width="3.28515625" style="66" customWidth="1"/>
    <col min="8420" max="8420" width="14.85546875" style="66" customWidth="1"/>
    <col min="8421" max="8426" width="11" style="66" customWidth="1"/>
    <col min="8427" max="8673" width="9.140625" style="66"/>
    <col min="8674" max="8675" width="3.28515625" style="66" customWidth="1"/>
    <col min="8676" max="8676" width="14.85546875" style="66" customWidth="1"/>
    <col min="8677" max="8682" width="11" style="66" customWidth="1"/>
    <col min="8683" max="8929" width="9.140625" style="66"/>
    <col min="8930" max="8931" width="3.28515625" style="66" customWidth="1"/>
    <col min="8932" max="8932" width="14.85546875" style="66" customWidth="1"/>
    <col min="8933" max="8938" width="11" style="66" customWidth="1"/>
    <col min="8939" max="9185" width="9.140625" style="66"/>
    <col min="9186" max="9187" width="3.28515625" style="66" customWidth="1"/>
    <col min="9188" max="9188" width="14.85546875" style="66" customWidth="1"/>
    <col min="9189" max="9194" width="11" style="66" customWidth="1"/>
    <col min="9195" max="9441" width="9.140625" style="66"/>
    <col min="9442" max="9443" width="3.28515625" style="66" customWidth="1"/>
    <col min="9444" max="9444" width="14.85546875" style="66" customWidth="1"/>
    <col min="9445" max="9450" width="11" style="66" customWidth="1"/>
    <col min="9451" max="9697" width="9.140625" style="66"/>
    <col min="9698" max="9699" width="3.28515625" style="66" customWidth="1"/>
    <col min="9700" max="9700" width="14.85546875" style="66" customWidth="1"/>
    <col min="9701" max="9706" width="11" style="66" customWidth="1"/>
    <col min="9707" max="9953" width="9.140625" style="66"/>
    <col min="9954" max="9955" width="3.28515625" style="66" customWidth="1"/>
    <col min="9956" max="9956" width="14.85546875" style="66" customWidth="1"/>
    <col min="9957" max="9962" width="11" style="66" customWidth="1"/>
    <col min="9963" max="10209" width="9.140625" style="66"/>
    <col min="10210" max="10211" width="3.28515625" style="66" customWidth="1"/>
    <col min="10212" max="10212" width="14.85546875" style="66" customWidth="1"/>
    <col min="10213" max="10218" width="11" style="66" customWidth="1"/>
    <col min="10219" max="10465" width="9.140625" style="66"/>
    <col min="10466" max="10467" width="3.28515625" style="66" customWidth="1"/>
    <col min="10468" max="10468" width="14.85546875" style="66" customWidth="1"/>
    <col min="10469" max="10474" width="11" style="66" customWidth="1"/>
    <col min="10475" max="10721" width="9.140625" style="66"/>
    <col min="10722" max="10723" width="3.28515625" style="66" customWidth="1"/>
    <col min="10724" max="10724" width="14.85546875" style="66" customWidth="1"/>
    <col min="10725" max="10730" width="11" style="66" customWidth="1"/>
    <col min="10731" max="10977" width="9.140625" style="66"/>
    <col min="10978" max="10979" width="3.28515625" style="66" customWidth="1"/>
    <col min="10980" max="10980" width="14.85546875" style="66" customWidth="1"/>
    <col min="10981" max="10986" width="11" style="66" customWidth="1"/>
    <col min="10987" max="11233" width="9.140625" style="66"/>
    <col min="11234" max="11235" width="3.28515625" style="66" customWidth="1"/>
    <col min="11236" max="11236" width="14.85546875" style="66" customWidth="1"/>
    <col min="11237" max="11242" width="11" style="66" customWidth="1"/>
    <col min="11243" max="11489" width="9.140625" style="66"/>
    <col min="11490" max="11491" width="3.28515625" style="66" customWidth="1"/>
    <col min="11492" max="11492" width="14.85546875" style="66" customWidth="1"/>
    <col min="11493" max="11498" width="11" style="66" customWidth="1"/>
    <col min="11499" max="11745" width="9.140625" style="66"/>
    <col min="11746" max="11747" width="3.28515625" style="66" customWidth="1"/>
    <col min="11748" max="11748" width="14.85546875" style="66" customWidth="1"/>
    <col min="11749" max="11754" width="11" style="66" customWidth="1"/>
    <col min="11755" max="12001" width="9.140625" style="66"/>
    <col min="12002" max="12003" width="3.28515625" style="66" customWidth="1"/>
    <col min="12004" max="12004" width="14.85546875" style="66" customWidth="1"/>
    <col min="12005" max="12010" width="11" style="66" customWidth="1"/>
    <col min="12011" max="12257" width="9.140625" style="66"/>
    <col min="12258" max="12259" width="3.28515625" style="66" customWidth="1"/>
    <col min="12260" max="12260" width="14.85546875" style="66" customWidth="1"/>
    <col min="12261" max="12266" width="11" style="66" customWidth="1"/>
    <col min="12267" max="12513" width="9.140625" style="66"/>
    <col min="12514" max="12515" width="3.28515625" style="66" customWidth="1"/>
    <col min="12516" max="12516" width="14.85546875" style="66" customWidth="1"/>
    <col min="12517" max="12522" width="11" style="66" customWidth="1"/>
    <col min="12523" max="12769" width="9.140625" style="66"/>
    <col min="12770" max="12771" width="3.28515625" style="66" customWidth="1"/>
    <col min="12772" max="12772" width="14.85546875" style="66" customWidth="1"/>
    <col min="12773" max="12778" width="11" style="66" customWidth="1"/>
    <col min="12779" max="13025" width="9.140625" style="66"/>
    <col min="13026" max="13027" width="3.28515625" style="66" customWidth="1"/>
    <col min="13028" max="13028" width="14.85546875" style="66" customWidth="1"/>
    <col min="13029" max="13034" width="11" style="66" customWidth="1"/>
    <col min="13035" max="13281" width="9.140625" style="66"/>
    <col min="13282" max="13283" width="3.28515625" style="66" customWidth="1"/>
    <col min="13284" max="13284" width="14.85546875" style="66" customWidth="1"/>
    <col min="13285" max="13290" width="11" style="66" customWidth="1"/>
    <col min="13291" max="13537" width="9.140625" style="66"/>
    <col min="13538" max="13539" width="3.28515625" style="66" customWidth="1"/>
    <col min="13540" max="13540" width="14.85546875" style="66" customWidth="1"/>
    <col min="13541" max="13546" width="11" style="66" customWidth="1"/>
    <col min="13547" max="13793" width="9.140625" style="66"/>
    <col min="13794" max="13795" width="3.28515625" style="66" customWidth="1"/>
    <col min="13796" max="13796" width="14.85546875" style="66" customWidth="1"/>
    <col min="13797" max="13802" width="11" style="66" customWidth="1"/>
    <col min="13803" max="14049" width="9.140625" style="66"/>
    <col min="14050" max="14051" width="3.28515625" style="66" customWidth="1"/>
    <col min="14052" max="14052" width="14.85546875" style="66" customWidth="1"/>
    <col min="14053" max="14058" width="11" style="66" customWidth="1"/>
    <col min="14059" max="14305" width="9.140625" style="66"/>
    <col min="14306" max="14307" width="3.28515625" style="66" customWidth="1"/>
    <col min="14308" max="14308" width="14.85546875" style="66" customWidth="1"/>
    <col min="14309" max="14314" width="11" style="66" customWidth="1"/>
    <col min="14315" max="14561" width="9.140625" style="66"/>
    <col min="14562" max="14563" width="3.28515625" style="66" customWidth="1"/>
    <col min="14564" max="14564" width="14.85546875" style="66" customWidth="1"/>
    <col min="14565" max="14570" width="11" style="66" customWidth="1"/>
    <col min="14571" max="14817" width="9.140625" style="66"/>
    <col min="14818" max="14819" width="3.28515625" style="66" customWidth="1"/>
    <col min="14820" max="14820" width="14.85546875" style="66" customWidth="1"/>
    <col min="14821" max="14826" width="11" style="66" customWidth="1"/>
    <col min="14827" max="15073" width="9.140625" style="66"/>
    <col min="15074" max="15075" width="3.28515625" style="66" customWidth="1"/>
    <col min="15076" max="15076" width="14.85546875" style="66" customWidth="1"/>
    <col min="15077" max="15082" width="11" style="66" customWidth="1"/>
    <col min="15083" max="15329" width="9.140625" style="66"/>
    <col min="15330" max="15331" width="3.28515625" style="66" customWidth="1"/>
    <col min="15332" max="15332" width="14.85546875" style="66" customWidth="1"/>
    <col min="15333" max="15338" width="11" style="66" customWidth="1"/>
    <col min="15339" max="15585" width="9.140625" style="66"/>
    <col min="15586" max="15587" width="3.28515625" style="66" customWidth="1"/>
    <col min="15588" max="15588" width="14.85546875" style="66" customWidth="1"/>
    <col min="15589" max="15594" width="11" style="66" customWidth="1"/>
    <col min="15595" max="15841" width="9.140625" style="66"/>
    <col min="15842" max="15843" width="3.28515625" style="66" customWidth="1"/>
    <col min="15844" max="15844" width="14.85546875" style="66" customWidth="1"/>
    <col min="15845" max="15850" width="11" style="66" customWidth="1"/>
    <col min="15851" max="16097" width="9.140625" style="66"/>
    <col min="16098" max="16099" width="3.28515625" style="66" customWidth="1"/>
    <col min="16100" max="16100" width="14.85546875" style="66" customWidth="1"/>
    <col min="16101" max="16106" width="11" style="66" customWidth="1"/>
    <col min="16107" max="16384" width="9.140625" style="66"/>
  </cols>
  <sheetData>
    <row r="1" spans="1:18" s="39" customFormat="1" ht="22.15" customHeight="1">
      <c r="A1" s="28" t="s">
        <v>199</v>
      </c>
      <c r="B1" s="28"/>
      <c r="C1" s="28"/>
      <c r="D1" s="28"/>
      <c r="E1" s="1181" t="s">
        <v>275</v>
      </c>
      <c r="F1" s="1181"/>
      <c r="G1" s="1181"/>
      <c r="H1" s="1181"/>
      <c r="I1" s="1181"/>
      <c r="J1" s="1181"/>
      <c r="K1" s="1181"/>
      <c r="L1" s="1181"/>
      <c r="M1" s="1181"/>
      <c r="N1" s="1181"/>
      <c r="O1" s="1181"/>
      <c r="P1" s="1181"/>
      <c r="Q1" s="1181"/>
      <c r="R1" s="1181"/>
    </row>
    <row r="2" spans="1:18" s="39" customFormat="1" ht="16.5" customHeight="1">
      <c r="A2" s="25"/>
      <c r="B2" s="25"/>
      <c r="C2" s="25"/>
      <c r="D2" s="25"/>
      <c r="E2" s="125"/>
      <c r="F2" s="1191" t="s">
        <v>351</v>
      </c>
      <c r="G2" s="1191"/>
      <c r="H2" s="1191"/>
      <c r="I2" s="1191"/>
      <c r="J2" s="1191"/>
      <c r="K2" s="1191"/>
      <c r="L2" s="60"/>
      <c r="M2" s="1191" t="s">
        <v>47</v>
      </c>
      <c r="N2" s="1191"/>
      <c r="O2" s="1191"/>
      <c r="P2" s="1191"/>
      <c r="Q2" s="1191"/>
      <c r="R2" s="1191"/>
    </row>
    <row r="3" spans="1:18" ht="16.5" customHeight="1">
      <c r="A3" s="1194"/>
      <c r="B3" s="1194"/>
      <c r="C3" s="1194"/>
      <c r="D3" s="126"/>
      <c r="E3" s="126"/>
      <c r="F3" s="1192" t="s">
        <v>21</v>
      </c>
      <c r="G3" s="1192"/>
      <c r="H3" s="1192" t="s">
        <v>20</v>
      </c>
      <c r="I3" s="1192"/>
      <c r="J3" s="1192" t="s">
        <v>103</v>
      </c>
      <c r="K3" s="1192"/>
      <c r="L3" s="60"/>
      <c r="M3" s="1192" t="s">
        <v>21</v>
      </c>
      <c r="N3" s="1192"/>
      <c r="O3" s="1192" t="s">
        <v>20</v>
      </c>
      <c r="P3" s="1192"/>
      <c r="Q3" s="1192" t="s">
        <v>103</v>
      </c>
      <c r="R3" s="1192"/>
    </row>
    <row r="4" spans="1:18" ht="16.5" customHeight="1">
      <c r="A4" s="1184"/>
      <c r="B4" s="1184"/>
      <c r="C4" s="1184"/>
      <c r="D4" s="127"/>
      <c r="E4" s="127"/>
      <c r="F4" s="128" t="s">
        <v>92</v>
      </c>
      <c r="G4" s="129" t="s">
        <v>284</v>
      </c>
      <c r="H4" s="128" t="s">
        <v>92</v>
      </c>
      <c r="I4" s="129" t="s">
        <v>284</v>
      </c>
      <c r="J4" s="128" t="s">
        <v>92</v>
      </c>
      <c r="K4" s="129" t="s">
        <v>284</v>
      </c>
      <c r="L4" s="1148"/>
      <c r="M4" s="128" t="s">
        <v>92</v>
      </c>
      <c r="N4" s="129" t="s">
        <v>284</v>
      </c>
      <c r="O4" s="128" t="s">
        <v>92</v>
      </c>
      <c r="P4" s="129" t="s">
        <v>284</v>
      </c>
      <c r="Q4" s="128" t="s">
        <v>92</v>
      </c>
      <c r="R4" s="129" t="s">
        <v>284</v>
      </c>
    </row>
    <row r="5" spans="1:18" ht="16.5" customHeight="1">
      <c r="A5" s="6" t="s">
        <v>179</v>
      </c>
      <c r="B5" s="130"/>
      <c r="C5" s="36"/>
      <c r="D5" s="36"/>
      <c r="E5" s="36"/>
      <c r="F5" s="120"/>
      <c r="G5" s="62"/>
      <c r="H5" s="120"/>
      <c r="I5" s="62"/>
      <c r="J5" s="120"/>
      <c r="K5" s="62"/>
      <c r="L5" s="62"/>
      <c r="M5" s="120"/>
      <c r="N5" s="62"/>
      <c r="O5" s="120"/>
      <c r="P5" s="62"/>
      <c r="Q5" s="120"/>
      <c r="R5" s="62"/>
    </row>
    <row r="6" spans="1:18" ht="16.5" customHeight="1">
      <c r="A6" s="131"/>
      <c r="B6" s="131" t="s">
        <v>105</v>
      </c>
      <c r="D6" s="36"/>
      <c r="E6" s="36"/>
      <c r="F6" s="49">
        <v>134</v>
      </c>
      <c r="G6" s="50">
        <v>1.7548454688318491</v>
      </c>
      <c r="H6" s="49">
        <v>93</v>
      </c>
      <c r="I6" s="50">
        <v>1.3949302534873258</v>
      </c>
      <c r="J6" s="49">
        <v>227</v>
      </c>
      <c r="K6" s="50">
        <v>1.5870796336432915</v>
      </c>
      <c r="L6" s="83"/>
      <c r="M6" s="49">
        <v>6066</v>
      </c>
      <c r="N6" s="50">
        <v>2.1675355628052899</v>
      </c>
      <c r="O6" s="49">
        <v>4952</v>
      </c>
      <c r="P6" s="50">
        <v>1.7057745566777354</v>
      </c>
      <c r="Q6" s="49">
        <v>11018</v>
      </c>
      <c r="R6" s="50">
        <v>1.9324230705146754</v>
      </c>
    </row>
    <row r="7" spans="1:18" ht="16.5" customHeight="1">
      <c r="A7" s="131"/>
      <c r="B7" s="131" t="s">
        <v>106</v>
      </c>
      <c r="D7" s="36"/>
      <c r="E7" s="36"/>
      <c r="F7" s="49">
        <v>312</v>
      </c>
      <c r="G7" s="50">
        <v>3.1322156409998998</v>
      </c>
      <c r="H7" s="49">
        <v>266</v>
      </c>
      <c r="I7" s="50">
        <v>3.4532000519278205</v>
      </c>
      <c r="J7" s="49">
        <v>578</v>
      </c>
      <c r="K7" s="50">
        <v>3.2721920289855073</v>
      </c>
      <c r="L7" s="83"/>
      <c r="M7" s="49">
        <v>26791</v>
      </c>
      <c r="N7" s="50">
        <v>5.7574813302530492</v>
      </c>
      <c r="O7" s="49">
        <v>24406</v>
      </c>
      <c r="P7" s="50">
        <v>5.5875437564246679</v>
      </c>
      <c r="Q7" s="49">
        <v>51197</v>
      </c>
      <c r="R7" s="50">
        <v>5.6751999184142203</v>
      </c>
    </row>
    <row r="8" spans="1:18" ht="16.5" customHeight="1">
      <c r="A8" s="131"/>
      <c r="B8" s="131" t="s">
        <v>107</v>
      </c>
      <c r="D8" s="36"/>
      <c r="E8" s="36"/>
      <c r="F8" s="49">
        <v>818</v>
      </c>
      <c r="G8" s="50">
        <v>4.9191172048830358</v>
      </c>
      <c r="H8" s="49">
        <v>653</v>
      </c>
      <c r="I8" s="50">
        <v>4.8018236635046696</v>
      </c>
      <c r="J8" s="49">
        <v>1471</v>
      </c>
      <c r="K8" s="50">
        <v>4.8663490803228795</v>
      </c>
      <c r="L8" s="83"/>
      <c r="M8" s="49">
        <v>131881</v>
      </c>
      <c r="N8" s="50">
        <v>12.758397182880582</v>
      </c>
      <c r="O8" s="49">
        <v>88660</v>
      </c>
      <c r="P8" s="50">
        <v>10.169040513292241</v>
      </c>
      <c r="Q8" s="49">
        <v>220541</v>
      </c>
      <c r="R8" s="50">
        <v>11.573662506520455</v>
      </c>
    </row>
    <row r="9" spans="1:18" ht="16.5" customHeight="1">
      <c r="A9" s="131"/>
      <c r="B9" s="131" t="s">
        <v>108</v>
      </c>
      <c r="D9" s="36"/>
      <c r="E9" s="36"/>
      <c r="F9" s="49">
        <v>1156</v>
      </c>
      <c r="G9" s="50">
        <v>7.5907807472585205</v>
      </c>
      <c r="H9" s="49">
        <v>926</v>
      </c>
      <c r="I9" s="50">
        <v>6.2470485057006</v>
      </c>
      <c r="J9" s="49">
        <v>2082</v>
      </c>
      <c r="K9" s="50">
        <v>6.9279914814321844</v>
      </c>
      <c r="L9" s="83"/>
      <c r="M9" s="49">
        <v>218403</v>
      </c>
      <c r="N9" s="50">
        <v>18.917523674730468</v>
      </c>
      <c r="O9" s="49">
        <v>109322</v>
      </c>
      <c r="P9" s="50">
        <v>11.053389360953494</v>
      </c>
      <c r="Q9" s="49">
        <v>327725</v>
      </c>
      <c r="R9" s="50">
        <v>15.288982648771633</v>
      </c>
    </row>
    <row r="10" spans="1:18" ht="16.5" customHeight="1">
      <c r="A10" s="131"/>
      <c r="B10" s="131" t="s">
        <v>109</v>
      </c>
      <c r="D10" s="36"/>
      <c r="E10" s="36"/>
      <c r="F10" s="49">
        <v>988</v>
      </c>
      <c r="G10" s="50">
        <v>8.9916272297051325</v>
      </c>
      <c r="H10" s="49">
        <v>699</v>
      </c>
      <c r="I10" s="50">
        <v>6.6889952153110039</v>
      </c>
      <c r="J10" s="49">
        <v>1687</v>
      </c>
      <c r="K10" s="50">
        <v>7.8692042168112692</v>
      </c>
      <c r="L10" s="83"/>
      <c r="M10" s="49">
        <v>218594</v>
      </c>
      <c r="N10" s="50">
        <v>20.457872098290323</v>
      </c>
      <c r="O10" s="49">
        <v>107480</v>
      </c>
      <c r="P10" s="50">
        <v>11.067963764466976</v>
      </c>
      <c r="Q10" s="49">
        <v>326074</v>
      </c>
      <c r="R10" s="50">
        <v>15.987162182370163</v>
      </c>
    </row>
    <row r="11" spans="1:18" ht="16.5" customHeight="1">
      <c r="A11" s="131"/>
      <c r="B11" s="131" t="s">
        <v>110</v>
      </c>
      <c r="D11" s="36"/>
      <c r="E11" s="36"/>
      <c r="F11" s="49">
        <v>433</v>
      </c>
      <c r="G11" s="50">
        <v>9.8498635122838945</v>
      </c>
      <c r="H11" s="49">
        <v>246</v>
      </c>
      <c r="I11" s="50">
        <v>7.1159965287821816</v>
      </c>
      <c r="J11" s="49">
        <v>679</v>
      </c>
      <c r="K11" s="50">
        <v>8.6463771806952767</v>
      </c>
      <c r="L11" s="83"/>
      <c r="M11" s="49">
        <v>136183</v>
      </c>
      <c r="N11" s="50">
        <v>20.671968377958684</v>
      </c>
      <c r="O11" s="49">
        <v>57971</v>
      </c>
      <c r="P11" s="50">
        <v>12.197949719306809</v>
      </c>
      <c r="Q11" s="49">
        <v>194154</v>
      </c>
      <c r="R11" s="50">
        <v>17.120665800730666</v>
      </c>
    </row>
    <row r="12" spans="1:18" ht="16.5" customHeight="1">
      <c r="A12" s="132"/>
      <c r="B12" s="132" t="s">
        <v>111</v>
      </c>
      <c r="C12" s="1"/>
      <c r="D12" s="36"/>
      <c r="E12" s="36"/>
      <c r="F12" s="11">
        <v>3841</v>
      </c>
      <c r="G12" s="124">
        <v>5.9239038233162145</v>
      </c>
      <c r="H12" s="11">
        <v>2883</v>
      </c>
      <c r="I12" s="124">
        <v>5.0847457627118651</v>
      </c>
      <c r="J12" s="11">
        <v>6724</v>
      </c>
      <c r="K12" s="124">
        <v>5.532426072504073</v>
      </c>
      <c r="L12" s="100"/>
      <c r="M12" s="11">
        <v>737918</v>
      </c>
      <c r="N12" s="124">
        <v>15.832934962747702</v>
      </c>
      <c r="O12" s="11">
        <v>392791</v>
      </c>
      <c r="P12" s="124">
        <v>9.736184983821401</v>
      </c>
      <c r="Q12" s="11">
        <v>1130709</v>
      </c>
      <c r="R12" s="124">
        <v>13.00413778318881</v>
      </c>
    </row>
    <row r="13" spans="1:18" ht="16.5" customHeight="1">
      <c r="A13" s="6" t="s">
        <v>139</v>
      </c>
      <c r="B13" s="130"/>
      <c r="C13" s="36"/>
      <c r="D13" s="36"/>
      <c r="E13" s="36"/>
      <c r="F13" s="120"/>
      <c r="G13" s="62"/>
      <c r="H13" s="120"/>
      <c r="I13" s="62"/>
      <c r="J13" s="120"/>
      <c r="K13" s="62"/>
      <c r="L13" s="62"/>
      <c r="M13" s="120"/>
      <c r="N13" s="62"/>
      <c r="O13" s="120"/>
      <c r="P13" s="62"/>
      <c r="Q13" s="120"/>
      <c r="R13" s="62"/>
    </row>
    <row r="14" spans="1:18" ht="16.5" customHeight="1">
      <c r="A14" s="131"/>
      <c r="B14" s="131" t="s">
        <v>105</v>
      </c>
      <c r="D14" s="36"/>
      <c r="E14" s="36"/>
      <c r="F14" s="49">
        <v>134</v>
      </c>
      <c r="G14" s="50">
        <v>1.7548454688318491</v>
      </c>
      <c r="H14" s="49">
        <v>174</v>
      </c>
      <c r="I14" s="50">
        <v>2.6098695065246735</v>
      </c>
      <c r="J14" s="49">
        <v>308</v>
      </c>
      <c r="K14" s="50">
        <v>2.1533943927847305</v>
      </c>
      <c r="L14" s="83"/>
      <c r="M14" s="49">
        <v>5526</v>
      </c>
      <c r="N14" s="50">
        <v>1.9745798747217329</v>
      </c>
      <c r="O14" s="49">
        <v>5860</v>
      </c>
      <c r="P14" s="50">
        <v>2.0185458203011977</v>
      </c>
      <c r="Q14" s="49">
        <v>11386</v>
      </c>
      <c r="R14" s="50">
        <v>1.9969657906044742</v>
      </c>
    </row>
    <row r="15" spans="1:18" ht="16.5" customHeight="1">
      <c r="A15" s="131"/>
      <c r="B15" s="131" t="s">
        <v>106</v>
      </c>
      <c r="D15" s="36"/>
      <c r="E15" s="36"/>
      <c r="F15" s="49">
        <v>431</v>
      </c>
      <c r="G15" s="50">
        <v>4.3268748117658875</v>
      </c>
      <c r="H15" s="49">
        <v>710</v>
      </c>
      <c r="I15" s="50">
        <v>9.2171881085291449</v>
      </c>
      <c r="J15" s="49">
        <v>1141</v>
      </c>
      <c r="K15" s="50">
        <v>6.4594655797101455</v>
      </c>
      <c r="L15" s="83"/>
      <c r="M15" s="49">
        <v>52001</v>
      </c>
      <c r="N15" s="50">
        <v>11.175200128942137</v>
      </c>
      <c r="O15" s="49">
        <v>73323</v>
      </c>
      <c r="P15" s="50">
        <v>16.786670116050395</v>
      </c>
      <c r="Q15" s="49">
        <v>125324</v>
      </c>
      <c r="R15" s="50">
        <v>13.892195921154437</v>
      </c>
    </row>
    <row r="16" spans="1:18" ht="16.5" customHeight="1">
      <c r="A16" s="131"/>
      <c r="B16" s="131" t="s">
        <v>107</v>
      </c>
      <c r="D16" s="36"/>
      <c r="E16" s="36"/>
      <c r="F16" s="49">
        <v>1380</v>
      </c>
      <c r="G16" s="50">
        <v>8.2987551867219906</v>
      </c>
      <c r="H16" s="49">
        <v>2269</v>
      </c>
      <c r="I16" s="50">
        <v>16.685050371350833</v>
      </c>
      <c r="J16" s="49">
        <v>3649</v>
      </c>
      <c r="K16" s="50">
        <v>12.071589254995368</v>
      </c>
      <c r="L16" s="83"/>
      <c r="M16" s="49">
        <v>214461</v>
      </c>
      <c r="N16" s="50">
        <v>20.747329928024147</v>
      </c>
      <c r="O16" s="49">
        <v>263769</v>
      </c>
      <c r="P16" s="50">
        <v>30.253526360823159</v>
      </c>
      <c r="Q16" s="49">
        <v>478230</v>
      </c>
      <c r="R16" s="50">
        <v>25.096796606949624</v>
      </c>
    </row>
    <row r="17" spans="1:18" ht="16.5" customHeight="1">
      <c r="A17" s="131"/>
      <c r="B17" s="131" t="s">
        <v>108</v>
      </c>
      <c r="D17" s="36"/>
      <c r="E17" s="36"/>
      <c r="F17" s="49">
        <v>1536</v>
      </c>
      <c r="G17" s="50">
        <v>10.086020093243155</v>
      </c>
      <c r="H17" s="49">
        <v>2614</v>
      </c>
      <c r="I17" s="50">
        <v>17.634756796869731</v>
      </c>
      <c r="J17" s="49">
        <v>4150</v>
      </c>
      <c r="K17" s="50">
        <v>13.809397045121788</v>
      </c>
      <c r="L17" s="83"/>
      <c r="M17" s="49">
        <v>215933</v>
      </c>
      <c r="N17" s="50">
        <v>18.703578429122192</v>
      </c>
      <c r="O17" s="49">
        <v>244436</v>
      </c>
      <c r="P17" s="50">
        <v>24.71457055152694</v>
      </c>
      <c r="Q17" s="49">
        <v>460369</v>
      </c>
      <c r="R17" s="50">
        <v>21.477072707399035</v>
      </c>
    </row>
    <row r="18" spans="1:18" ht="16.5" customHeight="1">
      <c r="A18" s="131"/>
      <c r="B18" s="131" t="s">
        <v>109</v>
      </c>
      <c r="D18" s="36"/>
      <c r="E18" s="36"/>
      <c r="F18" s="49">
        <v>1223</v>
      </c>
      <c r="G18" s="50">
        <v>11.130323989807062</v>
      </c>
      <c r="H18" s="49">
        <v>2008</v>
      </c>
      <c r="I18" s="50">
        <v>19.215311004784688</v>
      </c>
      <c r="J18" s="49">
        <v>3231</v>
      </c>
      <c r="K18" s="50">
        <v>15.071368597816962</v>
      </c>
      <c r="L18" s="83"/>
      <c r="M18" s="49">
        <v>202599</v>
      </c>
      <c r="N18" s="50">
        <v>18.960924953299365</v>
      </c>
      <c r="O18" s="49">
        <v>238616</v>
      </c>
      <c r="P18" s="50">
        <v>24.571950517510718</v>
      </c>
      <c r="Q18" s="49">
        <v>441215</v>
      </c>
      <c r="R18" s="50">
        <v>21.632438533260704</v>
      </c>
    </row>
    <row r="19" spans="1:18" ht="16.5" customHeight="1">
      <c r="A19" s="131"/>
      <c r="B19" s="131" t="s">
        <v>110</v>
      </c>
      <c r="D19" s="36"/>
      <c r="E19" s="36"/>
      <c r="F19" s="49">
        <v>502</v>
      </c>
      <c r="G19" s="50">
        <v>11.419472247497724</v>
      </c>
      <c r="H19" s="49">
        <v>668</v>
      </c>
      <c r="I19" s="50">
        <v>19.323112525310961</v>
      </c>
      <c r="J19" s="49">
        <v>1170</v>
      </c>
      <c r="K19" s="50">
        <v>14.898764803259901</v>
      </c>
      <c r="L19" s="83"/>
      <c r="M19" s="49">
        <v>122144</v>
      </c>
      <c r="N19" s="50">
        <v>18.540911167747705</v>
      </c>
      <c r="O19" s="49">
        <v>103491</v>
      </c>
      <c r="P19" s="50">
        <v>21.776026192420023</v>
      </c>
      <c r="Q19" s="49">
        <v>225635</v>
      </c>
      <c r="R19" s="50">
        <v>19.896687309804918</v>
      </c>
    </row>
    <row r="20" spans="1:18" ht="16.5" customHeight="1">
      <c r="A20" s="132"/>
      <c r="B20" s="132" t="s">
        <v>111</v>
      </c>
      <c r="C20" s="1"/>
      <c r="D20" s="36"/>
      <c r="E20" s="36"/>
      <c r="F20" s="11">
        <v>5206</v>
      </c>
      <c r="G20" s="124">
        <v>8.0291182775798511</v>
      </c>
      <c r="H20" s="11">
        <v>8443</v>
      </c>
      <c r="I20" s="124">
        <v>14.890915183689307</v>
      </c>
      <c r="J20" s="11">
        <v>13649</v>
      </c>
      <c r="K20" s="124">
        <v>11.230232519870329</v>
      </c>
      <c r="L20" s="100"/>
      <c r="M20" s="11">
        <v>812664</v>
      </c>
      <c r="N20" s="124">
        <v>17.436701989335397</v>
      </c>
      <c r="O20" s="11">
        <v>929495</v>
      </c>
      <c r="P20" s="124">
        <v>23.03956878222025</v>
      </c>
      <c r="Q20" s="11">
        <v>1742159</v>
      </c>
      <c r="R20" s="124">
        <v>20.036345050956907</v>
      </c>
    </row>
    <row r="21" spans="1:18" ht="16.5" customHeight="1">
      <c r="A21" s="6" t="s">
        <v>876</v>
      </c>
      <c r="B21" s="130"/>
      <c r="C21" s="36"/>
      <c r="D21" s="36"/>
      <c r="E21" s="36"/>
      <c r="F21" s="120"/>
      <c r="G21" s="62"/>
      <c r="H21" s="120"/>
      <c r="I21" s="62"/>
      <c r="J21" s="120"/>
      <c r="K21" s="62"/>
      <c r="L21" s="62"/>
      <c r="M21" s="120"/>
      <c r="N21" s="62"/>
      <c r="O21" s="120"/>
      <c r="P21" s="62"/>
      <c r="Q21" s="120"/>
      <c r="R21" s="62"/>
    </row>
    <row r="22" spans="1:18" ht="16.5" customHeight="1">
      <c r="A22" s="131"/>
      <c r="B22" s="131" t="s">
        <v>105</v>
      </c>
      <c r="D22" s="36"/>
      <c r="E22" s="36"/>
      <c r="F22" s="49">
        <v>2008</v>
      </c>
      <c r="G22" s="50">
        <v>26.296490309062335</v>
      </c>
      <c r="H22" s="49">
        <v>319</v>
      </c>
      <c r="I22" s="50">
        <v>4.7847607619619019</v>
      </c>
      <c r="J22" s="49">
        <v>2327</v>
      </c>
      <c r="K22" s="50">
        <v>16.269314129902817</v>
      </c>
      <c r="L22" s="83"/>
      <c r="M22" s="49">
        <v>77700</v>
      </c>
      <c r="N22" s="50">
        <v>27.764179563134029</v>
      </c>
      <c r="O22" s="49">
        <v>13794</v>
      </c>
      <c r="P22" s="50">
        <v>4.7515052978216241</v>
      </c>
      <c r="Q22" s="49">
        <v>91494</v>
      </c>
      <c r="R22" s="50">
        <v>16.046933782326171</v>
      </c>
    </row>
    <row r="23" spans="1:18" ht="16.5" customHeight="1">
      <c r="A23" s="131"/>
      <c r="B23" s="131" t="s">
        <v>106</v>
      </c>
      <c r="D23" s="36"/>
      <c r="E23" s="36"/>
      <c r="F23" s="49">
        <v>2465</v>
      </c>
      <c r="G23" s="50">
        <v>24.746511394438308</v>
      </c>
      <c r="H23" s="49">
        <v>375</v>
      </c>
      <c r="I23" s="50">
        <v>4.8682331559132805</v>
      </c>
      <c r="J23" s="49">
        <v>2840</v>
      </c>
      <c r="K23" s="50">
        <v>16.077898550724637</v>
      </c>
      <c r="L23" s="83"/>
      <c r="M23" s="49">
        <v>140140</v>
      </c>
      <c r="N23" s="50">
        <v>30.116585182399398</v>
      </c>
      <c r="O23" s="49">
        <v>26427</v>
      </c>
      <c r="P23" s="50">
        <v>6.0502343215207208</v>
      </c>
      <c r="Q23" s="49">
        <v>166567</v>
      </c>
      <c r="R23" s="50">
        <v>18.463992515391556</v>
      </c>
    </row>
    <row r="24" spans="1:18" ht="16.5" customHeight="1">
      <c r="A24" s="131"/>
      <c r="B24" s="131" t="s">
        <v>107</v>
      </c>
      <c r="D24" s="36"/>
      <c r="E24" s="36"/>
      <c r="F24" s="49">
        <v>3284</v>
      </c>
      <c r="G24" s="50">
        <v>19.748631908112337</v>
      </c>
      <c r="H24" s="49">
        <v>548</v>
      </c>
      <c r="I24" s="50">
        <v>4.029708066769615</v>
      </c>
      <c r="J24" s="49">
        <v>3832</v>
      </c>
      <c r="K24" s="50">
        <v>12.676988222839752</v>
      </c>
      <c r="L24" s="83"/>
      <c r="M24" s="49">
        <v>257537</v>
      </c>
      <c r="N24" s="50">
        <v>24.91457704512035</v>
      </c>
      <c r="O24" s="49">
        <v>44859</v>
      </c>
      <c r="P24" s="50">
        <v>5.145194996455861</v>
      </c>
      <c r="Q24" s="49">
        <v>302396</v>
      </c>
      <c r="R24" s="50">
        <v>15.869290731980717</v>
      </c>
    </row>
    <row r="25" spans="1:18" ht="16.5" customHeight="1">
      <c r="A25" s="131"/>
      <c r="B25" s="131" t="s">
        <v>108</v>
      </c>
      <c r="D25" s="36"/>
      <c r="E25" s="36"/>
      <c r="F25" s="49">
        <v>2563</v>
      </c>
      <c r="G25" s="50">
        <v>16.829732746733207</v>
      </c>
      <c r="H25" s="49">
        <v>503</v>
      </c>
      <c r="I25" s="50">
        <v>3.3933751602239761</v>
      </c>
      <c r="J25" s="49">
        <v>3066</v>
      </c>
      <c r="K25" s="50">
        <v>10.202315985624917</v>
      </c>
      <c r="L25" s="83"/>
      <c r="M25" s="49">
        <v>259766</v>
      </c>
      <c r="N25" s="50">
        <v>22.500283672339823</v>
      </c>
      <c r="O25" s="49">
        <v>45164</v>
      </c>
      <c r="P25" s="50">
        <v>4.5664667413521851</v>
      </c>
      <c r="Q25" s="49">
        <v>304930</v>
      </c>
      <c r="R25" s="50">
        <v>14.225553372766599</v>
      </c>
    </row>
    <row r="26" spans="1:18" ht="16.5" customHeight="1">
      <c r="A26" s="131"/>
      <c r="B26" s="131" t="s">
        <v>109</v>
      </c>
      <c r="D26" s="36"/>
      <c r="E26" s="36"/>
      <c r="F26" s="49">
        <v>1557</v>
      </c>
      <c r="G26" s="50">
        <v>14.17000364033491</v>
      </c>
      <c r="H26" s="49">
        <v>345</v>
      </c>
      <c r="I26" s="50">
        <v>3.3014354066985647</v>
      </c>
      <c r="J26" s="49">
        <v>1902</v>
      </c>
      <c r="K26" s="50">
        <v>8.8720962776378389</v>
      </c>
      <c r="L26" s="83"/>
      <c r="M26" s="49">
        <v>219446</v>
      </c>
      <c r="N26" s="50">
        <v>20.53760945168403</v>
      </c>
      <c r="O26" s="49">
        <v>38697</v>
      </c>
      <c r="P26" s="50">
        <v>3.9848994584441626</v>
      </c>
      <c r="Q26" s="49">
        <v>258143</v>
      </c>
      <c r="R26" s="50">
        <v>12.656556509392287</v>
      </c>
    </row>
    <row r="27" spans="1:18" ht="16.5" customHeight="1">
      <c r="A27" s="131"/>
      <c r="B27" s="131" t="s">
        <v>110</v>
      </c>
      <c r="D27" s="36"/>
      <c r="E27" s="36"/>
      <c r="F27" s="49">
        <v>542</v>
      </c>
      <c r="G27" s="50">
        <v>12.329390354868062</v>
      </c>
      <c r="H27" s="49">
        <v>124</v>
      </c>
      <c r="I27" s="50">
        <v>3.5869250795487417</v>
      </c>
      <c r="J27" s="49">
        <v>666</v>
      </c>
      <c r="K27" s="50">
        <v>8.4808353495479434</v>
      </c>
      <c r="L27" s="83"/>
      <c r="M27" s="49">
        <v>120862</v>
      </c>
      <c r="N27" s="50">
        <v>18.346309319789125</v>
      </c>
      <c r="O27" s="49">
        <v>17772</v>
      </c>
      <c r="P27" s="50">
        <v>3.7394897864711769</v>
      </c>
      <c r="Q27" s="49">
        <v>138634</v>
      </c>
      <c r="R27" s="50">
        <v>12.224864708522592</v>
      </c>
    </row>
    <row r="28" spans="1:18" ht="16.5" customHeight="1">
      <c r="A28" s="132"/>
      <c r="B28" s="132" t="s">
        <v>111</v>
      </c>
      <c r="C28" s="1"/>
      <c r="D28" s="36"/>
      <c r="E28" s="36"/>
      <c r="F28" s="11">
        <v>12419</v>
      </c>
      <c r="G28" s="124">
        <v>19.153595829670415</v>
      </c>
      <c r="H28" s="11">
        <v>2214</v>
      </c>
      <c r="I28" s="124">
        <v>3.9048307730295067</v>
      </c>
      <c r="J28" s="11">
        <v>14633</v>
      </c>
      <c r="K28" s="124">
        <v>12.039855847553852</v>
      </c>
      <c r="L28" s="100"/>
      <c r="M28" s="11">
        <v>1075451</v>
      </c>
      <c r="N28" s="124">
        <v>23.075119103507404</v>
      </c>
      <c r="O28" s="11">
        <v>186713</v>
      </c>
      <c r="P28" s="124">
        <v>4.628090528765286</v>
      </c>
      <c r="Q28" s="11">
        <v>1262164</v>
      </c>
      <c r="R28" s="124">
        <v>14.515984714883071</v>
      </c>
    </row>
    <row r="29" spans="1:18" ht="16.5" customHeight="1">
      <c r="A29" s="6" t="s">
        <v>877</v>
      </c>
      <c r="B29" s="130"/>
      <c r="C29" s="36"/>
      <c r="D29" s="36"/>
      <c r="E29" s="36"/>
      <c r="F29" s="120"/>
      <c r="G29" s="62"/>
      <c r="H29" s="120"/>
      <c r="I29" s="62"/>
      <c r="J29" s="120"/>
      <c r="K29" s="62"/>
      <c r="L29" s="62"/>
      <c r="M29" s="120"/>
      <c r="N29" s="62"/>
      <c r="O29" s="120"/>
      <c r="P29" s="62"/>
      <c r="Q29" s="120"/>
      <c r="R29" s="62"/>
    </row>
    <row r="30" spans="1:18" ht="16.5" customHeight="1">
      <c r="A30" s="131"/>
      <c r="B30" s="131" t="s">
        <v>105</v>
      </c>
      <c r="D30" s="36"/>
      <c r="E30" s="36"/>
      <c r="F30" s="49">
        <v>379</v>
      </c>
      <c r="G30" s="50">
        <v>4.9633315872184394</v>
      </c>
      <c r="H30" s="49">
        <v>1193</v>
      </c>
      <c r="I30" s="50">
        <v>17.894105294735262</v>
      </c>
      <c r="J30" s="49">
        <v>1572</v>
      </c>
      <c r="K30" s="50">
        <v>10.990701251485701</v>
      </c>
      <c r="L30" s="83"/>
      <c r="M30" s="49">
        <v>18671</v>
      </c>
      <c r="N30" s="50">
        <v>6.6716215781631334</v>
      </c>
      <c r="O30" s="49">
        <v>52053</v>
      </c>
      <c r="P30" s="50">
        <v>17.930267164528708</v>
      </c>
      <c r="Q30" s="49">
        <v>70724</v>
      </c>
      <c r="R30" s="50">
        <v>12.404128629431831</v>
      </c>
    </row>
    <row r="31" spans="1:18" ht="16.5" customHeight="1">
      <c r="A31" s="131"/>
      <c r="B31" s="131" t="s">
        <v>106</v>
      </c>
      <c r="D31" s="36"/>
      <c r="E31" s="36"/>
      <c r="F31" s="49">
        <v>811</v>
      </c>
      <c r="G31" s="50">
        <v>8.1417528360606362</v>
      </c>
      <c r="H31" s="49">
        <v>1760</v>
      </c>
      <c r="I31" s="50">
        <v>22.848240945086328</v>
      </c>
      <c r="J31" s="49">
        <v>2571</v>
      </c>
      <c r="K31" s="50">
        <v>14.555027173913043</v>
      </c>
      <c r="L31" s="83"/>
      <c r="M31" s="49">
        <v>37651</v>
      </c>
      <c r="N31" s="50">
        <v>8.0913340138612799</v>
      </c>
      <c r="O31" s="49">
        <v>83994</v>
      </c>
      <c r="P31" s="50">
        <v>19.229703772725294</v>
      </c>
      <c r="Q31" s="49">
        <v>121645</v>
      </c>
      <c r="R31" s="50">
        <v>13.484377875178192</v>
      </c>
    </row>
    <row r="32" spans="1:18" ht="16.5" customHeight="1">
      <c r="A32" s="131"/>
      <c r="B32" s="131" t="s">
        <v>107</v>
      </c>
      <c r="D32" s="36"/>
      <c r="E32" s="36"/>
      <c r="F32" s="49">
        <v>1588</v>
      </c>
      <c r="G32" s="50">
        <v>9.5495820554453061</v>
      </c>
      <c r="H32" s="49">
        <v>3066</v>
      </c>
      <c r="I32" s="50">
        <v>22.545775424663578</v>
      </c>
      <c r="J32" s="49">
        <v>4654</v>
      </c>
      <c r="K32" s="50">
        <v>15.396321291517797</v>
      </c>
      <c r="L32" s="83"/>
      <c r="M32" s="49">
        <v>56841</v>
      </c>
      <c r="N32" s="50">
        <v>5.4988971441838865</v>
      </c>
      <c r="O32" s="49">
        <v>101800</v>
      </c>
      <c r="P32" s="50">
        <v>11.676159759227952</v>
      </c>
      <c r="Q32" s="49">
        <v>158641</v>
      </c>
      <c r="R32" s="50">
        <v>8.325242896771627</v>
      </c>
    </row>
    <row r="33" spans="1:18" ht="16.5" customHeight="1">
      <c r="A33" s="131"/>
      <c r="B33" s="131" t="s">
        <v>108</v>
      </c>
      <c r="D33" s="36"/>
      <c r="E33" s="36"/>
      <c r="F33" s="49">
        <v>1516</v>
      </c>
      <c r="G33" s="50">
        <v>9.9546917066123832</v>
      </c>
      <c r="H33" s="49">
        <v>3603</v>
      </c>
      <c r="I33" s="50">
        <v>24.306820481683868</v>
      </c>
      <c r="J33" s="49">
        <v>5119</v>
      </c>
      <c r="K33" s="50">
        <v>17.033808066018903</v>
      </c>
      <c r="L33" s="83"/>
      <c r="M33" s="49">
        <v>55826</v>
      </c>
      <c r="N33" s="50">
        <v>4.8355090207804059</v>
      </c>
      <c r="O33" s="49">
        <v>118449</v>
      </c>
      <c r="P33" s="50">
        <v>11.976207135028453</v>
      </c>
      <c r="Q33" s="49">
        <v>174275</v>
      </c>
      <c r="R33" s="50">
        <v>8.130253874787325</v>
      </c>
    </row>
    <row r="34" spans="1:18" ht="16.5" customHeight="1">
      <c r="A34" s="131"/>
      <c r="B34" s="131" t="s">
        <v>109</v>
      </c>
      <c r="D34" s="36"/>
      <c r="E34" s="36"/>
      <c r="F34" s="49">
        <v>1014</v>
      </c>
      <c r="G34" s="50">
        <v>9.2282489989078993</v>
      </c>
      <c r="H34" s="49">
        <v>2506</v>
      </c>
      <c r="I34" s="50">
        <v>23.980861244019138</v>
      </c>
      <c r="J34" s="49">
        <v>3520</v>
      </c>
      <c r="K34" s="50">
        <v>16.419442112137325</v>
      </c>
      <c r="L34" s="83"/>
      <c r="M34" s="49">
        <v>45205</v>
      </c>
      <c r="N34" s="50">
        <v>4.2306655635708861</v>
      </c>
      <c r="O34" s="49">
        <v>118831</v>
      </c>
      <c r="P34" s="50">
        <v>12.236855248375281</v>
      </c>
      <c r="Q34" s="49">
        <v>164036</v>
      </c>
      <c r="R34" s="50">
        <v>8.0425613073942479</v>
      </c>
    </row>
    <row r="35" spans="1:18" ht="16.5" customHeight="1">
      <c r="A35" s="131"/>
      <c r="B35" s="131" t="s">
        <v>110</v>
      </c>
      <c r="D35" s="36"/>
      <c r="E35" s="36"/>
      <c r="F35" s="49">
        <v>362</v>
      </c>
      <c r="G35" s="50">
        <v>8.2347588717015476</v>
      </c>
      <c r="H35" s="49">
        <v>770</v>
      </c>
      <c r="I35" s="50">
        <v>22.27364767139138</v>
      </c>
      <c r="J35" s="49">
        <v>1132</v>
      </c>
      <c r="K35" s="50">
        <v>14.414873296829237</v>
      </c>
      <c r="L35" s="83"/>
      <c r="M35" s="49">
        <v>23916</v>
      </c>
      <c r="N35" s="50">
        <v>3.6303414943661094</v>
      </c>
      <c r="O35" s="49">
        <v>53759</v>
      </c>
      <c r="P35" s="50">
        <v>11.311683064984472</v>
      </c>
      <c r="Q35" s="49">
        <v>77675</v>
      </c>
      <c r="R35" s="50">
        <v>6.8494479437547229</v>
      </c>
    </row>
    <row r="36" spans="1:18" ht="16.5" customHeight="1">
      <c r="A36" s="132"/>
      <c r="B36" s="132" t="s">
        <v>111</v>
      </c>
      <c r="C36" s="1"/>
      <c r="D36" s="36"/>
      <c r="E36" s="36"/>
      <c r="F36" s="11">
        <v>5670</v>
      </c>
      <c r="G36" s="124">
        <v>8.7447369638643409</v>
      </c>
      <c r="H36" s="11">
        <v>12898</v>
      </c>
      <c r="I36" s="124">
        <v>22.748196617224288</v>
      </c>
      <c r="J36" s="11">
        <v>18568</v>
      </c>
      <c r="K36" s="124">
        <v>15.277526370353305</v>
      </c>
      <c r="L36" s="100"/>
      <c r="M36" s="11">
        <v>238110</v>
      </c>
      <c r="N36" s="124">
        <v>5.1089418390388293</v>
      </c>
      <c r="O36" s="11">
        <v>528886</v>
      </c>
      <c r="P36" s="124">
        <v>13.109597550232479</v>
      </c>
      <c r="Q36" s="11">
        <v>766996</v>
      </c>
      <c r="R36" s="124">
        <v>8.8211216706992559</v>
      </c>
    </row>
    <row r="37" spans="1:18" ht="16.5" customHeight="1">
      <c r="A37" s="6" t="s">
        <v>878</v>
      </c>
      <c r="B37" s="130"/>
      <c r="C37" s="36"/>
      <c r="D37" s="36"/>
      <c r="E37" s="36"/>
      <c r="F37" s="120"/>
      <c r="G37" s="62"/>
      <c r="H37" s="120"/>
      <c r="I37" s="62"/>
      <c r="J37" s="120"/>
      <c r="K37" s="62"/>
      <c r="L37" s="62"/>
      <c r="M37" s="120"/>
      <c r="N37" s="62"/>
      <c r="O37" s="120"/>
      <c r="P37" s="62"/>
      <c r="Q37" s="120"/>
      <c r="R37" s="62"/>
    </row>
    <row r="38" spans="1:18" ht="16.5" customHeight="1">
      <c r="A38" s="131"/>
      <c r="B38" s="131" t="s">
        <v>105</v>
      </c>
      <c r="D38" s="36"/>
      <c r="E38" s="36"/>
      <c r="F38" s="49">
        <v>166</v>
      </c>
      <c r="G38" s="50">
        <v>2.1739130434782608</v>
      </c>
      <c r="H38" s="49">
        <v>1034</v>
      </c>
      <c r="I38" s="50">
        <v>15.509224538773061</v>
      </c>
      <c r="J38" s="49">
        <v>1200</v>
      </c>
      <c r="K38" s="50">
        <v>8.3898482835768711</v>
      </c>
      <c r="L38" s="83"/>
      <c r="M38" s="49">
        <v>8653</v>
      </c>
      <c r="N38" s="50">
        <v>3.0919362388648488</v>
      </c>
      <c r="O38" s="49">
        <v>33892</v>
      </c>
      <c r="P38" s="50">
        <v>11.674497430315389</v>
      </c>
      <c r="Q38" s="49">
        <v>42545</v>
      </c>
      <c r="R38" s="50">
        <v>7.4618750712513044</v>
      </c>
    </row>
    <row r="39" spans="1:18" ht="16.5" customHeight="1">
      <c r="A39" s="131"/>
      <c r="B39" s="131" t="s">
        <v>106</v>
      </c>
      <c r="D39" s="36"/>
      <c r="E39" s="36"/>
      <c r="F39" s="49">
        <v>431</v>
      </c>
      <c r="G39" s="50">
        <v>4.3268748117658875</v>
      </c>
      <c r="H39" s="49">
        <v>1948</v>
      </c>
      <c r="I39" s="50">
        <v>25.288848500584187</v>
      </c>
      <c r="J39" s="49">
        <v>2379</v>
      </c>
      <c r="K39" s="50">
        <v>13.468070652173914</v>
      </c>
      <c r="L39" s="83"/>
      <c r="M39" s="49">
        <v>31376</v>
      </c>
      <c r="N39" s="50">
        <v>6.7428141621447377</v>
      </c>
      <c r="O39" s="49">
        <v>102990</v>
      </c>
      <c r="P39" s="50">
        <v>23.578674566671172</v>
      </c>
      <c r="Q39" s="49">
        <v>134366</v>
      </c>
      <c r="R39" s="50">
        <v>14.8945038232249</v>
      </c>
    </row>
    <row r="40" spans="1:18" ht="16.5" customHeight="1">
      <c r="A40" s="131"/>
      <c r="B40" s="131" t="s">
        <v>107</v>
      </c>
      <c r="D40" s="36"/>
      <c r="E40" s="36"/>
      <c r="F40" s="49">
        <v>888</v>
      </c>
      <c r="G40" s="50">
        <v>5.3400685549341516</v>
      </c>
      <c r="H40" s="49">
        <v>3367</v>
      </c>
      <c r="I40" s="50">
        <v>24.7591734686374</v>
      </c>
      <c r="J40" s="49">
        <v>4255</v>
      </c>
      <c r="K40" s="50">
        <v>14.076353050152177</v>
      </c>
      <c r="L40" s="83"/>
      <c r="M40" s="49">
        <v>69817</v>
      </c>
      <c r="N40" s="50">
        <v>6.7542179397879414</v>
      </c>
      <c r="O40" s="49">
        <v>219049</v>
      </c>
      <c r="P40" s="50">
        <v>25.124274254411823</v>
      </c>
      <c r="Q40" s="49">
        <v>288866</v>
      </c>
      <c r="R40" s="50">
        <v>15.159256526489576</v>
      </c>
    </row>
    <row r="41" spans="1:18" ht="16.5" customHeight="1">
      <c r="A41" s="131"/>
      <c r="B41" s="131" t="s">
        <v>108</v>
      </c>
      <c r="D41" s="36"/>
      <c r="E41" s="36"/>
      <c r="F41" s="49">
        <v>875</v>
      </c>
      <c r="G41" s="50">
        <v>5.745616915096198</v>
      </c>
      <c r="H41" s="49">
        <v>3142</v>
      </c>
      <c r="I41" s="50">
        <v>21.19678877420225</v>
      </c>
      <c r="J41" s="49">
        <v>4017</v>
      </c>
      <c r="K41" s="50">
        <v>13.366830826567282</v>
      </c>
      <c r="L41" s="83"/>
      <c r="M41" s="49">
        <v>72178</v>
      </c>
      <c r="N41" s="50">
        <v>6.251878517212198</v>
      </c>
      <c r="O41" s="49">
        <v>268258</v>
      </c>
      <c r="P41" s="50">
        <v>27.123178529396302</v>
      </c>
      <c r="Q41" s="49">
        <v>340436</v>
      </c>
      <c r="R41" s="50">
        <v>15.881974512219758</v>
      </c>
    </row>
    <row r="42" spans="1:18" ht="16.5" customHeight="1">
      <c r="A42" s="131"/>
      <c r="B42" s="131" t="s">
        <v>109</v>
      </c>
      <c r="D42" s="36"/>
      <c r="E42" s="36"/>
      <c r="F42" s="49">
        <v>685</v>
      </c>
      <c r="G42" s="50">
        <v>6.2340735347651988</v>
      </c>
      <c r="H42" s="49">
        <v>1874</v>
      </c>
      <c r="I42" s="50">
        <v>17.933014354066987</v>
      </c>
      <c r="J42" s="49">
        <v>2559</v>
      </c>
      <c r="K42" s="50">
        <v>11.936747830954381</v>
      </c>
      <c r="L42" s="83"/>
      <c r="M42" s="49">
        <v>73577</v>
      </c>
      <c r="N42" s="50">
        <v>6.8859568669584137</v>
      </c>
      <c r="O42" s="49">
        <v>255675</v>
      </c>
      <c r="P42" s="50">
        <v>26.328634494604525</v>
      </c>
      <c r="Q42" s="49">
        <v>329252</v>
      </c>
      <c r="R42" s="50">
        <v>16.142977124424949</v>
      </c>
    </row>
    <row r="43" spans="1:18" ht="16.5" customHeight="1">
      <c r="A43" s="131"/>
      <c r="B43" s="131" t="s">
        <v>110</v>
      </c>
      <c r="D43" s="36"/>
      <c r="E43" s="36"/>
      <c r="F43" s="49">
        <v>233</v>
      </c>
      <c r="G43" s="50">
        <v>5.3002729754322111</v>
      </c>
      <c r="H43" s="49">
        <v>521</v>
      </c>
      <c r="I43" s="50">
        <v>15.070870697136247</v>
      </c>
      <c r="J43" s="49">
        <v>754</v>
      </c>
      <c r="K43" s="50">
        <v>9.601426206545268</v>
      </c>
      <c r="L43" s="83"/>
      <c r="M43" s="49">
        <v>47158</v>
      </c>
      <c r="N43" s="50">
        <v>7.158372812816399</v>
      </c>
      <c r="O43" s="49">
        <v>133999</v>
      </c>
      <c r="P43" s="50">
        <v>28.195357410384386</v>
      </c>
      <c r="Q43" s="49">
        <v>181157</v>
      </c>
      <c r="R43" s="50">
        <v>15.974579223003211</v>
      </c>
    </row>
    <row r="44" spans="1:18" ht="16.5" customHeight="1">
      <c r="A44" s="132"/>
      <c r="B44" s="132" t="s">
        <v>111</v>
      </c>
      <c r="C44" s="1"/>
      <c r="D44" s="36"/>
      <c r="E44" s="36"/>
      <c r="F44" s="11">
        <v>3278</v>
      </c>
      <c r="G44" s="124">
        <v>5.0555992535356804</v>
      </c>
      <c r="H44" s="11">
        <v>11886</v>
      </c>
      <c r="I44" s="124">
        <v>20.963332686643504</v>
      </c>
      <c r="J44" s="11">
        <v>15164</v>
      </c>
      <c r="K44" s="124">
        <v>12.476756240846484</v>
      </c>
      <c r="L44" s="100"/>
      <c r="M44" s="11">
        <v>302759</v>
      </c>
      <c r="N44" s="124">
        <v>6.4960653573791829</v>
      </c>
      <c r="O44" s="11">
        <v>1013863</v>
      </c>
      <c r="P44" s="124">
        <v>25.13081439302865</v>
      </c>
      <c r="Q44" s="11">
        <v>1316622</v>
      </c>
      <c r="R44" s="124">
        <v>15.142299120620439</v>
      </c>
    </row>
    <row r="45" spans="1:18" ht="16.5" customHeight="1">
      <c r="A45" s="6" t="s">
        <v>879</v>
      </c>
      <c r="B45" s="130"/>
      <c r="C45" s="36"/>
      <c r="D45" s="36"/>
      <c r="E45" s="36"/>
      <c r="F45" s="120"/>
      <c r="G45" s="62"/>
      <c r="H45" s="120"/>
      <c r="I45" s="62"/>
      <c r="J45" s="120"/>
      <c r="K45" s="62"/>
      <c r="L45" s="62"/>
      <c r="M45" s="120"/>
      <c r="N45" s="62"/>
      <c r="O45" s="120"/>
      <c r="P45" s="62"/>
      <c r="Q45" s="120"/>
      <c r="R45" s="62"/>
    </row>
    <row r="46" spans="1:18" ht="16.5" customHeight="1">
      <c r="A46" s="131"/>
      <c r="B46" s="131" t="s">
        <v>105</v>
      </c>
      <c r="D46" s="36"/>
      <c r="E46" s="36"/>
      <c r="F46" s="49">
        <v>672</v>
      </c>
      <c r="G46" s="50">
        <v>8.8004190675746461</v>
      </c>
      <c r="H46" s="49">
        <v>2321</v>
      </c>
      <c r="I46" s="50">
        <v>34.813259337033145</v>
      </c>
      <c r="J46" s="49">
        <v>2993</v>
      </c>
      <c r="K46" s="50">
        <v>20.925679927287984</v>
      </c>
      <c r="L46" s="83"/>
      <c r="M46" s="49">
        <v>59302</v>
      </c>
      <c r="N46" s="50">
        <v>21.190107805057583</v>
      </c>
      <c r="O46" s="49">
        <v>142236</v>
      </c>
      <c r="P46" s="50">
        <v>48.994860630778348</v>
      </c>
      <c r="Q46" s="49">
        <v>201538</v>
      </c>
      <c r="R46" s="50">
        <v>35.347311743091915</v>
      </c>
    </row>
    <row r="47" spans="1:18" ht="16.5" customHeight="1">
      <c r="A47" s="131"/>
      <c r="B47" s="131" t="s">
        <v>106</v>
      </c>
      <c r="D47" s="36"/>
      <c r="E47" s="36"/>
      <c r="F47" s="49">
        <v>502</v>
      </c>
      <c r="G47" s="50">
        <v>5.0396546531472737</v>
      </c>
      <c r="H47" s="49">
        <v>1046</v>
      </c>
      <c r="I47" s="50">
        <v>13.579125016227444</v>
      </c>
      <c r="J47" s="49">
        <v>1548</v>
      </c>
      <c r="K47" s="50">
        <v>8.7635869565217384</v>
      </c>
      <c r="L47" s="83"/>
      <c r="M47" s="49">
        <v>52538</v>
      </c>
      <c r="N47" s="50">
        <v>11.290603341750389</v>
      </c>
      <c r="O47" s="49">
        <v>89831</v>
      </c>
      <c r="P47" s="50">
        <v>20.566034712094744</v>
      </c>
      <c r="Q47" s="49">
        <v>142369</v>
      </c>
      <c r="R47" s="50">
        <v>15.781638322259395</v>
      </c>
    </row>
    <row r="48" spans="1:18" ht="16.5" customHeight="1">
      <c r="A48" s="131"/>
      <c r="B48" s="131" t="s">
        <v>107</v>
      </c>
      <c r="D48" s="36"/>
      <c r="E48" s="36"/>
      <c r="F48" s="49">
        <v>496</v>
      </c>
      <c r="G48" s="50">
        <v>2.9827409946479042</v>
      </c>
      <c r="H48" s="49">
        <v>1033</v>
      </c>
      <c r="I48" s="50">
        <v>7.5961467754981982</v>
      </c>
      <c r="J48" s="49">
        <v>1529</v>
      </c>
      <c r="K48" s="50">
        <v>5.0582241630276563</v>
      </c>
      <c r="L48" s="83"/>
      <c r="M48" s="49">
        <v>66087</v>
      </c>
      <c r="N48" s="50">
        <v>6.3933712560947296</v>
      </c>
      <c r="O48" s="49">
        <v>85459</v>
      </c>
      <c r="P48" s="50">
        <v>9.8018952540654372</v>
      </c>
      <c r="Q48" s="49">
        <v>151546</v>
      </c>
      <c r="R48" s="50">
        <v>7.9529078865750531</v>
      </c>
    </row>
    <row r="49" spans="1:18" ht="16.5" customHeight="1">
      <c r="A49" s="131"/>
      <c r="B49" s="131" t="s">
        <v>108</v>
      </c>
      <c r="D49" s="36"/>
      <c r="E49" s="36"/>
      <c r="F49" s="49">
        <v>337</v>
      </c>
      <c r="G49" s="50">
        <v>2.2128833147284785</v>
      </c>
      <c r="H49" s="49">
        <v>824</v>
      </c>
      <c r="I49" s="50">
        <v>5.5589286918977265</v>
      </c>
      <c r="J49" s="49">
        <v>1161</v>
      </c>
      <c r="K49" s="50">
        <v>3.8633036070810598</v>
      </c>
      <c r="L49" s="83"/>
      <c r="M49" s="49">
        <v>59034</v>
      </c>
      <c r="N49" s="50">
        <v>5.1133779875461345</v>
      </c>
      <c r="O49" s="49">
        <v>91602</v>
      </c>
      <c r="P49" s="50">
        <v>9.2617457807400339</v>
      </c>
      <c r="Q49" s="49">
        <v>150636</v>
      </c>
      <c r="R49" s="50">
        <v>7.0274504242287401</v>
      </c>
    </row>
    <row r="50" spans="1:18" ht="16.5" customHeight="1">
      <c r="A50" s="131"/>
      <c r="B50" s="131" t="s">
        <v>109</v>
      </c>
      <c r="D50" s="36"/>
      <c r="E50" s="36"/>
      <c r="F50" s="49">
        <v>243</v>
      </c>
      <c r="G50" s="50">
        <v>2.2115034583181656</v>
      </c>
      <c r="H50" s="49">
        <v>520</v>
      </c>
      <c r="I50" s="50">
        <v>4.9760765550239237</v>
      </c>
      <c r="J50" s="49">
        <v>763</v>
      </c>
      <c r="K50" s="50">
        <v>3.5591006623752217</v>
      </c>
      <c r="L50" s="83"/>
      <c r="M50" s="49">
        <v>52128</v>
      </c>
      <c r="N50" s="50">
        <v>4.8785783541162067</v>
      </c>
      <c r="O50" s="49">
        <v>85057</v>
      </c>
      <c r="P50" s="50">
        <v>8.7589113687594669</v>
      </c>
      <c r="Q50" s="49">
        <v>137185</v>
      </c>
      <c r="R50" s="50">
        <v>6.726077037692213</v>
      </c>
    </row>
    <row r="51" spans="1:18" ht="16.5" customHeight="1">
      <c r="A51" s="131"/>
      <c r="B51" s="131" t="s">
        <v>110</v>
      </c>
      <c r="D51" s="36"/>
      <c r="E51" s="36"/>
      <c r="F51" s="49">
        <v>120</v>
      </c>
      <c r="G51" s="50">
        <v>2.7297543221110101</v>
      </c>
      <c r="H51" s="49">
        <v>132</v>
      </c>
      <c r="I51" s="50">
        <v>3.8183396008099511</v>
      </c>
      <c r="J51" s="49">
        <v>252</v>
      </c>
      <c r="K51" s="50">
        <v>3.2089647268559784</v>
      </c>
      <c r="L51" s="83"/>
      <c r="M51" s="49">
        <v>40040</v>
      </c>
      <c r="N51" s="50">
        <v>6.0778923496579287</v>
      </c>
      <c r="O51" s="49">
        <v>42632</v>
      </c>
      <c r="P51" s="50">
        <v>8.9703988620773814</v>
      </c>
      <c r="Q51" s="49">
        <v>82672</v>
      </c>
      <c r="R51" s="50">
        <v>7.2900876782245314</v>
      </c>
    </row>
    <row r="52" spans="1:18" ht="16.5" customHeight="1">
      <c r="A52" s="132"/>
      <c r="B52" s="132" t="s">
        <v>111</v>
      </c>
      <c r="C52" s="1"/>
      <c r="D52" s="36"/>
      <c r="E52" s="36"/>
      <c r="F52" s="11">
        <v>2370</v>
      </c>
      <c r="G52" s="124">
        <v>3.6552075139962059</v>
      </c>
      <c r="H52" s="11">
        <v>5876</v>
      </c>
      <c r="I52" s="124">
        <v>10.363498474399901</v>
      </c>
      <c r="J52" s="11">
        <v>8246</v>
      </c>
      <c r="K52" s="124">
        <v>6.7847093090226922</v>
      </c>
      <c r="L52" s="100"/>
      <c r="M52" s="11">
        <v>329129</v>
      </c>
      <c r="N52" s="124">
        <v>7.0618660221788714</v>
      </c>
      <c r="O52" s="11">
        <v>536817</v>
      </c>
      <c r="P52" s="124">
        <v>13.306184750821821</v>
      </c>
      <c r="Q52" s="11">
        <v>865946</v>
      </c>
      <c r="R52" s="124">
        <v>9.9591328067621436</v>
      </c>
    </row>
    <row r="53" spans="1:18" ht="16.5" customHeight="1">
      <c r="A53" s="6" t="s">
        <v>880</v>
      </c>
      <c r="B53" s="130"/>
      <c r="C53" s="36"/>
      <c r="D53" s="36"/>
      <c r="E53" s="36"/>
      <c r="F53" s="120"/>
      <c r="G53" s="62"/>
      <c r="H53" s="120"/>
      <c r="I53" s="62"/>
      <c r="J53" s="120"/>
      <c r="K53" s="62"/>
      <c r="L53" s="62"/>
      <c r="M53" s="120"/>
      <c r="N53" s="62"/>
      <c r="O53" s="120"/>
      <c r="P53" s="62"/>
      <c r="Q53" s="120"/>
      <c r="R53" s="62"/>
    </row>
    <row r="54" spans="1:18" ht="16.5" customHeight="1">
      <c r="A54" s="131"/>
      <c r="B54" s="131" t="s">
        <v>105</v>
      </c>
      <c r="D54" s="36"/>
      <c r="E54" s="36"/>
      <c r="F54" s="49">
        <v>387</v>
      </c>
      <c r="G54" s="50">
        <v>5.0680984808800424</v>
      </c>
      <c r="H54" s="49">
        <v>67</v>
      </c>
      <c r="I54" s="50">
        <v>1.0049497525123745</v>
      </c>
      <c r="J54" s="49">
        <v>454</v>
      </c>
      <c r="K54" s="50">
        <v>3.174159267286583</v>
      </c>
      <c r="L54" s="83"/>
      <c r="M54" s="49">
        <v>14394</v>
      </c>
      <c r="N54" s="50">
        <v>5.1433410634717012</v>
      </c>
      <c r="O54" s="49">
        <v>1938</v>
      </c>
      <c r="P54" s="50">
        <v>0.66756686002452559</v>
      </c>
      <c r="Q54" s="49">
        <v>16332</v>
      </c>
      <c r="R54" s="50">
        <v>2.8644339796374734</v>
      </c>
    </row>
    <row r="55" spans="1:18" ht="16.5" customHeight="1">
      <c r="A55" s="131"/>
      <c r="B55" s="131" t="s">
        <v>106</v>
      </c>
      <c r="D55" s="36"/>
      <c r="E55" s="36"/>
      <c r="F55" s="49">
        <v>986</v>
      </c>
      <c r="G55" s="50">
        <v>9.8986045577753234</v>
      </c>
      <c r="H55" s="49">
        <v>106</v>
      </c>
      <c r="I55" s="50">
        <v>1.376087238738154</v>
      </c>
      <c r="J55" s="49">
        <v>1092</v>
      </c>
      <c r="K55" s="50">
        <v>6.1820652173913038</v>
      </c>
      <c r="L55" s="83"/>
      <c r="M55" s="49">
        <v>39892</v>
      </c>
      <c r="N55" s="50">
        <v>8.572932896362758</v>
      </c>
      <c r="O55" s="49">
        <v>4575</v>
      </c>
      <c r="P55" s="50">
        <v>1.047406895257021</v>
      </c>
      <c r="Q55" s="49">
        <v>44467</v>
      </c>
      <c r="R55" s="50">
        <v>4.9291777794035809</v>
      </c>
    </row>
    <row r="56" spans="1:18" ht="16.5" customHeight="1">
      <c r="A56" s="131"/>
      <c r="B56" s="131" t="s">
        <v>107</v>
      </c>
      <c r="D56" s="36"/>
      <c r="E56" s="36"/>
      <c r="F56" s="49">
        <v>2268</v>
      </c>
      <c r="G56" s="50">
        <v>13.638823741656141</v>
      </c>
      <c r="H56" s="49">
        <v>216</v>
      </c>
      <c r="I56" s="50">
        <v>1.5883520847121111</v>
      </c>
      <c r="J56" s="49">
        <v>2484</v>
      </c>
      <c r="K56" s="50">
        <v>8.2175466454942434</v>
      </c>
      <c r="L56" s="83"/>
      <c r="M56" s="49">
        <v>104203</v>
      </c>
      <c r="N56" s="50">
        <v>10.080779351443386</v>
      </c>
      <c r="O56" s="49">
        <v>10150</v>
      </c>
      <c r="P56" s="50">
        <v>1.164175064402394</v>
      </c>
      <c r="Q56" s="49">
        <v>114353</v>
      </c>
      <c r="R56" s="50">
        <v>6.0010747598321101</v>
      </c>
    </row>
    <row r="57" spans="1:18" ht="16.5" customHeight="1">
      <c r="A57" s="131"/>
      <c r="B57" s="131" t="s">
        <v>108</v>
      </c>
      <c r="D57" s="36"/>
      <c r="E57" s="36"/>
      <c r="F57" s="49">
        <v>2466</v>
      </c>
      <c r="G57" s="50">
        <v>16.19279007157397</v>
      </c>
      <c r="H57" s="49">
        <v>248</v>
      </c>
      <c r="I57" s="50">
        <v>1.6730756257167916</v>
      </c>
      <c r="J57" s="49">
        <v>2714</v>
      </c>
      <c r="K57" s="50">
        <v>9.0310129109543453</v>
      </c>
      <c r="L57" s="83"/>
      <c r="M57" s="49">
        <v>138461</v>
      </c>
      <c r="N57" s="50">
        <v>11.993146822739869</v>
      </c>
      <c r="O57" s="49">
        <v>16622</v>
      </c>
      <c r="P57" s="50">
        <v>1.6806263877149064</v>
      </c>
      <c r="Q57" s="49">
        <v>155083</v>
      </c>
      <c r="R57" s="50">
        <v>7.2349112704842513</v>
      </c>
    </row>
    <row r="58" spans="1:18" ht="16.5" customHeight="1">
      <c r="A58" s="131"/>
      <c r="B58" s="131" t="s">
        <v>109</v>
      </c>
      <c r="D58" s="36"/>
      <c r="E58" s="36"/>
      <c r="F58" s="49">
        <v>1996</v>
      </c>
      <c r="G58" s="50">
        <v>18.165271204950855</v>
      </c>
      <c r="H58" s="49">
        <v>213</v>
      </c>
      <c r="I58" s="50">
        <v>2.0382775119617227</v>
      </c>
      <c r="J58" s="49">
        <v>2209</v>
      </c>
      <c r="K58" s="50">
        <v>10.304132848213452</v>
      </c>
      <c r="L58" s="83"/>
      <c r="M58" s="49">
        <v>132622</v>
      </c>
      <c r="N58" s="50">
        <v>12.41188648096224</v>
      </c>
      <c r="O58" s="49">
        <v>18600</v>
      </c>
      <c r="P58" s="50">
        <v>1.9153714739401355</v>
      </c>
      <c r="Q58" s="49">
        <v>151222</v>
      </c>
      <c r="R58" s="50">
        <v>7.4143005561387305</v>
      </c>
    </row>
    <row r="59" spans="1:18" ht="16.5" customHeight="1">
      <c r="A59" s="131"/>
      <c r="B59" s="131" t="s">
        <v>110</v>
      </c>
      <c r="D59" s="36"/>
      <c r="E59" s="36"/>
      <c r="F59" s="49">
        <v>884</v>
      </c>
      <c r="G59" s="50">
        <v>20.109190172884439</v>
      </c>
      <c r="H59" s="49">
        <v>70</v>
      </c>
      <c r="I59" s="50">
        <v>2.0248770610355802</v>
      </c>
      <c r="J59" s="49">
        <v>954</v>
      </c>
      <c r="K59" s="50">
        <v>12.148223608811918</v>
      </c>
      <c r="L59" s="83"/>
      <c r="M59" s="49">
        <v>85219</v>
      </c>
      <c r="N59" s="50">
        <v>12.935861841795679</v>
      </c>
      <c r="O59" s="49">
        <v>8470</v>
      </c>
      <c r="P59" s="50">
        <v>1.7822123841667159</v>
      </c>
      <c r="Q59" s="49">
        <v>93689</v>
      </c>
      <c r="R59" s="50">
        <v>8.2615761622457189</v>
      </c>
    </row>
    <row r="60" spans="1:18" ht="16.5" customHeight="1">
      <c r="A60" s="132"/>
      <c r="B60" s="132" t="s">
        <v>111</v>
      </c>
      <c r="C60" s="1"/>
      <c r="D60" s="36"/>
      <c r="E60" s="36"/>
      <c r="F60" s="11">
        <v>8987</v>
      </c>
      <c r="G60" s="124">
        <v>13.860485201807554</v>
      </c>
      <c r="H60" s="11">
        <v>920</v>
      </c>
      <c r="I60" s="124">
        <v>1.6226035732552602</v>
      </c>
      <c r="J60" s="11">
        <v>9907</v>
      </c>
      <c r="K60" s="124">
        <v>8.151360068455956</v>
      </c>
      <c r="L60" s="100"/>
      <c r="M60" s="11">
        <v>514791</v>
      </c>
      <c r="N60" s="124">
        <v>11.045471749446214</v>
      </c>
      <c r="O60" s="11">
        <v>60355</v>
      </c>
      <c r="P60" s="124">
        <v>1.4960308273319416</v>
      </c>
      <c r="Q60" s="11">
        <v>575146</v>
      </c>
      <c r="R60" s="124">
        <v>6.6146796651038526</v>
      </c>
    </row>
    <row r="61" spans="1:18" ht="16.5" customHeight="1">
      <c r="A61" s="6" t="s">
        <v>180</v>
      </c>
      <c r="B61" s="130"/>
      <c r="C61" s="36"/>
      <c r="D61" s="36"/>
      <c r="E61" s="36"/>
      <c r="F61" s="120"/>
      <c r="G61" s="62"/>
      <c r="H61" s="120"/>
      <c r="I61" s="62"/>
      <c r="J61" s="120"/>
      <c r="K61" s="62"/>
      <c r="L61" s="62"/>
      <c r="M61" s="120"/>
      <c r="N61" s="62"/>
      <c r="O61" s="120"/>
      <c r="P61" s="62"/>
      <c r="Q61" s="120"/>
      <c r="R61" s="62"/>
    </row>
    <row r="62" spans="1:18" ht="16.5" customHeight="1">
      <c r="A62" s="131"/>
      <c r="B62" s="131" t="s">
        <v>105</v>
      </c>
      <c r="D62" s="36"/>
      <c r="E62" s="36"/>
      <c r="F62" s="49">
        <v>3236</v>
      </c>
      <c r="G62" s="50">
        <v>42.378208486118382</v>
      </c>
      <c r="H62" s="49">
        <v>1121</v>
      </c>
      <c r="I62" s="50">
        <v>16.814159292035399</v>
      </c>
      <c r="J62" s="49">
        <v>4357</v>
      </c>
      <c r="K62" s="50">
        <v>30.462140809620358</v>
      </c>
      <c r="L62" s="83"/>
      <c r="M62" s="49">
        <v>82943</v>
      </c>
      <c r="N62" s="50">
        <v>29.637636364286045</v>
      </c>
      <c r="O62" s="49">
        <v>29978</v>
      </c>
      <c r="P62" s="50">
        <v>10.326274163991348</v>
      </c>
      <c r="Q62" s="49">
        <v>112921</v>
      </c>
      <c r="R62" s="50">
        <v>19.804968737119957</v>
      </c>
    </row>
    <row r="63" spans="1:18" ht="16.5" customHeight="1">
      <c r="A63" s="131"/>
      <c r="B63" s="131" t="s">
        <v>106</v>
      </c>
      <c r="D63" s="36"/>
      <c r="E63" s="36"/>
      <c r="F63" s="49">
        <v>3479</v>
      </c>
      <c r="G63" s="50">
        <v>34.926212227687984</v>
      </c>
      <c r="H63" s="49">
        <v>1158</v>
      </c>
      <c r="I63" s="50">
        <v>15.033103985460212</v>
      </c>
      <c r="J63" s="49">
        <v>4637</v>
      </c>
      <c r="K63" s="50">
        <v>26.251132246376812</v>
      </c>
      <c r="L63" s="83"/>
      <c r="M63" s="49">
        <v>75734</v>
      </c>
      <c r="N63" s="50">
        <v>16.275506366518027</v>
      </c>
      <c r="O63" s="49">
        <v>25378</v>
      </c>
      <c r="P63" s="50">
        <v>5.8100747951546845</v>
      </c>
      <c r="Q63" s="49">
        <v>101112</v>
      </c>
      <c r="R63" s="50">
        <v>11.208289824612745</v>
      </c>
    </row>
    <row r="64" spans="1:18" ht="16.5" customHeight="1">
      <c r="A64" s="131"/>
      <c r="B64" s="131" t="s">
        <v>107</v>
      </c>
      <c r="D64" s="36"/>
      <c r="E64" s="36"/>
      <c r="F64" s="49">
        <v>5099</v>
      </c>
      <c r="G64" s="50">
        <v>30.663299055866254</v>
      </c>
      <c r="H64" s="49">
        <v>1914</v>
      </c>
      <c r="I64" s="50">
        <v>14.074564306198987</v>
      </c>
      <c r="J64" s="49">
        <v>7013</v>
      </c>
      <c r="K64" s="50">
        <v>23.200344051872438</v>
      </c>
      <c r="L64" s="83"/>
      <c r="M64" s="49">
        <v>114819</v>
      </c>
      <c r="N64" s="50">
        <v>11.107789644764338</v>
      </c>
      <c r="O64" s="49">
        <v>46450</v>
      </c>
      <c r="P64" s="50">
        <v>5.3276780040878027</v>
      </c>
      <c r="Q64" s="49">
        <v>161269</v>
      </c>
      <c r="R64" s="50">
        <v>8.4631564142905269</v>
      </c>
    </row>
    <row r="65" spans="1:18" ht="16.5" customHeight="1">
      <c r="A65" s="131"/>
      <c r="B65" s="131" t="s">
        <v>108</v>
      </c>
      <c r="D65" s="36"/>
      <c r="E65" s="36"/>
      <c r="F65" s="49">
        <v>4032</v>
      </c>
      <c r="G65" s="50">
        <v>26.475802744763282</v>
      </c>
      <c r="H65" s="49">
        <v>2395</v>
      </c>
      <c r="I65" s="50">
        <v>16.157323078998854</v>
      </c>
      <c r="J65" s="49">
        <v>6427</v>
      </c>
      <c r="K65" s="50">
        <v>21.386263809397047</v>
      </c>
      <c r="L65" s="83"/>
      <c r="M65" s="49">
        <v>114573</v>
      </c>
      <c r="N65" s="50">
        <v>9.9240277834319777</v>
      </c>
      <c r="O65" s="49">
        <v>81344</v>
      </c>
      <c r="P65" s="50">
        <v>8.2245742318783144</v>
      </c>
      <c r="Q65" s="49">
        <v>195917</v>
      </c>
      <c r="R65" s="50">
        <v>9.1398935497731095</v>
      </c>
    </row>
    <row r="66" spans="1:18" ht="16.5" customHeight="1">
      <c r="A66" s="131"/>
      <c r="B66" s="131" t="s">
        <v>109</v>
      </c>
      <c r="D66" s="36"/>
      <c r="E66" s="36"/>
      <c r="F66" s="49">
        <v>2730</v>
      </c>
      <c r="G66" s="50">
        <v>24.845285766290498</v>
      </c>
      <c r="H66" s="49">
        <v>1877</v>
      </c>
      <c r="I66" s="50">
        <v>17.96172248803828</v>
      </c>
      <c r="J66" s="49">
        <v>4607</v>
      </c>
      <c r="K66" s="50">
        <v>21.489877787107005</v>
      </c>
      <c r="L66" s="83"/>
      <c r="M66" s="49">
        <v>105050</v>
      </c>
      <c r="N66" s="50">
        <v>9.8314659319349982</v>
      </c>
      <c r="O66" s="49">
        <v>95231</v>
      </c>
      <c r="P66" s="50">
        <v>9.8065989696125282</v>
      </c>
      <c r="Q66" s="49">
        <v>200281</v>
      </c>
      <c r="R66" s="50">
        <v>9.8196263088969928</v>
      </c>
    </row>
    <row r="67" spans="1:18" ht="16.5" customHeight="1">
      <c r="A67" s="131"/>
      <c r="B67" s="131" t="s">
        <v>110</v>
      </c>
      <c r="D67" s="36"/>
      <c r="E67" s="36"/>
      <c r="F67" s="49">
        <v>1084</v>
      </c>
      <c r="G67" s="50">
        <v>24.658780709736124</v>
      </c>
      <c r="H67" s="49">
        <v>729</v>
      </c>
      <c r="I67" s="50">
        <v>21.087648249927682</v>
      </c>
      <c r="J67" s="49">
        <v>1813</v>
      </c>
      <c r="K67" s="50">
        <v>23.086718451547181</v>
      </c>
      <c r="L67" s="83"/>
      <c r="M67" s="49">
        <v>70050</v>
      </c>
      <c r="N67" s="50">
        <v>10.633275701636812</v>
      </c>
      <c r="O67" s="49">
        <v>49086</v>
      </c>
      <c r="P67" s="50">
        <v>10.328415240756483</v>
      </c>
      <c r="Q67" s="49">
        <v>119136</v>
      </c>
      <c r="R67" s="50">
        <v>10.505514389792889</v>
      </c>
    </row>
    <row r="68" spans="1:18" ht="16.5" customHeight="1">
      <c r="A68" s="132"/>
      <c r="B68" s="132" t="s">
        <v>111</v>
      </c>
      <c r="C68" s="1"/>
      <c r="D68" s="36"/>
      <c r="E68" s="36"/>
      <c r="F68" s="11">
        <v>19660</v>
      </c>
      <c r="G68" s="124">
        <v>30.321257268002284</v>
      </c>
      <c r="H68" s="11">
        <v>9194</v>
      </c>
      <c r="I68" s="124">
        <v>16.215453535335719</v>
      </c>
      <c r="J68" s="11">
        <v>28854</v>
      </c>
      <c r="K68" s="124">
        <v>23.74072306603696</v>
      </c>
      <c r="L68" s="100"/>
      <c r="M68" s="11">
        <v>563169</v>
      </c>
      <c r="N68" s="124">
        <v>12.083481023685099</v>
      </c>
      <c r="O68" s="11">
        <v>327467</v>
      </c>
      <c r="P68" s="124">
        <v>8.1169866114474196</v>
      </c>
      <c r="Q68" s="11">
        <v>890636</v>
      </c>
      <c r="R68" s="124">
        <v>10.243089299429075</v>
      </c>
    </row>
    <row r="69" spans="1:18" ht="16.5" customHeight="1">
      <c r="A69" s="118" t="s">
        <v>135</v>
      </c>
      <c r="B69" s="119"/>
      <c r="C69" s="38"/>
      <c r="D69" s="38"/>
      <c r="E69" s="38"/>
      <c r="F69" s="120"/>
      <c r="G69" s="106"/>
      <c r="H69" s="120"/>
      <c r="I69" s="106"/>
      <c r="J69" s="120"/>
      <c r="K69" s="106"/>
      <c r="L69" s="106"/>
      <c r="M69" s="120"/>
      <c r="N69" s="106"/>
      <c r="O69" s="120"/>
      <c r="P69" s="106"/>
      <c r="Q69" s="120"/>
      <c r="R69" s="106"/>
    </row>
    <row r="70" spans="1:18" ht="16.5" customHeight="1">
      <c r="A70" s="121"/>
      <c r="B70" s="121" t="s">
        <v>105</v>
      </c>
      <c r="C70" s="65"/>
      <c r="D70" s="38"/>
      <c r="E70" s="38"/>
      <c r="F70" s="49">
        <v>7116</v>
      </c>
      <c r="G70" s="50">
        <v>93.190151911995812</v>
      </c>
      <c r="H70" s="49">
        <v>6322</v>
      </c>
      <c r="I70" s="50">
        <v>94.825258737063152</v>
      </c>
      <c r="J70" s="49">
        <v>13438</v>
      </c>
      <c r="K70" s="50">
        <v>93.952317695588334</v>
      </c>
      <c r="L70" s="83"/>
      <c r="M70" s="49">
        <v>273255</v>
      </c>
      <c r="N70" s="50">
        <v>97.64093805050436</v>
      </c>
      <c r="O70" s="49">
        <v>284703</v>
      </c>
      <c r="P70" s="50">
        <v>98.069291924438872</v>
      </c>
      <c r="Q70" s="49">
        <v>557958</v>
      </c>
      <c r="R70" s="50">
        <v>97.859040803977791</v>
      </c>
    </row>
    <row r="71" spans="1:18" ht="16.5" customHeight="1">
      <c r="A71" s="121"/>
      <c r="B71" s="121" t="s">
        <v>106</v>
      </c>
      <c r="C71" s="65"/>
      <c r="D71" s="38"/>
      <c r="E71" s="38"/>
      <c r="F71" s="49">
        <v>9417</v>
      </c>
      <c r="G71" s="50">
        <v>94.538700933641195</v>
      </c>
      <c r="H71" s="49">
        <v>7369</v>
      </c>
      <c r="I71" s="50">
        <v>95.664027002466568</v>
      </c>
      <c r="J71" s="49">
        <v>16786</v>
      </c>
      <c r="K71" s="50">
        <v>95.029438405797109</v>
      </c>
      <c r="L71" s="83"/>
      <c r="M71" s="49">
        <v>456123</v>
      </c>
      <c r="N71" s="50">
        <v>98.022457422231767</v>
      </c>
      <c r="O71" s="49">
        <v>430924</v>
      </c>
      <c r="P71" s="50">
        <v>98.656342935898707</v>
      </c>
      <c r="Q71" s="49">
        <v>887047</v>
      </c>
      <c r="R71" s="50">
        <v>98.329375979639025</v>
      </c>
    </row>
    <row r="72" spans="1:18" ht="16.5" customHeight="1">
      <c r="A72" s="121"/>
      <c r="B72" s="121" t="s">
        <v>107</v>
      </c>
      <c r="C72" s="65"/>
      <c r="D72" s="38"/>
      <c r="E72" s="38"/>
      <c r="F72" s="49">
        <v>15821</v>
      </c>
      <c r="G72" s="50">
        <v>95.141018702267118</v>
      </c>
      <c r="H72" s="49">
        <v>13066</v>
      </c>
      <c r="I72" s="50">
        <v>96.080594161335398</v>
      </c>
      <c r="J72" s="49">
        <v>28887</v>
      </c>
      <c r="K72" s="50">
        <v>95.563715760222308</v>
      </c>
      <c r="L72" s="83"/>
      <c r="M72" s="49">
        <v>1015646</v>
      </c>
      <c r="N72" s="50">
        <v>98.255359492299348</v>
      </c>
      <c r="O72" s="49">
        <v>860196</v>
      </c>
      <c r="P72" s="50">
        <v>98.661944206766677</v>
      </c>
      <c r="Q72" s="49">
        <v>1875842</v>
      </c>
      <c r="R72" s="50">
        <v>98.441388329409691</v>
      </c>
    </row>
    <row r="73" spans="1:18" ht="16.5" customHeight="1">
      <c r="A73" s="121"/>
      <c r="B73" s="121" t="s">
        <v>108</v>
      </c>
      <c r="C73" s="65"/>
      <c r="D73" s="38"/>
      <c r="E73" s="38"/>
      <c r="F73" s="49">
        <v>14481</v>
      </c>
      <c r="G73" s="50">
        <v>95.088318340009195</v>
      </c>
      <c r="H73" s="49">
        <v>14255</v>
      </c>
      <c r="I73" s="50">
        <v>96.168117115293811</v>
      </c>
      <c r="J73" s="49">
        <v>28736</v>
      </c>
      <c r="K73" s="50">
        <v>95.620923732197525</v>
      </c>
      <c r="L73" s="83"/>
      <c r="M73" s="49">
        <v>1134174</v>
      </c>
      <c r="N73" s="50">
        <v>98.239325907903066</v>
      </c>
      <c r="O73" s="49">
        <v>975197</v>
      </c>
      <c r="P73" s="50">
        <v>98.600758718590626</v>
      </c>
      <c r="Q73" s="49">
        <v>2109371</v>
      </c>
      <c r="R73" s="50">
        <v>98.406092360430449</v>
      </c>
    </row>
    <row r="74" spans="1:18" ht="16.5" customHeight="1">
      <c r="A74" s="121"/>
      <c r="B74" s="121" t="s">
        <v>109</v>
      </c>
      <c r="C74" s="65"/>
      <c r="D74" s="38"/>
      <c r="E74" s="38"/>
      <c r="F74" s="49">
        <v>10436</v>
      </c>
      <c r="G74" s="50">
        <v>94.976337823079731</v>
      </c>
      <c r="H74" s="49">
        <v>10042</v>
      </c>
      <c r="I74" s="50">
        <v>96.095693779904295</v>
      </c>
      <c r="J74" s="49">
        <v>20478</v>
      </c>
      <c r="K74" s="50">
        <v>95.521970333053446</v>
      </c>
      <c r="L74" s="83"/>
      <c r="M74" s="49">
        <v>1049221</v>
      </c>
      <c r="N74" s="50">
        <v>98.194959700816469</v>
      </c>
      <c r="O74" s="49">
        <v>958187</v>
      </c>
      <c r="P74" s="50">
        <v>98.671185295713798</v>
      </c>
      <c r="Q74" s="49">
        <v>2007408</v>
      </c>
      <c r="R74" s="50">
        <v>98.421699559570285</v>
      </c>
    </row>
    <row r="75" spans="1:18" ht="16.5" customHeight="1">
      <c r="A75" s="121"/>
      <c r="B75" s="121" t="s">
        <v>110</v>
      </c>
      <c r="C75" s="65"/>
      <c r="D75" s="38"/>
      <c r="E75" s="38"/>
      <c r="F75" s="49">
        <v>4160</v>
      </c>
      <c r="G75" s="50">
        <v>94.631483166515011</v>
      </c>
      <c r="H75" s="49">
        <v>3260</v>
      </c>
      <c r="I75" s="50">
        <v>94.30141741394273</v>
      </c>
      <c r="J75" s="49">
        <v>7420</v>
      </c>
      <c r="K75" s="50">
        <v>94.486183624092703</v>
      </c>
      <c r="L75" s="83"/>
      <c r="M75" s="49">
        <v>645572</v>
      </c>
      <c r="N75" s="50">
        <v>97.994933065768436</v>
      </c>
      <c r="O75" s="49">
        <v>467180</v>
      </c>
      <c r="P75" s="50">
        <v>98.301532660567446</v>
      </c>
      <c r="Q75" s="49">
        <v>1112752</v>
      </c>
      <c r="R75" s="50">
        <v>98.12342321607926</v>
      </c>
    </row>
    <row r="76" spans="1:18" ht="16.5" customHeight="1">
      <c r="A76" s="122"/>
      <c r="B76" s="122" t="s">
        <v>111</v>
      </c>
      <c r="C76" s="53"/>
      <c r="D76" s="123"/>
      <c r="E76" s="123"/>
      <c r="F76" s="11">
        <v>61431</v>
      </c>
      <c r="G76" s="124">
        <v>94.743904131772553</v>
      </c>
      <c r="H76" s="11">
        <v>54314</v>
      </c>
      <c r="I76" s="124">
        <v>95.793576606289349</v>
      </c>
      <c r="J76" s="11">
        <v>115745</v>
      </c>
      <c r="K76" s="124">
        <v>95.233589494643653</v>
      </c>
      <c r="L76" s="100"/>
      <c r="M76" s="11">
        <v>4573991</v>
      </c>
      <c r="N76" s="124">
        <v>98.140582047318702</v>
      </c>
      <c r="O76" s="11">
        <v>3976387</v>
      </c>
      <c r="P76" s="124">
        <v>98.563458427669246</v>
      </c>
      <c r="Q76" s="11">
        <v>8550378</v>
      </c>
      <c r="R76" s="124">
        <v>98.336790111643552</v>
      </c>
    </row>
    <row r="77" spans="1:18" ht="16.5" customHeight="1">
      <c r="A77" s="6" t="s">
        <v>172</v>
      </c>
      <c r="B77" s="130"/>
      <c r="C77" s="36"/>
      <c r="D77" s="36"/>
      <c r="E77" s="36"/>
      <c r="F77" s="120"/>
      <c r="G77" s="62"/>
      <c r="H77" s="120"/>
      <c r="I77" s="62"/>
      <c r="J77" s="120"/>
      <c r="K77" s="62"/>
      <c r="L77" s="62"/>
      <c r="M77" s="120"/>
      <c r="N77" s="62"/>
      <c r="O77" s="120"/>
      <c r="P77" s="62"/>
      <c r="Q77" s="120"/>
      <c r="R77" s="62"/>
    </row>
    <row r="78" spans="1:18" ht="16.5" customHeight="1">
      <c r="A78" s="131"/>
      <c r="B78" s="131" t="s">
        <v>105</v>
      </c>
      <c r="D78" s="36"/>
      <c r="E78" s="36"/>
      <c r="F78" s="49">
        <v>520</v>
      </c>
      <c r="G78" s="50">
        <v>6.8098480880041903</v>
      </c>
      <c r="H78" s="49">
        <v>345</v>
      </c>
      <c r="I78" s="50">
        <v>5.1747412629368528</v>
      </c>
      <c r="J78" s="49">
        <v>865</v>
      </c>
      <c r="K78" s="50">
        <v>6.0476823044116621</v>
      </c>
      <c r="L78" s="83"/>
      <c r="M78" s="49">
        <v>6602</v>
      </c>
      <c r="N78" s="50">
        <v>2.3590619494956355</v>
      </c>
      <c r="O78" s="49">
        <v>5605</v>
      </c>
      <c r="P78" s="50">
        <v>1.9307080755611283</v>
      </c>
      <c r="Q78" s="49">
        <v>12207</v>
      </c>
      <c r="R78" s="50">
        <v>2.1409591960222039</v>
      </c>
    </row>
    <row r="79" spans="1:18" ht="16.5" customHeight="1">
      <c r="A79" s="131"/>
      <c r="B79" s="131" t="s">
        <v>106</v>
      </c>
      <c r="D79" s="36"/>
      <c r="E79" s="36"/>
      <c r="F79" s="49">
        <v>544</v>
      </c>
      <c r="G79" s="50">
        <v>5.4612990663587988</v>
      </c>
      <c r="H79" s="49">
        <v>334</v>
      </c>
      <c r="I79" s="50">
        <v>4.3359729975334282</v>
      </c>
      <c r="J79" s="49">
        <v>878</v>
      </c>
      <c r="K79" s="50">
        <v>4.9705615942028984</v>
      </c>
      <c r="L79" s="83"/>
      <c r="M79" s="49">
        <v>9202</v>
      </c>
      <c r="N79" s="50">
        <v>1.9775425777682265</v>
      </c>
      <c r="O79" s="49">
        <v>5869</v>
      </c>
      <c r="P79" s="50">
        <v>1.3436570641013021</v>
      </c>
      <c r="Q79" s="49">
        <v>15071</v>
      </c>
      <c r="R79" s="50">
        <v>1.6706240203609728</v>
      </c>
    </row>
    <row r="80" spans="1:18" ht="16.5" customHeight="1">
      <c r="A80" s="131"/>
      <c r="B80" s="131" t="s">
        <v>107</v>
      </c>
      <c r="D80" s="36"/>
      <c r="E80" s="36"/>
      <c r="F80" s="49">
        <v>808</v>
      </c>
      <c r="G80" s="50">
        <v>4.8589812977328766</v>
      </c>
      <c r="H80" s="49">
        <v>533</v>
      </c>
      <c r="I80" s="50">
        <v>3.9194058386646082</v>
      </c>
      <c r="J80" s="49">
        <v>1341</v>
      </c>
      <c r="K80" s="50">
        <v>4.4362842397776898</v>
      </c>
      <c r="L80" s="83"/>
      <c r="M80" s="49">
        <v>18034</v>
      </c>
      <c r="N80" s="50">
        <v>1.7446405077006424</v>
      </c>
      <c r="O80" s="49">
        <v>11666</v>
      </c>
      <c r="P80" s="50">
        <v>1.3380557932333328</v>
      </c>
      <c r="Q80" s="49">
        <v>29700</v>
      </c>
      <c r="R80" s="50">
        <v>1.5586116705903097</v>
      </c>
    </row>
    <row r="81" spans="1:18" ht="16.5" customHeight="1">
      <c r="A81" s="131"/>
      <c r="B81" s="131" t="s">
        <v>108</v>
      </c>
      <c r="D81" s="36"/>
      <c r="E81" s="36"/>
      <c r="F81" s="49">
        <v>748</v>
      </c>
      <c r="G81" s="50">
        <v>4.9116816599908066</v>
      </c>
      <c r="H81" s="49">
        <v>568</v>
      </c>
      <c r="I81" s="50">
        <v>3.8318828847061996</v>
      </c>
      <c r="J81" s="49">
        <v>1316</v>
      </c>
      <c r="K81" s="50">
        <v>4.3790762678024757</v>
      </c>
      <c r="L81" s="83"/>
      <c r="M81" s="49">
        <v>20327</v>
      </c>
      <c r="N81" s="50">
        <v>1.7606740920969322</v>
      </c>
      <c r="O81" s="49">
        <v>13839</v>
      </c>
      <c r="P81" s="50">
        <v>1.3992412814093724</v>
      </c>
      <c r="Q81" s="49">
        <v>34166</v>
      </c>
      <c r="R81" s="50">
        <v>1.5939076395695524</v>
      </c>
    </row>
    <row r="82" spans="1:18" ht="16.5" customHeight="1">
      <c r="A82" s="131"/>
      <c r="B82" s="131" t="s">
        <v>109</v>
      </c>
      <c r="D82" s="36"/>
      <c r="E82" s="36"/>
      <c r="F82" s="49">
        <v>552</v>
      </c>
      <c r="G82" s="50">
        <v>5.0236621769202765</v>
      </c>
      <c r="H82" s="49">
        <v>408</v>
      </c>
      <c r="I82" s="50">
        <v>3.9043062200956937</v>
      </c>
      <c r="J82" s="49">
        <v>960</v>
      </c>
      <c r="K82" s="50">
        <v>4.4780296669465436</v>
      </c>
      <c r="L82" s="83"/>
      <c r="M82" s="49">
        <v>19287</v>
      </c>
      <c r="N82" s="50">
        <v>1.8050402991835344</v>
      </c>
      <c r="O82" s="49">
        <v>12904</v>
      </c>
      <c r="P82" s="50">
        <v>1.3288147042862102</v>
      </c>
      <c r="Q82" s="49">
        <v>32191</v>
      </c>
      <c r="R82" s="50">
        <v>1.5783004404297121</v>
      </c>
    </row>
    <row r="83" spans="1:18" ht="16.5" customHeight="1">
      <c r="A83" s="131"/>
      <c r="B83" s="131" t="s">
        <v>110</v>
      </c>
      <c r="D83" s="36"/>
      <c r="E83" s="36"/>
      <c r="F83" s="49">
        <v>236</v>
      </c>
      <c r="G83" s="50">
        <v>5.3685168334849864</v>
      </c>
      <c r="H83" s="49">
        <v>197</v>
      </c>
      <c r="I83" s="50">
        <v>5.6985825860572747</v>
      </c>
      <c r="J83" s="49">
        <v>433</v>
      </c>
      <c r="K83" s="50">
        <v>5.5138163759072967</v>
      </c>
      <c r="L83" s="83"/>
      <c r="M83" s="49">
        <v>13209</v>
      </c>
      <c r="N83" s="50">
        <v>2.0050669342315577</v>
      </c>
      <c r="O83" s="49">
        <v>8072</v>
      </c>
      <c r="P83" s="50">
        <v>1.6984673394325536</v>
      </c>
      <c r="Q83" s="49">
        <v>21281</v>
      </c>
      <c r="R83" s="50">
        <v>1.8765767839207501</v>
      </c>
    </row>
    <row r="84" spans="1:18" ht="16.5" customHeight="1">
      <c r="A84" s="132"/>
      <c r="B84" s="132" t="s">
        <v>111</v>
      </c>
      <c r="C84" s="1"/>
      <c r="D84" s="36"/>
      <c r="E84" s="36"/>
      <c r="F84" s="11">
        <v>3408</v>
      </c>
      <c r="G84" s="124">
        <v>5.2560958682274554</v>
      </c>
      <c r="H84" s="11">
        <v>2385</v>
      </c>
      <c r="I84" s="124">
        <v>4.2064233937106472</v>
      </c>
      <c r="J84" s="11">
        <v>5793</v>
      </c>
      <c r="K84" s="124">
        <v>4.7664105053563492</v>
      </c>
      <c r="L84" s="100"/>
      <c r="M84" s="11">
        <v>86661</v>
      </c>
      <c r="N84" s="124">
        <v>1.8594179526812988</v>
      </c>
      <c r="O84" s="11">
        <v>57955</v>
      </c>
      <c r="P84" s="124">
        <v>1.4365415723307544</v>
      </c>
      <c r="Q84" s="11">
        <v>144616</v>
      </c>
      <c r="R84" s="124">
        <v>1.6632098883564497</v>
      </c>
    </row>
    <row r="85" spans="1:18" ht="16.5" customHeight="1">
      <c r="A85" s="118" t="s">
        <v>98</v>
      </c>
      <c r="B85" s="119"/>
      <c r="C85" s="38"/>
      <c r="D85" s="245"/>
      <c r="E85" s="245"/>
      <c r="F85" s="120"/>
      <c r="G85" s="106"/>
      <c r="H85" s="120"/>
      <c r="I85" s="106"/>
      <c r="J85" s="120"/>
      <c r="K85" s="106"/>
      <c r="L85" s="106"/>
      <c r="M85" s="120"/>
      <c r="N85" s="106"/>
      <c r="O85" s="120"/>
      <c r="P85" s="106"/>
      <c r="Q85" s="120"/>
      <c r="R85" s="106"/>
    </row>
    <row r="86" spans="1:18" ht="16.5" customHeight="1">
      <c r="A86" s="121"/>
      <c r="B86" s="121" t="s">
        <v>105</v>
      </c>
      <c r="C86" s="65"/>
      <c r="D86" s="245"/>
      <c r="E86" s="245"/>
      <c r="F86" s="49">
        <v>7636</v>
      </c>
      <c r="G86" s="50">
        <v>100</v>
      </c>
      <c r="H86" s="49">
        <v>6667</v>
      </c>
      <c r="I86" s="50">
        <v>100</v>
      </c>
      <c r="J86" s="49">
        <v>14303</v>
      </c>
      <c r="K86" s="50">
        <v>100</v>
      </c>
      <c r="L86" s="83"/>
      <c r="M86" s="49">
        <v>279857</v>
      </c>
      <c r="N86" s="50">
        <v>100</v>
      </c>
      <c r="O86" s="49">
        <v>290308</v>
      </c>
      <c r="P86" s="50">
        <v>100</v>
      </c>
      <c r="Q86" s="49">
        <v>570165</v>
      </c>
      <c r="R86" s="50">
        <v>100</v>
      </c>
    </row>
    <row r="87" spans="1:18" ht="16.5" customHeight="1">
      <c r="A87" s="121"/>
      <c r="B87" s="121" t="s">
        <v>106</v>
      </c>
      <c r="C87" s="65"/>
      <c r="D87" s="245"/>
      <c r="E87" s="245"/>
      <c r="F87" s="49">
        <v>9961</v>
      </c>
      <c r="G87" s="50">
        <v>100</v>
      </c>
      <c r="H87" s="49">
        <v>7703</v>
      </c>
      <c r="I87" s="50">
        <v>100</v>
      </c>
      <c r="J87" s="49">
        <v>17664</v>
      </c>
      <c r="K87" s="50">
        <v>100</v>
      </c>
      <c r="L87" s="83"/>
      <c r="M87" s="49">
        <v>465325</v>
      </c>
      <c r="N87" s="50">
        <v>100</v>
      </c>
      <c r="O87" s="49">
        <v>436793</v>
      </c>
      <c r="P87" s="50">
        <v>100</v>
      </c>
      <c r="Q87" s="49">
        <v>902118</v>
      </c>
      <c r="R87" s="50">
        <v>100</v>
      </c>
    </row>
    <row r="88" spans="1:18" ht="16.5" customHeight="1">
      <c r="A88" s="121"/>
      <c r="B88" s="121" t="s">
        <v>107</v>
      </c>
      <c r="C88" s="65"/>
      <c r="D88" s="245"/>
      <c r="E88" s="245"/>
      <c r="F88" s="49">
        <v>16629</v>
      </c>
      <c r="G88" s="50">
        <v>100</v>
      </c>
      <c r="H88" s="49">
        <v>13599</v>
      </c>
      <c r="I88" s="50">
        <v>100</v>
      </c>
      <c r="J88" s="49">
        <v>30228</v>
      </c>
      <c r="K88" s="50">
        <v>100</v>
      </c>
      <c r="L88" s="83"/>
      <c r="M88" s="49">
        <v>1033680</v>
      </c>
      <c r="N88" s="50">
        <v>100</v>
      </c>
      <c r="O88" s="49">
        <v>871862</v>
      </c>
      <c r="P88" s="50">
        <v>100</v>
      </c>
      <c r="Q88" s="49">
        <v>1905542</v>
      </c>
      <c r="R88" s="50">
        <v>100</v>
      </c>
    </row>
    <row r="89" spans="1:18" ht="16.5" customHeight="1">
      <c r="A89" s="121"/>
      <c r="B89" s="121" t="s">
        <v>108</v>
      </c>
      <c r="C89" s="65"/>
      <c r="D89" s="245"/>
      <c r="E89" s="245"/>
      <c r="F89" s="49">
        <v>15229</v>
      </c>
      <c r="G89" s="50">
        <v>100</v>
      </c>
      <c r="H89" s="49">
        <v>14823</v>
      </c>
      <c r="I89" s="50">
        <v>100</v>
      </c>
      <c r="J89" s="49">
        <v>30052</v>
      </c>
      <c r="K89" s="50">
        <v>100</v>
      </c>
      <c r="L89" s="83"/>
      <c r="M89" s="49">
        <v>1154501</v>
      </c>
      <c r="N89" s="50">
        <v>100</v>
      </c>
      <c r="O89" s="49">
        <v>989036</v>
      </c>
      <c r="P89" s="50">
        <v>100</v>
      </c>
      <c r="Q89" s="49">
        <v>2143537</v>
      </c>
      <c r="R89" s="50">
        <v>100</v>
      </c>
    </row>
    <row r="90" spans="1:18" ht="16.5" customHeight="1">
      <c r="A90" s="121"/>
      <c r="B90" s="121" t="s">
        <v>109</v>
      </c>
      <c r="C90" s="65"/>
      <c r="D90" s="245"/>
      <c r="E90" s="245"/>
      <c r="F90" s="49">
        <v>10988</v>
      </c>
      <c r="G90" s="50">
        <v>100</v>
      </c>
      <c r="H90" s="49">
        <v>10450</v>
      </c>
      <c r="I90" s="50">
        <v>100</v>
      </c>
      <c r="J90" s="49">
        <v>21438</v>
      </c>
      <c r="K90" s="50">
        <v>100</v>
      </c>
      <c r="L90" s="83"/>
      <c r="M90" s="49">
        <v>1068508</v>
      </c>
      <c r="N90" s="50">
        <v>100</v>
      </c>
      <c r="O90" s="49">
        <v>971091</v>
      </c>
      <c r="P90" s="50">
        <v>100</v>
      </c>
      <c r="Q90" s="49">
        <v>2039599</v>
      </c>
      <c r="R90" s="50">
        <v>100</v>
      </c>
    </row>
    <row r="91" spans="1:18" ht="16.5" customHeight="1">
      <c r="A91" s="121"/>
      <c r="B91" s="121" t="s">
        <v>110</v>
      </c>
      <c r="C91" s="65"/>
      <c r="D91" s="245"/>
      <c r="E91" s="245"/>
      <c r="F91" s="49">
        <v>4396</v>
      </c>
      <c r="G91" s="50">
        <v>100</v>
      </c>
      <c r="H91" s="49">
        <v>3457</v>
      </c>
      <c r="I91" s="50">
        <v>100</v>
      </c>
      <c r="J91" s="49">
        <v>7853</v>
      </c>
      <c r="K91" s="50">
        <v>100</v>
      </c>
      <c r="L91" s="83"/>
      <c r="M91" s="49">
        <v>658781</v>
      </c>
      <c r="N91" s="50">
        <v>100</v>
      </c>
      <c r="O91" s="49">
        <v>475252</v>
      </c>
      <c r="P91" s="50">
        <v>100</v>
      </c>
      <c r="Q91" s="49">
        <v>1134033</v>
      </c>
      <c r="R91" s="50">
        <v>100</v>
      </c>
    </row>
    <row r="92" spans="1:18" ht="16.5" customHeight="1">
      <c r="A92" s="133"/>
      <c r="B92" s="133" t="s">
        <v>111</v>
      </c>
      <c r="C92" s="5"/>
      <c r="D92" s="36"/>
      <c r="E92" s="36"/>
      <c r="F92" s="11">
        <v>64839</v>
      </c>
      <c r="G92" s="124">
        <v>100</v>
      </c>
      <c r="H92" s="11">
        <v>56699</v>
      </c>
      <c r="I92" s="124">
        <v>100</v>
      </c>
      <c r="J92" s="11">
        <v>121538</v>
      </c>
      <c r="K92" s="124">
        <v>100</v>
      </c>
      <c r="L92" s="101"/>
      <c r="M92" s="11">
        <v>4660652</v>
      </c>
      <c r="N92" s="124">
        <v>100</v>
      </c>
      <c r="O92" s="11">
        <v>4034342</v>
      </c>
      <c r="P92" s="124">
        <v>100</v>
      </c>
      <c r="Q92" s="11">
        <v>8694994</v>
      </c>
      <c r="R92" s="124">
        <v>100</v>
      </c>
    </row>
    <row r="93" spans="1:18" ht="3" customHeight="1">
      <c r="A93" s="134"/>
      <c r="B93" s="134"/>
      <c r="C93" s="134"/>
      <c r="D93" s="134"/>
      <c r="E93" s="134"/>
      <c r="F93" s="135"/>
      <c r="G93" s="136"/>
      <c r="H93" s="135"/>
      <c r="I93" s="136"/>
      <c r="J93" s="135"/>
      <c r="K93" s="136"/>
      <c r="L93" s="62"/>
      <c r="M93" s="135"/>
      <c r="N93" s="136"/>
      <c r="O93" s="135"/>
      <c r="P93" s="136"/>
      <c r="Q93" s="135"/>
      <c r="R93" s="136"/>
    </row>
    <row r="94" spans="1:18" s="36" customFormat="1" ht="16.5" customHeight="1">
      <c r="A94" s="38" t="s">
        <v>8</v>
      </c>
      <c r="B94" s="1193" t="s">
        <v>114</v>
      </c>
      <c r="C94" s="1193"/>
      <c r="D94" s="1193"/>
      <c r="E94" s="1193"/>
      <c r="F94" s="1193"/>
      <c r="G94" s="1193"/>
      <c r="H94" s="1193"/>
      <c r="I94" s="1193"/>
      <c r="J94" s="1193"/>
      <c r="K94" s="1193"/>
      <c r="L94" s="1193"/>
      <c r="M94" s="1193"/>
      <c r="N94" s="1193"/>
      <c r="O94" s="1193"/>
      <c r="P94" s="1193"/>
      <c r="Q94" s="1193"/>
      <c r="R94" s="1193"/>
    </row>
    <row r="95" spans="1:18" s="36" customFormat="1" ht="42.75" customHeight="1">
      <c r="A95" s="36" t="s">
        <v>6</v>
      </c>
      <c r="B95" s="1168" t="s">
        <v>881</v>
      </c>
      <c r="C95" s="1168"/>
      <c r="D95" s="1168"/>
      <c r="E95" s="1168"/>
      <c r="F95" s="1168"/>
      <c r="G95" s="1168"/>
      <c r="H95" s="1168"/>
      <c r="I95" s="1168"/>
      <c r="J95" s="1168"/>
      <c r="K95" s="1168"/>
      <c r="L95" s="1168"/>
      <c r="M95" s="1168"/>
      <c r="N95" s="1168"/>
      <c r="O95" s="1168"/>
      <c r="P95" s="1168"/>
      <c r="Q95" s="1168"/>
      <c r="R95" s="1168"/>
    </row>
    <row r="96" spans="1:18" s="138" customFormat="1" ht="15">
      <c r="A96" s="6" t="s">
        <v>4</v>
      </c>
      <c r="B96" s="1193" t="s">
        <v>147</v>
      </c>
      <c r="C96" s="1193"/>
      <c r="D96" s="1193"/>
      <c r="E96" s="1193"/>
      <c r="F96" s="1193"/>
      <c r="G96" s="1193"/>
      <c r="H96" s="1193"/>
      <c r="I96" s="1193"/>
      <c r="J96" s="1193"/>
      <c r="K96" s="1193"/>
      <c r="L96" s="1193"/>
      <c r="M96" s="1193"/>
      <c r="N96" s="1193"/>
      <c r="O96" s="1193"/>
      <c r="P96" s="1193"/>
      <c r="Q96" s="1193"/>
      <c r="R96" s="1193"/>
    </row>
    <row r="97" spans="1:18" ht="16.5" customHeight="1">
      <c r="A97" s="3" t="s">
        <v>0</v>
      </c>
      <c r="B97" s="3"/>
      <c r="D97" s="1178" t="s">
        <v>101</v>
      </c>
      <c r="E97" s="1178"/>
      <c r="F97" s="1178"/>
      <c r="G97" s="1178"/>
      <c r="H97" s="1178"/>
      <c r="I97" s="1178"/>
      <c r="J97" s="1178"/>
      <c r="K97" s="1178"/>
      <c r="L97" s="1178"/>
      <c r="M97" s="1178"/>
      <c r="N97" s="1178"/>
      <c r="O97" s="1178"/>
      <c r="P97" s="1178"/>
      <c r="Q97" s="1178"/>
      <c r="R97" s="1178"/>
    </row>
  </sheetData>
  <mergeCells count="14">
    <mergeCell ref="D97:R97"/>
    <mergeCell ref="E1:R1"/>
    <mergeCell ref="F2:K2"/>
    <mergeCell ref="M2:R2"/>
    <mergeCell ref="A3:C4"/>
    <mergeCell ref="F3:G3"/>
    <mergeCell ref="H3:I3"/>
    <mergeCell ref="J3:K3"/>
    <mergeCell ref="M3:N3"/>
    <mergeCell ref="O3:P3"/>
    <mergeCell ref="Q3:R3"/>
    <mergeCell ref="B94:R94"/>
    <mergeCell ref="B95:R95"/>
    <mergeCell ref="B96:R96"/>
  </mergeCells>
  <pageMargins left="0.75" right="0.75" top="1" bottom="1" header="0.5" footer="0.5"/>
  <pageSetup paperSize="9" orientation="landscape" useFirstPageNumber="1" r:id="rId1"/>
  <headerFooter alignWithMargins="0">
    <oddHeader>&amp;C&amp;"Arial,Regular"&amp;8TABLE 9A.1.15</oddHeader>
    <oddFooter>&amp;L&amp;8&amp;G 
&amp;"Arial,Regular"OVERCOMING
INDIGENOUS
DISADVANTAGE 2016&amp;C &amp;R&amp;8&amp;G&amp;"Arial,Regular" 
ATTACHMENT
TABLES
&amp;"Arial,Regular"PAGE &amp;"Arial,Bold"&amp;P&amp;"Arial,Regular" of TABLE 9A.1.15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97"/>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10.7109375" style="66" customWidth="1"/>
    <col min="5" max="5" width="7.140625" style="66" customWidth="1"/>
    <col min="6" max="6" width="7.140625" style="47" bestFit="1" customWidth="1"/>
    <col min="7" max="7" width="8" style="48" bestFit="1" customWidth="1"/>
    <col min="8" max="8" width="7.140625" style="47" bestFit="1" customWidth="1"/>
    <col min="9" max="9" width="8.42578125" style="48" bestFit="1" customWidth="1"/>
    <col min="10" max="10" width="7.140625" style="47" bestFit="1" customWidth="1"/>
    <col min="11" max="11" width="8.28515625" style="48" bestFit="1" customWidth="1"/>
    <col min="12" max="12" width="1.5703125" style="70" customWidth="1"/>
    <col min="13" max="13" width="9.28515625" style="47" bestFit="1" customWidth="1"/>
    <col min="14" max="14" width="8.42578125" style="48" bestFit="1" customWidth="1"/>
    <col min="15" max="15" width="9.28515625" style="47" bestFit="1" customWidth="1"/>
    <col min="16" max="16" width="8" style="48" customWidth="1"/>
    <col min="17" max="17" width="12.5703125" style="47" bestFit="1" customWidth="1"/>
    <col min="18" max="18" width="8" style="48" bestFit="1" customWidth="1"/>
    <col min="19" max="230" width="9.140625" style="66"/>
    <col min="231" max="232" width="3.28515625" style="66" customWidth="1"/>
    <col min="233" max="233" width="14.85546875" style="66" customWidth="1"/>
    <col min="234" max="239" width="11" style="66" customWidth="1"/>
    <col min="240" max="486" width="9.140625" style="66"/>
    <col min="487" max="488" width="3.28515625" style="66" customWidth="1"/>
    <col min="489" max="489" width="14.85546875" style="66" customWidth="1"/>
    <col min="490" max="495" width="11" style="66" customWidth="1"/>
    <col min="496" max="742" width="9.140625" style="66"/>
    <col min="743" max="744" width="3.28515625" style="66" customWidth="1"/>
    <col min="745" max="745" width="14.85546875" style="66" customWidth="1"/>
    <col min="746" max="751" width="11" style="66" customWidth="1"/>
    <col min="752" max="998" width="9.140625" style="66"/>
    <col min="999" max="1000" width="3.28515625" style="66" customWidth="1"/>
    <col min="1001" max="1001" width="14.85546875" style="66" customWidth="1"/>
    <col min="1002" max="1007" width="11" style="66" customWidth="1"/>
    <col min="1008" max="1254" width="9.140625" style="66"/>
    <col min="1255" max="1256" width="3.28515625" style="66" customWidth="1"/>
    <col min="1257" max="1257" width="14.85546875" style="66" customWidth="1"/>
    <col min="1258" max="1263" width="11" style="66" customWidth="1"/>
    <col min="1264" max="1510" width="9.140625" style="66"/>
    <col min="1511" max="1512" width="3.28515625" style="66" customWidth="1"/>
    <col min="1513" max="1513" width="14.85546875" style="66" customWidth="1"/>
    <col min="1514" max="1519" width="11" style="66" customWidth="1"/>
    <col min="1520" max="1766" width="9.140625" style="66"/>
    <col min="1767" max="1768" width="3.28515625" style="66" customWidth="1"/>
    <col min="1769" max="1769" width="14.85546875" style="66" customWidth="1"/>
    <col min="1770" max="1775" width="11" style="66" customWidth="1"/>
    <col min="1776" max="2022" width="9.140625" style="66"/>
    <col min="2023" max="2024" width="3.28515625" style="66" customWidth="1"/>
    <col min="2025" max="2025" width="14.85546875" style="66" customWidth="1"/>
    <col min="2026" max="2031" width="11" style="66" customWidth="1"/>
    <col min="2032" max="2278" width="9.140625" style="66"/>
    <col min="2279" max="2280" width="3.28515625" style="66" customWidth="1"/>
    <col min="2281" max="2281" width="14.85546875" style="66" customWidth="1"/>
    <col min="2282" max="2287" width="11" style="66" customWidth="1"/>
    <col min="2288" max="2534" width="9.140625" style="66"/>
    <col min="2535" max="2536" width="3.28515625" style="66" customWidth="1"/>
    <col min="2537" max="2537" width="14.85546875" style="66" customWidth="1"/>
    <col min="2538" max="2543" width="11" style="66" customWidth="1"/>
    <col min="2544" max="2790" width="9.140625" style="66"/>
    <col min="2791" max="2792" width="3.28515625" style="66" customWidth="1"/>
    <col min="2793" max="2793" width="14.85546875" style="66" customWidth="1"/>
    <col min="2794" max="2799" width="11" style="66" customWidth="1"/>
    <col min="2800" max="3046" width="9.140625" style="66"/>
    <col min="3047" max="3048" width="3.28515625" style="66" customWidth="1"/>
    <col min="3049" max="3049" width="14.85546875" style="66" customWidth="1"/>
    <col min="3050" max="3055" width="11" style="66" customWidth="1"/>
    <col min="3056" max="3302" width="9.140625" style="66"/>
    <col min="3303" max="3304" width="3.28515625" style="66" customWidth="1"/>
    <col min="3305" max="3305" width="14.85546875" style="66" customWidth="1"/>
    <col min="3306" max="3311" width="11" style="66" customWidth="1"/>
    <col min="3312" max="3558" width="9.140625" style="66"/>
    <col min="3559" max="3560" width="3.28515625" style="66" customWidth="1"/>
    <col min="3561" max="3561" width="14.85546875" style="66" customWidth="1"/>
    <col min="3562" max="3567" width="11" style="66" customWidth="1"/>
    <col min="3568" max="3814" width="9.140625" style="66"/>
    <col min="3815" max="3816" width="3.28515625" style="66" customWidth="1"/>
    <col min="3817" max="3817" width="14.85546875" style="66" customWidth="1"/>
    <col min="3818" max="3823" width="11" style="66" customWidth="1"/>
    <col min="3824" max="4070" width="9.140625" style="66"/>
    <col min="4071" max="4072" width="3.28515625" style="66" customWidth="1"/>
    <col min="4073" max="4073" width="14.85546875" style="66" customWidth="1"/>
    <col min="4074" max="4079" width="11" style="66" customWidth="1"/>
    <col min="4080" max="4326" width="9.140625" style="66"/>
    <col min="4327" max="4328" width="3.28515625" style="66" customWidth="1"/>
    <col min="4329" max="4329" width="14.85546875" style="66" customWidth="1"/>
    <col min="4330" max="4335" width="11" style="66" customWidth="1"/>
    <col min="4336" max="4582" width="9.140625" style="66"/>
    <col min="4583" max="4584" width="3.28515625" style="66" customWidth="1"/>
    <col min="4585" max="4585" width="14.85546875" style="66" customWidth="1"/>
    <col min="4586" max="4591" width="11" style="66" customWidth="1"/>
    <col min="4592" max="4838" width="9.140625" style="66"/>
    <col min="4839" max="4840" width="3.28515625" style="66" customWidth="1"/>
    <col min="4841" max="4841" width="14.85546875" style="66" customWidth="1"/>
    <col min="4842" max="4847" width="11" style="66" customWidth="1"/>
    <col min="4848" max="5094" width="9.140625" style="66"/>
    <col min="5095" max="5096" width="3.28515625" style="66" customWidth="1"/>
    <col min="5097" max="5097" width="14.85546875" style="66" customWidth="1"/>
    <col min="5098" max="5103" width="11" style="66" customWidth="1"/>
    <col min="5104" max="5350" width="9.140625" style="66"/>
    <col min="5351" max="5352" width="3.28515625" style="66" customWidth="1"/>
    <col min="5353" max="5353" width="14.85546875" style="66" customWidth="1"/>
    <col min="5354" max="5359" width="11" style="66" customWidth="1"/>
    <col min="5360" max="5606" width="9.140625" style="66"/>
    <col min="5607" max="5608" width="3.28515625" style="66" customWidth="1"/>
    <col min="5609" max="5609" width="14.85546875" style="66" customWidth="1"/>
    <col min="5610" max="5615" width="11" style="66" customWidth="1"/>
    <col min="5616" max="5862" width="9.140625" style="66"/>
    <col min="5863" max="5864" width="3.28515625" style="66" customWidth="1"/>
    <col min="5865" max="5865" width="14.85546875" style="66" customWidth="1"/>
    <col min="5866" max="5871" width="11" style="66" customWidth="1"/>
    <col min="5872" max="6118" width="9.140625" style="66"/>
    <col min="6119" max="6120" width="3.28515625" style="66" customWidth="1"/>
    <col min="6121" max="6121" width="14.85546875" style="66" customWidth="1"/>
    <col min="6122" max="6127" width="11" style="66" customWidth="1"/>
    <col min="6128" max="6374" width="9.140625" style="66"/>
    <col min="6375" max="6376" width="3.28515625" style="66" customWidth="1"/>
    <col min="6377" max="6377" width="14.85546875" style="66" customWidth="1"/>
    <col min="6378" max="6383" width="11" style="66" customWidth="1"/>
    <col min="6384" max="6630" width="9.140625" style="66"/>
    <col min="6631" max="6632" width="3.28515625" style="66" customWidth="1"/>
    <col min="6633" max="6633" width="14.85546875" style="66" customWidth="1"/>
    <col min="6634" max="6639" width="11" style="66" customWidth="1"/>
    <col min="6640" max="6886" width="9.140625" style="66"/>
    <col min="6887" max="6888" width="3.28515625" style="66" customWidth="1"/>
    <col min="6889" max="6889" width="14.85546875" style="66" customWidth="1"/>
    <col min="6890" max="6895" width="11" style="66" customWidth="1"/>
    <col min="6896" max="7142" width="9.140625" style="66"/>
    <col min="7143" max="7144" width="3.28515625" style="66" customWidth="1"/>
    <col min="7145" max="7145" width="14.85546875" style="66" customWidth="1"/>
    <col min="7146" max="7151" width="11" style="66" customWidth="1"/>
    <col min="7152" max="7398" width="9.140625" style="66"/>
    <col min="7399" max="7400" width="3.28515625" style="66" customWidth="1"/>
    <col min="7401" max="7401" width="14.85546875" style="66" customWidth="1"/>
    <col min="7402" max="7407" width="11" style="66" customWidth="1"/>
    <col min="7408" max="7654" width="9.140625" style="66"/>
    <col min="7655" max="7656" width="3.28515625" style="66" customWidth="1"/>
    <col min="7657" max="7657" width="14.85546875" style="66" customWidth="1"/>
    <col min="7658" max="7663" width="11" style="66" customWidth="1"/>
    <col min="7664" max="7910" width="9.140625" style="66"/>
    <col min="7911" max="7912" width="3.28515625" style="66" customWidth="1"/>
    <col min="7913" max="7913" width="14.85546875" style="66" customWidth="1"/>
    <col min="7914" max="7919" width="11" style="66" customWidth="1"/>
    <col min="7920" max="8166" width="9.140625" style="66"/>
    <col min="8167" max="8168" width="3.28515625" style="66" customWidth="1"/>
    <col min="8169" max="8169" width="14.85546875" style="66" customWidth="1"/>
    <col min="8170" max="8175" width="11" style="66" customWidth="1"/>
    <col min="8176" max="8422" width="9.140625" style="66"/>
    <col min="8423" max="8424" width="3.28515625" style="66" customWidth="1"/>
    <col min="8425" max="8425" width="14.85546875" style="66" customWidth="1"/>
    <col min="8426" max="8431" width="11" style="66" customWidth="1"/>
    <col min="8432" max="8678" width="9.140625" style="66"/>
    <col min="8679" max="8680" width="3.28515625" style="66" customWidth="1"/>
    <col min="8681" max="8681" width="14.85546875" style="66" customWidth="1"/>
    <col min="8682" max="8687" width="11" style="66" customWidth="1"/>
    <col min="8688" max="8934" width="9.140625" style="66"/>
    <col min="8935" max="8936" width="3.28515625" style="66" customWidth="1"/>
    <col min="8937" max="8937" width="14.85546875" style="66" customWidth="1"/>
    <col min="8938" max="8943" width="11" style="66" customWidth="1"/>
    <col min="8944" max="9190" width="9.140625" style="66"/>
    <col min="9191" max="9192" width="3.28515625" style="66" customWidth="1"/>
    <col min="9193" max="9193" width="14.85546875" style="66" customWidth="1"/>
    <col min="9194" max="9199" width="11" style="66" customWidth="1"/>
    <col min="9200" max="9446" width="9.140625" style="66"/>
    <col min="9447" max="9448" width="3.28515625" style="66" customWidth="1"/>
    <col min="9449" max="9449" width="14.85546875" style="66" customWidth="1"/>
    <col min="9450" max="9455" width="11" style="66" customWidth="1"/>
    <col min="9456" max="9702" width="9.140625" style="66"/>
    <col min="9703" max="9704" width="3.28515625" style="66" customWidth="1"/>
    <col min="9705" max="9705" width="14.85546875" style="66" customWidth="1"/>
    <col min="9706" max="9711" width="11" style="66" customWidth="1"/>
    <col min="9712" max="9958" width="9.140625" style="66"/>
    <col min="9959" max="9960" width="3.28515625" style="66" customWidth="1"/>
    <col min="9961" max="9961" width="14.85546875" style="66" customWidth="1"/>
    <col min="9962" max="9967" width="11" style="66" customWidth="1"/>
    <col min="9968" max="10214" width="9.140625" style="66"/>
    <col min="10215" max="10216" width="3.28515625" style="66" customWidth="1"/>
    <col min="10217" max="10217" width="14.85546875" style="66" customWidth="1"/>
    <col min="10218" max="10223" width="11" style="66" customWidth="1"/>
    <col min="10224" max="10470" width="9.140625" style="66"/>
    <col min="10471" max="10472" width="3.28515625" style="66" customWidth="1"/>
    <col min="10473" max="10473" width="14.85546875" style="66" customWidth="1"/>
    <col min="10474" max="10479" width="11" style="66" customWidth="1"/>
    <col min="10480" max="10726" width="9.140625" style="66"/>
    <col min="10727" max="10728" width="3.28515625" style="66" customWidth="1"/>
    <col min="10729" max="10729" width="14.85546875" style="66" customWidth="1"/>
    <col min="10730" max="10735" width="11" style="66" customWidth="1"/>
    <col min="10736" max="10982" width="9.140625" style="66"/>
    <col min="10983" max="10984" width="3.28515625" style="66" customWidth="1"/>
    <col min="10985" max="10985" width="14.85546875" style="66" customWidth="1"/>
    <col min="10986" max="10991" width="11" style="66" customWidth="1"/>
    <col min="10992" max="11238" width="9.140625" style="66"/>
    <col min="11239" max="11240" width="3.28515625" style="66" customWidth="1"/>
    <col min="11241" max="11241" width="14.85546875" style="66" customWidth="1"/>
    <col min="11242" max="11247" width="11" style="66" customWidth="1"/>
    <col min="11248" max="11494" width="9.140625" style="66"/>
    <col min="11495" max="11496" width="3.28515625" style="66" customWidth="1"/>
    <col min="11497" max="11497" width="14.85546875" style="66" customWidth="1"/>
    <col min="11498" max="11503" width="11" style="66" customWidth="1"/>
    <col min="11504" max="11750" width="9.140625" style="66"/>
    <col min="11751" max="11752" width="3.28515625" style="66" customWidth="1"/>
    <col min="11753" max="11753" width="14.85546875" style="66" customWidth="1"/>
    <col min="11754" max="11759" width="11" style="66" customWidth="1"/>
    <col min="11760" max="12006" width="9.140625" style="66"/>
    <col min="12007" max="12008" width="3.28515625" style="66" customWidth="1"/>
    <col min="12009" max="12009" width="14.85546875" style="66" customWidth="1"/>
    <col min="12010" max="12015" width="11" style="66" customWidth="1"/>
    <col min="12016" max="12262" width="9.140625" style="66"/>
    <col min="12263" max="12264" width="3.28515625" style="66" customWidth="1"/>
    <col min="12265" max="12265" width="14.85546875" style="66" customWidth="1"/>
    <col min="12266" max="12271" width="11" style="66" customWidth="1"/>
    <col min="12272" max="12518" width="9.140625" style="66"/>
    <col min="12519" max="12520" width="3.28515625" style="66" customWidth="1"/>
    <col min="12521" max="12521" width="14.85546875" style="66" customWidth="1"/>
    <col min="12522" max="12527" width="11" style="66" customWidth="1"/>
    <col min="12528" max="12774" width="9.140625" style="66"/>
    <col min="12775" max="12776" width="3.28515625" style="66" customWidth="1"/>
    <col min="12777" max="12777" width="14.85546875" style="66" customWidth="1"/>
    <col min="12778" max="12783" width="11" style="66" customWidth="1"/>
    <col min="12784" max="13030" width="9.140625" style="66"/>
    <col min="13031" max="13032" width="3.28515625" style="66" customWidth="1"/>
    <col min="13033" max="13033" width="14.85546875" style="66" customWidth="1"/>
    <col min="13034" max="13039" width="11" style="66" customWidth="1"/>
    <col min="13040" max="13286" width="9.140625" style="66"/>
    <col min="13287" max="13288" width="3.28515625" style="66" customWidth="1"/>
    <col min="13289" max="13289" width="14.85546875" style="66" customWidth="1"/>
    <col min="13290" max="13295" width="11" style="66" customWidth="1"/>
    <col min="13296" max="13542" width="9.140625" style="66"/>
    <col min="13543" max="13544" width="3.28515625" style="66" customWidth="1"/>
    <col min="13545" max="13545" width="14.85546875" style="66" customWidth="1"/>
    <col min="13546" max="13551" width="11" style="66" customWidth="1"/>
    <col min="13552" max="13798" width="9.140625" style="66"/>
    <col min="13799" max="13800" width="3.28515625" style="66" customWidth="1"/>
    <col min="13801" max="13801" width="14.85546875" style="66" customWidth="1"/>
    <col min="13802" max="13807" width="11" style="66" customWidth="1"/>
    <col min="13808" max="14054" width="9.140625" style="66"/>
    <col min="14055" max="14056" width="3.28515625" style="66" customWidth="1"/>
    <col min="14057" max="14057" width="14.85546875" style="66" customWidth="1"/>
    <col min="14058" max="14063" width="11" style="66" customWidth="1"/>
    <col min="14064" max="14310" width="9.140625" style="66"/>
    <col min="14311" max="14312" width="3.28515625" style="66" customWidth="1"/>
    <col min="14313" max="14313" width="14.85546875" style="66" customWidth="1"/>
    <col min="14314" max="14319" width="11" style="66" customWidth="1"/>
    <col min="14320" max="14566" width="9.140625" style="66"/>
    <col min="14567" max="14568" width="3.28515625" style="66" customWidth="1"/>
    <col min="14569" max="14569" width="14.85546875" style="66" customWidth="1"/>
    <col min="14570" max="14575" width="11" style="66" customWidth="1"/>
    <col min="14576" max="14822" width="9.140625" style="66"/>
    <col min="14823" max="14824" width="3.28515625" style="66" customWidth="1"/>
    <col min="14825" max="14825" width="14.85546875" style="66" customWidth="1"/>
    <col min="14826" max="14831" width="11" style="66" customWidth="1"/>
    <col min="14832" max="15078" width="9.140625" style="66"/>
    <col min="15079" max="15080" width="3.28515625" style="66" customWidth="1"/>
    <col min="15081" max="15081" width="14.85546875" style="66" customWidth="1"/>
    <col min="15082" max="15087" width="11" style="66" customWidth="1"/>
    <col min="15088" max="15334" width="9.140625" style="66"/>
    <col min="15335" max="15336" width="3.28515625" style="66" customWidth="1"/>
    <col min="15337" max="15337" width="14.85546875" style="66" customWidth="1"/>
    <col min="15338" max="15343" width="11" style="66" customWidth="1"/>
    <col min="15344" max="15590" width="9.140625" style="66"/>
    <col min="15591" max="15592" width="3.28515625" style="66" customWidth="1"/>
    <col min="15593" max="15593" width="14.85546875" style="66" customWidth="1"/>
    <col min="15594" max="15599" width="11" style="66" customWidth="1"/>
    <col min="15600" max="15846" width="9.140625" style="66"/>
    <col min="15847" max="15848" width="3.28515625" style="66" customWidth="1"/>
    <col min="15849" max="15849" width="14.85546875" style="66" customWidth="1"/>
    <col min="15850" max="15855" width="11" style="66" customWidth="1"/>
    <col min="15856" max="16102" width="9.140625" style="66"/>
    <col min="16103" max="16104" width="3.28515625" style="66" customWidth="1"/>
    <col min="16105" max="16105" width="14.85546875" style="66" customWidth="1"/>
    <col min="16106" max="16111" width="11" style="66" customWidth="1"/>
    <col min="16112" max="16384" width="9.140625" style="66"/>
  </cols>
  <sheetData>
    <row r="1" spans="1:18" s="39" customFormat="1" ht="22.15" customHeight="1">
      <c r="A1" s="28" t="s">
        <v>200</v>
      </c>
      <c r="B1" s="28"/>
      <c r="C1" s="28"/>
      <c r="D1" s="28"/>
      <c r="E1" s="1181" t="s">
        <v>276</v>
      </c>
      <c r="F1" s="1181"/>
      <c r="G1" s="1181"/>
      <c r="H1" s="1181"/>
      <c r="I1" s="1181"/>
      <c r="J1" s="1181"/>
      <c r="K1" s="1181"/>
      <c r="L1" s="1181"/>
      <c r="M1" s="1181"/>
      <c r="N1" s="1181"/>
      <c r="O1" s="1181"/>
      <c r="P1" s="1181"/>
      <c r="Q1" s="1181"/>
      <c r="R1" s="1181"/>
    </row>
    <row r="2" spans="1:18" s="39" customFormat="1" ht="16.5" customHeight="1">
      <c r="A2" s="25"/>
      <c r="B2" s="25"/>
      <c r="C2" s="25"/>
      <c r="D2" s="25"/>
      <c r="E2" s="125"/>
      <c r="F2" s="1191" t="s">
        <v>351</v>
      </c>
      <c r="G2" s="1191"/>
      <c r="H2" s="1191"/>
      <c r="I2" s="1191"/>
      <c r="J2" s="1191"/>
      <c r="K2" s="1191"/>
      <c r="L2" s="60"/>
      <c r="M2" s="1191" t="s">
        <v>47</v>
      </c>
      <c r="N2" s="1191"/>
      <c r="O2" s="1191"/>
      <c r="P2" s="1191"/>
      <c r="Q2" s="1191"/>
      <c r="R2" s="1191"/>
    </row>
    <row r="3" spans="1:18" ht="16.5" customHeight="1">
      <c r="A3" s="1194"/>
      <c r="B3" s="1194"/>
      <c r="C3" s="1194"/>
      <c r="D3" s="126"/>
      <c r="E3" s="126"/>
      <c r="F3" s="1192" t="s">
        <v>21</v>
      </c>
      <c r="G3" s="1192"/>
      <c r="H3" s="1192" t="s">
        <v>20</v>
      </c>
      <c r="I3" s="1192"/>
      <c r="J3" s="1192" t="s">
        <v>103</v>
      </c>
      <c r="K3" s="1192"/>
      <c r="L3" s="60"/>
      <c r="M3" s="1192" t="s">
        <v>21</v>
      </c>
      <c r="N3" s="1192"/>
      <c r="O3" s="1192" t="s">
        <v>20</v>
      </c>
      <c r="P3" s="1192"/>
      <c r="Q3" s="1192" t="s">
        <v>103</v>
      </c>
      <c r="R3" s="1192"/>
    </row>
    <row r="4" spans="1:18" ht="16.5" customHeight="1">
      <c r="A4" s="1184"/>
      <c r="B4" s="1184"/>
      <c r="C4" s="1184"/>
      <c r="D4" s="127"/>
      <c r="E4" s="127"/>
      <c r="F4" s="128" t="s">
        <v>92</v>
      </c>
      <c r="G4" s="129" t="s">
        <v>284</v>
      </c>
      <c r="H4" s="128" t="s">
        <v>92</v>
      </c>
      <c r="I4" s="129" t="s">
        <v>284</v>
      </c>
      <c r="J4" s="128" t="s">
        <v>92</v>
      </c>
      <c r="K4" s="129" t="s">
        <v>284</v>
      </c>
      <c r="L4" s="1148"/>
      <c r="M4" s="128" t="s">
        <v>92</v>
      </c>
      <c r="N4" s="129" t="s">
        <v>284</v>
      </c>
      <c r="O4" s="128" t="s">
        <v>92</v>
      </c>
      <c r="P4" s="129" t="s">
        <v>284</v>
      </c>
      <c r="Q4" s="128" t="s">
        <v>92</v>
      </c>
      <c r="R4" s="129" t="s">
        <v>284</v>
      </c>
    </row>
    <row r="5" spans="1:18" ht="16.5" customHeight="1">
      <c r="A5" s="6" t="s">
        <v>179</v>
      </c>
      <c r="B5" s="130"/>
      <c r="C5" s="36"/>
      <c r="D5" s="36"/>
      <c r="E5" s="36"/>
      <c r="F5" s="120"/>
      <c r="G5" s="62"/>
      <c r="H5" s="120"/>
      <c r="I5" s="62"/>
      <c r="J5" s="120"/>
      <c r="K5" s="62"/>
      <c r="L5" s="62"/>
      <c r="M5" s="120"/>
      <c r="N5" s="62"/>
      <c r="O5" s="120"/>
      <c r="P5" s="62"/>
      <c r="Q5" s="120"/>
      <c r="R5" s="62"/>
    </row>
    <row r="6" spans="1:18" ht="16.5" customHeight="1">
      <c r="A6" s="131"/>
      <c r="B6" s="131" t="s">
        <v>105</v>
      </c>
      <c r="D6" s="36"/>
      <c r="E6" s="36"/>
      <c r="F6" s="49">
        <v>98</v>
      </c>
      <c r="G6" s="50">
        <v>1.628177438112643</v>
      </c>
      <c r="H6" s="49">
        <v>80</v>
      </c>
      <c r="I6" s="50">
        <v>1.4992503748125936</v>
      </c>
      <c r="J6" s="49">
        <v>178</v>
      </c>
      <c r="K6" s="50">
        <v>1.567591369440775</v>
      </c>
      <c r="L6" s="83"/>
      <c r="M6" s="49">
        <v>6618</v>
      </c>
      <c r="N6" s="50">
        <v>2.5279707858558926</v>
      </c>
      <c r="O6" s="49">
        <v>4736</v>
      </c>
      <c r="P6" s="50">
        <v>1.7329005960504795</v>
      </c>
      <c r="Q6" s="49">
        <v>11354</v>
      </c>
      <c r="R6" s="50">
        <v>2.1218860378627897</v>
      </c>
    </row>
    <row r="7" spans="1:18" ht="16.5" customHeight="1">
      <c r="A7" s="131"/>
      <c r="B7" s="131" t="s">
        <v>106</v>
      </c>
      <c r="D7" s="36"/>
      <c r="E7" s="36"/>
      <c r="F7" s="49">
        <v>220</v>
      </c>
      <c r="G7" s="50">
        <v>2.7237835830134953</v>
      </c>
      <c r="H7" s="49">
        <v>186</v>
      </c>
      <c r="I7" s="50">
        <v>3.0278365619404202</v>
      </c>
      <c r="J7" s="49">
        <v>406</v>
      </c>
      <c r="K7" s="50">
        <v>2.8551336146272854</v>
      </c>
      <c r="L7" s="83"/>
      <c r="M7" s="49">
        <v>26138</v>
      </c>
      <c r="N7" s="50">
        <v>6.1394278197961203</v>
      </c>
      <c r="O7" s="49">
        <v>19964</v>
      </c>
      <c r="P7" s="50">
        <v>5.0352726346400729</v>
      </c>
      <c r="Q7" s="49">
        <v>46102</v>
      </c>
      <c r="R7" s="50">
        <v>5.6069946960860984</v>
      </c>
    </row>
    <row r="8" spans="1:18" ht="16.5" customHeight="1">
      <c r="A8" s="131"/>
      <c r="B8" s="131" t="s">
        <v>107</v>
      </c>
      <c r="D8" s="36"/>
      <c r="E8" s="36"/>
      <c r="F8" s="49">
        <v>789</v>
      </c>
      <c r="G8" s="50">
        <v>4.9371128214755018</v>
      </c>
      <c r="H8" s="49">
        <v>640</v>
      </c>
      <c r="I8" s="50">
        <v>5.0282840980515404</v>
      </c>
      <c r="J8" s="49">
        <v>1429</v>
      </c>
      <c r="K8" s="50">
        <v>4.9775331777491374</v>
      </c>
      <c r="L8" s="83"/>
      <c r="M8" s="49">
        <v>136702</v>
      </c>
      <c r="N8" s="50">
        <v>12.999429440852033</v>
      </c>
      <c r="O8" s="49">
        <v>80942</v>
      </c>
      <c r="P8" s="50">
        <v>9.3841771425457683</v>
      </c>
      <c r="Q8" s="49">
        <v>217644</v>
      </c>
      <c r="R8" s="50">
        <v>11.370346009716128</v>
      </c>
    </row>
    <row r="9" spans="1:18" ht="16.5" customHeight="1">
      <c r="A9" s="131"/>
      <c r="B9" s="131" t="s">
        <v>108</v>
      </c>
      <c r="D9" s="36"/>
      <c r="E9" s="36"/>
      <c r="F9" s="49">
        <v>1093</v>
      </c>
      <c r="G9" s="50">
        <v>8.3219125932693778</v>
      </c>
      <c r="H9" s="49">
        <v>747</v>
      </c>
      <c r="I9" s="50">
        <v>6.2799495586380827</v>
      </c>
      <c r="J9" s="49">
        <v>1840</v>
      </c>
      <c r="K9" s="50">
        <v>7.351472292141116</v>
      </c>
      <c r="L9" s="83"/>
      <c r="M9" s="49">
        <v>212914</v>
      </c>
      <c r="N9" s="50">
        <v>18.808690474718155</v>
      </c>
      <c r="O9" s="49">
        <v>96458</v>
      </c>
      <c r="P9" s="50">
        <v>10.247295766927087</v>
      </c>
      <c r="Q9" s="49">
        <v>309372</v>
      </c>
      <c r="R9" s="50">
        <v>14.921718998697727</v>
      </c>
    </row>
    <row r="10" spans="1:18" ht="16.5" customHeight="1">
      <c r="A10" s="131"/>
      <c r="B10" s="131" t="s">
        <v>109</v>
      </c>
      <c r="D10" s="36"/>
      <c r="E10" s="36"/>
      <c r="F10" s="49">
        <v>829</v>
      </c>
      <c r="G10" s="50">
        <v>9.918640823163436</v>
      </c>
      <c r="H10" s="49">
        <v>540</v>
      </c>
      <c r="I10" s="50">
        <v>7.3689956331877733</v>
      </c>
      <c r="J10" s="49">
        <v>1369</v>
      </c>
      <c r="K10" s="50">
        <v>8.7275277317353055</v>
      </c>
      <c r="L10" s="83"/>
      <c r="M10" s="49">
        <v>211792</v>
      </c>
      <c r="N10" s="50">
        <v>21.309121715096946</v>
      </c>
      <c r="O10" s="49">
        <v>97629</v>
      </c>
      <c r="P10" s="50">
        <v>11.490293233215445</v>
      </c>
      <c r="Q10" s="49">
        <v>309421</v>
      </c>
      <c r="R10" s="50">
        <v>16.783812693646233</v>
      </c>
    </row>
    <row r="11" spans="1:18" ht="16.5" customHeight="1">
      <c r="A11" s="131"/>
      <c r="B11" s="131" t="s">
        <v>110</v>
      </c>
      <c r="D11" s="36"/>
      <c r="E11" s="36"/>
      <c r="F11" s="49">
        <v>296</v>
      </c>
      <c r="G11" s="50">
        <v>10.962962962962964</v>
      </c>
      <c r="H11" s="49">
        <v>140</v>
      </c>
      <c r="I11" s="50">
        <v>7.4152542372881349</v>
      </c>
      <c r="J11" s="49">
        <v>436</v>
      </c>
      <c r="K11" s="50">
        <v>9.5030514385353086</v>
      </c>
      <c r="L11" s="83"/>
      <c r="M11" s="49">
        <v>108507</v>
      </c>
      <c r="N11" s="50">
        <v>22.189162162659585</v>
      </c>
      <c r="O11" s="49">
        <v>43304</v>
      </c>
      <c r="P11" s="50">
        <v>14.066088267107556</v>
      </c>
      <c r="Q11" s="49">
        <v>151811</v>
      </c>
      <c r="R11" s="50">
        <v>19.05091169199493</v>
      </c>
    </row>
    <row r="12" spans="1:18" ht="16.5" customHeight="1">
      <c r="A12" s="132"/>
      <c r="B12" s="132" t="s">
        <v>111</v>
      </c>
      <c r="C12" s="1"/>
      <c r="D12" s="36"/>
      <c r="E12" s="36"/>
      <c r="F12" s="11">
        <v>3325</v>
      </c>
      <c r="G12" s="124">
        <v>6.1268864360869006</v>
      </c>
      <c r="H12" s="11">
        <v>2333</v>
      </c>
      <c r="I12" s="124">
        <v>5.1480647866190035</v>
      </c>
      <c r="J12" s="11">
        <v>5658</v>
      </c>
      <c r="K12" s="124">
        <v>5.6814644481709458</v>
      </c>
      <c r="L12" s="100"/>
      <c r="M12" s="11">
        <v>702671</v>
      </c>
      <c r="N12" s="124">
        <v>16.138364337864527</v>
      </c>
      <c r="O12" s="11">
        <v>343033</v>
      </c>
      <c r="P12" s="124">
        <v>9.4469598724590327</v>
      </c>
      <c r="Q12" s="11">
        <v>1045704</v>
      </c>
      <c r="R12" s="124">
        <v>13.095546404167315</v>
      </c>
    </row>
    <row r="13" spans="1:18" ht="16.5" customHeight="1">
      <c r="A13" s="6" t="s">
        <v>139</v>
      </c>
      <c r="B13" s="130"/>
      <c r="C13" s="36"/>
      <c r="D13" s="36"/>
      <c r="E13" s="36"/>
      <c r="F13" s="120"/>
      <c r="G13" s="62"/>
      <c r="H13" s="120"/>
      <c r="I13" s="62"/>
      <c r="J13" s="120"/>
      <c r="K13" s="62"/>
      <c r="L13" s="62"/>
      <c r="M13" s="120"/>
      <c r="N13" s="62"/>
      <c r="O13" s="120"/>
      <c r="P13" s="62"/>
      <c r="Q13" s="120"/>
      <c r="R13" s="62"/>
    </row>
    <row r="14" spans="1:18" ht="16.5" customHeight="1">
      <c r="A14" s="131"/>
      <c r="B14" s="131" t="s">
        <v>105</v>
      </c>
      <c r="D14" s="36"/>
      <c r="E14" s="36"/>
      <c r="F14" s="49">
        <v>130</v>
      </c>
      <c r="G14" s="50">
        <v>2.159827213822894</v>
      </c>
      <c r="H14" s="49">
        <v>175</v>
      </c>
      <c r="I14" s="50">
        <v>3.2796101949025482</v>
      </c>
      <c r="J14" s="49">
        <v>305</v>
      </c>
      <c r="K14" s="50">
        <v>2.6860413914575076</v>
      </c>
      <c r="L14" s="83"/>
      <c r="M14" s="49">
        <v>6008</v>
      </c>
      <c r="N14" s="50">
        <v>2.2949604837446667</v>
      </c>
      <c r="O14" s="49">
        <v>5939</v>
      </c>
      <c r="P14" s="50">
        <v>2.1730778378259705</v>
      </c>
      <c r="Q14" s="49">
        <v>11947</v>
      </c>
      <c r="R14" s="50">
        <v>2.2327085163243567</v>
      </c>
    </row>
    <row r="15" spans="1:18" ht="16.5" customHeight="1">
      <c r="A15" s="131"/>
      <c r="B15" s="131" t="s">
        <v>106</v>
      </c>
      <c r="D15" s="36"/>
      <c r="E15" s="36"/>
      <c r="F15" s="49">
        <v>397</v>
      </c>
      <c r="G15" s="50">
        <v>4.9151912838925345</v>
      </c>
      <c r="H15" s="49">
        <v>558</v>
      </c>
      <c r="I15" s="50">
        <v>9.0835096858212605</v>
      </c>
      <c r="J15" s="49">
        <v>955</v>
      </c>
      <c r="K15" s="50">
        <v>6.7158931082981708</v>
      </c>
      <c r="L15" s="83"/>
      <c r="M15" s="49">
        <v>50904</v>
      </c>
      <c r="N15" s="50">
        <v>11.956593225912529</v>
      </c>
      <c r="O15" s="49">
        <v>66676</v>
      </c>
      <c r="P15" s="50">
        <v>16.816862261433656</v>
      </c>
      <c r="Q15" s="49">
        <v>117580</v>
      </c>
      <c r="R15" s="50">
        <v>14.300256743000379</v>
      </c>
    </row>
    <row r="16" spans="1:18" ht="16.5" customHeight="1">
      <c r="A16" s="131"/>
      <c r="B16" s="131" t="s">
        <v>107</v>
      </c>
      <c r="D16" s="36"/>
      <c r="E16" s="36"/>
      <c r="F16" s="49">
        <v>1221</v>
      </c>
      <c r="G16" s="50">
        <v>7.6403228834240666</v>
      </c>
      <c r="H16" s="49">
        <v>1826</v>
      </c>
      <c r="I16" s="50">
        <v>14.3463230672533</v>
      </c>
      <c r="J16" s="49">
        <v>3047</v>
      </c>
      <c r="K16" s="50">
        <v>10.613396495872376</v>
      </c>
      <c r="L16" s="83"/>
      <c r="M16" s="49">
        <v>197239</v>
      </c>
      <c r="N16" s="50">
        <v>18.75608596424496</v>
      </c>
      <c r="O16" s="49">
        <v>229362</v>
      </c>
      <c r="P16" s="50">
        <v>26.591554913006632</v>
      </c>
      <c r="Q16" s="49">
        <v>426601</v>
      </c>
      <c r="R16" s="50">
        <v>22.286858255182363</v>
      </c>
    </row>
    <row r="17" spans="1:18" ht="16.5" customHeight="1">
      <c r="A17" s="131"/>
      <c r="B17" s="131" t="s">
        <v>108</v>
      </c>
      <c r="D17" s="36"/>
      <c r="E17" s="36"/>
      <c r="F17" s="49">
        <v>1143</v>
      </c>
      <c r="G17" s="50">
        <v>8.7026039287345807</v>
      </c>
      <c r="H17" s="49">
        <v>1776</v>
      </c>
      <c r="I17" s="50">
        <v>14.930643127364441</v>
      </c>
      <c r="J17" s="49">
        <v>2919</v>
      </c>
      <c r="K17" s="50">
        <v>11.662471533021696</v>
      </c>
      <c r="L17" s="83"/>
      <c r="M17" s="49">
        <v>203732</v>
      </c>
      <c r="N17" s="50">
        <v>17.997558299572969</v>
      </c>
      <c r="O17" s="49">
        <v>223279</v>
      </c>
      <c r="P17" s="50">
        <v>23.720230064315174</v>
      </c>
      <c r="Q17" s="49">
        <v>427011</v>
      </c>
      <c r="R17" s="50">
        <v>20.595716972941688</v>
      </c>
    </row>
    <row r="18" spans="1:18" ht="16.5" customHeight="1">
      <c r="A18" s="131"/>
      <c r="B18" s="131" t="s">
        <v>109</v>
      </c>
      <c r="D18" s="36"/>
      <c r="E18" s="36"/>
      <c r="F18" s="49">
        <v>771</v>
      </c>
      <c r="G18" s="50">
        <v>9.2246949030868635</v>
      </c>
      <c r="H18" s="49">
        <v>1216</v>
      </c>
      <c r="I18" s="50">
        <v>16.593886462882097</v>
      </c>
      <c r="J18" s="49">
        <v>1987</v>
      </c>
      <c r="K18" s="50">
        <v>12.667346678566874</v>
      </c>
      <c r="L18" s="83"/>
      <c r="M18" s="49">
        <v>189306</v>
      </c>
      <c r="N18" s="50">
        <v>19.046727900006339</v>
      </c>
      <c r="O18" s="49">
        <v>192994</v>
      </c>
      <c r="P18" s="50">
        <v>22.714128509471379</v>
      </c>
      <c r="Q18" s="49">
        <v>382300</v>
      </c>
      <c r="R18" s="50">
        <v>20.736962238441979</v>
      </c>
    </row>
    <row r="19" spans="1:18" ht="16.5" customHeight="1">
      <c r="A19" s="131"/>
      <c r="B19" s="131" t="s">
        <v>110</v>
      </c>
      <c r="D19" s="36"/>
      <c r="E19" s="36"/>
      <c r="F19" s="49">
        <v>231</v>
      </c>
      <c r="G19" s="50">
        <v>8.5555555555555554</v>
      </c>
      <c r="H19" s="49">
        <v>302</v>
      </c>
      <c r="I19" s="50">
        <v>15.995762711864407</v>
      </c>
      <c r="J19" s="49">
        <v>533</v>
      </c>
      <c r="K19" s="50">
        <v>11.617262423714037</v>
      </c>
      <c r="L19" s="83"/>
      <c r="M19" s="49">
        <v>83906</v>
      </c>
      <c r="N19" s="50">
        <v>17.15837540822357</v>
      </c>
      <c r="O19" s="49">
        <v>60181</v>
      </c>
      <c r="P19" s="50">
        <v>19.548107749926103</v>
      </c>
      <c r="Q19" s="49">
        <v>144087</v>
      </c>
      <c r="R19" s="50">
        <v>18.081619335650736</v>
      </c>
    </row>
    <row r="20" spans="1:18" ht="16.5" customHeight="1">
      <c r="A20" s="132"/>
      <c r="B20" s="132" t="s">
        <v>111</v>
      </c>
      <c r="C20" s="1"/>
      <c r="D20" s="36"/>
      <c r="E20" s="36"/>
      <c r="F20" s="11">
        <v>3893</v>
      </c>
      <c r="G20" s="124">
        <v>7.1735244799056543</v>
      </c>
      <c r="H20" s="11">
        <v>5853</v>
      </c>
      <c r="I20" s="124">
        <v>12.91539785515689</v>
      </c>
      <c r="J20" s="11">
        <v>9746</v>
      </c>
      <c r="K20" s="124">
        <v>9.7864179059515806</v>
      </c>
      <c r="L20" s="100"/>
      <c r="M20" s="11">
        <v>731095</v>
      </c>
      <c r="N20" s="124">
        <v>16.791183179028401</v>
      </c>
      <c r="O20" s="11">
        <v>778431</v>
      </c>
      <c r="P20" s="124">
        <v>21.437606354135482</v>
      </c>
      <c r="Q20" s="11">
        <v>1509526</v>
      </c>
      <c r="R20" s="124">
        <v>18.904075896522414</v>
      </c>
    </row>
    <row r="21" spans="1:18" ht="16.5" customHeight="1">
      <c r="A21" s="6" t="s">
        <v>876</v>
      </c>
      <c r="B21" s="130"/>
      <c r="C21" s="36"/>
      <c r="D21" s="36"/>
      <c r="E21" s="36"/>
      <c r="F21" s="120"/>
      <c r="G21" s="62"/>
      <c r="H21" s="120"/>
      <c r="I21" s="62"/>
      <c r="J21" s="120"/>
      <c r="K21" s="62"/>
      <c r="L21" s="62"/>
      <c r="M21" s="120"/>
      <c r="N21" s="62"/>
      <c r="O21" s="120"/>
      <c r="P21" s="62"/>
      <c r="Q21" s="120"/>
      <c r="R21" s="62"/>
    </row>
    <row r="22" spans="1:18" ht="16.5" customHeight="1">
      <c r="A22" s="131"/>
      <c r="B22" s="131" t="s">
        <v>105</v>
      </c>
      <c r="D22" s="36"/>
      <c r="E22" s="36"/>
      <c r="F22" s="49">
        <v>1247</v>
      </c>
      <c r="G22" s="50">
        <v>20.717727197208838</v>
      </c>
      <c r="H22" s="49">
        <v>226</v>
      </c>
      <c r="I22" s="50">
        <v>4.2353823088455771</v>
      </c>
      <c r="J22" s="49">
        <v>1473</v>
      </c>
      <c r="K22" s="50">
        <v>12.972258916776749</v>
      </c>
      <c r="L22" s="83"/>
      <c r="M22" s="49">
        <v>64640</v>
      </c>
      <c r="N22" s="50">
        <v>24.691452341753536</v>
      </c>
      <c r="O22" s="49">
        <v>11652</v>
      </c>
      <c r="P22" s="50">
        <v>4.2634623617356819</v>
      </c>
      <c r="Q22" s="49">
        <v>76292</v>
      </c>
      <c r="R22" s="50">
        <v>14.257788409426453</v>
      </c>
    </row>
    <row r="23" spans="1:18" ht="16.5" customHeight="1">
      <c r="A23" s="131"/>
      <c r="B23" s="131" t="s">
        <v>106</v>
      </c>
      <c r="D23" s="36"/>
      <c r="E23" s="36"/>
      <c r="F23" s="49">
        <v>1762</v>
      </c>
      <c r="G23" s="50">
        <v>21.815030333044447</v>
      </c>
      <c r="H23" s="49">
        <v>277</v>
      </c>
      <c r="I23" s="50">
        <v>4.5091974605241738</v>
      </c>
      <c r="J23" s="49">
        <v>2039</v>
      </c>
      <c r="K23" s="50">
        <v>14.338959212376935</v>
      </c>
      <c r="L23" s="83"/>
      <c r="M23" s="49">
        <v>125170</v>
      </c>
      <c r="N23" s="50">
        <v>29.400573119744443</v>
      </c>
      <c r="O23" s="49">
        <v>23093</v>
      </c>
      <c r="P23" s="50">
        <v>5.8244615784283313</v>
      </c>
      <c r="Q23" s="49">
        <v>148263</v>
      </c>
      <c r="R23" s="50">
        <v>18.031969429218108</v>
      </c>
    </row>
    <row r="24" spans="1:18" ht="16.5" customHeight="1">
      <c r="A24" s="131"/>
      <c r="B24" s="131" t="s">
        <v>107</v>
      </c>
      <c r="D24" s="36"/>
      <c r="E24" s="36"/>
      <c r="F24" s="49">
        <v>2871</v>
      </c>
      <c r="G24" s="50">
        <v>17.965083536699829</v>
      </c>
      <c r="H24" s="49">
        <v>457</v>
      </c>
      <c r="I24" s="50">
        <v>3.5905091137649272</v>
      </c>
      <c r="J24" s="49">
        <v>3328</v>
      </c>
      <c r="K24" s="50">
        <v>11.592183635793655</v>
      </c>
      <c r="L24" s="83"/>
      <c r="M24" s="49">
        <v>267208</v>
      </c>
      <c r="N24" s="50">
        <v>25.409661468238877</v>
      </c>
      <c r="O24" s="49">
        <v>45084</v>
      </c>
      <c r="P24" s="50">
        <v>5.2269062080815081</v>
      </c>
      <c r="Q24" s="49">
        <v>312292</v>
      </c>
      <c r="R24" s="50">
        <v>16.315028652599057</v>
      </c>
    </row>
    <row r="25" spans="1:18" ht="16.5" customHeight="1">
      <c r="A25" s="131"/>
      <c r="B25" s="131" t="s">
        <v>108</v>
      </c>
      <c r="D25" s="36"/>
      <c r="E25" s="36"/>
      <c r="F25" s="49">
        <v>2002</v>
      </c>
      <c r="G25" s="50">
        <v>15.242881072026801</v>
      </c>
      <c r="H25" s="49">
        <v>393</v>
      </c>
      <c r="I25" s="50">
        <v>3.3039092055485497</v>
      </c>
      <c r="J25" s="49">
        <v>2395</v>
      </c>
      <c r="K25" s="50">
        <v>9.5689000759119409</v>
      </c>
      <c r="L25" s="83"/>
      <c r="M25" s="49">
        <v>256826</v>
      </c>
      <c r="N25" s="50">
        <v>22.687849271818504</v>
      </c>
      <c r="O25" s="49">
        <v>39869</v>
      </c>
      <c r="P25" s="50">
        <v>4.2355163380084182</v>
      </c>
      <c r="Q25" s="49">
        <v>296695</v>
      </c>
      <c r="R25" s="50">
        <v>14.310278300294216</v>
      </c>
    </row>
    <row r="26" spans="1:18" ht="16.5" customHeight="1">
      <c r="A26" s="131"/>
      <c r="B26" s="131" t="s">
        <v>109</v>
      </c>
      <c r="D26" s="36"/>
      <c r="E26" s="36"/>
      <c r="F26" s="49">
        <v>1097</v>
      </c>
      <c r="G26" s="50">
        <v>13.125149557310362</v>
      </c>
      <c r="H26" s="49">
        <v>248</v>
      </c>
      <c r="I26" s="50">
        <v>3.3842794759825332</v>
      </c>
      <c r="J26" s="49">
        <v>1345</v>
      </c>
      <c r="K26" s="50">
        <v>8.574525054188447</v>
      </c>
      <c r="L26" s="83"/>
      <c r="M26" s="49">
        <v>196466</v>
      </c>
      <c r="N26" s="50">
        <v>19.767120131441398</v>
      </c>
      <c r="O26" s="49">
        <v>32729</v>
      </c>
      <c r="P26" s="50">
        <v>3.8519887249680758</v>
      </c>
      <c r="Q26" s="49">
        <v>229195</v>
      </c>
      <c r="R26" s="50">
        <v>12.432142454197512</v>
      </c>
    </row>
    <row r="27" spans="1:18" ht="16.5" customHeight="1">
      <c r="A27" s="131"/>
      <c r="B27" s="131" t="s">
        <v>110</v>
      </c>
      <c r="D27" s="36"/>
      <c r="E27" s="36"/>
      <c r="F27" s="49">
        <v>247</v>
      </c>
      <c r="G27" s="50">
        <v>9.1481481481481488</v>
      </c>
      <c r="H27" s="49">
        <v>76</v>
      </c>
      <c r="I27" s="50">
        <v>4.0254237288135588</v>
      </c>
      <c r="J27" s="49">
        <v>323</v>
      </c>
      <c r="K27" s="50">
        <v>7.0401046207497817</v>
      </c>
      <c r="L27" s="83"/>
      <c r="M27" s="49">
        <v>88894</v>
      </c>
      <c r="N27" s="50">
        <v>18.178397534605704</v>
      </c>
      <c r="O27" s="49">
        <v>11390</v>
      </c>
      <c r="P27" s="50">
        <v>3.699721627617659</v>
      </c>
      <c r="Q27" s="49">
        <v>100284</v>
      </c>
      <c r="R27" s="50">
        <v>12.584737786590033</v>
      </c>
    </row>
    <row r="28" spans="1:18" ht="16.5" customHeight="1">
      <c r="A28" s="132"/>
      <c r="B28" s="132" t="s">
        <v>111</v>
      </c>
      <c r="C28" s="1"/>
      <c r="D28" s="36"/>
      <c r="E28" s="36"/>
      <c r="F28" s="11">
        <v>9226</v>
      </c>
      <c r="G28" s="124">
        <v>17.000497521605336</v>
      </c>
      <c r="H28" s="11">
        <v>1677</v>
      </c>
      <c r="I28" s="124">
        <v>3.7005163511187606</v>
      </c>
      <c r="J28" s="11">
        <v>10903</v>
      </c>
      <c r="K28" s="124">
        <v>10.948216132627753</v>
      </c>
      <c r="L28" s="100"/>
      <c r="M28" s="11">
        <v>999204</v>
      </c>
      <c r="N28" s="124">
        <v>22.948888170782038</v>
      </c>
      <c r="O28" s="11">
        <v>163817</v>
      </c>
      <c r="P28" s="124">
        <v>4.5114394983183006</v>
      </c>
      <c r="Q28" s="11">
        <v>1163021</v>
      </c>
      <c r="R28" s="124">
        <v>14.564729095921097</v>
      </c>
    </row>
    <row r="29" spans="1:18" ht="16.5" customHeight="1">
      <c r="A29" s="6" t="s">
        <v>877</v>
      </c>
      <c r="B29" s="130"/>
      <c r="C29" s="36"/>
      <c r="D29" s="36"/>
      <c r="E29" s="36"/>
      <c r="F29" s="120"/>
      <c r="G29" s="62"/>
      <c r="H29" s="120"/>
      <c r="I29" s="62"/>
      <c r="J29" s="120"/>
      <c r="K29" s="62"/>
      <c r="L29" s="62"/>
      <c r="M29" s="120"/>
      <c r="N29" s="62"/>
      <c r="O29" s="120"/>
      <c r="P29" s="62"/>
      <c r="Q29" s="120"/>
      <c r="R29" s="62"/>
    </row>
    <row r="30" spans="1:18" ht="16.5" customHeight="1">
      <c r="A30" s="131"/>
      <c r="B30" s="131" t="s">
        <v>105</v>
      </c>
      <c r="D30" s="36"/>
      <c r="E30" s="36"/>
      <c r="F30" s="49">
        <v>294</v>
      </c>
      <c r="G30" s="50">
        <v>4.88453231433793</v>
      </c>
      <c r="H30" s="49">
        <v>793</v>
      </c>
      <c r="I30" s="50">
        <v>14.861319340329834</v>
      </c>
      <c r="J30" s="49">
        <v>1087</v>
      </c>
      <c r="K30" s="50">
        <v>9.5728753852928232</v>
      </c>
      <c r="L30" s="83"/>
      <c r="M30" s="49">
        <v>15988</v>
      </c>
      <c r="N30" s="50">
        <v>6.1071618199250546</v>
      </c>
      <c r="O30" s="49">
        <v>40875</v>
      </c>
      <c r="P30" s="50">
        <v>14.956146930651046</v>
      </c>
      <c r="Q30" s="49">
        <v>56863</v>
      </c>
      <c r="R30" s="50">
        <v>10.626810443103029</v>
      </c>
    </row>
    <row r="31" spans="1:18" ht="16.5" customHeight="1">
      <c r="A31" s="131"/>
      <c r="B31" s="131" t="s">
        <v>106</v>
      </c>
      <c r="D31" s="36"/>
      <c r="E31" s="36"/>
      <c r="F31" s="49">
        <v>725</v>
      </c>
      <c r="G31" s="50">
        <v>8.9761049894762905</v>
      </c>
      <c r="H31" s="49">
        <v>1258</v>
      </c>
      <c r="I31" s="50">
        <v>20.478593521080903</v>
      </c>
      <c r="J31" s="49">
        <v>1983</v>
      </c>
      <c r="K31" s="50">
        <v>13.945147679324895</v>
      </c>
      <c r="L31" s="83"/>
      <c r="M31" s="49">
        <v>33778</v>
      </c>
      <c r="N31" s="50">
        <v>7.9339502983041292</v>
      </c>
      <c r="O31" s="49">
        <v>67687</v>
      </c>
      <c r="P31" s="50">
        <v>17.071854278745874</v>
      </c>
      <c r="Q31" s="49">
        <v>101465</v>
      </c>
      <c r="R31" s="50">
        <v>12.34032616455633</v>
      </c>
    </row>
    <row r="32" spans="1:18" ht="16.5" customHeight="1">
      <c r="A32" s="131"/>
      <c r="B32" s="131" t="s">
        <v>107</v>
      </c>
      <c r="D32" s="36"/>
      <c r="E32" s="36"/>
      <c r="F32" s="49">
        <v>1670</v>
      </c>
      <c r="G32" s="50">
        <v>10.449909267254865</v>
      </c>
      <c r="H32" s="49">
        <v>2843</v>
      </c>
      <c r="I32" s="50">
        <v>22.336580766813324</v>
      </c>
      <c r="J32" s="49">
        <v>4513</v>
      </c>
      <c r="K32" s="50">
        <v>15.719809119091574</v>
      </c>
      <c r="L32" s="83"/>
      <c r="M32" s="49">
        <v>61649</v>
      </c>
      <c r="N32" s="50">
        <v>5.8624001521491058</v>
      </c>
      <c r="O32" s="49">
        <v>97130</v>
      </c>
      <c r="P32" s="50">
        <v>11.260966196232742</v>
      </c>
      <c r="Q32" s="49">
        <v>158779</v>
      </c>
      <c r="R32" s="50">
        <v>8.2950697886305953</v>
      </c>
    </row>
    <row r="33" spans="1:18" ht="16.5" customHeight="1">
      <c r="A33" s="131"/>
      <c r="B33" s="131" t="s">
        <v>108</v>
      </c>
      <c r="D33" s="36"/>
      <c r="E33" s="36"/>
      <c r="F33" s="49">
        <v>1393</v>
      </c>
      <c r="G33" s="50">
        <v>10.606060606060606</v>
      </c>
      <c r="H33" s="49">
        <v>3004</v>
      </c>
      <c r="I33" s="50">
        <v>25.254308532997054</v>
      </c>
      <c r="J33" s="49">
        <v>4397</v>
      </c>
      <c r="K33" s="50">
        <v>17.567621558991569</v>
      </c>
      <c r="L33" s="83"/>
      <c r="M33" s="49">
        <v>54420</v>
      </c>
      <c r="N33" s="50">
        <v>4.8074289883904386</v>
      </c>
      <c r="O33" s="49">
        <v>108629</v>
      </c>
      <c r="P33" s="50">
        <v>11.540292063546024</v>
      </c>
      <c r="Q33" s="49">
        <v>163049</v>
      </c>
      <c r="R33" s="50">
        <v>7.8642261129600151</v>
      </c>
    </row>
    <row r="34" spans="1:18" ht="16.5" customHeight="1">
      <c r="A34" s="131"/>
      <c r="B34" s="131" t="s">
        <v>109</v>
      </c>
      <c r="D34" s="36"/>
      <c r="E34" s="36"/>
      <c r="F34" s="49">
        <v>792</v>
      </c>
      <c r="G34" s="50">
        <v>9.4759511844938977</v>
      </c>
      <c r="H34" s="49">
        <v>1746</v>
      </c>
      <c r="I34" s="50">
        <v>23.8264192139738</v>
      </c>
      <c r="J34" s="49">
        <v>2538</v>
      </c>
      <c r="K34" s="50">
        <v>16.180033150580137</v>
      </c>
      <c r="L34" s="83"/>
      <c r="M34" s="49">
        <v>40044</v>
      </c>
      <c r="N34" s="50">
        <v>4.0289645971488168</v>
      </c>
      <c r="O34" s="49">
        <v>90915</v>
      </c>
      <c r="P34" s="50">
        <v>10.700099450960083</v>
      </c>
      <c r="Q34" s="49">
        <v>130959</v>
      </c>
      <c r="R34" s="50">
        <v>7.1035622228200967</v>
      </c>
    </row>
    <row r="35" spans="1:18" ht="16.5" customHeight="1">
      <c r="A35" s="131"/>
      <c r="B35" s="131" t="s">
        <v>110</v>
      </c>
      <c r="D35" s="36"/>
      <c r="E35" s="36"/>
      <c r="F35" s="49">
        <v>237</v>
      </c>
      <c r="G35" s="50">
        <v>8.7777777777777768</v>
      </c>
      <c r="H35" s="49">
        <v>428</v>
      </c>
      <c r="I35" s="50">
        <v>22.66949152542373</v>
      </c>
      <c r="J35" s="49">
        <v>665</v>
      </c>
      <c r="K35" s="50">
        <v>14.49433304272014</v>
      </c>
      <c r="L35" s="83"/>
      <c r="M35" s="49">
        <v>16385</v>
      </c>
      <c r="N35" s="50">
        <v>3.3506540779413054</v>
      </c>
      <c r="O35" s="49">
        <v>30387</v>
      </c>
      <c r="P35" s="50">
        <v>9.8703635731710087</v>
      </c>
      <c r="Q35" s="49">
        <v>46772</v>
      </c>
      <c r="R35" s="50">
        <v>5.869464278991555</v>
      </c>
    </row>
    <row r="36" spans="1:18" ht="16.5" customHeight="1">
      <c r="A36" s="132"/>
      <c r="B36" s="132" t="s">
        <v>111</v>
      </c>
      <c r="C36" s="1"/>
      <c r="D36" s="36"/>
      <c r="E36" s="36"/>
      <c r="F36" s="11">
        <v>5111</v>
      </c>
      <c r="G36" s="124">
        <v>9.4178997217564362</v>
      </c>
      <c r="H36" s="11">
        <v>10072</v>
      </c>
      <c r="I36" s="124">
        <v>22.225164393839091</v>
      </c>
      <c r="J36" s="11">
        <v>15183</v>
      </c>
      <c r="K36" s="124">
        <v>15.245965838914719</v>
      </c>
      <c r="L36" s="100"/>
      <c r="M36" s="11">
        <v>222264</v>
      </c>
      <c r="N36" s="124">
        <v>5.1047750813554584</v>
      </c>
      <c r="O36" s="11">
        <v>435623</v>
      </c>
      <c r="P36" s="124">
        <v>11.996842870861466</v>
      </c>
      <c r="Q36" s="11">
        <v>657887</v>
      </c>
      <c r="R36" s="124">
        <v>8.2388417154361289</v>
      </c>
    </row>
    <row r="37" spans="1:18" ht="16.5" customHeight="1">
      <c r="A37" s="6" t="s">
        <v>878</v>
      </c>
      <c r="B37" s="130"/>
      <c r="C37" s="36"/>
      <c r="D37" s="36"/>
      <c r="E37" s="36"/>
      <c r="F37" s="120"/>
      <c r="G37" s="62"/>
      <c r="H37" s="120"/>
      <c r="I37" s="62"/>
      <c r="J37" s="120"/>
      <c r="K37" s="62"/>
      <c r="L37" s="62"/>
      <c r="M37" s="120"/>
      <c r="N37" s="62"/>
      <c r="O37" s="120"/>
      <c r="P37" s="62"/>
      <c r="Q37" s="120"/>
      <c r="R37" s="62"/>
    </row>
    <row r="38" spans="1:18" ht="16.5" customHeight="1">
      <c r="A38" s="131"/>
      <c r="B38" s="131" t="s">
        <v>105</v>
      </c>
      <c r="D38" s="36"/>
      <c r="E38" s="36"/>
      <c r="F38" s="49">
        <v>180</v>
      </c>
      <c r="G38" s="50">
        <v>2.9905299883701613</v>
      </c>
      <c r="H38" s="49">
        <v>970</v>
      </c>
      <c r="I38" s="50">
        <v>18.178410794602698</v>
      </c>
      <c r="J38" s="49">
        <v>1150</v>
      </c>
      <c r="K38" s="50">
        <v>10.127697049757815</v>
      </c>
      <c r="L38" s="83"/>
      <c r="M38" s="49">
        <v>9467</v>
      </c>
      <c r="N38" s="50">
        <v>3.6162434919458657</v>
      </c>
      <c r="O38" s="49">
        <v>36920</v>
      </c>
      <c r="P38" s="50">
        <v>13.509013937116491</v>
      </c>
      <c r="Q38" s="49">
        <v>46387</v>
      </c>
      <c r="R38" s="50">
        <v>8.6690089517651234</v>
      </c>
    </row>
    <row r="39" spans="1:18" ht="16.5" customHeight="1">
      <c r="A39" s="131"/>
      <c r="B39" s="131" t="s">
        <v>106</v>
      </c>
      <c r="D39" s="36"/>
      <c r="E39" s="36"/>
      <c r="F39" s="49">
        <v>392</v>
      </c>
      <c r="G39" s="50">
        <v>4.8532871115513192</v>
      </c>
      <c r="H39" s="49">
        <v>1732</v>
      </c>
      <c r="I39" s="50">
        <v>28.194693146671007</v>
      </c>
      <c r="J39" s="49">
        <v>2124</v>
      </c>
      <c r="K39" s="50">
        <v>14.936708860759493</v>
      </c>
      <c r="L39" s="83"/>
      <c r="M39" s="49">
        <v>29157</v>
      </c>
      <c r="N39" s="50">
        <v>6.8485460609761821</v>
      </c>
      <c r="O39" s="49">
        <v>105309</v>
      </c>
      <c r="P39" s="50">
        <v>26.560785708340585</v>
      </c>
      <c r="Q39" s="49">
        <v>134466</v>
      </c>
      <c r="R39" s="50">
        <v>16.353957503013174</v>
      </c>
    </row>
    <row r="40" spans="1:18" ht="16.5" customHeight="1">
      <c r="A40" s="131"/>
      <c r="B40" s="131" t="s">
        <v>107</v>
      </c>
      <c r="D40" s="36"/>
      <c r="E40" s="36"/>
      <c r="F40" s="49">
        <v>960</v>
      </c>
      <c r="G40" s="50">
        <v>6.0071334709968092</v>
      </c>
      <c r="H40" s="49">
        <v>3386</v>
      </c>
      <c r="I40" s="50">
        <v>26.602765556253928</v>
      </c>
      <c r="J40" s="49">
        <v>4346</v>
      </c>
      <c r="K40" s="50">
        <v>15.138110000348323</v>
      </c>
      <c r="L40" s="83"/>
      <c r="M40" s="49">
        <v>69768</v>
      </c>
      <c r="N40" s="50">
        <v>6.6344617725370867</v>
      </c>
      <c r="O40" s="49">
        <v>242496</v>
      </c>
      <c r="P40" s="50">
        <v>28.114272199337538</v>
      </c>
      <c r="Q40" s="49">
        <v>312264</v>
      </c>
      <c r="R40" s="50">
        <v>16.313565852391964</v>
      </c>
    </row>
    <row r="41" spans="1:18" ht="16.5" customHeight="1">
      <c r="A41" s="131"/>
      <c r="B41" s="131" t="s">
        <v>108</v>
      </c>
      <c r="D41" s="36"/>
      <c r="E41" s="36"/>
      <c r="F41" s="49">
        <v>809</v>
      </c>
      <c r="G41" s="50">
        <v>6.159585807827014</v>
      </c>
      <c r="H41" s="49">
        <v>2475</v>
      </c>
      <c r="I41" s="50">
        <v>20.807061790668349</v>
      </c>
      <c r="J41" s="49">
        <v>3284</v>
      </c>
      <c r="K41" s="50">
        <v>13.120779895321427</v>
      </c>
      <c r="L41" s="83"/>
      <c r="M41" s="49">
        <v>72628</v>
      </c>
      <c r="N41" s="50">
        <v>6.4159123956049395</v>
      </c>
      <c r="O41" s="49">
        <v>263587</v>
      </c>
      <c r="P41" s="50">
        <v>28.002383932043063</v>
      </c>
      <c r="Q41" s="49">
        <v>336215</v>
      </c>
      <c r="R41" s="50">
        <v>16.2164182703902</v>
      </c>
    </row>
    <row r="42" spans="1:18" ht="16.5" customHeight="1">
      <c r="A42" s="131"/>
      <c r="B42" s="131" t="s">
        <v>109</v>
      </c>
      <c r="D42" s="36"/>
      <c r="E42" s="36"/>
      <c r="F42" s="49">
        <v>518</v>
      </c>
      <c r="G42" s="50">
        <v>6.1976549413735347</v>
      </c>
      <c r="H42" s="49">
        <v>1264</v>
      </c>
      <c r="I42" s="50">
        <v>17.248908296943235</v>
      </c>
      <c r="J42" s="49">
        <v>1782</v>
      </c>
      <c r="K42" s="50">
        <v>11.360448807854137</v>
      </c>
      <c r="L42" s="83"/>
      <c r="M42" s="49">
        <v>70510</v>
      </c>
      <c r="N42" s="50">
        <v>7.0942536645930243</v>
      </c>
      <c r="O42" s="49">
        <v>236476</v>
      </c>
      <c r="P42" s="50">
        <v>27.831674836553226</v>
      </c>
      <c r="Q42" s="49">
        <v>306986</v>
      </c>
      <c r="R42" s="50">
        <v>16.651731859090631</v>
      </c>
    </row>
    <row r="43" spans="1:18" ht="16.5" customHeight="1">
      <c r="A43" s="131"/>
      <c r="B43" s="131" t="s">
        <v>110</v>
      </c>
      <c r="D43" s="36"/>
      <c r="E43" s="36"/>
      <c r="F43" s="49">
        <v>159</v>
      </c>
      <c r="G43" s="50">
        <v>5.8888888888888884</v>
      </c>
      <c r="H43" s="49">
        <v>234</v>
      </c>
      <c r="I43" s="50">
        <v>12.39406779661017</v>
      </c>
      <c r="J43" s="49">
        <v>393</v>
      </c>
      <c r="K43" s="50">
        <v>8.5658238884045339</v>
      </c>
      <c r="L43" s="83"/>
      <c r="M43" s="49">
        <v>32171</v>
      </c>
      <c r="N43" s="50">
        <v>6.5788155228226879</v>
      </c>
      <c r="O43" s="49">
        <v>86468</v>
      </c>
      <c r="P43" s="50">
        <v>28.086701465921308</v>
      </c>
      <c r="Q43" s="49">
        <v>118639</v>
      </c>
      <c r="R43" s="50">
        <v>14.888124788233965</v>
      </c>
    </row>
    <row r="44" spans="1:18" ht="16.5" customHeight="1">
      <c r="A44" s="132"/>
      <c r="B44" s="132" t="s">
        <v>111</v>
      </c>
      <c r="C44" s="1"/>
      <c r="D44" s="36"/>
      <c r="E44" s="36"/>
      <c r="F44" s="11">
        <v>3018</v>
      </c>
      <c r="G44" s="124">
        <v>5.5611859440933129</v>
      </c>
      <c r="H44" s="11">
        <v>10061</v>
      </c>
      <c r="I44" s="124">
        <v>22.200891477999914</v>
      </c>
      <c r="J44" s="11">
        <v>13079</v>
      </c>
      <c r="K44" s="124">
        <v>13.13324028236617</v>
      </c>
      <c r="L44" s="100"/>
      <c r="M44" s="11">
        <v>283701</v>
      </c>
      <c r="N44" s="124">
        <v>6.5158091069881978</v>
      </c>
      <c r="O44" s="11">
        <v>971256</v>
      </c>
      <c r="P44" s="124">
        <v>26.747911885693419</v>
      </c>
      <c r="Q44" s="11">
        <v>1254957</v>
      </c>
      <c r="R44" s="124">
        <v>15.71606078654629</v>
      </c>
    </row>
    <row r="45" spans="1:18" ht="16.5" customHeight="1">
      <c r="A45" s="6" t="s">
        <v>879</v>
      </c>
      <c r="B45" s="130"/>
      <c r="C45" s="36"/>
      <c r="D45" s="36"/>
      <c r="E45" s="36"/>
      <c r="F45" s="120"/>
      <c r="G45" s="62"/>
      <c r="H45" s="120"/>
      <c r="I45" s="62"/>
      <c r="J45" s="120"/>
      <c r="K45" s="62"/>
      <c r="L45" s="62"/>
      <c r="M45" s="120"/>
      <c r="N45" s="62"/>
      <c r="O45" s="120"/>
      <c r="P45" s="62"/>
      <c r="Q45" s="120"/>
      <c r="R45" s="62"/>
    </row>
    <row r="46" spans="1:18" ht="16.5" customHeight="1">
      <c r="A46" s="131"/>
      <c r="B46" s="131" t="s">
        <v>105</v>
      </c>
      <c r="D46" s="36"/>
      <c r="E46" s="36"/>
      <c r="F46" s="49">
        <v>566</v>
      </c>
      <c r="G46" s="50">
        <v>9.4035554078750625</v>
      </c>
      <c r="H46" s="49">
        <v>1689</v>
      </c>
      <c r="I46" s="50">
        <v>31.652923538230887</v>
      </c>
      <c r="J46" s="49">
        <v>2255</v>
      </c>
      <c r="K46" s="50">
        <v>19.859092910612063</v>
      </c>
      <c r="L46" s="83"/>
      <c r="M46" s="49">
        <v>55509</v>
      </c>
      <c r="N46" s="50">
        <v>21.203555508019754</v>
      </c>
      <c r="O46" s="49">
        <v>137973</v>
      </c>
      <c r="P46" s="50">
        <v>50.484268145876868</v>
      </c>
      <c r="Q46" s="49">
        <v>193482</v>
      </c>
      <c r="R46" s="50">
        <v>36.158777028163485</v>
      </c>
    </row>
    <row r="47" spans="1:18" ht="16.5" customHeight="1">
      <c r="A47" s="131"/>
      <c r="B47" s="131" t="s">
        <v>106</v>
      </c>
      <c r="D47" s="36"/>
      <c r="E47" s="36"/>
      <c r="F47" s="49">
        <v>372</v>
      </c>
      <c r="G47" s="50">
        <v>4.6056704221864555</v>
      </c>
      <c r="H47" s="49">
        <v>746</v>
      </c>
      <c r="I47" s="50">
        <v>12.143903630148136</v>
      </c>
      <c r="J47" s="49">
        <v>1118</v>
      </c>
      <c r="K47" s="50">
        <v>7.862165963431786</v>
      </c>
      <c r="L47" s="83"/>
      <c r="M47" s="49">
        <v>46806</v>
      </c>
      <c r="N47" s="50">
        <v>10.994033917414384</v>
      </c>
      <c r="O47" s="49">
        <v>80167</v>
      </c>
      <c r="P47" s="50">
        <v>20.219530219454555</v>
      </c>
      <c r="Q47" s="49">
        <v>126973</v>
      </c>
      <c r="R47" s="50">
        <v>15.442647554252314</v>
      </c>
    </row>
    <row r="48" spans="1:18" ht="16.5" customHeight="1">
      <c r="A48" s="131"/>
      <c r="B48" s="131" t="s">
        <v>107</v>
      </c>
      <c r="D48" s="36"/>
      <c r="E48" s="36"/>
      <c r="F48" s="49">
        <v>499</v>
      </c>
      <c r="G48" s="50">
        <v>3.1224579187785495</v>
      </c>
      <c r="H48" s="49">
        <v>854</v>
      </c>
      <c r="I48" s="50">
        <v>6.7096165933375236</v>
      </c>
      <c r="J48" s="49">
        <v>1353</v>
      </c>
      <c r="K48" s="50">
        <v>4.7128078302971197</v>
      </c>
      <c r="L48" s="83"/>
      <c r="M48" s="49">
        <v>69556</v>
      </c>
      <c r="N48" s="50">
        <v>6.6143020159756567</v>
      </c>
      <c r="O48" s="49">
        <v>89590</v>
      </c>
      <c r="P48" s="50">
        <v>10.38680079811069</v>
      </c>
      <c r="Q48" s="49">
        <v>159146</v>
      </c>
      <c r="R48" s="50">
        <v>8.3142429199163903</v>
      </c>
    </row>
    <row r="49" spans="1:18" ht="16.5" customHeight="1">
      <c r="A49" s="131"/>
      <c r="B49" s="131" t="s">
        <v>108</v>
      </c>
      <c r="D49" s="36"/>
      <c r="E49" s="36"/>
      <c r="F49" s="49">
        <v>309</v>
      </c>
      <c r="G49" s="50">
        <v>2.3526724531749656</v>
      </c>
      <c r="H49" s="49">
        <v>614</v>
      </c>
      <c r="I49" s="50">
        <v>5.1618327028163096</v>
      </c>
      <c r="J49" s="49">
        <v>923</v>
      </c>
      <c r="K49" s="50">
        <v>3.6877222421990492</v>
      </c>
      <c r="L49" s="83"/>
      <c r="M49" s="49">
        <v>59287</v>
      </c>
      <c r="N49" s="50">
        <v>5.2373767444818808</v>
      </c>
      <c r="O49" s="49">
        <v>86921</v>
      </c>
      <c r="P49" s="50">
        <v>9.2341246486249897</v>
      </c>
      <c r="Q49" s="49">
        <v>146208</v>
      </c>
      <c r="R49" s="50">
        <v>7.0519461727680506</v>
      </c>
    </row>
    <row r="50" spans="1:18" ht="16.5" customHeight="1">
      <c r="A50" s="131"/>
      <c r="B50" s="131" t="s">
        <v>109</v>
      </c>
      <c r="D50" s="36"/>
      <c r="E50" s="36"/>
      <c r="F50" s="49">
        <v>186</v>
      </c>
      <c r="G50" s="50">
        <v>2.2254127781765973</v>
      </c>
      <c r="H50" s="49">
        <v>336</v>
      </c>
      <c r="I50" s="50">
        <v>4.5851528384279483</v>
      </c>
      <c r="J50" s="49">
        <v>522</v>
      </c>
      <c r="K50" s="50">
        <v>3.3278082366441413</v>
      </c>
      <c r="L50" s="83"/>
      <c r="M50" s="49">
        <v>53679</v>
      </c>
      <c r="N50" s="50">
        <v>5.4008288535199105</v>
      </c>
      <c r="O50" s="49">
        <v>78088</v>
      </c>
      <c r="P50" s="50">
        <v>9.1904456462252782</v>
      </c>
      <c r="Q50" s="49">
        <v>131767</v>
      </c>
      <c r="R50" s="50">
        <v>7.1473902779826943</v>
      </c>
    </row>
    <row r="51" spans="1:18" ht="16.5" customHeight="1">
      <c r="A51" s="131"/>
      <c r="B51" s="131" t="s">
        <v>110</v>
      </c>
      <c r="D51" s="36"/>
      <c r="E51" s="36"/>
      <c r="F51" s="49">
        <v>69</v>
      </c>
      <c r="G51" s="50">
        <v>2.5555555555555558</v>
      </c>
      <c r="H51" s="49">
        <v>78</v>
      </c>
      <c r="I51" s="50">
        <v>4.1313559322033901</v>
      </c>
      <c r="J51" s="49">
        <v>147</v>
      </c>
      <c r="K51" s="50">
        <v>3.2040104620749785</v>
      </c>
      <c r="L51" s="83"/>
      <c r="M51" s="49">
        <v>31437</v>
      </c>
      <c r="N51" s="50">
        <v>6.4287160359011803</v>
      </c>
      <c r="O51" s="49">
        <v>27893</v>
      </c>
      <c r="P51" s="50">
        <v>9.0602577137084594</v>
      </c>
      <c r="Q51" s="49">
        <v>59330</v>
      </c>
      <c r="R51" s="50">
        <v>7.4453800494434477</v>
      </c>
    </row>
    <row r="52" spans="1:18" ht="16.5" customHeight="1">
      <c r="A52" s="132"/>
      <c r="B52" s="132" t="s">
        <v>111</v>
      </c>
      <c r="C52" s="1"/>
      <c r="D52" s="36"/>
      <c r="E52" s="36"/>
      <c r="F52" s="11">
        <v>2001</v>
      </c>
      <c r="G52" s="124">
        <v>3.6871878973262819</v>
      </c>
      <c r="H52" s="11">
        <v>4317</v>
      </c>
      <c r="I52" s="124">
        <v>9.5260161525221765</v>
      </c>
      <c r="J52" s="11">
        <v>6318</v>
      </c>
      <c r="K52" s="124">
        <v>6.3442015524114588</v>
      </c>
      <c r="L52" s="100"/>
      <c r="M52" s="11">
        <v>316274</v>
      </c>
      <c r="N52" s="124">
        <v>7.2639187366402851</v>
      </c>
      <c r="O52" s="11">
        <v>500632</v>
      </c>
      <c r="P52" s="124">
        <v>13.787158713211003</v>
      </c>
      <c r="Q52" s="11">
        <v>816906</v>
      </c>
      <c r="R52" s="124">
        <v>10.230266338125038</v>
      </c>
    </row>
    <row r="53" spans="1:18" ht="16.5" customHeight="1">
      <c r="A53" s="6" t="s">
        <v>880</v>
      </c>
      <c r="B53" s="130"/>
      <c r="C53" s="36"/>
      <c r="D53" s="36"/>
      <c r="E53" s="36"/>
      <c r="F53" s="120"/>
      <c r="G53" s="62"/>
      <c r="H53" s="120"/>
      <c r="I53" s="62"/>
      <c r="J53" s="120"/>
      <c r="K53" s="62"/>
      <c r="L53" s="62"/>
      <c r="M53" s="120"/>
      <c r="N53" s="62"/>
      <c r="O53" s="120"/>
      <c r="P53" s="62"/>
      <c r="Q53" s="120"/>
      <c r="R53" s="62"/>
    </row>
    <row r="54" spans="1:18" ht="16.5" customHeight="1">
      <c r="A54" s="131"/>
      <c r="B54" s="131" t="s">
        <v>105</v>
      </c>
      <c r="D54" s="36"/>
      <c r="E54" s="36"/>
      <c r="F54" s="49">
        <v>410</v>
      </c>
      <c r="G54" s="50">
        <v>6.8117627512875893</v>
      </c>
      <c r="H54" s="49">
        <v>155</v>
      </c>
      <c r="I54" s="50">
        <v>2.9047976011994003</v>
      </c>
      <c r="J54" s="49">
        <v>565</v>
      </c>
      <c r="K54" s="50">
        <v>4.9757815940114494</v>
      </c>
      <c r="L54" s="83"/>
      <c r="M54" s="49">
        <v>27375</v>
      </c>
      <c r="N54" s="50">
        <v>10.45681478736855</v>
      </c>
      <c r="O54" s="49">
        <v>5492</v>
      </c>
      <c r="P54" s="50">
        <v>2.0095207080889428</v>
      </c>
      <c r="Q54" s="49">
        <v>32867</v>
      </c>
      <c r="R54" s="50">
        <v>6.1423311966211296</v>
      </c>
    </row>
    <row r="55" spans="1:18" ht="16.5" customHeight="1">
      <c r="A55" s="131"/>
      <c r="B55" s="131" t="s">
        <v>106</v>
      </c>
      <c r="D55" s="36"/>
      <c r="E55" s="36"/>
      <c r="F55" s="49">
        <v>815</v>
      </c>
      <c r="G55" s="50">
        <v>10.090380091618176</v>
      </c>
      <c r="H55" s="49">
        <v>119</v>
      </c>
      <c r="I55" s="50">
        <v>1.9371642519941397</v>
      </c>
      <c r="J55" s="49">
        <v>934</v>
      </c>
      <c r="K55" s="50">
        <v>6.5682137834036567</v>
      </c>
      <c r="L55" s="83"/>
      <c r="M55" s="49">
        <v>42212</v>
      </c>
      <c r="N55" s="50">
        <v>9.9149715788979194</v>
      </c>
      <c r="O55" s="49">
        <v>6181</v>
      </c>
      <c r="P55" s="50">
        <v>1.5589571305705414</v>
      </c>
      <c r="Q55" s="49">
        <v>48393</v>
      </c>
      <c r="R55" s="50">
        <v>5.8856295676477064</v>
      </c>
    </row>
    <row r="56" spans="1:18" ht="16.5" customHeight="1">
      <c r="A56" s="131"/>
      <c r="B56" s="131" t="s">
        <v>107</v>
      </c>
      <c r="D56" s="36"/>
      <c r="E56" s="36"/>
      <c r="F56" s="49">
        <v>2198</v>
      </c>
      <c r="G56" s="50">
        <v>13.75383267630311</v>
      </c>
      <c r="H56" s="49">
        <v>304</v>
      </c>
      <c r="I56" s="50">
        <v>2.3884349465744812</v>
      </c>
      <c r="J56" s="49">
        <v>2502</v>
      </c>
      <c r="K56" s="50">
        <v>8.7150370963809252</v>
      </c>
      <c r="L56" s="83"/>
      <c r="M56" s="49">
        <v>117121</v>
      </c>
      <c r="N56" s="50">
        <v>11.13740966146824</v>
      </c>
      <c r="O56" s="49">
        <v>16057</v>
      </c>
      <c r="P56" s="50">
        <v>1.8616012994225175</v>
      </c>
      <c r="Q56" s="49">
        <v>133178</v>
      </c>
      <c r="R56" s="50">
        <v>6.9576002135688304</v>
      </c>
    </row>
    <row r="57" spans="1:18" ht="16.5" customHeight="1">
      <c r="A57" s="131"/>
      <c r="B57" s="131" t="s">
        <v>108</v>
      </c>
      <c r="D57" s="36"/>
      <c r="E57" s="36"/>
      <c r="F57" s="49">
        <v>2127</v>
      </c>
      <c r="G57" s="50">
        <v>16.194609410689811</v>
      </c>
      <c r="H57" s="49">
        <v>302</v>
      </c>
      <c r="I57" s="50">
        <v>2.5388818831441782</v>
      </c>
      <c r="J57" s="49">
        <v>2429</v>
      </c>
      <c r="K57" s="50">
        <v>9.7047424987015063</v>
      </c>
      <c r="L57" s="83"/>
      <c r="M57" s="49">
        <v>141226</v>
      </c>
      <c r="N57" s="50">
        <v>12.475817095083206</v>
      </c>
      <c r="O57" s="49">
        <v>23731</v>
      </c>
      <c r="P57" s="50">
        <v>2.5210825006214796</v>
      </c>
      <c r="Q57" s="49">
        <v>164957</v>
      </c>
      <c r="R57" s="50">
        <v>7.9562533159697111</v>
      </c>
    </row>
    <row r="58" spans="1:18" ht="16.5" customHeight="1">
      <c r="A58" s="131"/>
      <c r="B58" s="131" t="s">
        <v>109</v>
      </c>
      <c r="D58" s="36"/>
      <c r="E58" s="36"/>
      <c r="F58" s="49">
        <v>1533</v>
      </c>
      <c r="G58" s="50">
        <v>18.341708542713565</v>
      </c>
      <c r="H58" s="49">
        <v>174</v>
      </c>
      <c r="I58" s="50">
        <v>2.3744541484716155</v>
      </c>
      <c r="J58" s="49">
        <v>1707</v>
      </c>
      <c r="K58" s="50">
        <v>10.882315440520209</v>
      </c>
      <c r="L58" s="83"/>
      <c r="M58" s="49">
        <v>121765</v>
      </c>
      <c r="N58" s="50">
        <v>12.251195539202518</v>
      </c>
      <c r="O58" s="49">
        <v>21218</v>
      </c>
      <c r="P58" s="50">
        <v>2.4972194923881768</v>
      </c>
      <c r="Q58" s="49">
        <v>142983</v>
      </c>
      <c r="R58" s="50">
        <v>7.7557757565763774</v>
      </c>
    </row>
    <row r="59" spans="1:18" ht="16.5" customHeight="1">
      <c r="A59" s="131"/>
      <c r="B59" s="131" t="s">
        <v>110</v>
      </c>
      <c r="D59" s="36"/>
      <c r="E59" s="36"/>
      <c r="F59" s="49">
        <v>533</v>
      </c>
      <c r="G59" s="50">
        <v>19.74074074074074</v>
      </c>
      <c r="H59" s="49">
        <v>47</v>
      </c>
      <c r="I59" s="50">
        <v>2.4894067796610169</v>
      </c>
      <c r="J59" s="49">
        <v>580</v>
      </c>
      <c r="K59" s="50">
        <v>12.641673931996515</v>
      </c>
      <c r="L59" s="83"/>
      <c r="M59" s="49">
        <v>63046</v>
      </c>
      <c r="N59" s="50">
        <v>12.892605248574156</v>
      </c>
      <c r="O59" s="49">
        <v>6742</v>
      </c>
      <c r="P59" s="50">
        <v>2.1899493602632356</v>
      </c>
      <c r="Q59" s="49">
        <v>69788</v>
      </c>
      <c r="R59" s="50">
        <v>8.7577647546023822</v>
      </c>
    </row>
    <row r="60" spans="1:18" ht="16.5" customHeight="1">
      <c r="A60" s="132"/>
      <c r="B60" s="132" t="s">
        <v>111</v>
      </c>
      <c r="C60" s="1"/>
      <c r="D60" s="36"/>
      <c r="E60" s="36"/>
      <c r="F60" s="11">
        <v>7616</v>
      </c>
      <c r="G60" s="124">
        <v>14.033794615710626</v>
      </c>
      <c r="H60" s="11">
        <v>1101</v>
      </c>
      <c r="I60" s="124">
        <v>2.4294982126307425</v>
      </c>
      <c r="J60" s="11">
        <v>8717</v>
      </c>
      <c r="K60" s="124">
        <v>8.7531505116129615</v>
      </c>
      <c r="L60" s="100"/>
      <c r="M60" s="11">
        <v>512745</v>
      </c>
      <c r="N60" s="124">
        <v>11.776301601202194</v>
      </c>
      <c r="O60" s="11">
        <v>79421</v>
      </c>
      <c r="P60" s="124">
        <v>2.1872152242803722</v>
      </c>
      <c r="Q60" s="11">
        <v>592166</v>
      </c>
      <c r="R60" s="124">
        <v>7.4158053636307617</v>
      </c>
    </row>
    <row r="61" spans="1:18" ht="16.5" customHeight="1">
      <c r="A61" s="6" t="s">
        <v>180</v>
      </c>
      <c r="B61" s="130"/>
      <c r="C61" s="36"/>
      <c r="D61" s="36"/>
      <c r="E61" s="36"/>
      <c r="F61" s="120"/>
      <c r="G61" s="62"/>
      <c r="H61" s="120"/>
      <c r="I61" s="62"/>
      <c r="J61" s="120"/>
      <c r="K61" s="62"/>
      <c r="L61" s="62"/>
      <c r="M61" s="120"/>
      <c r="N61" s="62"/>
      <c r="O61" s="120"/>
      <c r="P61" s="62"/>
      <c r="Q61" s="120"/>
      <c r="R61" s="62"/>
    </row>
    <row r="62" spans="1:18" ht="16.5" customHeight="1">
      <c r="A62" s="131"/>
      <c r="B62" s="131" t="s">
        <v>105</v>
      </c>
      <c r="D62" s="36"/>
      <c r="E62" s="36"/>
      <c r="F62" s="49">
        <v>2683</v>
      </c>
      <c r="G62" s="50">
        <v>44.575510882206345</v>
      </c>
      <c r="H62" s="49">
        <v>949</v>
      </c>
      <c r="I62" s="50">
        <v>17.784857571214392</v>
      </c>
      <c r="J62" s="49">
        <v>3632</v>
      </c>
      <c r="K62" s="50">
        <v>31.985909291061205</v>
      </c>
      <c r="L62" s="83"/>
      <c r="M62" s="49">
        <v>68852</v>
      </c>
      <c r="N62" s="50">
        <v>26.30036937862646</v>
      </c>
      <c r="O62" s="49">
        <v>23404</v>
      </c>
      <c r="P62" s="50">
        <v>8.5635146853812127</v>
      </c>
      <c r="Q62" s="49">
        <v>92256</v>
      </c>
      <c r="R62" s="50">
        <v>17.241211758769552</v>
      </c>
    </row>
    <row r="63" spans="1:18" ht="16.5" customHeight="1">
      <c r="A63" s="131"/>
      <c r="B63" s="131" t="s">
        <v>106</v>
      </c>
      <c r="D63" s="36"/>
      <c r="E63" s="36"/>
      <c r="F63" s="49">
        <v>2989</v>
      </c>
      <c r="G63" s="50">
        <v>37.006314225578798</v>
      </c>
      <c r="H63" s="49">
        <v>1028</v>
      </c>
      <c r="I63" s="50">
        <v>16.734494546638452</v>
      </c>
      <c r="J63" s="49">
        <v>4017</v>
      </c>
      <c r="K63" s="50">
        <v>28.248945147679329</v>
      </c>
      <c r="L63" s="83"/>
      <c r="M63" s="49">
        <v>63584</v>
      </c>
      <c r="N63" s="50">
        <v>14.934936815897027</v>
      </c>
      <c r="O63" s="49">
        <v>22084</v>
      </c>
      <c r="P63" s="50">
        <v>5.5699739963630215</v>
      </c>
      <c r="Q63" s="49">
        <v>85668</v>
      </c>
      <c r="R63" s="50">
        <v>10.419071225202895</v>
      </c>
    </row>
    <row r="64" spans="1:18" ht="16.5" customHeight="1">
      <c r="A64" s="131"/>
      <c r="B64" s="131" t="s">
        <v>107</v>
      </c>
      <c r="D64" s="36"/>
      <c r="E64" s="36"/>
      <c r="F64" s="49">
        <v>5083</v>
      </c>
      <c r="G64" s="50">
        <v>31.806520242788309</v>
      </c>
      <c r="H64" s="49">
        <v>1962</v>
      </c>
      <c r="I64" s="50">
        <v>15.414833438089252</v>
      </c>
      <c r="J64" s="49">
        <v>7045</v>
      </c>
      <c r="K64" s="50">
        <v>24.539343063150927</v>
      </c>
      <c r="L64" s="83"/>
      <c r="M64" s="49">
        <v>114586</v>
      </c>
      <c r="N64" s="50">
        <v>10.896348421453023</v>
      </c>
      <c r="O64" s="49">
        <v>49605</v>
      </c>
      <c r="P64" s="50">
        <v>5.7510576357883778</v>
      </c>
      <c r="Q64" s="49">
        <v>164191</v>
      </c>
      <c r="R64" s="50">
        <v>8.5778081715154144</v>
      </c>
    </row>
    <row r="65" spans="1:18" ht="16.5" customHeight="1">
      <c r="A65" s="131"/>
      <c r="B65" s="131" t="s">
        <v>108</v>
      </c>
      <c r="D65" s="36"/>
      <c r="E65" s="36"/>
      <c r="F65" s="49">
        <v>3567</v>
      </c>
      <c r="G65" s="50">
        <v>27.158519872087712</v>
      </c>
      <c r="H65" s="49">
        <v>2145</v>
      </c>
      <c r="I65" s="50">
        <v>18.032786885245901</v>
      </c>
      <c r="J65" s="49">
        <v>5712</v>
      </c>
      <c r="K65" s="50">
        <v>22.82152702864677</v>
      </c>
      <c r="L65" s="83"/>
      <c r="M65" s="49">
        <v>110639</v>
      </c>
      <c r="N65" s="50">
        <v>9.7737805190468539</v>
      </c>
      <c r="O65" s="49">
        <v>84008</v>
      </c>
      <c r="P65" s="50">
        <v>8.9246596735160448</v>
      </c>
      <c r="Q65" s="49">
        <v>194647</v>
      </c>
      <c r="R65" s="50">
        <v>9.3882699078763334</v>
      </c>
    </row>
    <row r="66" spans="1:18" ht="16.5" customHeight="1">
      <c r="A66" s="131"/>
      <c r="B66" s="131" t="s">
        <v>109</v>
      </c>
      <c r="D66" s="36"/>
      <c r="E66" s="36"/>
      <c r="F66" s="49">
        <v>2192</v>
      </c>
      <c r="G66" s="50">
        <v>26.226369944962908</v>
      </c>
      <c r="H66" s="49">
        <v>1495</v>
      </c>
      <c r="I66" s="50">
        <v>20.401200873362445</v>
      </c>
      <c r="J66" s="49">
        <v>3687</v>
      </c>
      <c r="K66" s="50">
        <v>23.505036338135916</v>
      </c>
      <c r="L66" s="83"/>
      <c r="M66" s="49">
        <v>91721</v>
      </c>
      <c r="N66" s="50">
        <v>9.2283653434993163</v>
      </c>
      <c r="O66" s="49">
        <v>86064</v>
      </c>
      <c r="P66" s="50">
        <v>10.129168554665663</v>
      </c>
      <c r="Q66" s="49">
        <v>177785</v>
      </c>
      <c r="R66" s="50">
        <v>9.6435282018347035</v>
      </c>
    </row>
    <row r="67" spans="1:18" ht="16.5" customHeight="1">
      <c r="A67" s="131"/>
      <c r="B67" s="131" t="s">
        <v>110</v>
      </c>
      <c r="D67" s="36"/>
      <c r="E67" s="36"/>
      <c r="F67" s="49">
        <v>741</v>
      </c>
      <c r="G67" s="50">
        <v>27.444444444444443</v>
      </c>
      <c r="H67" s="49">
        <v>472</v>
      </c>
      <c r="I67" s="50">
        <v>25</v>
      </c>
      <c r="J67" s="49">
        <v>1213</v>
      </c>
      <c r="K67" s="50">
        <v>26.438535309503052</v>
      </c>
      <c r="L67" s="83"/>
      <c r="M67" s="49">
        <v>52785</v>
      </c>
      <c r="N67" s="50">
        <v>10.794279859879879</v>
      </c>
      <c r="O67" s="49">
        <v>33530</v>
      </c>
      <c r="P67" s="50">
        <v>10.891278856366997</v>
      </c>
      <c r="Q67" s="49">
        <v>86315</v>
      </c>
      <c r="R67" s="50">
        <v>10.831754238457966</v>
      </c>
    </row>
    <row r="68" spans="1:18" ht="16.5" customHeight="1">
      <c r="A68" s="132"/>
      <c r="B68" s="132" t="s">
        <v>111</v>
      </c>
      <c r="C68" s="1"/>
      <c r="D68" s="36"/>
      <c r="E68" s="36"/>
      <c r="F68" s="11">
        <v>17255</v>
      </c>
      <c r="G68" s="124">
        <v>31.795315926219388</v>
      </c>
      <c r="H68" s="11">
        <v>8051</v>
      </c>
      <c r="I68" s="124">
        <v>17.765567765567766</v>
      </c>
      <c r="J68" s="11">
        <v>25306</v>
      </c>
      <c r="K68" s="124">
        <v>25.410947211985501</v>
      </c>
      <c r="L68" s="100"/>
      <c r="M68" s="11">
        <v>502167</v>
      </c>
      <c r="N68" s="124">
        <v>11.533354876538828</v>
      </c>
      <c r="O68" s="11">
        <v>298695</v>
      </c>
      <c r="P68" s="124">
        <v>8.2259131894137028</v>
      </c>
      <c r="Q68" s="11">
        <v>800862</v>
      </c>
      <c r="R68" s="124">
        <v>10.0293443310289</v>
      </c>
    </row>
    <row r="69" spans="1:18" ht="16.5" customHeight="1">
      <c r="A69" s="118" t="s">
        <v>135</v>
      </c>
      <c r="B69" s="119"/>
      <c r="C69" s="38"/>
      <c r="D69" s="38"/>
      <c r="E69" s="38"/>
      <c r="F69" s="120"/>
      <c r="G69" s="106"/>
      <c r="H69" s="120"/>
      <c r="I69" s="106"/>
      <c r="J69" s="120"/>
      <c r="K69" s="106"/>
      <c r="L69" s="106"/>
      <c r="M69" s="120"/>
      <c r="N69" s="106"/>
      <c r="O69" s="120"/>
      <c r="P69" s="106"/>
      <c r="Q69" s="120"/>
      <c r="R69" s="106"/>
    </row>
    <row r="70" spans="1:18" ht="16.5" customHeight="1">
      <c r="A70" s="121"/>
      <c r="B70" s="121" t="s">
        <v>105</v>
      </c>
      <c r="C70" s="65"/>
      <c r="D70" s="38"/>
      <c r="E70" s="38"/>
      <c r="F70" s="49">
        <v>5608</v>
      </c>
      <c r="G70" s="50">
        <v>93.171623193221464</v>
      </c>
      <c r="H70" s="49">
        <v>5037</v>
      </c>
      <c r="I70" s="50">
        <v>94.396551724137936</v>
      </c>
      <c r="J70" s="49">
        <v>10645</v>
      </c>
      <c r="K70" s="50">
        <v>93.747247908410387</v>
      </c>
      <c r="L70" s="83"/>
      <c r="M70" s="49">
        <v>254457</v>
      </c>
      <c r="N70" s="50">
        <v>97.198528597239786</v>
      </c>
      <c r="O70" s="49">
        <v>266991</v>
      </c>
      <c r="P70" s="50">
        <v>97.691905202726687</v>
      </c>
      <c r="Q70" s="49">
        <v>521448</v>
      </c>
      <c r="R70" s="50">
        <v>97.45052234203591</v>
      </c>
    </row>
    <row r="71" spans="1:18" ht="16.5" customHeight="1">
      <c r="A71" s="121"/>
      <c r="B71" s="121" t="s">
        <v>106</v>
      </c>
      <c r="C71" s="65"/>
      <c r="D71" s="38"/>
      <c r="E71" s="38"/>
      <c r="F71" s="49">
        <v>7672</v>
      </c>
      <c r="G71" s="50">
        <v>94.985762040361521</v>
      </c>
      <c r="H71" s="49">
        <v>5904</v>
      </c>
      <c r="I71" s="50">
        <v>96.109392804818498</v>
      </c>
      <c r="J71" s="49">
        <v>13576</v>
      </c>
      <c r="K71" s="50">
        <v>95.471167369901551</v>
      </c>
      <c r="L71" s="83"/>
      <c r="M71" s="49">
        <v>417749</v>
      </c>
      <c r="N71" s="50">
        <v>98.123032836942741</v>
      </c>
      <c r="O71" s="49">
        <v>391161</v>
      </c>
      <c r="P71" s="50">
        <v>98.657697807976632</v>
      </c>
      <c r="Q71" s="49">
        <v>808910</v>
      </c>
      <c r="R71" s="50">
        <v>98.380852882976995</v>
      </c>
    </row>
    <row r="72" spans="1:18" ht="16.5" customHeight="1">
      <c r="A72" s="121"/>
      <c r="B72" s="121" t="s">
        <v>107</v>
      </c>
      <c r="C72" s="65"/>
      <c r="D72" s="38"/>
      <c r="E72" s="38"/>
      <c r="F72" s="49">
        <v>15291</v>
      </c>
      <c r="G72" s="50">
        <v>95.682372817721046</v>
      </c>
      <c r="H72" s="49">
        <v>12272</v>
      </c>
      <c r="I72" s="50">
        <v>96.417347580138284</v>
      </c>
      <c r="J72" s="49">
        <v>27563</v>
      </c>
      <c r="K72" s="50">
        <v>96.008220418684033</v>
      </c>
      <c r="L72" s="83"/>
      <c r="M72" s="49">
        <v>1033829</v>
      </c>
      <c r="N72" s="50">
        <v>98.310098896918987</v>
      </c>
      <c r="O72" s="49">
        <v>850266</v>
      </c>
      <c r="P72" s="50">
        <v>98.577336392525766</v>
      </c>
      <c r="Q72" s="49">
        <v>1884095</v>
      </c>
      <c r="R72" s="50">
        <v>98.430519863520743</v>
      </c>
    </row>
    <row r="73" spans="1:18" ht="16.5" customHeight="1">
      <c r="A73" s="121"/>
      <c r="B73" s="121" t="s">
        <v>108</v>
      </c>
      <c r="C73" s="65"/>
      <c r="D73" s="38"/>
      <c r="E73" s="38"/>
      <c r="F73" s="49">
        <v>12443</v>
      </c>
      <c r="G73" s="50">
        <v>94.738845743870868</v>
      </c>
      <c r="H73" s="49">
        <v>11456</v>
      </c>
      <c r="I73" s="50">
        <v>96.309373686422873</v>
      </c>
      <c r="J73" s="49">
        <v>23899</v>
      </c>
      <c r="K73" s="50">
        <v>95.485237124935068</v>
      </c>
      <c r="L73" s="83"/>
      <c r="M73" s="49">
        <v>1111672</v>
      </c>
      <c r="N73" s="50">
        <v>98.204413788716934</v>
      </c>
      <c r="O73" s="49">
        <v>926482</v>
      </c>
      <c r="P73" s="50">
        <v>98.425584987602278</v>
      </c>
      <c r="Q73" s="49">
        <v>2038154</v>
      </c>
      <c r="R73" s="50">
        <v>98.304828051897942</v>
      </c>
    </row>
    <row r="74" spans="1:18" ht="16.5" customHeight="1">
      <c r="A74" s="121"/>
      <c r="B74" s="121" t="s">
        <v>109</v>
      </c>
      <c r="C74" s="65"/>
      <c r="D74" s="38"/>
      <c r="E74" s="38"/>
      <c r="F74" s="49">
        <v>7918</v>
      </c>
      <c r="G74" s="50">
        <v>94.735582675281165</v>
      </c>
      <c r="H74" s="49">
        <v>7019</v>
      </c>
      <c r="I74" s="50">
        <v>95.783296943231448</v>
      </c>
      <c r="J74" s="49">
        <v>14937</v>
      </c>
      <c r="K74" s="50">
        <v>95.225041438225162</v>
      </c>
      <c r="L74" s="83"/>
      <c r="M74" s="49">
        <v>975283</v>
      </c>
      <c r="N74" s="50">
        <v>98.126577744508268</v>
      </c>
      <c r="O74" s="49">
        <v>836113</v>
      </c>
      <c r="P74" s="50">
        <v>98.405018448447336</v>
      </c>
      <c r="Q74" s="49">
        <v>1811396</v>
      </c>
      <c r="R74" s="50">
        <v>98.254905704590229</v>
      </c>
    </row>
    <row r="75" spans="1:18" ht="16.5" customHeight="1">
      <c r="A75" s="121"/>
      <c r="B75" s="121" t="s">
        <v>110</v>
      </c>
      <c r="C75" s="65"/>
      <c r="D75" s="38"/>
      <c r="E75" s="38"/>
      <c r="F75" s="49">
        <v>2513</v>
      </c>
      <c r="G75" s="50">
        <v>93.074074074074076</v>
      </c>
      <c r="H75" s="49">
        <v>1777</v>
      </c>
      <c r="I75" s="50">
        <v>94.120762711864401</v>
      </c>
      <c r="J75" s="49">
        <v>4290</v>
      </c>
      <c r="K75" s="50">
        <v>93.50479511769835</v>
      </c>
      <c r="L75" s="83"/>
      <c r="M75" s="49">
        <v>477131</v>
      </c>
      <c r="N75" s="50">
        <v>97.57100585060806</v>
      </c>
      <c r="O75" s="49">
        <v>299895</v>
      </c>
      <c r="P75" s="50">
        <v>97.412468614082329</v>
      </c>
      <c r="Q75" s="49">
        <v>777026</v>
      </c>
      <c r="R75" s="50">
        <v>97.509756923965014</v>
      </c>
    </row>
    <row r="76" spans="1:18" ht="16.5" customHeight="1">
      <c r="A76" s="122"/>
      <c r="B76" s="122" t="s">
        <v>111</v>
      </c>
      <c r="C76" s="53"/>
      <c r="D76" s="123"/>
      <c r="E76" s="123"/>
      <c r="F76" s="11">
        <v>51445</v>
      </c>
      <c r="G76" s="124">
        <v>94.796292542703938</v>
      </c>
      <c r="H76" s="11">
        <v>43465</v>
      </c>
      <c r="I76" s="124">
        <v>95.91111699545435</v>
      </c>
      <c r="J76" s="11">
        <v>94910</v>
      </c>
      <c r="K76" s="124">
        <v>95.303603884041081</v>
      </c>
      <c r="L76" s="100"/>
      <c r="M76" s="11">
        <v>4270121</v>
      </c>
      <c r="N76" s="124">
        <v>98.072595090399929</v>
      </c>
      <c r="O76" s="11">
        <v>3570908</v>
      </c>
      <c r="P76" s="124">
        <v>98.341047608372776</v>
      </c>
      <c r="Q76" s="11">
        <v>7841029</v>
      </c>
      <c r="R76" s="124">
        <v>98.194669931377945</v>
      </c>
    </row>
    <row r="77" spans="1:18" ht="16.5" customHeight="1">
      <c r="A77" s="6" t="s">
        <v>172</v>
      </c>
      <c r="B77" s="130"/>
      <c r="C77" s="36"/>
      <c r="D77" s="36"/>
      <c r="E77" s="36"/>
      <c r="F77" s="120"/>
      <c r="G77" s="62"/>
      <c r="H77" s="120"/>
      <c r="I77" s="62"/>
      <c r="J77" s="120"/>
      <c r="K77" s="62"/>
      <c r="L77" s="62"/>
      <c r="M77" s="120"/>
      <c r="N77" s="62"/>
      <c r="O77" s="120"/>
      <c r="P77" s="62"/>
      <c r="Q77" s="120"/>
      <c r="R77" s="62"/>
    </row>
    <row r="78" spans="1:18" ht="16.5" customHeight="1">
      <c r="A78" s="131"/>
      <c r="B78" s="131" t="s">
        <v>105</v>
      </c>
      <c r="D78" s="36"/>
      <c r="E78" s="36"/>
      <c r="F78" s="49">
        <v>411</v>
      </c>
      <c r="G78" s="50">
        <v>6.8283768067785342</v>
      </c>
      <c r="H78" s="49">
        <v>299</v>
      </c>
      <c r="I78" s="50">
        <v>5.6034482758620694</v>
      </c>
      <c r="J78" s="49">
        <v>710</v>
      </c>
      <c r="K78" s="50">
        <v>6.252752091589608</v>
      </c>
      <c r="L78" s="83"/>
      <c r="M78" s="49">
        <v>7334</v>
      </c>
      <c r="N78" s="50">
        <v>2.801471402760217</v>
      </c>
      <c r="O78" s="49">
        <v>6308</v>
      </c>
      <c r="P78" s="50">
        <v>2.3080947972733159</v>
      </c>
      <c r="Q78" s="49">
        <v>13642</v>
      </c>
      <c r="R78" s="50">
        <v>2.549477657964081</v>
      </c>
    </row>
    <row r="79" spans="1:18" ht="16.5" customHeight="1">
      <c r="A79" s="131"/>
      <c r="B79" s="131" t="s">
        <v>106</v>
      </c>
      <c r="D79" s="36"/>
      <c r="E79" s="36"/>
      <c r="F79" s="49">
        <v>405</v>
      </c>
      <c r="G79" s="50">
        <v>5.0142379596384794</v>
      </c>
      <c r="H79" s="49">
        <v>239</v>
      </c>
      <c r="I79" s="50">
        <v>3.8906071951815071</v>
      </c>
      <c r="J79" s="49">
        <v>644</v>
      </c>
      <c r="K79" s="50">
        <v>4.5288326300984529</v>
      </c>
      <c r="L79" s="83"/>
      <c r="M79" s="49">
        <v>7991</v>
      </c>
      <c r="N79" s="50">
        <v>1.8769671630572651</v>
      </c>
      <c r="O79" s="49">
        <v>5322</v>
      </c>
      <c r="P79" s="50">
        <v>1.3423021920233655</v>
      </c>
      <c r="Q79" s="49">
        <v>13313</v>
      </c>
      <c r="R79" s="50">
        <v>1.6191471170229974</v>
      </c>
    </row>
    <row r="80" spans="1:18" ht="16.5" customHeight="1">
      <c r="A80" s="131"/>
      <c r="B80" s="131" t="s">
        <v>107</v>
      </c>
      <c r="D80" s="36"/>
      <c r="E80" s="36"/>
      <c r="F80" s="49">
        <v>690</v>
      </c>
      <c r="G80" s="50">
        <v>4.3176271822789563</v>
      </c>
      <c r="H80" s="49">
        <v>456</v>
      </c>
      <c r="I80" s="50">
        <v>3.5826524198617227</v>
      </c>
      <c r="J80" s="49">
        <v>1146</v>
      </c>
      <c r="K80" s="50">
        <v>3.9917795813159636</v>
      </c>
      <c r="L80" s="83"/>
      <c r="M80" s="49">
        <v>17771</v>
      </c>
      <c r="N80" s="50">
        <v>1.6899011030810194</v>
      </c>
      <c r="O80" s="49">
        <v>12271</v>
      </c>
      <c r="P80" s="50">
        <v>1.4226636074742303</v>
      </c>
      <c r="Q80" s="49">
        <v>30042</v>
      </c>
      <c r="R80" s="50">
        <v>1.5694801364792594</v>
      </c>
    </row>
    <row r="81" spans="1:18" ht="16.5" customHeight="1">
      <c r="A81" s="131"/>
      <c r="B81" s="131" t="s">
        <v>108</v>
      </c>
      <c r="D81" s="36"/>
      <c r="E81" s="36"/>
      <c r="F81" s="49">
        <v>691</v>
      </c>
      <c r="G81" s="50">
        <v>5.2611542561291298</v>
      </c>
      <c r="H81" s="49">
        <v>439</v>
      </c>
      <c r="I81" s="50">
        <v>3.6906263135771331</v>
      </c>
      <c r="J81" s="49">
        <v>1130</v>
      </c>
      <c r="K81" s="50">
        <v>4.5147628750649247</v>
      </c>
      <c r="L81" s="83"/>
      <c r="M81" s="49">
        <v>20326</v>
      </c>
      <c r="N81" s="50">
        <v>1.7955862112830587</v>
      </c>
      <c r="O81" s="49">
        <v>14820</v>
      </c>
      <c r="P81" s="50">
        <v>1.5744150123977216</v>
      </c>
      <c r="Q81" s="49">
        <v>35146</v>
      </c>
      <c r="R81" s="50">
        <v>1.6951719481020595</v>
      </c>
    </row>
    <row r="82" spans="1:18" ht="16.5" customHeight="1">
      <c r="A82" s="131"/>
      <c r="B82" s="131" t="s">
        <v>109</v>
      </c>
      <c r="D82" s="36"/>
      <c r="E82" s="36"/>
      <c r="F82" s="49">
        <v>440</v>
      </c>
      <c r="G82" s="50">
        <v>5.2644173247188322</v>
      </c>
      <c r="H82" s="49">
        <v>309</v>
      </c>
      <c r="I82" s="50">
        <v>4.2167030567685586</v>
      </c>
      <c r="J82" s="49">
        <v>749</v>
      </c>
      <c r="K82" s="50">
        <v>4.7749585617748309</v>
      </c>
      <c r="L82" s="83"/>
      <c r="M82" s="49">
        <v>18620</v>
      </c>
      <c r="N82" s="50">
        <v>1.8734222554917332</v>
      </c>
      <c r="O82" s="49">
        <v>13552</v>
      </c>
      <c r="P82" s="50">
        <v>1.5949815515526706</v>
      </c>
      <c r="Q82" s="49">
        <v>32172</v>
      </c>
      <c r="R82" s="50">
        <v>1.7450942954097708</v>
      </c>
    </row>
    <row r="83" spans="1:18" ht="16.5" customHeight="1">
      <c r="A83" s="131"/>
      <c r="B83" s="131" t="s">
        <v>110</v>
      </c>
      <c r="D83" s="36"/>
      <c r="E83" s="36"/>
      <c r="F83" s="49">
        <v>187</v>
      </c>
      <c r="G83" s="50">
        <v>6.9259259259259256</v>
      </c>
      <c r="H83" s="49">
        <v>111</v>
      </c>
      <c r="I83" s="50">
        <v>5.8792372881355934</v>
      </c>
      <c r="J83" s="49">
        <v>298</v>
      </c>
      <c r="K83" s="50">
        <v>6.4952048823016568</v>
      </c>
      <c r="L83" s="83"/>
      <c r="M83" s="49">
        <v>11878</v>
      </c>
      <c r="N83" s="50">
        <v>2.4289941493919334</v>
      </c>
      <c r="O83" s="49">
        <v>7966</v>
      </c>
      <c r="P83" s="50">
        <v>2.5875313859176705</v>
      </c>
      <c r="Q83" s="49">
        <v>19844</v>
      </c>
      <c r="R83" s="50">
        <v>2.4902430760349867</v>
      </c>
    </row>
    <row r="84" spans="1:18" ht="16.5" customHeight="1">
      <c r="A84" s="132"/>
      <c r="B84" s="132" t="s">
        <v>111</v>
      </c>
      <c r="C84" s="1"/>
      <c r="D84" s="36"/>
      <c r="E84" s="36"/>
      <c r="F84" s="11">
        <v>2824</v>
      </c>
      <c r="G84" s="124">
        <v>5.203707457296062</v>
      </c>
      <c r="H84" s="11">
        <v>1853</v>
      </c>
      <c r="I84" s="124">
        <v>4.0888830045456546</v>
      </c>
      <c r="J84" s="11">
        <v>4677</v>
      </c>
      <c r="K84" s="124">
        <v>4.69639611595891</v>
      </c>
      <c r="L84" s="100"/>
      <c r="M84" s="11">
        <v>83920</v>
      </c>
      <c r="N84" s="124">
        <v>1.9274049096000705</v>
      </c>
      <c r="O84" s="11">
        <v>60239</v>
      </c>
      <c r="P84" s="124">
        <v>1.6589523916272184</v>
      </c>
      <c r="Q84" s="11">
        <v>144159</v>
      </c>
      <c r="R84" s="124">
        <v>1.8053300686220537</v>
      </c>
    </row>
    <row r="85" spans="1:18" ht="16.5" customHeight="1">
      <c r="A85" s="118" t="s">
        <v>98</v>
      </c>
      <c r="B85" s="119"/>
      <c r="C85" s="38"/>
      <c r="D85" s="245"/>
      <c r="E85" s="245"/>
      <c r="F85" s="120"/>
      <c r="G85" s="106"/>
      <c r="H85" s="120"/>
      <c r="I85" s="106"/>
      <c r="J85" s="120"/>
      <c r="K85" s="106"/>
      <c r="L85" s="106"/>
      <c r="M85" s="120"/>
      <c r="N85" s="106"/>
      <c r="O85" s="120"/>
      <c r="P85" s="106"/>
      <c r="Q85" s="120"/>
      <c r="R85" s="106"/>
    </row>
    <row r="86" spans="1:18" ht="16.5" customHeight="1">
      <c r="A86" s="121"/>
      <c r="B86" s="121" t="s">
        <v>105</v>
      </c>
      <c r="C86" s="65"/>
      <c r="D86" s="245"/>
      <c r="E86" s="245"/>
      <c r="F86" s="49">
        <v>6019</v>
      </c>
      <c r="G86" s="50">
        <v>100</v>
      </c>
      <c r="H86" s="49">
        <v>5336</v>
      </c>
      <c r="I86" s="50">
        <v>100</v>
      </c>
      <c r="J86" s="49">
        <v>11355</v>
      </c>
      <c r="K86" s="50">
        <v>100</v>
      </c>
      <c r="L86" s="83"/>
      <c r="M86" s="49">
        <v>261791</v>
      </c>
      <c r="N86" s="50">
        <v>100</v>
      </c>
      <c r="O86" s="49">
        <v>273299</v>
      </c>
      <c r="P86" s="50">
        <v>100</v>
      </c>
      <c r="Q86" s="49">
        <v>535090</v>
      </c>
      <c r="R86" s="50">
        <v>100</v>
      </c>
    </row>
    <row r="87" spans="1:18" ht="16.5" customHeight="1">
      <c r="A87" s="121"/>
      <c r="B87" s="121" t="s">
        <v>106</v>
      </c>
      <c r="C87" s="65"/>
      <c r="D87" s="245"/>
      <c r="E87" s="245"/>
      <c r="F87" s="49">
        <v>8077</v>
      </c>
      <c r="G87" s="50">
        <v>100</v>
      </c>
      <c r="H87" s="49">
        <v>6143</v>
      </c>
      <c r="I87" s="50">
        <v>100</v>
      </c>
      <c r="J87" s="49">
        <v>14220</v>
      </c>
      <c r="K87" s="50">
        <v>100</v>
      </c>
      <c r="L87" s="83"/>
      <c r="M87" s="49">
        <v>425740</v>
      </c>
      <c r="N87" s="50">
        <v>100</v>
      </c>
      <c r="O87" s="49">
        <v>396483</v>
      </c>
      <c r="P87" s="50">
        <v>100</v>
      </c>
      <c r="Q87" s="49">
        <v>822223</v>
      </c>
      <c r="R87" s="50">
        <v>100</v>
      </c>
    </row>
    <row r="88" spans="1:18" ht="16.5" customHeight="1">
      <c r="A88" s="121"/>
      <c r="B88" s="121" t="s">
        <v>107</v>
      </c>
      <c r="C88" s="65"/>
      <c r="D88" s="245"/>
      <c r="E88" s="245"/>
      <c r="F88" s="49">
        <v>15981</v>
      </c>
      <c r="G88" s="50">
        <v>100</v>
      </c>
      <c r="H88" s="49">
        <v>12728</v>
      </c>
      <c r="I88" s="50">
        <v>100</v>
      </c>
      <c r="J88" s="49">
        <v>28709</v>
      </c>
      <c r="K88" s="50">
        <v>100</v>
      </c>
      <c r="L88" s="83"/>
      <c r="M88" s="49">
        <v>1051600</v>
      </c>
      <c r="N88" s="50">
        <v>100</v>
      </c>
      <c r="O88" s="49">
        <v>862537</v>
      </c>
      <c r="P88" s="50">
        <v>100</v>
      </c>
      <c r="Q88" s="49">
        <v>1914137</v>
      </c>
      <c r="R88" s="50">
        <v>100</v>
      </c>
    </row>
    <row r="89" spans="1:18" ht="16.5" customHeight="1">
      <c r="A89" s="121"/>
      <c r="B89" s="121" t="s">
        <v>108</v>
      </c>
      <c r="C89" s="65"/>
      <c r="D89" s="245"/>
      <c r="E89" s="245"/>
      <c r="F89" s="49">
        <v>13134</v>
      </c>
      <c r="G89" s="50">
        <v>100</v>
      </c>
      <c r="H89" s="49">
        <v>11895</v>
      </c>
      <c r="I89" s="50">
        <v>100</v>
      </c>
      <c r="J89" s="49">
        <v>25029</v>
      </c>
      <c r="K89" s="50">
        <v>100</v>
      </c>
      <c r="L89" s="83"/>
      <c r="M89" s="49">
        <v>1131998</v>
      </c>
      <c r="N89" s="50">
        <v>100</v>
      </c>
      <c r="O89" s="49">
        <v>941302</v>
      </c>
      <c r="P89" s="50">
        <v>100</v>
      </c>
      <c r="Q89" s="49">
        <v>2073300</v>
      </c>
      <c r="R89" s="50">
        <v>100</v>
      </c>
    </row>
    <row r="90" spans="1:18" ht="16.5" customHeight="1">
      <c r="A90" s="121"/>
      <c r="B90" s="121" t="s">
        <v>109</v>
      </c>
      <c r="C90" s="65"/>
      <c r="D90" s="245"/>
      <c r="E90" s="245"/>
      <c r="F90" s="49">
        <v>8358</v>
      </c>
      <c r="G90" s="50">
        <v>100</v>
      </c>
      <c r="H90" s="49">
        <v>7328</v>
      </c>
      <c r="I90" s="50">
        <v>100</v>
      </c>
      <c r="J90" s="49">
        <v>15686</v>
      </c>
      <c r="K90" s="50">
        <v>100</v>
      </c>
      <c r="L90" s="83"/>
      <c r="M90" s="49">
        <v>993903</v>
      </c>
      <c r="N90" s="50">
        <v>100</v>
      </c>
      <c r="O90" s="49">
        <v>849665</v>
      </c>
      <c r="P90" s="50">
        <v>100</v>
      </c>
      <c r="Q90" s="49">
        <v>1843568</v>
      </c>
      <c r="R90" s="50">
        <v>100</v>
      </c>
    </row>
    <row r="91" spans="1:18" ht="16.5" customHeight="1">
      <c r="A91" s="121"/>
      <c r="B91" s="121" t="s">
        <v>110</v>
      </c>
      <c r="C91" s="65"/>
      <c r="D91" s="245"/>
      <c r="E91" s="245"/>
      <c r="F91" s="49">
        <v>2700</v>
      </c>
      <c r="G91" s="50">
        <v>100</v>
      </c>
      <c r="H91" s="49">
        <v>1888</v>
      </c>
      <c r="I91" s="50">
        <v>100</v>
      </c>
      <c r="J91" s="49">
        <v>4588</v>
      </c>
      <c r="K91" s="50">
        <v>100</v>
      </c>
      <c r="L91" s="83"/>
      <c r="M91" s="49">
        <v>489009</v>
      </c>
      <c r="N91" s="50">
        <v>100</v>
      </c>
      <c r="O91" s="49">
        <v>307861</v>
      </c>
      <c r="P91" s="50">
        <v>100</v>
      </c>
      <c r="Q91" s="49">
        <v>796870</v>
      </c>
      <c r="R91" s="50">
        <v>100</v>
      </c>
    </row>
    <row r="92" spans="1:18" s="1" customFormat="1" ht="16.5" customHeight="1">
      <c r="A92" s="133"/>
      <c r="B92" s="133" t="s">
        <v>111</v>
      </c>
      <c r="C92" s="5"/>
      <c r="D92" s="139"/>
      <c r="E92" s="139"/>
      <c r="F92" s="11">
        <v>54269</v>
      </c>
      <c r="G92" s="124">
        <v>100</v>
      </c>
      <c r="H92" s="11">
        <v>45318</v>
      </c>
      <c r="I92" s="124">
        <v>100</v>
      </c>
      <c r="J92" s="11">
        <v>99587</v>
      </c>
      <c r="K92" s="124">
        <v>100</v>
      </c>
      <c r="L92" s="101"/>
      <c r="M92" s="11">
        <v>4354041</v>
      </c>
      <c r="N92" s="124">
        <v>100</v>
      </c>
      <c r="O92" s="11">
        <v>3631147</v>
      </c>
      <c r="P92" s="124">
        <v>100</v>
      </c>
      <c r="Q92" s="11">
        <v>7985188</v>
      </c>
      <c r="R92" s="124">
        <v>100</v>
      </c>
    </row>
    <row r="93" spans="1:18" ht="3" customHeight="1">
      <c r="A93" s="134"/>
      <c r="B93" s="134"/>
      <c r="C93" s="134"/>
      <c r="D93" s="134"/>
      <c r="E93" s="134"/>
      <c r="F93" s="135"/>
      <c r="G93" s="136"/>
      <c r="H93" s="135"/>
      <c r="I93" s="136"/>
      <c r="J93" s="135"/>
      <c r="K93" s="136"/>
      <c r="L93" s="62"/>
      <c r="M93" s="135"/>
      <c r="N93" s="136"/>
      <c r="O93" s="135"/>
      <c r="P93" s="136"/>
      <c r="Q93" s="135"/>
      <c r="R93" s="136"/>
    </row>
    <row r="94" spans="1:18" s="36" customFormat="1" ht="16.5" customHeight="1">
      <c r="A94" s="38" t="s">
        <v>8</v>
      </c>
      <c r="B94" s="1193" t="s">
        <v>114</v>
      </c>
      <c r="C94" s="1193"/>
      <c r="D94" s="1193"/>
      <c r="E94" s="1193"/>
      <c r="F94" s="1193"/>
      <c r="G94" s="1193"/>
      <c r="H94" s="1193"/>
      <c r="I94" s="1193"/>
      <c r="J94" s="1193"/>
      <c r="K94" s="1193"/>
      <c r="L94" s="1193"/>
      <c r="M94" s="1193"/>
      <c r="N94" s="1193"/>
      <c r="O94" s="1193"/>
      <c r="P94" s="1193"/>
      <c r="Q94" s="1193"/>
      <c r="R94" s="1193"/>
    </row>
    <row r="95" spans="1:18" s="36" customFormat="1" ht="42.75" customHeight="1">
      <c r="A95" s="36" t="s">
        <v>6</v>
      </c>
      <c r="B95" s="1168" t="s">
        <v>881</v>
      </c>
      <c r="C95" s="1168"/>
      <c r="D95" s="1168"/>
      <c r="E95" s="1168"/>
      <c r="F95" s="1168"/>
      <c r="G95" s="1168"/>
      <c r="H95" s="1168"/>
      <c r="I95" s="1168"/>
      <c r="J95" s="1168"/>
      <c r="K95" s="1168"/>
      <c r="L95" s="1168"/>
      <c r="M95" s="1168"/>
      <c r="N95" s="1168"/>
      <c r="O95" s="1168"/>
      <c r="P95" s="1168"/>
      <c r="Q95" s="1168"/>
      <c r="R95" s="1168"/>
    </row>
    <row r="96" spans="1:18" s="138" customFormat="1" ht="15">
      <c r="A96" s="137" t="s">
        <v>4</v>
      </c>
      <c r="B96" s="1193" t="s">
        <v>147</v>
      </c>
      <c r="C96" s="1193"/>
      <c r="D96" s="1193"/>
      <c r="E96" s="1193"/>
      <c r="F96" s="1193"/>
      <c r="G96" s="1193"/>
      <c r="H96" s="1193"/>
      <c r="I96" s="1193"/>
      <c r="J96" s="1193"/>
      <c r="K96" s="1193"/>
      <c r="L96" s="1193"/>
      <c r="M96" s="1193"/>
      <c r="N96" s="1193"/>
      <c r="O96" s="1193"/>
      <c r="P96" s="1193"/>
      <c r="Q96" s="1193"/>
      <c r="R96" s="1193"/>
    </row>
    <row r="97" spans="1:18" ht="16.5" customHeight="1">
      <c r="A97" s="3" t="s">
        <v>0</v>
      </c>
      <c r="B97" s="3"/>
      <c r="D97" s="1178" t="s">
        <v>283</v>
      </c>
      <c r="E97" s="1178"/>
      <c r="F97" s="1178"/>
      <c r="G97" s="1178"/>
      <c r="H97" s="1178"/>
      <c r="I97" s="1178"/>
      <c r="J97" s="1178"/>
      <c r="K97" s="1178"/>
      <c r="L97" s="1178"/>
      <c r="M97" s="1178"/>
      <c r="N97" s="1178"/>
      <c r="O97" s="1178"/>
      <c r="P97" s="1178"/>
      <c r="Q97" s="1178"/>
      <c r="R97" s="1178"/>
    </row>
  </sheetData>
  <mergeCells count="14">
    <mergeCell ref="D97:R97"/>
    <mergeCell ref="E1:R1"/>
    <mergeCell ref="F2:K2"/>
    <mergeCell ref="M2:R2"/>
    <mergeCell ref="A3:C4"/>
    <mergeCell ref="F3:G3"/>
    <mergeCell ref="H3:I3"/>
    <mergeCell ref="J3:K3"/>
    <mergeCell ref="M3:N3"/>
    <mergeCell ref="O3:P3"/>
    <mergeCell ref="Q3:R3"/>
    <mergeCell ref="B94:R94"/>
    <mergeCell ref="B95:R95"/>
    <mergeCell ref="B96:R96"/>
  </mergeCells>
  <pageMargins left="0.75" right="0.75" top="1" bottom="1" header="0.5" footer="0.5"/>
  <pageSetup paperSize="9" orientation="landscape" useFirstPageNumber="1" r:id="rId1"/>
  <headerFooter alignWithMargins="0">
    <oddHeader>&amp;C&amp;"Arial,Regular"&amp;8TABLE 9A.1.16</oddHeader>
    <oddFooter>&amp;L&amp;8&amp;G 
&amp;"Arial,Regular"OVERCOMING
INDIGENOUS
DISADVANTAGE 2016&amp;C &amp;R&amp;8&amp;G&amp;"Arial,Regular" 
ATTACHMENT
TABLES
&amp;"Arial,Regular"PAGE &amp;"Arial,Bold"&amp;P&amp;"Arial,Regular" of TABLE 9A.1.16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83"/>
  <sheetViews>
    <sheetView showGridLines="0" zoomScaleNormal="100" zoomScaleSheetLayoutView="100" workbookViewId="0"/>
  </sheetViews>
  <sheetFormatPr defaultColWidth="8.85546875" defaultRowHeight="15"/>
  <cols>
    <col min="1" max="1" width="3" style="188" customWidth="1"/>
    <col min="2" max="3" width="2.28515625" style="188" customWidth="1"/>
    <col min="4" max="4" width="7" style="188" customWidth="1"/>
    <col min="5" max="5" width="2.5703125" style="188" customWidth="1"/>
    <col min="6" max="6" width="12" style="188" customWidth="1"/>
    <col min="7" max="7" width="1.7109375" style="188" customWidth="1"/>
    <col min="8" max="8" width="11.5703125" style="188" customWidth="1"/>
    <col min="9" max="9" width="1.5703125" style="188" customWidth="1"/>
    <col min="10" max="10" width="14.7109375" style="188" customWidth="1"/>
    <col min="11" max="11" width="1.42578125" style="188" customWidth="1"/>
    <col min="12" max="12" width="11.7109375" style="188" customWidth="1"/>
    <col min="13" max="13" width="1.28515625" style="188" customWidth="1"/>
    <col min="14" max="14" width="13.28515625" style="188" customWidth="1"/>
    <col min="15" max="15" width="1.28515625" style="188" customWidth="1"/>
    <col min="16" max="16" width="8.28515625" style="188" customWidth="1"/>
    <col min="17" max="17" width="1.140625" style="188" customWidth="1"/>
    <col min="18" max="18" width="11.5703125" style="188" customWidth="1"/>
    <col min="19" max="19" width="1.28515625" style="188" customWidth="1"/>
    <col min="20" max="20" width="9.7109375" style="188" customWidth="1"/>
    <col min="21" max="21" width="1.140625" style="188" customWidth="1"/>
    <col min="22" max="22" width="9.5703125" style="188" customWidth="1"/>
    <col min="23" max="16384" width="8.85546875" style="138"/>
  </cols>
  <sheetData>
    <row r="1" spans="1:25" ht="51" customHeight="1">
      <c r="A1" s="167" t="s">
        <v>234</v>
      </c>
      <c r="B1" s="219"/>
      <c r="C1" s="219"/>
      <c r="D1" s="219"/>
      <c r="E1" s="1157" t="s">
        <v>343</v>
      </c>
      <c r="F1" s="1196"/>
      <c r="G1" s="1196"/>
      <c r="H1" s="1196"/>
      <c r="I1" s="1196"/>
      <c r="J1" s="1196"/>
      <c r="K1" s="1196"/>
      <c r="L1" s="1196"/>
      <c r="M1" s="1196"/>
      <c r="N1" s="1196"/>
      <c r="O1" s="1196"/>
      <c r="P1" s="1196"/>
      <c r="Q1" s="1196"/>
      <c r="R1" s="1196"/>
      <c r="S1" s="1196"/>
      <c r="T1" s="1196"/>
      <c r="U1" s="1196"/>
      <c r="V1" s="1196"/>
    </row>
    <row r="2" spans="1:25" s="188" customFormat="1" ht="57.6" customHeight="1">
      <c r="A2" s="190"/>
      <c r="B2" s="190"/>
      <c r="C2" s="190"/>
      <c r="D2" s="190"/>
      <c r="E2" s="190"/>
      <c r="F2" s="162" t="s">
        <v>882</v>
      </c>
      <c r="G2" s="163"/>
      <c r="H2" s="164" t="s">
        <v>883</v>
      </c>
      <c r="I2" s="164"/>
      <c r="J2" s="164" t="s">
        <v>884</v>
      </c>
      <c r="K2" s="164"/>
      <c r="L2" s="164" t="s">
        <v>38</v>
      </c>
      <c r="M2" s="164"/>
      <c r="N2" s="164" t="s">
        <v>37</v>
      </c>
      <c r="O2" s="164"/>
      <c r="P2" s="164" t="s">
        <v>36</v>
      </c>
      <c r="Q2" s="164"/>
      <c r="R2" s="164" t="s">
        <v>885</v>
      </c>
      <c r="S2" s="164"/>
      <c r="T2" s="164" t="s">
        <v>886</v>
      </c>
      <c r="U2" s="164"/>
      <c r="V2" s="164" t="s">
        <v>344</v>
      </c>
    </row>
    <row r="3" spans="1:25" ht="16.5" customHeight="1">
      <c r="B3" s="176"/>
      <c r="C3" s="176"/>
      <c r="D3" s="176"/>
      <c r="E3" s="173"/>
      <c r="F3" s="1179" t="s">
        <v>286</v>
      </c>
      <c r="G3" s="1179"/>
      <c r="H3" s="1179"/>
      <c r="I3" s="1179"/>
      <c r="J3" s="1179"/>
      <c r="K3" s="1179"/>
      <c r="L3" s="1179"/>
      <c r="M3" s="1179"/>
      <c r="N3" s="1179"/>
      <c r="O3" s="1179"/>
      <c r="P3" s="1179"/>
      <c r="Q3" s="1179"/>
      <c r="R3" s="1179"/>
      <c r="S3" s="1179"/>
      <c r="T3" s="1179"/>
      <c r="U3" s="1179"/>
      <c r="V3" s="1179"/>
    </row>
    <row r="4" spans="1:25">
      <c r="A4" s="176" t="s">
        <v>32</v>
      </c>
      <c r="B4" s="176"/>
      <c r="C4" s="176"/>
      <c r="D4" s="176"/>
      <c r="E4" s="173"/>
      <c r="F4" s="174"/>
      <c r="G4" s="333"/>
      <c r="H4" s="333"/>
      <c r="I4" s="333"/>
      <c r="J4" s="174"/>
      <c r="K4" s="174"/>
      <c r="L4" s="333"/>
      <c r="M4" s="333"/>
      <c r="N4" s="333"/>
      <c r="O4" s="333"/>
      <c r="P4" s="174"/>
      <c r="Q4" s="174"/>
      <c r="R4" s="333"/>
      <c r="S4" s="333"/>
      <c r="T4" s="333"/>
      <c r="U4" s="174"/>
      <c r="V4" s="333"/>
    </row>
    <row r="5" spans="1:25">
      <c r="A5" s="176"/>
      <c r="B5" s="176" t="s">
        <v>31</v>
      </c>
      <c r="C5" s="176"/>
      <c r="D5" s="176"/>
      <c r="E5" s="112"/>
      <c r="F5" s="191">
        <v>9.3000000000000007</v>
      </c>
      <c r="G5" s="180"/>
      <c r="H5" s="191">
        <v>15</v>
      </c>
      <c r="I5" s="180"/>
      <c r="J5" s="191">
        <v>11.4</v>
      </c>
      <c r="K5" s="180"/>
      <c r="L5" s="191">
        <v>12.4</v>
      </c>
      <c r="M5" s="180"/>
      <c r="N5" s="191">
        <v>9.1</v>
      </c>
      <c r="O5" s="180"/>
      <c r="P5" s="191">
        <v>6.1</v>
      </c>
      <c r="Q5" s="180"/>
      <c r="R5" s="337" t="s">
        <v>23</v>
      </c>
      <c r="S5" s="180"/>
      <c r="T5" s="191">
        <v>7.4</v>
      </c>
      <c r="U5" s="180"/>
      <c r="V5" s="191">
        <v>30.1</v>
      </c>
    </row>
    <row r="6" spans="1:25">
      <c r="A6" s="176"/>
      <c r="B6" s="176" t="s">
        <v>30</v>
      </c>
      <c r="C6" s="176"/>
      <c r="D6" s="176"/>
      <c r="E6" s="112"/>
      <c r="F6" s="191">
        <v>9.9</v>
      </c>
      <c r="G6" s="180"/>
      <c r="H6" s="191">
        <v>12.7</v>
      </c>
      <c r="I6" s="180"/>
      <c r="J6" s="191">
        <v>10.199999999999999</v>
      </c>
      <c r="K6" s="180"/>
      <c r="L6" s="191">
        <v>11.4</v>
      </c>
      <c r="M6" s="180"/>
      <c r="N6" s="191">
        <v>9.3000000000000007</v>
      </c>
      <c r="O6" s="180"/>
      <c r="P6" s="191">
        <v>12.2</v>
      </c>
      <c r="Q6" s="180"/>
      <c r="R6" s="336">
        <v>1.6</v>
      </c>
      <c r="S6" s="180"/>
      <c r="T6" s="191">
        <v>6.5</v>
      </c>
      <c r="U6" s="180"/>
      <c r="V6" s="191">
        <v>26.9</v>
      </c>
    </row>
    <row r="7" spans="1:25">
      <c r="A7" s="176"/>
      <c r="B7" s="176" t="s">
        <v>29</v>
      </c>
      <c r="C7" s="176"/>
      <c r="D7" s="176"/>
      <c r="E7" s="112"/>
      <c r="F7" s="191">
        <v>6.1</v>
      </c>
      <c r="G7" s="180"/>
      <c r="H7" s="191">
        <v>15.9</v>
      </c>
      <c r="I7" s="180"/>
      <c r="J7" s="191">
        <v>9.6</v>
      </c>
      <c r="K7" s="180"/>
      <c r="L7" s="191">
        <v>9.6</v>
      </c>
      <c r="M7" s="180"/>
      <c r="N7" s="191">
        <v>3</v>
      </c>
      <c r="O7" s="180"/>
      <c r="P7" s="191">
        <v>7.5</v>
      </c>
      <c r="Q7" s="180"/>
      <c r="R7" s="334">
        <v>0</v>
      </c>
      <c r="S7" s="180"/>
      <c r="T7" s="191">
        <v>10.5</v>
      </c>
      <c r="U7" s="180"/>
      <c r="V7" s="191">
        <v>35.4</v>
      </c>
    </row>
    <row r="8" spans="1:25">
      <c r="A8" s="176"/>
      <c r="B8" s="176" t="s">
        <v>28</v>
      </c>
      <c r="C8" s="176"/>
      <c r="D8" s="176"/>
      <c r="E8" s="176"/>
      <c r="F8" s="191">
        <v>10.5</v>
      </c>
      <c r="G8" s="180"/>
      <c r="H8" s="191">
        <v>18.5</v>
      </c>
      <c r="I8" s="180"/>
      <c r="J8" s="191" t="s">
        <v>23</v>
      </c>
      <c r="K8" s="180"/>
      <c r="L8" s="191">
        <v>9.9</v>
      </c>
      <c r="M8" s="180"/>
      <c r="N8" s="191">
        <v>3.7</v>
      </c>
      <c r="O8" s="180"/>
      <c r="P8" s="191">
        <v>12</v>
      </c>
      <c r="Q8" s="180"/>
      <c r="R8" s="334">
        <v>0</v>
      </c>
      <c r="S8" s="180"/>
      <c r="T8" s="191">
        <v>6.1</v>
      </c>
      <c r="U8" s="180"/>
      <c r="V8" s="191">
        <v>32.1</v>
      </c>
    </row>
    <row r="9" spans="1:25">
      <c r="A9" s="176"/>
      <c r="B9" s="176" t="s">
        <v>27</v>
      </c>
      <c r="C9" s="176"/>
      <c r="D9" s="176"/>
      <c r="E9" s="176"/>
      <c r="F9" s="191">
        <v>15.6</v>
      </c>
      <c r="G9" s="180"/>
      <c r="H9" s="191">
        <v>13.3</v>
      </c>
      <c r="I9" s="180"/>
      <c r="J9" s="191">
        <v>8.5</v>
      </c>
      <c r="K9" s="180"/>
      <c r="L9" s="191">
        <v>7.7</v>
      </c>
      <c r="M9" s="180"/>
      <c r="N9" s="191">
        <v>12.3</v>
      </c>
      <c r="O9" s="180"/>
      <c r="P9" s="191">
        <v>8.1</v>
      </c>
      <c r="Q9" s="180"/>
      <c r="R9" s="337" t="s">
        <v>23</v>
      </c>
      <c r="S9" s="180"/>
      <c r="T9" s="191">
        <v>7.3</v>
      </c>
      <c r="U9" s="180"/>
      <c r="V9" s="191">
        <v>26.5</v>
      </c>
    </row>
    <row r="10" spans="1:25">
      <c r="A10" s="176"/>
      <c r="B10" s="176" t="s">
        <v>26</v>
      </c>
      <c r="C10" s="176"/>
      <c r="D10" s="176"/>
      <c r="E10" s="176"/>
      <c r="F10" s="191">
        <v>6.3</v>
      </c>
      <c r="G10" s="180"/>
      <c r="H10" s="191">
        <v>12.5</v>
      </c>
      <c r="I10" s="180"/>
      <c r="J10" s="191">
        <v>10.199999999999999</v>
      </c>
      <c r="K10" s="180"/>
      <c r="L10" s="191">
        <v>9.4</v>
      </c>
      <c r="M10" s="180"/>
      <c r="N10" s="191">
        <v>9.5</v>
      </c>
      <c r="O10" s="180"/>
      <c r="P10" s="191">
        <v>10.8</v>
      </c>
      <c r="Q10" s="180"/>
      <c r="R10" s="337" t="s">
        <v>23</v>
      </c>
      <c r="S10" s="180"/>
      <c r="T10" s="191">
        <v>6.7</v>
      </c>
      <c r="U10" s="180"/>
      <c r="V10" s="191">
        <v>32.5</v>
      </c>
    </row>
    <row r="11" spans="1:25">
      <c r="A11" s="176"/>
      <c r="B11" s="176" t="s">
        <v>25</v>
      </c>
      <c r="C11" s="176"/>
      <c r="D11" s="176"/>
      <c r="E11" s="176"/>
      <c r="F11" s="191">
        <v>35.5</v>
      </c>
      <c r="G11" s="180"/>
      <c r="H11" s="191">
        <v>6.5</v>
      </c>
      <c r="I11" s="180"/>
      <c r="J11" s="191">
        <v>6.5</v>
      </c>
      <c r="K11" s="180"/>
      <c r="L11" s="191">
        <v>10</v>
      </c>
      <c r="M11" s="180"/>
      <c r="N11" s="191">
        <v>2.7</v>
      </c>
      <c r="O11" s="180"/>
      <c r="P11" s="191">
        <v>4.5</v>
      </c>
      <c r="Q11" s="180"/>
      <c r="R11" s="337" t="s">
        <v>23</v>
      </c>
      <c r="S11" s="180"/>
      <c r="T11" s="191">
        <v>11.5</v>
      </c>
      <c r="U11" s="180"/>
      <c r="V11" s="191">
        <v>24.9</v>
      </c>
      <c r="Y11" s="227"/>
    </row>
    <row r="12" spans="1:25">
      <c r="A12" s="176"/>
      <c r="B12" s="176" t="s">
        <v>34</v>
      </c>
      <c r="C12" s="176"/>
      <c r="D12" s="176"/>
      <c r="E12" s="176"/>
      <c r="F12" s="191">
        <v>25.9</v>
      </c>
      <c r="G12" s="180"/>
      <c r="H12" s="191">
        <v>8.1999999999999993</v>
      </c>
      <c r="I12" s="180"/>
      <c r="J12" s="191">
        <v>13.3</v>
      </c>
      <c r="K12" s="180"/>
      <c r="L12" s="191">
        <v>11.4</v>
      </c>
      <c r="M12" s="180"/>
      <c r="N12" s="191">
        <v>1.7</v>
      </c>
      <c r="O12" s="180"/>
      <c r="P12" s="191">
        <v>4.5999999999999996</v>
      </c>
      <c r="Q12" s="180"/>
      <c r="R12" s="334">
        <v>0</v>
      </c>
      <c r="S12" s="180"/>
      <c r="T12" s="191">
        <v>3.4</v>
      </c>
      <c r="U12" s="180"/>
      <c r="V12" s="191">
        <v>28.6</v>
      </c>
      <c r="Y12" s="147"/>
    </row>
    <row r="13" spans="1:25">
      <c r="A13" s="176" t="s">
        <v>22</v>
      </c>
      <c r="B13" s="176"/>
      <c r="C13" s="176"/>
      <c r="D13" s="176"/>
      <c r="E13" s="173"/>
      <c r="F13" s="298"/>
      <c r="G13" s="298"/>
      <c r="H13" s="298"/>
      <c r="I13" s="298"/>
      <c r="J13" s="298"/>
      <c r="K13" s="298"/>
      <c r="L13" s="298"/>
      <c r="M13" s="298"/>
      <c r="N13" s="298"/>
      <c r="O13" s="298"/>
      <c r="P13" s="180"/>
      <c r="Q13" s="298"/>
      <c r="R13" s="335"/>
      <c r="S13" s="298"/>
      <c r="T13" s="180"/>
      <c r="U13" s="298"/>
      <c r="V13" s="180"/>
    </row>
    <row r="14" spans="1:25">
      <c r="A14" s="176"/>
      <c r="B14" s="176" t="s">
        <v>21</v>
      </c>
      <c r="C14" s="176"/>
      <c r="D14" s="176"/>
      <c r="E14" s="112"/>
      <c r="F14" s="191">
        <v>9.4</v>
      </c>
      <c r="G14" s="180"/>
      <c r="H14" s="191">
        <v>6.5</v>
      </c>
      <c r="I14" s="180"/>
      <c r="J14" s="191">
        <v>7.6</v>
      </c>
      <c r="K14" s="180"/>
      <c r="L14" s="191">
        <v>17.8</v>
      </c>
      <c r="M14" s="180"/>
      <c r="N14" s="191">
        <v>9.3000000000000007</v>
      </c>
      <c r="O14" s="180"/>
      <c r="P14" s="191">
        <v>7</v>
      </c>
      <c r="Q14" s="180"/>
      <c r="R14" s="337" t="s">
        <v>23</v>
      </c>
      <c r="S14" s="180"/>
      <c r="T14" s="191">
        <v>5.9</v>
      </c>
      <c r="U14" s="180"/>
      <c r="V14" s="191">
        <v>35.799999999999997</v>
      </c>
    </row>
    <row r="15" spans="1:25">
      <c r="A15" s="176"/>
      <c r="B15" s="176" t="s">
        <v>20</v>
      </c>
      <c r="C15" s="176"/>
      <c r="D15" s="176"/>
      <c r="E15" s="112"/>
      <c r="F15" s="191">
        <v>9.3000000000000007</v>
      </c>
      <c r="G15" s="180"/>
      <c r="H15" s="191">
        <v>26.2</v>
      </c>
      <c r="I15" s="180"/>
      <c r="J15" s="191">
        <v>11.9</v>
      </c>
      <c r="K15" s="180"/>
      <c r="L15" s="191">
        <v>1.3</v>
      </c>
      <c r="M15" s="180"/>
      <c r="N15" s="191">
        <v>2.6</v>
      </c>
      <c r="O15" s="180"/>
      <c r="P15" s="191">
        <v>9.8000000000000007</v>
      </c>
      <c r="Q15" s="180"/>
      <c r="R15" s="337">
        <v>1.7</v>
      </c>
      <c r="S15" s="180"/>
      <c r="T15" s="191">
        <v>11.3</v>
      </c>
      <c r="U15" s="180"/>
      <c r="V15" s="191">
        <v>25.7</v>
      </c>
    </row>
    <row r="16" spans="1:25">
      <c r="A16" s="176" t="s">
        <v>19</v>
      </c>
      <c r="B16" s="176"/>
      <c r="C16" s="176"/>
      <c r="D16" s="176"/>
      <c r="E16" s="112"/>
      <c r="F16" s="298"/>
      <c r="G16" s="298"/>
      <c r="H16" s="298"/>
      <c r="I16" s="298"/>
      <c r="J16" s="298"/>
      <c r="K16" s="298"/>
      <c r="L16" s="298"/>
      <c r="M16" s="298"/>
      <c r="N16" s="298"/>
      <c r="O16" s="298"/>
      <c r="P16" s="180"/>
      <c r="Q16" s="298"/>
      <c r="R16" s="335"/>
      <c r="S16" s="298"/>
      <c r="T16" s="180"/>
      <c r="U16" s="298"/>
      <c r="V16" s="180"/>
    </row>
    <row r="17" spans="1:22">
      <c r="A17" s="176"/>
      <c r="B17" s="176" t="s">
        <v>18</v>
      </c>
      <c r="C17" s="176"/>
      <c r="D17" s="176"/>
      <c r="E17" s="112"/>
      <c r="F17" s="191">
        <v>11.2</v>
      </c>
      <c r="G17" s="180"/>
      <c r="H17" s="191">
        <v>13.1</v>
      </c>
      <c r="I17" s="180"/>
      <c r="J17" s="191">
        <v>10.5</v>
      </c>
      <c r="K17" s="180"/>
      <c r="L17" s="191">
        <v>11.6</v>
      </c>
      <c r="M17" s="180"/>
      <c r="N17" s="191">
        <v>6.6</v>
      </c>
      <c r="O17" s="180"/>
      <c r="P17" s="191">
        <v>7.4</v>
      </c>
      <c r="Q17" s="180"/>
      <c r="R17" s="337" t="s">
        <v>23</v>
      </c>
      <c r="S17" s="180"/>
      <c r="T17" s="191">
        <v>9.1999999999999993</v>
      </c>
      <c r="U17" s="180"/>
      <c r="V17" s="191">
        <v>29.4</v>
      </c>
    </row>
    <row r="18" spans="1:22">
      <c r="A18" s="176"/>
      <c r="B18" s="176" t="s">
        <v>17</v>
      </c>
      <c r="C18" s="176"/>
      <c r="D18" s="176"/>
      <c r="E18" s="112"/>
      <c r="F18" s="191">
        <v>7.1</v>
      </c>
      <c r="G18" s="180"/>
      <c r="H18" s="191">
        <v>19</v>
      </c>
      <c r="I18" s="180"/>
      <c r="J18" s="191">
        <v>10.9</v>
      </c>
      <c r="K18" s="180"/>
      <c r="L18" s="191">
        <v>12.9</v>
      </c>
      <c r="M18" s="180"/>
      <c r="N18" s="191">
        <v>7.2</v>
      </c>
      <c r="O18" s="180"/>
      <c r="P18" s="191">
        <v>9.3000000000000007</v>
      </c>
      <c r="Q18" s="180"/>
      <c r="R18" s="337" t="s">
        <v>23</v>
      </c>
      <c r="S18" s="180"/>
      <c r="T18" s="191">
        <v>5.2</v>
      </c>
      <c r="U18" s="180"/>
      <c r="V18" s="191">
        <v>27.1</v>
      </c>
    </row>
    <row r="19" spans="1:22">
      <c r="A19" s="176"/>
      <c r="B19" s="176" t="s">
        <v>16</v>
      </c>
      <c r="C19" s="176"/>
      <c r="D19" s="176"/>
      <c r="E19" s="112"/>
      <c r="F19" s="191">
        <v>9.3000000000000007</v>
      </c>
      <c r="G19" s="180"/>
      <c r="H19" s="191">
        <v>15.4</v>
      </c>
      <c r="I19" s="180"/>
      <c r="J19" s="191">
        <v>7.5</v>
      </c>
      <c r="K19" s="180"/>
      <c r="L19" s="191">
        <v>7.3</v>
      </c>
      <c r="M19" s="180"/>
      <c r="N19" s="191">
        <v>4.8</v>
      </c>
      <c r="O19" s="180"/>
      <c r="P19" s="191">
        <v>6.6</v>
      </c>
      <c r="Q19" s="180"/>
      <c r="R19" s="337" t="s">
        <v>23</v>
      </c>
      <c r="S19" s="180"/>
      <c r="T19" s="191">
        <v>8.9</v>
      </c>
      <c r="U19" s="180"/>
      <c r="V19" s="191">
        <v>39.4</v>
      </c>
    </row>
    <row r="20" spans="1:22">
      <c r="A20" s="176" t="s">
        <v>15</v>
      </c>
      <c r="B20" s="176"/>
      <c r="C20" s="176"/>
      <c r="D20" s="176"/>
      <c r="E20" s="112"/>
      <c r="F20" s="333"/>
      <c r="G20" s="298"/>
      <c r="H20" s="333"/>
      <c r="I20" s="298"/>
      <c r="J20" s="333"/>
      <c r="K20" s="298"/>
      <c r="L20" s="333"/>
      <c r="M20" s="298"/>
      <c r="N20" s="333"/>
      <c r="O20" s="298"/>
      <c r="P20" s="333"/>
      <c r="Q20" s="298"/>
      <c r="R20" s="336"/>
      <c r="S20" s="298"/>
      <c r="T20" s="333"/>
      <c r="U20" s="298"/>
      <c r="V20" s="333"/>
    </row>
    <row r="21" spans="1:22">
      <c r="A21" s="176"/>
      <c r="B21" s="172" t="s">
        <v>14</v>
      </c>
      <c r="C21" s="172"/>
      <c r="D21" s="172"/>
      <c r="E21" s="176"/>
      <c r="F21" s="267">
        <v>4.7</v>
      </c>
      <c r="G21" s="333"/>
      <c r="H21" s="267">
        <v>9.6</v>
      </c>
      <c r="I21" s="333"/>
      <c r="J21" s="267">
        <v>10.199999999999999</v>
      </c>
      <c r="K21" s="333"/>
      <c r="L21" s="267">
        <v>15.9</v>
      </c>
      <c r="M21" s="333"/>
      <c r="N21" s="267">
        <v>4.2</v>
      </c>
      <c r="O21" s="333"/>
      <c r="P21" s="267">
        <v>13.8</v>
      </c>
      <c r="Q21" s="333"/>
      <c r="R21" s="334">
        <v>0</v>
      </c>
      <c r="S21" s="333"/>
      <c r="T21" s="267" t="s">
        <v>23</v>
      </c>
      <c r="U21" s="333"/>
      <c r="V21" s="267">
        <v>31.9</v>
      </c>
    </row>
    <row r="22" spans="1:22">
      <c r="A22" s="176"/>
      <c r="B22" s="172" t="s">
        <v>13</v>
      </c>
      <c r="C22" s="172"/>
      <c r="D22" s="172"/>
      <c r="E22" s="176"/>
      <c r="F22" s="267">
        <v>9.4</v>
      </c>
      <c r="G22" s="333"/>
      <c r="H22" s="267">
        <v>12.3</v>
      </c>
      <c r="I22" s="333"/>
      <c r="J22" s="267">
        <v>10.1</v>
      </c>
      <c r="K22" s="333"/>
      <c r="L22" s="267">
        <v>14</v>
      </c>
      <c r="M22" s="333"/>
      <c r="N22" s="267">
        <v>7.1</v>
      </c>
      <c r="O22" s="333"/>
      <c r="P22" s="267">
        <v>4.7</v>
      </c>
      <c r="Q22" s="333"/>
      <c r="R22" s="339" t="s">
        <v>23</v>
      </c>
      <c r="S22" s="333"/>
      <c r="T22" s="267">
        <v>9.3000000000000007</v>
      </c>
      <c r="U22" s="333"/>
      <c r="V22" s="267">
        <v>32.200000000000003</v>
      </c>
    </row>
    <row r="23" spans="1:22">
      <c r="A23" s="176"/>
      <c r="B23" s="172" t="s">
        <v>12</v>
      </c>
      <c r="C23" s="172"/>
      <c r="D23" s="172"/>
      <c r="E23" s="176"/>
      <c r="F23" s="267">
        <v>11</v>
      </c>
      <c r="G23" s="333"/>
      <c r="H23" s="267">
        <v>14.8</v>
      </c>
      <c r="I23" s="333"/>
      <c r="J23" s="267">
        <v>7.1</v>
      </c>
      <c r="K23" s="333"/>
      <c r="L23" s="267">
        <v>7.1</v>
      </c>
      <c r="M23" s="333"/>
      <c r="N23" s="267">
        <v>9.4</v>
      </c>
      <c r="O23" s="333"/>
      <c r="P23" s="267">
        <v>8.5</v>
      </c>
      <c r="Q23" s="333"/>
      <c r="R23" s="339" t="s">
        <v>23</v>
      </c>
      <c r="S23" s="333"/>
      <c r="T23" s="267">
        <v>6.2</v>
      </c>
      <c r="U23" s="333"/>
      <c r="V23" s="267">
        <v>33.4</v>
      </c>
    </row>
    <row r="24" spans="1:22">
      <c r="A24" s="176"/>
      <c r="B24" s="172" t="s">
        <v>11</v>
      </c>
      <c r="C24" s="172"/>
      <c r="D24" s="172"/>
      <c r="E24" s="176"/>
      <c r="F24" s="267">
        <v>14.2</v>
      </c>
      <c r="G24" s="333"/>
      <c r="H24" s="267">
        <v>22.7</v>
      </c>
      <c r="I24" s="333"/>
      <c r="J24" s="267">
        <v>11.4</v>
      </c>
      <c r="K24" s="333"/>
      <c r="L24" s="267">
        <v>4.9000000000000004</v>
      </c>
      <c r="M24" s="333"/>
      <c r="N24" s="267">
        <v>5.4</v>
      </c>
      <c r="O24" s="333"/>
      <c r="P24" s="267">
        <v>6.4</v>
      </c>
      <c r="Q24" s="333"/>
      <c r="R24" s="339">
        <v>2.6</v>
      </c>
      <c r="S24" s="333"/>
      <c r="T24" s="267">
        <v>10.8</v>
      </c>
      <c r="U24" s="333"/>
      <c r="V24" s="267">
        <v>25.3</v>
      </c>
    </row>
    <row r="25" spans="1:22">
      <c r="A25" s="176"/>
      <c r="B25" s="172" t="s">
        <v>10</v>
      </c>
      <c r="C25" s="172"/>
      <c r="D25" s="172"/>
      <c r="E25" s="176"/>
      <c r="F25" s="267">
        <v>10.3</v>
      </c>
      <c r="G25" s="333"/>
      <c r="H25" s="267">
        <v>22.5</v>
      </c>
      <c r="I25" s="333"/>
      <c r="J25" s="267">
        <v>7.3</v>
      </c>
      <c r="K25" s="333"/>
      <c r="L25" s="267">
        <v>3.1</v>
      </c>
      <c r="M25" s="333"/>
      <c r="N25" s="267">
        <v>4.4000000000000004</v>
      </c>
      <c r="O25" s="333"/>
      <c r="P25" s="267">
        <v>0.5</v>
      </c>
      <c r="Q25" s="333"/>
      <c r="R25" s="339" t="s">
        <v>23</v>
      </c>
      <c r="S25" s="333"/>
      <c r="T25" s="267">
        <v>13.2</v>
      </c>
      <c r="U25" s="333"/>
      <c r="V25" s="267">
        <v>34.9</v>
      </c>
    </row>
    <row r="26" spans="1:22" s="194" customFormat="1">
      <c r="A26" s="179"/>
      <c r="B26" s="179" t="s">
        <v>230</v>
      </c>
      <c r="C26" s="179"/>
      <c r="D26" s="179"/>
      <c r="E26" s="179"/>
      <c r="F26" s="277">
        <v>9.6999999999999993</v>
      </c>
      <c r="G26" s="193"/>
      <c r="H26" s="277">
        <v>15.3</v>
      </c>
      <c r="I26" s="193"/>
      <c r="J26" s="277">
        <v>9.6</v>
      </c>
      <c r="K26" s="193"/>
      <c r="L26" s="277">
        <v>10.6</v>
      </c>
      <c r="M26" s="193"/>
      <c r="N26" s="277">
        <v>6.4</v>
      </c>
      <c r="O26" s="193"/>
      <c r="P26" s="277">
        <v>7.9</v>
      </c>
      <c r="Q26" s="193"/>
      <c r="R26" s="340">
        <v>1.2</v>
      </c>
      <c r="S26" s="193"/>
      <c r="T26" s="277">
        <v>8.4</v>
      </c>
      <c r="U26" s="193"/>
      <c r="V26" s="277">
        <v>31.3</v>
      </c>
    </row>
    <row r="27" spans="1:22">
      <c r="B27" s="176"/>
      <c r="C27" s="176"/>
      <c r="D27" s="176"/>
      <c r="E27" s="173"/>
      <c r="F27" s="1172" t="s">
        <v>287</v>
      </c>
      <c r="G27" s="1172"/>
      <c r="H27" s="1172"/>
      <c r="I27" s="1172"/>
      <c r="J27" s="1172"/>
      <c r="K27" s="1172"/>
      <c r="L27" s="1172"/>
      <c r="M27" s="1172"/>
      <c r="N27" s="1172"/>
      <c r="O27" s="1172"/>
      <c r="P27" s="1172"/>
      <c r="Q27" s="1172"/>
      <c r="R27" s="1172"/>
      <c r="S27" s="1172"/>
      <c r="T27" s="1172"/>
      <c r="U27" s="1172"/>
      <c r="V27" s="1172"/>
    </row>
    <row r="28" spans="1:22">
      <c r="A28" s="176" t="s">
        <v>32</v>
      </c>
      <c r="B28" s="176"/>
      <c r="C28" s="176"/>
      <c r="D28" s="176"/>
      <c r="E28" s="176"/>
      <c r="F28" s="181"/>
      <c r="G28" s="333"/>
      <c r="H28" s="333"/>
      <c r="I28" s="333"/>
      <c r="J28" s="333"/>
      <c r="K28" s="333"/>
      <c r="L28" s="180"/>
      <c r="M28" s="180"/>
      <c r="N28" s="181"/>
      <c r="O28" s="181"/>
      <c r="P28" s="181"/>
      <c r="Q28" s="181"/>
      <c r="R28" s="181"/>
      <c r="S28" s="181"/>
      <c r="T28" s="181"/>
      <c r="U28" s="181"/>
      <c r="V28" s="181"/>
    </row>
    <row r="29" spans="1:22">
      <c r="A29" s="176"/>
      <c r="B29" s="176" t="s">
        <v>31</v>
      </c>
      <c r="C29" s="176"/>
      <c r="D29" s="176"/>
      <c r="E29" s="176"/>
      <c r="F29" s="191">
        <v>20.2</v>
      </c>
      <c r="G29" s="180"/>
      <c r="H29" s="191">
        <v>17.600000000000001</v>
      </c>
      <c r="I29" s="180"/>
      <c r="J29" s="191">
        <v>17.7</v>
      </c>
      <c r="K29" s="180"/>
      <c r="L29" s="191">
        <v>22.6</v>
      </c>
      <c r="M29" s="180"/>
      <c r="N29" s="191">
        <v>22.3</v>
      </c>
      <c r="O29" s="180"/>
      <c r="P29" s="191">
        <v>21.7</v>
      </c>
      <c r="Q29" s="180"/>
      <c r="R29" s="337" t="s">
        <v>23</v>
      </c>
      <c r="S29" s="180"/>
      <c r="T29" s="191">
        <v>20.7</v>
      </c>
      <c r="U29" s="180"/>
      <c r="V29" s="191">
        <v>12.7</v>
      </c>
    </row>
    <row r="30" spans="1:22">
      <c r="A30" s="176"/>
      <c r="B30" s="176" t="s">
        <v>30</v>
      </c>
      <c r="C30" s="176"/>
      <c r="D30" s="176"/>
      <c r="E30" s="176"/>
      <c r="F30" s="191">
        <v>18.5</v>
      </c>
      <c r="G30" s="180"/>
      <c r="H30" s="191">
        <v>16.3</v>
      </c>
      <c r="I30" s="180"/>
      <c r="J30" s="191">
        <v>20.3</v>
      </c>
      <c r="K30" s="180"/>
      <c r="L30" s="191">
        <v>24.1</v>
      </c>
      <c r="M30" s="180"/>
      <c r="N30" s="191">
        <v>20.3</v>
      </c>
      <c r="O30" s="180"/>
      <c r="P30" s="191">
        <v>18.100000000000001</v>
      </c>
      <c r="Q30" s="180"/>
      <c r="R30" s="336">
        <v>44.5</v>
      </c>
      <c r="S30" s="180"/>
      <c r="T30" s="191">
        <v>27.6</v>
      </c>
      <c r="U30" s="180"/>
      <c r="V30" s="191">
        <v>10.5</v>
      </c>
    </row>
    <row r="31" spans="1:22">
      <c r="A31" s="176"/>
      <c r="B31" s="176" t="s">
        <v>29</v>
      </c>
      <c r="C31" s="176"/>
      <c r="D31" s="176"/>
      <c r="E31" s="176"/>
      <c r="F31" s="191">
        <v>32.6</v>
      </c>
      <c r="G31" s="180"/>
      <c r="H31" s="191">
        <v>16.3</v>
      </c>
      <c r="I31" s="180"/>
      <c r="J31" s="191">
        <v>23.8</v>
      </c>
      <c r="K31" s="180"/>
      <c r="L31" s="191">
        <v>23.8</v>
      </c>
      <c r="M31" s="180"/>
      <c r="N31" s="191">
        <v>37</v>
      </c>
      <c r="O31" s="180"/>
      <c r="P31" s="191">
        <v>31.8</v>
      </c>
      <c r="Q31" s="180"/>
      <c r="R31" s="334">
        <v>0</v>
      </c>
      <c r="S31" s="180"/>
      <c r="T31" s="191">
        <v>26</v>
      </c>
      <c r="U31" s="180"/>
      <c r="V31" s="191">
        <v>12.5</v>
      </c>
    </row>
    <row r="32" spans="1:22">
      <c r="A32" s="176"/>
      <c r="B32" s="176" t="s">
        <v>28</v>
      </c>
      <c r="C32" s="176"/>
      <c r="D32" s="176"/>
      <c r="E32" s="176"/>
      <c r="F32" s="191">
        <v>34.200000000000003</v>
      </c>
      <c r="G32" s="180"/>
      <c r="H32" s="191">
        <v>17.600000000000001</v>
      </c>
      <c r="I32" s="180"/>
      <c r="J32" s="191" t="s">
        <v>23</v>
      </c>
      <c r="K32" s="180"/>
      <c r="L32" s="191">
        <v>30.2</v>
      </c>
      <c r="M32" s="180"/>
      <c r="N32" s="191" t="s">
        <v>23</v>
      </c>
      <c r="O32" s="180"/>
      <c r="P32" s="191">
        <v>44.2</v>
      </c>
      <c r="Q32" s="180"/>
      <c r="R32" s="334">
        <v>0</v>
      </c>
      <c r="S32" s="180"/>
      <c r="T32" s="191">
        <v>38.700000000000003</v>
      </c>
      <c r="U32" s="180"/>
      <c r="V32" s="191">
        <v>14.5</v>
      </c>
    </row>
    <row r="33" spans="1:22">
      <c r="A33" s="176"/>
      <c r="B33" s="176" t="s">
        <v>27</v>
      </c>
      <c r="C33" s="176"/>
      <c r="D33" s="176"/>
      <c r="E33" s="176"/>
      <c r="F33" s="191">
        <v>20.3</v>
      </c>
      <c r="G33" s="180"/>
      <c r="H33" s="191">
        <v>21.2</v>
      </c>
      <c r="I33" s="180"/>
      <c r="J33" s="191">
        <v>34.299999999999997</v>
      </c>
      <c r="K33" s="180"/>
      <c r="L33" s="191">
        <v>35.4</v>
      </c>
      <c r="M33" s="180"/>
      <c r="N33" s="191">
        <v>25.5</v>
      </c>
      <c r="O33" s="180"/>
      <c r="P33" s="191">
        <v>42.1</v>
      </c>
      <c r="Q33" s="180"/>
      <c r="R33" s="337" t="s">
        <v>23</v>
      </c>
      <c r="S33" s="180"/>
      <c r="T33" s="191">
        <v>30.9</v>
      </c>
      <c r="U33" s="180"/>
      <c r="V33" s="191">
        <v>14.5</v>
      </c>
    </row>
    <row r="34" spans="1:22">
      <c r="A34" s="176"/>
      <c r="B34" s="176" t="s">
        <v>26</v>
      </c>
      <c r="C34" s="176"/>
      <c r="D34" s="176"/>
      <c r="E34" s="176"/>
      <c r="F34" s="191">
        <v>35.4</v>
      </c>
      <c r="G34" s="180"/>
      <c r="H34" s="191">
        <v>14.7</v>
      </c>
      <c r="I34" s="180"/>
      <c r="J34" s="191">
        <v>19.3</v>
      </c>
      <c r="K34" s="180"/>
      <c r="L34" s="191">
        <v>22.7</v>
      </c>
      <c r="M34" s="180"/>
      <c r="N34" s="191">
        <v>20.100000000000001</v>
      </c>
      <c r="O34" s="180"/>
      <c r="P34" s="191">
        <v>23.8</v>
      </c>
      <c r="Q34" s="180"/>
      <c r="R34" s="337" t="s">
        <v>23</v>
      </c>
      <c r="S34" s="180"/>
      <c r="T34" s="191">
        <v>24.1</v>
      </c>
      <c r="U34" s="180"/>
      <c r="V34" s="191">
        <v>11.3</v>
      </c>
    </row>
    <row r="35" spans="1:22">
      <c r="A35" s="176"/>
      <c r="B35" s="176" t="s">
        <v>25</v>
      </c>
      <c r="C35" s="176"/>
      <c r="D35" s="176"/>
      <c r="E35" s="176"/>
      <c r="F35" s="191">
        <v>11.5</v>
      </c>
      <c r="G35" s="180"/>
      <c r="H35" s="191">
        <v>33.4</v>
      </c>
      <c r="I35" s="180"/>
      <c r="J35" s="191">
        <v>30.9</v>
      </c>
      <c r="K35" s="180"/>
      <c r="L35" s="191">
        <v>40</v>
      </c>
      <c r="M35" s="180"/>
      <c r="N35" s="191" t="s">
        <v>23</v>
      </c>
      <c r="O35" s="180"/>
      <c r="P35" s="191">
        <v>47.1</v>
      </c>
      <c r="Q35" s="180"/>
      <c r="R35" s="337" t="s">
        <v>23</v>
      </c>
      <c r="S35" s="180"/>
      <c r="T35" s="191">
        <v>28.7</v>
      </c>
      <c r="U35" s="180"/>
      <c r="V35" s="191">
        <v>16.2</v>
      </c>
    </row>
    <row r="36" spans="1:22">
      <c r="A36" s="176"/>
      <c r="B36" s="176" t="s">
        <v>24</v>
      </c>
      <c r="C36" s="176"/>
      <c r="D36" s="176"/>
      <c r="E36" s="176"/>
      <c r="F36" s="191">
        <v>13</v>
      </c>
      <c r="G36" s="180"/>
      <c r="H36" s="191">
        <v>36.200000000000003</v>
      </c>
      <c r="I36" s="180"/>
      <c r="J36" s="191">
        <v>27.9</v>
      </c>
      <c r="K36" s="180"/>
      <c r="L36" s="191">
        <v>44.4</v>
      </c>
      <c r="M36" s="180"/>
      <c r="N36" s="191" t="s">
        <v>23</v>
      </c>
      <c r="O36" s="180"/>
      <c r="P36" s="191" t="s">
        <v>23</v>
      </c>
      <c r="Q36" s="180"/>
      <c r="R36" s="334">
        <v>0</v>
      </c>
      <c r="S36" s="180"/>
      <c r="T36" s="191">
        <v>47.5</v>
      </c>
      <c r="U36" s="180"/>
      <c r="V36" s="191">
        <v>18.100000000000001</v>
      </c>
    </row>
    <row r="37" spans="1:22">
      <c r="A37" s="176" t="s">
        <v>22</v>
      </c>
      <c r="B37" s="176"/>
      <c r="C37" s="176"/>
      <c r="D37" s="176"/>
      <c r="E37" s="176"/>
      <c r="F37" s="298"/>
      <c r="G37" s="298"/>
      <c r="H37" s="298"/>
      <c r="I37" s="298"/>
      <c r="J37" s="298"/>
      <c r="K37" s="298"/>
      <c r="L37" s="298"/>
      <c r="M37" s="298"/>
      <c r="N37" s="298"/>
      <c r="O37" s="298"/>
      <c r="P37" s="180"/>
      <c r="Q37" s="298"/>
      <c r="R37" s="335"/>
      <c r="S37" s="298"/>
      <c r="T37" s="180"/>
      <c r="U37" s="298"/>
      <c r="V37" s="180"/>
    </row>
    <row r="38" spans="1:22">
      <c r="A38" s="176"/>
      <c r="B38" s="176" t="s">
        <v>21</v>
      </c>
      <c r="C38" s="176"/>
      <c r="D38" s="176"/>
      <c r="E38" s="176"/>
      <c r="F38" s="191">
        <v>14.7</v>
      </c>
      <c r="G38" s="180"/>
      <c r="H38" s="191">
        <v>19.2</v>
      </c>
      <c r="I38" s="180"/>
      <c r="J38" s="191">
        <v>19</v>
      </c>
      <c r="K38" s="180"/>
      <c r="L38" s="191">
        <v>12.1</v>
      </c>
      <c r="M38" s="180"/>
      <c r="N38" s="191">
        <v>14.7</v>
      </c>
      <c r="O38" s="180"/>
      <c r="P38" s="191">
        <v>17.600000000000001</v>
      </c>
      <c r="Q38" s="180"/>
      <c r="R38" s="337" t="s">
        <v>23</v>
      </c>
      <c r="S38" s="180"/>
      <c r="T38" s="191">
        <v>23.9</v>
      </c>
      <c r="U38" s="180"/>
      <c r="V38" s="191">
        <v>7.3</v>
      </c>
    </row>
    <row r="39" spans="1:22">
      <c r="A39" s="176"/>
      <c r="B39" s="176" t="s">
        <v>20</v>
      </c>
      <c r="C39" s="176"/>
      <c r="D39" s="176"/>
      <c r="E39" s="176"/>
      <c r="F39" s="191">
        <v>12.3</v>
      </c>
      <c r="G39" s="180"/>
      <c r="H39" s="191">
        <v>8.3000000000000007</v>
      </c>
      <c r="I39" s="180"/>
      <c r="J39" s="191">
        <v>16.100000000000001</v>
      </c>
      <c r="K39" s="180"/>
      <c r="L39" s="191">
        <v>48.5</v>
      </c>
      <c r="M39" s="180"/>
      <c r="N39" s="191">
        <v>36.200000000000003</v>
      </c>
      <c r="O39" s="180"/>
      <c r="P39" s="191">
        <v>12.4</v>
      </c>
      <c r="Q39" s="180"/>
      <c r="R39" s="337">
        <v>36.1</v>
      </c>
      <c r="S39" s="180"/>
      <c r="T39" s="191">
        <v>12.5</v>
      </c>
      <c r="U39" s="180"/>
      <c r="V39" s="191">
        <v>9.9</v>
      </c>
    </row>
    <row r="40" spans="1:22">
      <c r="A40" s="176" t="s">
        <v>19</v>
      </c>
      <c r="B40" s="176"/>
      <c r="C40" s="176"/>
      <c r="D40" s="176"/>
      <c r="E40" s="176"/>
      <c r="F40" s="298"/>
      <c r="G40" s="298"/>
      <c r="H40" s="298"/>
      <c r="I40" s="298"/>
      <c r="J40" s="298"/>
      <c r="K40" s="298"/>
      <c r="L40" s="298"/>
      <c r="M40" s="298"/>
      <c r="N40" s="298"/>
      <c r="O40" s="298"/>
      <c r="P40" s="180"/>
      <c r="Q40" s="298"/>
      <c r="R40" s="335"/>
      <c r="S40" s="298"/>
      <c r="T40" s="180"/>
      <c r="U40" s="298"/>
      <c r="V40" s="180"/>
    </row>
    <row r="41" spans="1:22">
      <c r="A41" s="176"/>
      <c r="B41" s="176" t="s">
        <v>18</v>
      </c>
      <c r="C41" s="176"/>
      <c r="D41" s="176"/>
      <c r="E41" s="176"/>
      <c r="F41" s="191">
        <v>12.6</v>
      </c>
      <c r="G41" s="180"/>
      <c r="H41" s="191">
        <v>13.4</v>
      </c>
      <c r="I41" s="180"/>
      <c r="J41" s="191">
        <v>15.7</v>
      </c>
      <c r="K41" s="180"/>
      <c r="L41" s="191">
        <v>18.3</v>
      </c>
      <c r="M41" s="180"/>
      <c r="N41" s="191">
        <v>18.399999999999999</v>
      </c>
      <c r="O41" s="180"/>
      <c r="P41" s="191">
        <v>18.100000000000001</v>
      </c>
      <c r="Q41" s="180"/>
      <c r="R41" s="337" t="s">
        <v>23</v>
      </c>
      <c r="S41" s="180"/>
      <c r="T41" s="191">
        <v>16.3</v>
      </c>
      <c r="U41" s="180"/>
      <c r="V41" s="191">
        <v>8.1</v>
      </c>
    </row>
    <row r="42" spans="1:22">
      <c r="A42" s="176"/>
      <c r="B42" s="176" t="s">
        <v>17</v>
      </c>
      <c r="C42" s="176"/>
      <c r="D42" s="176"/>
      <c r="E42" s="176"/>
      <c r="F42" s="191">
        <v>27.5</v>
      </c>
      <c r="G42" s="180"/>
      <c r="H42" s="191">
        <v>17.899999999999999</v>
      </c>
      <c r="I42" s="180"/>
      <c r="J42" s="191">
        <v>18.3</v>
      </c>
      <c r="K42" s="180"/>
      <c r="L42" s="191">
        <v>17.8</v>
      </c>
      <c r="M42" s="180"/>
      <c r="N42" s="191">
        <v>29.4</v>
      </c>
      <c r="O42" s="180"/>
      <c r="P42" s="191">
        <v>20.3</v>
      </c>
      <c r="Q42" s="180"/>
      <c r="R42" s="337" t="s">
        <v>23</v>
      </c>
      <c r="S42" s="180"/>
      <c r="T42" s="191">
        <v>23.3</v>
      </c>
      <c r="U42" s="180"/>
      <c r="V42" s="191">
        <v>12.6</v>
      </c>
    </row>
    <row r="43" spans="1:22">
      <c r="A43" s="176"/>
      <c r="B43" s="176" t="s">
        <v>16</v>
      </c>
      <c r="C43" s="176"/>
      <c r="D43" s="176"/>
      <c r="E43" s="176"/>
      <c r="F43" s="191">
        <v>20.6</v>
      </c>
      <c r="G43" s="180"/>
      <c r="H43" s="191">
        <v>13.1</v>
      </c>
      <c r="I43" s="180"/>
      <c r="J43" s="191">
        <v>24.7</v>
      </c>
      <c r="K43" s="180"/>
      <c r="L43" s="191">
        <v>24.3</v>
      </c>
      <c r="M43" s="180"/>
      <c r="N43" s="191">
        <v>25.7</v>
      </c>
      <c r="O43" s="180"/>
      <c r="P43" s="191">
        <v>29.1</v>
      </c>
      <c r="Q43" s="180"/>
      <c r="R43" s="337" t="s">
        <v>23</v>
      </c>
      <c r="S43" s="180"/>
      <c r="T43" s="191">
        <v>27.8</v>
      </c>
      <c r="U43" s="180"/>
      <c r="V43" s="191">
        <v>14.1</v>
      </c>
    </row>
    <row r="44" spans="1:22">
      <c r="A44" s="176" t="s">
        <v>15</v>
      </c>
      <c r="B44" s="176"/>
      <c r="C44" s="176"/>
      <c r="D44" s="176"/>
      <c r="E44" s="176"/>
      <c r="F44" s="333"/>
      <c r="G44" s="298"/>
      <c r="H44" s="333"/>
      <c r="I44" s="298"/>
      <c r="J44" s="333"/>
      <c r="K44" s="298"/>
      <c r="L44" s="333"/>
      <c r="M44" s="298"/>
      <c r="N44" s="333"/>
      <c r="O44" s="298"/>
      <c r="P44" s="333"/>
      <c r="Q44" s="298"/>
      <c r="R44" s="336"/>
      <c r="S44" s="298"/>
      <c r="T44" s="333"/>
      <c r="U44" s="298"/>
      <c r="V44" s="333"/>
    </row>
    <row r="45" spans="1:22">
      <c r="A45" s="176"/>
      <c r="B45" s="172" t="s">
        <v>14</v>
      </c>
      <c r="C45" s="172"/>
      <c r="D45" s="172"/>
      <c r="E45" s="176"/>
      <c r="F45" s="267">
        <v>31</v>
      </c>
      <c r="G45" s="333"/>
      <c r="H45" s="267">
        <v>31.7</v>
      </c>
      <c r="I45" s="333"/>
      <c r="J45" s="267">
        <v>28</v>
      </c>
      <c r="K45" s="333"/>
      <c r="L45" s="267">
        <v>22</v>
      </c>
      <c r="M45" s="333"/>
      <c r="N45" s="267">
        <v>34.4</v>
      </c>
      <c r="O45" s="333"/>
      <c r="P45" s="267">
        <v>18.2</v>
      </c>
      <c r="Q45" s="333"/>
      <c r="R45" s="334">
        <v>0</v>
      </c>
      <c r="S45" s="333"/>
      <c r="T45" s="267" t="s">
        <v>23</v>
      </c>
      <c r="U45" s="333"/>
      <c r="V45" s="267">
        <v>14.1</v>
      </c>
    </row>
    <row r="46" spans="1:22">
      <c r="A46" s="176"/>
      <c r="B46" s="172" t="s">
        <v>13</v>
      </c>
      <c r="C46" s="172"/>
      <c r="D46" s="172"/>
      <c r="E46" s="176"/>
      <c r="F46" s="267">
        <v>20.9</v>
      </c>
      <c r="G46" s="333"/>
      <c r="H46" s="267">
        <v>16.3</v>
      </c>
      <c r="I46" s="333"/>
      <c r="J46" s="267">
        <v>19.100000000000001</v>
      </c>
      <c r="K46" s="333"/>
      <c r="L46" s="267">
        <v>22.5</v>
      </c>
      <c r="M46" s="333"/>
      <c r="N46" s="267">
        <v>31.4</v>
      </c>
      <c r="O46" s="333"/>
      <c r="P46" s="267">
        <v>33.799999999999997</v>
      </c>
      <c r="Q46" s="333"/>
      <c r="R46" s="339" t="s">
        <v>23</v>
      </c>
      <c r="S46" s="333"/>
      <c r="T46" s="267">
        <v>24.9</v>
      </c>
      <c r="U46" s="333"/>
      <c r="V46" s="267">
        <v>9.3000000000000007</v>
      </c>
    </row>
    <row r="47" spans="1:22">
      <c r="A47" s="176"/>
      <c r="B47" s="172" t="s">
        <v>12</v>
      </c>
      <c r="C47" s="172"/>
      <c r="D47" s="172"/>
      <c r="E47" s="176"/>
      <c r="F47" s="267">
        <v>17.3</v>
      </c>
      <c r="G47" s="333"/>
      <c r="H47" s="267">
        <v>14.4</v>
      </c>
      <c r="I47" s="333"/>
      <c r="J47" s="267">
        <v>25.3</v>
      </c>
      <c r="K47" s="333"/>
      <c r="L47" s="267">
        <v>22.5</v>
      </c>
      <c r="M47" s="333"/>
      <c r="N47" s="267">
        <v>22.5</v>
      </c>
      <c r="O47" s="333"/>
      <c r="P47" s="267">
        <v>28.8</v>
      </c>
      <c r="Q47" s="333"/>
      <c r="R47" s="339" t="s">
        <v>23</v>
      </c>
      <c r="S47" s="333"/>
      <c r="T47" s="267">
        <v>27</v>
      </c>
      <c r="U47" s="333"/>
      <c r="V47" s="267">
        <v>10.5</v>
      </c>
    </row>
    <row r="48" spans="1:22">
      <c r="A48" s="176"/>
      <c r="B48" s="172" t="s">
        <v>11</v>
      </c>
      <c r="C48" s="172"/>
      <c r="D48" s="172"/>
      <c r="E48" s="176"/>
      <c r="F48" s="267">
        <v>18.2</v>
      </c>
      <c r="G48" s="333"/>
      <c r="H48" s="267">
        <v>17.600000000000001</v>
      </c>
      <c r="I48" s="333"/>
      <c r="J48" s="267">
        <v>21.8</v>
      </c>
      <c r="K48" s="333"/>
      <c r="L48" s="267">
        <v>30</v>
      </c>
      <c r="M48" s="333"/>
      <c r="N48" s="267">
        <v>26.4</v>
      </c>
      <c r="O48" s="333"/>
      <c r="P48" s="267">
        <v>31</v>
      </c>
      <c r="Q48" s="333"/>
      <c r="R48" s="339">
        <v>40.6</v>
      </c>
      <c r="S48" s="333"/>
      <c r="T48" s="267">
        <v>21.3</v>
      </c>
      <c r="U48" s="333"/>
      <c r="V48" s="267">
        <v>14.5</v>
      </c>
    </row>
    <row r="49" spans="1:22">
      <c r="A49" s="176"/>
      <c r="B49" s="172" t="s">
        <v>10</v>
      </c>
      <c r="C49" s="172"/>
      <c r="D49" s="172"/>
      <c r="E49" s="176"/>
      <c r="F49" s="267">
        <v>21.4</v>
      </c>
      <c r="G49" s="333"/>
      <c r="H49" s="267">
        <v>20.5</v>
      </c>
      <c r="I49" s="333"/>
      <c r="J49" s="267">
        <v>28.7</v>
      </c>
      <c r="K49" s="333"/>
      <c r="L49" s="267">
        <v>41.7</v>
      </c>
      <c r="M49" s="333"/>
      <c r="N49" s="267">
        <v>38.299999999999997</v>
      </c>
      <c r="O49" s="333"/>
      <c r="P49" s="267" t="s">
        <v>23</v>
      </c>
      <c r="Q49" s="333"/>
      <c r="R49" s="339" t="s">
        <v>23</v>
      </c>
      <c r="S49" s="333"/>
      <c r="T49" s="267">
        <v>28.8</v>
      </c>
      <c r="U49" s="333"/>
      <c r="V49" s="267">
        <v>15.5</v>
      </c>
    </row>
    <row r="50" spans="1:22">
      <c r="A50" s="176"/>
      <c r="B50" s="179" t="s">
        <v>230</v>
      </c>
      <c r="C50" s="179"/>
      <c r="D50" s="179"/>
      <c r="E50" s="179"/>
      <c r="F50" s="267">
        <v>9.8000000000000007</v>
      </c>
      <c r="G50" s="193"/>
      <c r="H50" s="267">
        <v>8.4</v>
      </c>
      <c r="I50" s="193"/>
      <c r="J50" s="267">
        <v>12.3</v>
      </c>
      <c r="K50" s="193"/>
      <c r="L50" s="267">
        <v>11.4</v>
      </c>
      <c r="M50" s="193"/>
      <c r="N50" s="267">
        <v>13.3</v>
      </c>
      <c r="O50" s="193"/>
      <c r="P50" s="267">
        <v>11.3</v>
      </c>
      <c r="Q50" s="193"/>
      <c r="R50" s="339">
        <v>35.299999999999997</v>
      </c>
      <c r="S50" s="193"/>
      <c r="T50" s="267">
        <v>12.2</v>
      </c>
      <c r="U50" s="193"/>
      <c r="V50" s="267">
        <v>6.4</v>
      </c>
    </row>
    <row r="51" spans="1:22">
      <c r="B51" s="176"/>
      <c r="C51" s="176"/>
      <c r="D51" s="176"/>
      <c r="E51" s="173"/>
      <c r="F51" s="1180" t="s">
        <v>289</v>
      </c>
      <c r="G51" s="1180"/>
      <c r="H51" s="1180"/>
      <c r="I51" s="1180"/>
      <c r="J51" s="1180"/>
      <c r="K51" s="1180"/>
      <c r="L51" s="1180"/>
      <c r="M51" s="1180"/>
      <c r="N51" s="1180"/>
      <c r="O51" s="1180"/>
      <c r="P51" s="1180"/>
      <c r="Q51" s="1180"/>
      <c r="R51" s="1180"/>
      <c r="S51" s="1180"/>
      <c r="T51" s="1180"/>
      <c r="U51" s="1180"/>
      <c r="V51" s="1180"/>
    </row>
    <row r="52" spans="1:22">
      <c r="A52" s="176" t="s">
        <v>32</v>
      </c>
      <c r="B52" s="176"/>
      <c r="C52" s="176"/>
      <c r="D52" s="176"/>
      <c r="E52" s="176"/>
      <c r="F52" s="172"/>
      <c r="G52" s="113"/>
      <c r="H52" s="113"/>
      <c r="I52" s="113"/>
      <c r="J52" s="113"/>
      <c r="K52" s="113"/>
      <c r="L52" s="183"/>
      <c r="M52" s="183"/>
      <c r="N52" s="172"/>
      <c r="O52" s="172"/>
      <c r="P52" s="172"/>
      <c r="Q52" s="172"/>
      <c r="R52" s="172"/>
      <c r="S52" s="172"/>
      <c r="T52" s="172"/>
      <c r="U52" s="172"/>
      <c r="V52" s="172"/>
    </row>
    <row r="53" spans="1:22">
      <c r="A53" s="176"/>
      <c r="B53" s="176" t="s">
        <v>31</v>
      </c>
      <c r="C53" s="176"/>
      <c r="D53" s="176"/>
      <c r="E53" s="176"/>
      <c r="F53" s="191">
        <v>3.7</v>
      </c>
      <c r="G53" s="180"/>
      <c r="H53" s="191">
        <v>5.2</v>
      </c>
      <c r="I53" s="180"/>
      <c r="J53" s="191">
        <v>3.9</v>
      </c>
      <c r="K53" s="180"/>
      <c r="L53" s="191">
        <v>5.5</v>
      </c>
      <c r="M53" s="180"/>
      <c r="N53" s="191">
        <v>4</v>
      </c>
      <c r="O53" s="180"/>
      <c r="P53" s="191">
        <v>2.6</v>
      </c>
      <c r="Q53" s="180"/>
      <c r="R53" s="337" t="s">
        <v>23</v>
      </c>
      <c r="S53" s="180"/>
      <c r="T53" s="191">
        <v>3</v>
      </c>
      <c r="U53" s="180"/>
      <c r="V53" s="191">
        <v>7.5</v>
      </c>
    </row>
    <row r="54" spans="1:22">
      <c r="A54" s="176"/>
      <c r="B54" s="176" t="s">
        <v>30</v>
      </c>
      <c r="C54" s="176"/>
      <c r="D54" s="176"/>
      <c r="E54" s="176"/>
      <c r="F54" s="191">
        <v>3.6</v>
      </c>
      <c r="G54" s="180"/>
      <c r="H54" s="191">
        <v>4</v>
      </c>
      <c r="I54" s="180"/>
      <c r="J54" s="191">
        <v>4.0999999999999996</v>
      </c>
      <c r="K54" s="180"/>
      <c r="L54" s="191">
        <v>5.4</v>
      </c>
      <c r="M54" s="180"/>
      <c r="N54" s="191">
        <v>3.7</v>
      </c>
      <c r="O54" s="180"/>
      <c r="P54" s="191">
        <v>4.3</v>
      </c>
      <c r="Q54" s="180"/>
      <c r="R54" s="336">
        <v>1.4</v>
      </c>
      <c r="S54" s="180"/>
      <c r="T54" s="191">
        <v>3.5</v>
      </c>
      <c r="U54" s="180"/>
      <c r="V54" s="191">
        <v>5.5</v>
      </c>
    </row>
    <row r="55" spans="1:22">
      <c r="A55" s="176"/>
      <c r="B55" s="176" t="s">
        <v>29</v>
      </c>
      <c r="C55" s="176"/>
      <c r="D55" s="176"/>
      <c r="E55" s="176"/>
      <c r="F55" s="191">
        <v>3.9</v>
      </c>
      <c r="G55" s="180"/>
      <c r="H55" s="191">
        <v>5.0999999999999996</v>
      </c>
      <c r="I55" s="180"/>
      <c r="J55" s="191">
        <v>4.5</v>
      </c>
      <c r="K55" s="180"/>
      <c r="L55" s="191">
        <v>4.5</v>
      </c>
      <c r="M55" s="180"/>
      <c r="N55" s="191">
        <v>2.2000000000000002</v>
      </c>
      <c r="O55" s="180"/>
      <c r="P55" s="191">
        <v>4.7</v>
      </c>
      <c r="Q55" s="180"/>
      <c r="R55" s="334">
        <v>0</v>
      </c>
      <c r="S55" s="180"/>
      <c r="T55" s="191">
        <v>5.3</v>
      </c>
      <c r="U55" s="180"/>
      <c r="V55" s="191">
        <v>8.6999999999999993</v>
      </c>
    </row>
    <row r="56" spans="1:22">
      <c r="A56" s="176"/>
      <c r="B56" s="176" t="s">
        <v>28</v>
      </c>
      <c r="C56" s="176"/>
      <c r="D56" s="176"/>
      <c r="E56" s="176"/>
      <c r="F56" s="191">
        <v>7</v>
      </c>
      <c r="G56" s="180"/>
      <c r="H56" s="191">
        <v>6.4</v>
      </c>
      <c r="I56" s="180"/>
      <c r="J56" s="191" t="s">
        <v>23</v>
      </c>
      <c r="K56" s="180"/>
      <c r="L56" s="191">
        <v>5.8</v>
      </c>
      <c r="M56" s="180"/>
      <c r="N56" s="191" t="s">
        <v>23</v>
      </c>
      <c r="O56" s="180"/>
      <c r="P56" s="191">
        <v>10.4</v>
      </c>
      <c r="Q56" s="180"/>
      <c r="R56" s="334">
        <v>0</v>
      </c>
      <c r="S56" s="180"/>
      <c r="T56" s="191">
        <v>4.5999999999999996</v>
      </c>
      <c r="U56" s="180"/>
      <c r="V56" s="191">
        <v>9.1</v>
      </c>
    </row>
    <row r="57" spans="1:22">
      <c r="A57" s="176"/>
      <c r="B57" s="176" t="s">
        <v>27</v>
      </c>
      <c r="C57" s="176"/>
      <c r="D57" s="176"/>
      <c r="E57" s="176"/>
      <c r="F57" s="191">
        <v>6.2</v>
      </c>
      <c r="G57" s="180"/>
      <c r="H57" s="191">
        <v>5.5</v>
      </c>
      <c r="I57" s="180"/>
      <c r="J57" s="191">
        <v>5.7</v>
      </c>
      <c r="K57" s="180"/>
      <c r="L57" s="191">
        <v>5.4</v>
      </c>
      <c r="M57" s="180"/>
      <c r="N57" s="191">
        <v>6.2</v>
      </c>
      <c r="O57" s="180"/>
      <c r="P57" s="191">
        <v>6.7</v>
      </c>
      <c r="Q57" s="180"/>
      <c r="R57" s="337" t="s">
        <v>23</v>
      </c>
      <c r="S57" s="180"/>
      <c r="T57" s="191">
        <v>4.4000000000000004</v>
      </c>
      <c r="U57" s="180"/>
      <c r="V57" s="191">
        <v>7.5</v>
      </c>
    </row>
    <row r="58" spans="1:22">
      <c r="A58" s="176"/>
      <c r="B58" s="176" t="s">
        <v>26</v>
      </c>
      <c r="C58" s="176"/>
      <c r="D58" s="176"/>
      <c r="E58" s="176"/>
      <c r="F58" s="191">
        <v>4.4000000000000004</v>
      </c>
      <c r="G58" s="180"/>
      <c r="H58" s="191">
        <v>3.6</v>
      </c>
      <c r="I58" s="180"/>
      <c r="J58" s="191">
        <v>3.9</v>
      </c>
      <c r="K58" s="180"/>
      <c r="L58" s="191">
        <v>4.2</v>
      </c>
      <c r="M58" s="180"/>
      <c r="N58" s="191">
        <v>3.7</v>
      </c>
      <c r="O58" s="180"/>
      <c r="P58" s="191">
        <v>5.0999999999999996</v>
      </c>
      <c r="Q58" s="180"/>
      <c r="R58" s="337" t="s">
        <v>23</v>
      </c>
      <c r="S58" s="180"/>
      <c r="T58" s="191">
        <v>3.2</v>
      </c>
      <c r="U58" s="180"/>
      <c r="V58" s="191">
        <v>7.2</v>
      </c>
    </row>
    <row r="59" spans="1:22">
      <c r="A59" s="176"/>
      <c r="B59" s="176" t="s">
        <v>25</v>
      </c>
      <c r="C59" s="176"/>
      <c r="D59" s="176"/>
      <c r="E59" s="176"/>
      <c r="F59" s="191">
        <v>8</v>
      </c>
      <c r="G59" s="180"/>
      <c r="H59" s="191">
        <v>4.3</v>
      </c>
      <c r="I59" s="180"/>
      <c r="J59" s="191">
        <v>3.9</v>
      </c>
      <c r="K59" s="180"/>
      <c r="L59" s="191">
        <v>7.8</v>
      </c>
      <c r="M59" s="180"/>
      <c r="N59" s="191" t="s">
        <v>23</v>
      </c>
      <c r="O59" s="180"/>
      <c r="P59" s="191">
        <v>4.2</v>
      </c>
      <c r="Q59" s="180"/>
      <c r="R59" s="337" t="s">
        <v>23</v>
      </c>
      <c r="S59" s="180"/>
      <c r="T59" s="191">
        <v>6.5</v>
      </c>
      <c r="U59" s="180"/>
      <c r="V59" s="191">
        <v>7.9</v>
      </c>
    </row>
    <row r="60" spans="1:22">
      <c r="A60" s="176"/>
      <c r="B60" s="176" t="s">
        <v>24</v>
      </c>
      <c r="C60" s="176"/>
      <c r="D60" s="176"/>
      <c r="E60" s="176"/>
      <c r="F60" s="191">
        <v>6.6</v>
      </c>
      <c r="G60" s="180"/>
      <c r="H60" s="191">
        <v>5.8</v>
      </c>
      <c r="I60" s="180"/>
      <c r="J60" s="191">
        <v>7.3</v>
      </c>
      <c r="K60" s="180"/>
      <c r="L60" s="191">
        <v>9.9</v>
      </c>
      <c r="M60" s="180"/>
      <c r="N60" s="191" t="s">
        <v>23</v>
      </c>
      <c r="O60" s="180"/>
      <c r="P60" s="191" t="s">
        <v>23</v>
      </c>
      <c r="Q60" s="180"/>
      <c r="R60" s="334">
        <v>0</v>
      </c>
      <c r="S60" s="180"/>
      <c r="T60" s="191">
        <v>3.2</v>
      </c>
      <c r="U60" s="180"/>
      <c r="V60" s="191">
        <v>10.1</v>
      </c>
    </row>
    <row r="61" spans="1:22">
      <c r="A61" s="176" t="s">
        <v>22</v>
      </c>
      <c r="B61" s="176"/>
      <c r="C61" s="176"/>
      <c r="D61" s="176"/>
      <c r="E61" s="176"/>
      <c r="F61" s="298"/>
      <c r="G61" s="298"/>
      <c r="H61" s="298"/>
      <c r="I61" s="298"/>
      <c r="J61" s="298"/>
      <c r="K61" s="298"/>
      <c r="L61" s="298"/>
      <c r="M61" s="298"/>
      <c r="N61" s="298"/>
      <c r="O61" s="298"/>
      <c r="P61" s="180"/>
      <c r="Q61" s="298"/>
      <c r="R61" s="335"/>
      <c r="S61" s="298"/>
      <c r="T61" s="180"/>
      <c r="U61" s="298"/>
      <c r="V61" s="180"/>
    </row>
    <row r="62" spans="1:22">
      <c r="A62" s="176"/>
      <c r="B62" s="176" t="s">
        <v>21</v>
      </c>
      <c r="C62" s="176"/>
      <c r="D62" s="176"/>
      <c r="E62" s="176"/>
      <c r="F62" s="191">
        <v>2.7</v>
      </c>
      <c r="G62" s="180"/>
      <c r="H62" s="191">
        <v>2.5</v>
      </c>
      <c r="I62" s="180"/>
      <c r="J62" s="191">
        <v>2.8</v>
      </c>
      <c r="K62" s="180"/>
      <c r="L62" s="191">
        <v>4.2</v>
      </c>
      <c r="M62" s="180"/>
      <c r="N62" s="191">
        <v>2.7</v>
      </c>
      <c r="O62" s="180"/>
      <c r="P62" s="191">
        <v>2.4</v>
      </c>
      <c r="Q62" s="180"/>
      <c r="R62" s="337" t="s">
        <v>23</v>
      </c>
      <c r="S62" s="180"/>
      <c r="T62" s="191">
        <v>2.7</v>
      </c>
      <c r="U62" s="180"/>
      <c r="V62" s="191">
        <v>5</v>
      </c>
    </row>
    <row r="63" spans="1:22">
      <c r="A63" s="176"/>
      <c r="B63" s="176" t="s">
        <v>20</v>
      </c>
      <c r="C63" s="176"/>
      <c r="D63" s="176"/>
      <c r="E63" s="176"/>
      <c r="F63" s="191">
        <v>2.2000000000000002</v>
      </c>
      <c r="G63" s="180"/>
      <c r="H63" s="191">
        <v>4.3</v>
      </c>
      <c r="I63" s="180"/>
      <c r="J63" s="191">
        <v>3.7</v>
      </c>
      <c r="K63" s="180"/>
      <c r="L63" s="191">
        <v>1.2</v>
      </c>
      <c r="M63" s="180"/>
      <c r="N63" s="191">
        <v>1.8</v>
      </c>
      <c r="O63" s="180"/>
      <c r="P63" s="191">
        <v>2.4</v>
      </c>
      <c r="Q63" s="180"/>
      <c r="R63" s="337">
        <v>1.2</v>
      </c>
      <c r="S63" s="180"/>
      <c r="T63" s="191">
        <v>2.8</v>
      </c>
      <c r="U63" s="180"/>
      <c r="V63" s="191">
        <v>5.0999999999999996</v>
      </c>
    </row>
    <row r="64" spans="1:22">
      <c r="A64" s="176" t="s">
        <v>19</v>
      </c>
      <c r="B64" s="176"/>
      <c r="C64" s="179"/>
      <c r="D64" s="176"/>
      <c r="E64" s="176"/>
      <c r="F64" s="298"/>
      <c r="G64" s="298"/>
      <c r="H64" s="298"/>
      <c r="I64" s="298"/>
      <c r="J64" s="298"/>
      <c r="K64" s="298"/>
      <c r="L64" s="298"/>
      <c r="M64" s="298"/>
      <c r="N64" s="298"/>
      <c r="O64" s="298"/>
      <c r="P64" s="180"/>
      <c r="Q64" s="298"/>
      <c r="R64" s="335"/>
      <c r="S64" s="298"/>
      <c r="T64" s="180"/>
      <c r="U64" s="298"/>
      <c r="V64" s="180"/>
    </row>
    <row r="65" spans="1:22">
      <c r="A65" s="176"/>
      <c r="B65" s="176" t="s">
        <v>18</v>
      </c>
      <c r="C65" s="176"/>
      <c r="D65" s="176"/>
      <c r="E65" s="176"/>
      <c r="F65" s="191">
        <v>2.8</v>
      </c>
      <c r="G65" s="180"/>
      <c r="H65" s="191">
        <v>3.4</v>
      </c>
      <c r="I65" s="180"/>
      <c r="J65" s="191">
        <v>3.2</v>
      </c>
      <c r="K65" s="180"/>
      <c r="L65" s="191">
        <v>4.0999999999999996</v>
      </c>
      <c r="M65" s="180"/>
      <c r="N65" s="191">
        <v>2.4</v>
      </c>
      <c r="O65" s="180"/>
      <c r="P65" s="191">
        <v>2.6</v>
      </c>
      <c r="Q65" s="180"/>
      <c r="R65" s="337" t="s">
        <v>23</v>
      </c>
      <c r="S65" s="180"/>
      <c r="T65" s="191">
        <v>2.9</v>
      </c>
      <c r="U65" s="180"/>
      <c r="V65" s="191">
        <v>4.7</v>
      </c>
    </row>
    <row r="66" spans="1:22">
      <c r="A66" s="176"/>
      <c r="B66" s="176" t="s">
        <v>17</v>
      </c>
      <c r="C66" s="176"/>
      <c r="D66" s="176"/>
      <c r="E66" s="176"/>
      <c r="F66" s="191">
        <v>3.8</v>
      </c>
      <c r="G66" s="180"/>
      <c r="H66" s="191">
        <v>6.7</v>
      </c>
      <c r="I66" s="180"/>
      <c r="J66" s="191">
        <v>3.9</v>
      </c>
      <c r="K66" s="180"/>
      <c r="L66" s="191">
        <v>4.5</v>
      </c>
      <c r="M66" s="180"/>
      <c r="N66" s="191">
        <v>4.0999999999999996</v>
      </c>
      <c r="O66" s="180"/>
      <c r="P66" s="191">
        <v>3.7</v>
      </c>
      <c r="Q66" s="180"/>
      <c r="R66" s="337" t="s">
        <v>23</v>
      </c>
      <c r="S66" s="180"/>
      <c r="T66" s="191">
        <v>2.4</v>
      </c>
      <c r="U66" s="180"/>
      <c r="V66" s="191">
        <v>6.7</v>
      </c>
    </row>
    <row r="67" spans="1:22">
      <c r="A67" s="176"/>
      <c r="B67" s="176" t="s">
        <v>16</v>
      </c>
      <c r="C67" s="176"/>
      <c r="D67" s="176"/>
      <c r="E67" s="176"/>
      <c r="F67" s="191">
        <v>3.8</v>
      </c>
      <c r="G67" s="180"/>
      <c r="H67" s="191">
        <v>4</v>
      </c>
      <c r="I67" s="180"/>
      <c r="J67" s="191">
        <v>3.7</v>
      </c>
      <c r="K67" s="180"/>
      <c r="L67" s="191">
        <v>3.5</v>
      </c>
      <c r="M67" s="180"/>
      <c r="N67" s="191">
        <v>2.4</v>
      </c>
      <c r="O67" s="180"/>
      <c r="P67" s="191">
        <v>3.8</v>
      </c>
      <c r="Q67" s="180"/>
      <c r="R67" s="337" t="s">
        <v>23</v>
      </c>
      <c r="S67" s="180"/>
      <c r="T67" s="191">
        <v>4.8</v>
      </c>
      <c r="U67" s="180"/>
      <c r="V67" s="191">
        <v>10.9</v>
      </c>
    </row>
    <row r="68" spans="1:22">
      <c r="A68" s="176" t="s">
        <v>15</v>
      </c>
      <c r="B68" s="176"/>
      <c r="C68" s="176"/>
      <c r="D68" s="176"/>
      <c r="E68" s="176"/>
      <c r="F68" s="333"/>
      <c r="G68" s="298"/>
      <c r="H68" s="333"/>
      <c r="I68" s="298"/>
      <c r="J68" s="333"/>
      <c r="K68" s="298"/>
      <c r="L68" s="333"/>
      <c r="M68" s="298"/>
      <c r="N68" s="333"/>
      <c r="O68" s="298"/>
      <c r="P68" s="333"/>
      <c r="Q68" s="298"/>
      <c r="R68" s="336"/>
      <c r="S68" s="298"/>
      <c r="T68" s="333"/>
      <c r="U68" s="298"/>
      <c r="V68" s="333"/>
    </row>
    <row r="69" spans="1:22">
      <c r="A69" s="176"/>
      <c r="B69" s="172" t="s">
        <v>14</v>
      </c>
      <c r="C69" s="172"/>
      <c r="D69" s="172"/>
      <c r="E69" s="176"/>
      <c r="F69" s="191">
        <v>2.9</v>
      </c>
      <c r="G69" s="180"/>
      <c r="H69" s="191">
        <v>6</v>
      </c>
      <c r="I69" s="180"/>
      <c r="J69" s="191">
        <v>5.6</v>
      </c>
      <c r="K69" s="180"/>
      <c r="L69" s="191">
        <v>6.9</v>
      </c>
      <c r="M69" s="180"/>
      <c r="N69" s="191">
        <v>2.8</v>
      </c>
      <c r="O69" s="180"/>
      <c r="P69" s="191">
        <v>4.9000000000000004</v>
      </c>
      <c r="Q69" s="180"/>
      <c r="R69" s="334">
        <v>0</v>
      </c>
      <c r="S69" s="180"/>
      <c r="T69" s="191" t="s">
        <v>23</v>
      </c>
      <c r="U69" s="180"/>
      <c r="V69" s="191">
        <v>8.8000000000000007</v>
      </c>
    </row>
    <row r="70" spans="1:22">
      <c r="A70" s="176"/>
      <c r="B70" s="172" t="s">
        <v>13</v>
      </c>
      <c r="C70" s="172"/>
      <c r="D70" s="172"/>
      <c r="E70" s="176"/>
      <c r="F70" s="191">
        <v>3.9</v>
      </c>
      <c r="G70" s="180"/>
      <c r="H70" s="191">
        <v>3.9</v>
      </c>
      <c r="I70" s="180"/>
      <c r="J70" s="191">
        <v>3.8</v>
      </c>
      <c r="K70" s="180"/>
      <c r="L70" s="191">
        <v>6.2</v>
      </c>
      <c r="M70" s="180"/>
      <c r="N70" s="191">
        <v>4.4000000000000004</v>
      </c>
      <c r="O70" s="180"/>
      <c r="P70" s="191">
        <v>3.1</v>
      </c>
      <c r="Q70" s="180"/>
      <c r="R70" s="337" t="s">
        <v>23</v>
      </c>
      <c r="S70" s="180"/>
      <c r="T70" s="191">
        <v>4.5</v>
      </c>
      <c r="U70" s="180"/>
      <c r="V70" s="191">
        <v>5.9</v>
      </c>
    </row>
    <row r="71" spans="1:22">
      <c r="A71" s="176"/>
      <c r="B71" s="172" t="s">
        <v>12</v>
      </c>
      <c r="C71" s="172"/>
      <c r="D71" s="172"/>
      <c r="E71" s="176"/>
      <c r="F71" s="191">
        <v>3.7</v>
      </c>
      <c r="G71" s="180"/>
      <c r="H71" s="191">
        <v>4.2</v>
      </c>
      <c r="I71" s="180"/>
      <c r="J71" s="191">
        <v>3.5</v>
      </c>
      <c r="K71" s="180"/>
      <c r="L71" s="191">
        <v>3.1</v>
      </c>
      <c r="M71" s="180"/>
      <c r="N71" s="191">
        <v>4.2</v>
      </c>
      <c r="O71" s="180"/>
      <c r="P71" s="191">
        <v>4.8</v>
      </c>
      <c r="Q71" s="180"/>
      <c r="R71" s="337" t="s">
        <v>23</v>
      </c>
      <c r="S71" s="180"/>
      <c r="T71" s="191">
        <v>3.3</v>
      </c>
      <c r="U71" s="180"/>
      <c r="V71" s="191">
        <v>6.9</v>
      </c>
    </row>
    <row r="72" spans="1:22">
      <c r="A72" s="176"/>
      <c r="B72" s="172" t="s">
        <v>11</v>
      </c>
      <c r="C72" s="172"/>
      <c r="D72" s="172"/>
      <c r="E72" s="176"/>
      <c r="F72" s="191">
        <v>5.0999999999999996</v>
      </c>
      <c r="G72" s="180"/>
      <c r="H72" s="191">
        <v>7.8</v>
      </c>
      <c r="I72" s="180"/>
      <c r="J72" s="191">
        <v>4.9000000000000004</v>
      </c>
      <c r="K72" s="180"/>
      <c r="L72" s="191">
        <v>2.9</v>
      </c>
      <c r="M72" s="180"/>
      <c r="N72" s="191">
        <v>2.8</v>
      </c>
      <c r="O72" s="180"/>
      <c r="P72" s="191">
        <v>3.9</v>
      </c>
      <c r="Q72" s="180"/>
      <c r="R72" s="337">
        <v>2</v>
      </c>
      <c r="S72" s="180"/>
      <c r="T72" s="191">
        <v>4.5</v>
      </c>
      <c r="U72" s="180"/>
      <c r="V72" s="191">
        <v>7.2</v>
      </c>
    </row>
    <row r="73" spans="1:22">
      <c r="A73" s="176"/>
      <c r="B73" s="172" t="s">
        <v>10</v>
      </c>
      <c r="C73" s="172"/>
      <c r="D73" s="172"/>
      <c r="E73" s="176"/>
      <c r="F73" s="191">
        <v>4.3</v>
      </c>
      <c r="G73" s="180"/>
      <c r="H73" s="191">
        <v>9.1</v>
      </c>
      <c r="I73" s="180"/>
      <c r="J73" s="191">
        <v>4.0999999999999996</v>
      </c>
      <c r="K73" s="180"/>
      <c r="L73" s="191">
        <v>2.6</v>
      </c>
      <c r="M73" s="180"/>
      <c r="N73" s="191">
        <v>3.3</v>
      </c>
      <c r="O73" s="180"/>
      <c r="P73" s="191" t="s">
        <v>23</v>
      </c>
      <c r="Q73" s="180"/>
      <c r="R73" s="337" t="s">
        <v>23</v>
      </c>
      <c r="S73" s="180"/>
      <c r="T73" s="191">
        <v>7.5</v>
      </c>
      <c r="U73" s="180"/>
      <c r="V73" s="191">
        <v>10.6</v>
      </c>
    </row>
    <row r="74" spans="1:22">
      <c r="A74" s="184"/>
      <c r="B74" s="185" t="s">
        <v>230</v>
      </c>
      <c r="C74" s="185"/>
      <c r="D74" s="185"/>
      <c r="E74" s="185"/>
      <c r="F74" s="303">
        <v>1.8</v>
      </c>
      <c r="G74" s="195"/>
      <c r="H74" s="303">
        <v>2.5</v>
      </c>
      <c r="I74" s="195"/>
      <c r="J74" s="303">
        <v>2.2999999999999998</v>
      </c>
      <c r="K74" s="195"/>
      <c r="L74" s="303">
        <v>2.4</v>
      </c>
      <c r="M74" s="195"/>
      <c r="N74" s="303">
        <v>1.7</v>
      </c>
      <c r="O74" s="195"/>
      <c r="P74" s="303">
        <v>1.8</v>
      </c>
      <c r="Q74" s="195"/>
      <c r="R74" s="338">
        <v>0.8</v>
      </c>
      <c r="S74" s="195"/>
      <c r="T74" s="303">
        <v>2</v>
      </c>
      <c r="U74" s="195"/>
      <c r="V74" s="303">
        <v>3.9</v>
      </c>
    </row>
    <row r="75" spans="1:22" ht="3" customHeight="1">
      <c r="A75" s="176"/>
      <c r="B75" s="176"/>
      <c r="C75" s="176"/>
      <c r="D75" s="176"/>
      <c r="E75" s="176"/>
      <c r="F75" s="333"/>
      <c r="G75" s="113"/>
      <c r="H75" s="333"/>
      <c r="I75" s="113"/>
      <c r="J75" s="333"/>
      <c r="K75" s="113"/>
      <c r="L75" s="333"/>
      <c r="M75" s="113"/>
      <c r="N75" s="333"/>
      <c r="O75" s="196"/>
      <c r="P75" s="333"/>
      <c r="Q75" s="196"/>
      <c r="R75" s="333"/>
      <c r="S75" s="176"/>
      <c r="T75" s="333"/>
      <c r="U75" s="176"/>
      <c r="V75" s="333"/>
    </row>
    <row r="76" spans="1:22" ht="33" customHeight="1">
      <c r="A76" s="187" t="s">
        <v>8</v>
      </c>
      <c r="B76" s="1165" t="s">
        <v>278</v>
      </c>
      <c r="C76" s="1165"/>
      <c r="D76" s="1165"/>
      <c r="E76" s="1165"/>
      <c r="F76" s="1165"/>
      <c r="G76" s="1165"/>
      <c r="H76" s="1165"/>
      <c r="I76" s="1165"/>
      <c r="J76" s="1165"/>
      <c r="K76" s="1165"/>
      <c r="L76" s="1165"/>
      <c r="M76" s="1165"/>
      <c r="N76" s="1165"/>
      <c r="O76" s="1165"/>
      <c r="P76" s="1165"/>
      <c r="Q76" s="1165"/>
      <c r="R76" s="1165"/>
      <c r="S76" s="1165"/>
      <c r="T76" s="1165"/>
      <c r="U76" s="1165"/>
      <c r="V76" s="1165"/>
    </row>
    <row r="77" spans="1:22" ht="33" customHeight="1">
      <c r="A77" s="187" t="s">
        <v>6</v>
      </c>
      <c r="B77" s="1168" t="s">
        <v>341</v>
      </c>
      <c r="C77" s="1168"/>
      <c r="D77" s="1168"/>
      <c r="E77" s="1168"/>
      <c r="F77" s="1168"/>
      <c r="G77" s="1168"/>
      <c r="H77" s="1168"/>
      <c r="I77" s="1168"/>
      <c r="J77" s="1168"/>
      <c r="K77" s="1168"/>
      <c r="L77" s="1168"/>
      <c r="M77" s="1168"/>
      <c r="N77" s="1168"/>
      <c r="O77" s="1168"/>
      <c r="P77" s="1168"/>
      <c r="Q77" s="1168"/>
      <c r="R77" s="1168"/>
      <c r="S77" s="1168"/>
      <c r="T77" s="1168"/>
      <c r="U77" s="1168"/>
      <c r="V77" s="1168"/>
    </row>
    <row r="78" spans="1:22" s="188" customFormat="1" ht="54.75" customHeight="1">
      <c r="A78" s="187" t="s">
        <v>4</v>
      </c>
      <c r="B78" s="1168" t="s">
        <v>231</v>
      </c>
      <c r="C78" s="1168"/>
      <c r="D78" s="1168"/>
      <c r="E78" s="1168"/>
      <c r="F78" s="1168"/>
      <c r="G78" s="1168"/>
      <c r="H78" s="1168"/>
      <c r="I78" s="1168"/>
      <c r="J78" s="1168"/>
      <c r="K78" s="1168"/>
      <c r="L78" s="1168"/>
      <c r="M78" s="1168"/>
      <c r="N78" s="1168"/>
      <c r="O78" s="1168"/>
      <c r="P78" s="1168"/>
      <c r="Q78" s="1168"/>
      <c r="R78" s="1168"/>
      <c r="S78" s="1168"/>
      <c r="T78" s="1168"/>
      <c r="U78" s="1168"/>
      <c r="V78" s="1168"/>
    </row>
    <row r="79" spans="1:22" s="188" customFormat="1" ht="42.75" customHeight="1">
      <c r="A79" s="187" t="s">
        <v>2</v>
      </c>
      <c r="B79" s="1168" t="s">
        <v>232</v>
      </c>
      <c r="C79" s="1168"/>
      <c r="D79" s="1168"/>
      <c r="E79" s="1168"/>
      <c r="F79" s="1168"/>
      <c r="G79" s="1168"/>
      <c r="H79" s="1168"/>
      <c r="I79" s="1168"/>
      <c r="J79" s="1168"/>
      <c r="K79" s="1168"/>
      <c r="L79" s="1168"/>
      <c r="M79" s="1168"/>
      <c r="N79" s="1168"/>
      <c r="O79" s="1168"/>
      <c r="P79" s="1168"/>
      <c r="Q79" s="1168"/>
      <c r="R79" s="1168"/>
      <c r="S79" s="1168"/>
      <c r="T79" s="1168"/>
      <c r="U79" s="1168"/>
      <c r="V79" s="1168"/>
    </row>
    <row r="80" spans="1:22" s="188" customFormat="1" ht="16.5" customHeight="1">
      <c r="A80" s="187" t="s">
        <v>74</v>
      </c>
      <c r="B80" s="1168" t="s">
        <v>1</v>
      </c>
      <c r="C80" s="1168"/>
      <c r="D80" s="1168"/>
      <c r="E80" s="1168"/>
      <c r="F80" s="1168"/>
      <c r="G80" s="1168"/>
      <c r="H80" s="1168"/>
      <c r="I80" s="1168"/>
      <c r="J80" s="1168"/>
      <c r="K80" s="1168"/>
      <c r="L80" s="1168"/>
      <c r="M80" s="1168"/>
      <c r="N80" s="1168"/>
      <c r="O80" s="1168"/>
      <c r="P80" s="1168"/>
      <c r="Q80" s="1168"/>
      <c r="R80" s="1168"/>
      <c r="S80" s="1168"/>
      <c r="T80" s="1168"/>
      <c r="U80" s="1168"/>
      <c r="V80" s="1168"/>
    </row>
    <row r="81" spans="1:22" s="188" customFormat="1" ht="16.5" customHeight="1">
      <c r="A81" s="197"/>
      <c r="B81" s="1162" t="s">
        <v>233</v>
      </c>
      <c r="C81" s="1195"/>
      <c r="D81" s="1195"/>
      <c r="E81" s="1195"/>
      <c r="F81" s="1195"/>
      <c r="G81" s="1195"/>
      <c r="H81" s="1195"/>
      <c r="I81" s="1195"/>
      <c r="J81" s="1195"/>
      <c r="K81" s="1195"/>
      <c r="L81" s="1195"/>
      <c r="M81" s="1195"/>
      <c r="N81" s="1195"/>
      <c r="O81" s="1195"/>
      <c r="P81" s="1195"/>
      <c r="Q81" s="1195"/>
      <c r="R81" s="1195"/>
      <c r="S81" s="1195"/>
      <c r="T81" s="1195"/>
      <c r="U81" s="1195"/>
      <c r="V81" s="1195"/>
    </row>
    <row r="82" spans="1:22" s="188" customFormat="1" ht="23.25" customHeight="1">
      <c r="A82" s="189" t="s">
        <v>0</v>
      </c>
      <c r="B82" s="172"/>
      <c r="C82" s="172"/>
      <c r="D82" s="1168" t="s">
        <v>307</v>
      </c>
      <c r="E82" s="1168"/>
      <c r="F82" s="1168"/>
      <c r="G82" s="1168"/>
      <c r="H82" s="1168"/>
      <c r="I82" s="1168"/>
      <c r="J82" s="1168"/>
      <c r="K82" s="1168"/>
      <c r="L82" s="1168"/>
      <c r="M82" s="1168"/>
      <c r="N82" s="1168"/>
      <c r="O82" s="1168"/>
      <c r="P82" s="1168"/>
      <c r="Q82" s="1168"/>
      <c r="R82" s="1168"/>
      <c r="S82" s="1168"/>
      <c r="T82" s="1168"/>
      <c r="U82" s="1168"/>
      <c r="V82" s="1168"/>
    </row>
    <row r="83" spans="1:22">
      <c r="A83" s="171"/>
      <c r="B83" s="197"/>
      <c r="C83" s="197"/>
      <c r="D83" s="197"/>
      <c r="E83" s="197"/>
      <c r="F83" s="197"/>
      <c r="G83" s="197"/>
      <c r="H83" s="197"/>
      <c r="I83" s="197"/>
      <c r="J83" s="197"/>
      <c r="K83" s="197"/>
      <c r="L83" s="197"/>
      <c r="M83" s="197"/>
      <c r="N83" s="197"/>
      <c r="O83" s="197"/>
      <c r="P83" s="197"/>
      <c r="Q83" s="197"/>
      <c r="R83" s="197"/>
      <c r="S83" s="197"/>
      <c r="T83" s="197"/>
      <c r="U83" s="197"/>
      <c r="V83" s="197"/>
    </row>
  </sheetData>
  <mergeCells count="11">
    <mergeCell ref="B79:V79"/>
    <mergeCell ref="B80:V80"/>
    <mergeCell ref="B81:V81"/>
    <mergeCell ref="D82:V82"/>
    <mergeCell ref="E1:V1"/>
    <mergeCell ref="F3:V3"/>
    <mergeCell ref="F27:V27"/>
    <mergeCell ref="F51:V51"/>
    <mergeCell ref="B76:V76"/>
    <mergeCell ref="B78:V78"/>
    <mergeCell ref="B77:V7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9A.1.17</oddHeader>
    <oddFooter>&amp;L&amp;8&amp;G 
&amp;"Arial,Regular"OVERCOMING
INDIGENOUS
DISADVANTAGE 2016&amp;C &amp;R&amp;8&amp;G&amp;"Arial,Regular" 
ATTACHMENT
TABLES
&amp;"Arial,Regular"PAGE &amp;"Arial,Bold"&amp;P&amp;"Arial,Regular" of TABLE 9A.1.17</oddFooter>
  </headerFooter>
  <rowBreaks count="2" manualBreakCount="2">
    <brk id="26" max="16383" man="1"/>
    <brk id="50"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81"/>
  <sheetViews>
    <sheetView showGridLines="0" zoomScaleNormal="100" zoomScaleSheetLayoutView="100" workbookViewId="0"/>
  </sheetViews>
  <sheetFormatPr defaultColWidth="9.140625" defaultRowHeight="12.75"/>
  <cols>
    <col min="1" max="1" width="14.42578125" style="144" customWidth="1"/>
    <col min="2" max="2" width="71.7109375" style="197" customWidth="1"/>
    <col min="3" max="3" width="10.5703125" style="259" customWidth="1"/>
    <col min="4" max="16384" width="9.140625" style="259"/>
  </cols>
  <sheetData>
    <row r="1" spans="1:4" ht="20.25">
      <c r="A1" s="288" t="s">
        <v>209</v>
      </c>
      <c r="C1" s="262"/>
    </row>
    <row r="2" spans="1:4" ht="16.5" customHeight="1">
      <c r="A2" s="1138"/>
      <c r="B2" s="289"/>
      <c r="C2" s="262"/>
      <c r="D2" s="262"/>
    </row>
    <row r="3" spans="1:4" ht="16.5" customHeight="1">
      <c r="A3" s="1140" t="s">
        <v>871</v>
      </c>
      <c r="B3" s="146"/>
      <c r="C3" s="262"/>
      <c r="D3" s="262"/>
    </row>
    <row r="4" spans="1:4" ht="43.15" customHeight="1">
      <c r="A4" s="1139" t="s">
        <v>185</v>
      </c>
      <c r="B4" s="341" t="s">
        <v>851</v>
      </c>
    </row>
    <row r="5" spans="1:4" ht="43.15" customHeight="1">
      <c r="A5" s="1139" t="s">
        <v>186</v>
      </c>
      <c r="B5" s="341" t="s">
        <v>311</v>
      </c>
      <c r="C5" s="278"/>
    </row>
    <row r="6" spans="1:4" ht="30.4" customHeight="1">
      <c r="A6" s="1139" t="s">
        <v>187</v>
      </c>
      <c r="B6" s="341" t="s">
        <v>210</v>
      </c>
      <c r="C6" s="1137"/>
    </row>
    <row r="7" spans="1:4" ht="30.4" customHeight="1">
      <c r="A7" s="1139" t="s">
        <v>188</v>
      </c>
      <c r="B7" s="341" t="s">
        <v>210</v>
      </c>
      <c r="C7" s="1137"/>
    </row>
    <row r="8" spans="1:4" ht="30.6" customHeight="1">
      <c r="A8" s="1139" t="s">
        <v>189</v>
      </c>
      <c r="B8" s="341" t="s">
        <v>211</v>
      </c>
      <c r="C8" s="1137"/>
    </row>
    <row r="9" spans="1:4" ht="30.6" customHeight="1">
      <c r="A9" s="1139" t="s">
        <v>190</v>
      </c>
      <c r="B9" s="341" t="s">
        <v>100</v>
      </c>
    </row>
    <row r="10" spans="1:4" ht="30.6" customHeight="1">
      <c r="A10" s="1139" t="s">
        <v>191</v>
      </c>
      <c r="B10" s="341" t="s">
        <v>102</v>
      </c>
    </row>
    <row r="11" spans="1:4" ht="16.5" customHeight="1">
      <c r="A11" s="1139" t="s">
        <v>192</v>
      </c>
      <c r="B11" s="341" t="s">
        <v>212</v>
      </c>
      <c r="C11" s="1137"/>
    </row>
    <row r="12" spans="1:4" ht="30.4" customHeight="1">
      <c r="A12" s="1139" t="s">
        <v>193</v>
      </c>
      <c r="B12" s="341" t="s">
        <v>859</v>
      </c>
    </row>
    <row r="13" spans="1:4" ht="30.4" customHeight="1">
      <c r="A13" s="1139" t="s">
        <v>194</v>
      </c>
      <c r="B13" s="341" t="s">
        <v>852</v>
      </c>
    </row>
    <row r="14" spans="1:4" ht="30.4" customHeight="1">
      <c r="A14" s="1139" t="s">
        <v>195</v>
      </c>
      <c r="B14" s="341" t="s">
        <v>219</v>
      </c>
      <c r="C14" s="1137"/>
    </row>
    <row r="15" spans="1:4" ht="30.4" customHeight="1">
      <c r="A15" s="1139" t="s">
        <v>196</v>
      </c>
      <c r="B15" s="341" t="s">
        <v>226</v>
      </c>
    </row>
    <row r="16" spans="1:4" ht="30.4" customHeight="1">
      <c r="A16" s="1139" t="s">
        <v>197</v>
      </c>
      <c r="B16" s="341" t="s">
        <v>220</v>
      </c>
    </row>
    <row r="17" spans="1:3" ht="30.4" customHeight="1">
      <c r="A17" s="1139" t="s">
        <v>198</v>
      </c>
      <c r="B17" s="341" t="s">
        <v>833</v>
      </c>
      <c r="C17" s="1137"/>
    </row>
    <row r="18" spans="1:3" ht="30.4" customHeight="1">
      <c r="A18" s="1139" t="s">
        <v>199</v>
      </c>
      <c r="B18" s="341" t="s">
        <v>834</v>
      </c>
    </row>
    <row r="19" spans="1:3" ht="30.4" customHeight="1">
      <c r="A19" s="1139" t="s">
        <v>200</v>
      </c>
      <c r="B19" s="341" t="s">
        <v>294</v>
      </c>
    </row>
    <row r="20" spans="1:3" ht="43.15" customHeight="1">
      <c r="A20" s="1139" t="s">
        <v>234</v>
      </c>
      <c r="B20" s="341" t="s">
        <v>853</v>
      </c>
    </row>
    <row r="21" spans="1:3" ht="43.15" customHeight="1">
      <c r="A21" s="1139" t="s">
        <v>235</v>
      </c>
      <c r="B21" s="341" t="s">
        <v>854</v>
      </c>
      <c r="C21" s="269"/>
    </row>
    <row r="22" spans="1:3" ht="43.15" customHeight="1">
      <c r="A22" s="1139" t="s">
        <v>201</v>
      </c>
      <c r="B22" s="341" t="s">
        <v>312</v>
      </c>
      <c r="C22" s="269"/>
    </row>
    <row r="23" spans="1:3" ht="43.15" customHeight="1">
      <c r="A23" s="1139" t="s">
        <v>202</v>
      </c>
      <c r="B23" s="341" t="s">
        <v>302</v>
      </c>
      <c r="C23" s="269"/>
    </row>
    <row r="24" spans="1:3" ht="43.15" customHeight="1">
      <c r="A24" s="1139" t="s">
        <v>203</v>
      </c>
      <c r="B24" s="341" t="s">
        <v>313</v>
      </c>
    </row>
    <row r="25" spans="1:3" ht="43.15" customHeight="1">
      <c r="A25" s="1139" t="s">
        <v>204</v>
      </c>
      <c r="B25" s="341" t="s">
        <v>221</v>
      </c>
    </row>
    <row r="26" spans="1:3" ht="30.4" customHeight="1">
      <c r="A26" s="1139" t="s">
        <v>205</v>
      </c>
      <c r="B26" s="341" t="s">
        <v>213</v>
      </c>
      <c r="C26" s="1137"/>
    </row>
    <row r="27" spans="1:3" ht="30.4" customHeight="1">
      <c r="A27" s="1139" t="s">
        <v>206</v>
      </c>
      <c r="B27" s="341" t="s">
        <v>214</v>
      </c>
    </row>
    <row r="28" spans="1:3" ht="30.4" customHeight="1">
      <c r="A28" s="1139" t="s">
        <v>207</v>
      </c>
      <c r="B28" s="341" t="s">
        <v>215</v>
      </c>
    </row>
    <row r="29" spans="1:3" ht="30.6" customHeight="1">
      <c r="A29" s="1139" t="s">
        <v>208</v>
      </c>
      <c r="B29" s="341" t="s">
        <v>216</v>
      </c>
      <c r="C29" s="1137"/>
    </row>
    <row r="30" spans="1:3" ht="30.6" customHeight="1">
      <c r="A30" s="1139" t="s">
        <v>308</v>
      </c>
      <c r="B30" s="341" t="s">
        <v>217</v>
      </c>
    </row>
    <row r="31" spans="1:3" ht="30.6" customHeight="1">
      <c r="A31" s="1139" t="s">
        <v>309</v>
      </c>
      <c r="B31" s="341" t="s">
        <v>218</v>
      </c>
    </row>
    <row r="32" spans="1:3" ht="16.5" customHeight="1">
      <c r="A32" s="1139"/>
      <c r="B32" s="341"/>
    </row>
    <row r="33" spans="1:2" ht="16.5" customHeight="1">
      <c r="A33" s="1140" t="s">
        <v>872</v>
      </c>
      <c r="B33" s="341"/>
    </row>
    <row r="34" spans="1:2" ht="16.5" customHeight="1">
      <c r="A34" s="1139" t="s">
        <v>385</v>
      </c>
      <c r="B34" s="341" t="s">
        <v>831</v>
      </c>
    </row>
    <row r="35" spans="1:2" ht="16.5" customHeight="1">
      <c r="A35" s="1139" t="s">
        <v>395</v>
      </c>
      <c r="B35" s="341" t="s">
        <v>835</v>
      </c>
    </row>
    <row r="36" spans="1:2" ht="16.5" customHeight="1">
      <c r="A36" s="1139" t="s">
        <v>424</v>
      </c>
      <c r="B36" s="341" t="s">
        <v>836</v>
      </c>
    </row>
    <row r="37" spans="1:2" ht="16.5" customHeight="1">
      <c r="A37" s="1139" t="s">
        <v>432</v>
      </c>
      <c r="B37" s="341" t="s">
        <v>837</v>
      </c>
    </row>
    <row r="38" spans="1:2" ht="16.5" customHeight="1">
      <c r="A38" s="1139" t="s">
        <v>443</v>
      </c>
      <c r="B38" s="341" t="s">
        <v>838</v>
      </c>
    </row>
    <row r="39" spans="1:2" ht="16.5" customHeight="1">
      <c r="A39" s="1139" t="s">
        <v>447</v>
      </c>
      <c r="B39" s="341" t="s">
        <v>839</v>
      </c>
    </row>
    <row r="40" spans="1:2" ht="16.5" customHeight="1">
      <c r="A40" s="1139" t="s">
        <v>449</v>
      </c>
      <c r="B40" s="341" t="s">
        <v>448</v>
      </c>
    </row>
    <row r="41" spans="1:2" ht="16.5" customHeight="1">
      <c r="A41" s="1139" t="s">
        <v>451</v>
      </c>
      <c r="B41" s="341" t="s">
        <v>450</v>
      </c>
    </row>
    <row r="42" spans="1:2" ht="30.4" customHeight="1">
      <c r="A42" s="1139" t="s">
        <v>453</v>
      </c>
      <c r="B42" s="341" t="s">
        <v>452</v>
      </c>
    </row>
    <row r="43" spans="1:2" ht="30.4" customHeight="1">
      <c r="A43" s="1139" t="s">
        <v>455</v>
      </c>
      <c r="B43" s="341" t="s">
        <v>454</v>
      </c>
    </row>
    <row r="44" spans="1:2" ht="30.4" customHeight="1">
      <c r="A44" s="1139" t="s">
        <v>457</v>
      </c>
      <c r="B44" s="341" t="s">
        <v>456</v>
      </c>
    </row>
    <row r="45" spans="1:2">
      <c r="A45" s="1139" t="s">
        <v>459</v>
      </c>
      <c r="B45" s="341" t="s">
        <v>458</v>
      </c>
    </row>
    <row r="46" spans="1:2" ht="30.4" customHeight="1">
      <c r="A46" s="1139" t="s">
        <v>471</v>
      </c>
      <c r="B46" s="341" t="s">
        <v>860</v>
      </c>
    </row>
    <row r="47" spans="1:2" ht="30.4" customHeight="1">
      <c r="A47" s="1139" t="s">
        <v>489</v>
      </c>
      <c r="B47" s="341" t="s">
        <v>840</v>
      </c>
    </row>
    <row r="48" spans="1:2" ht="30.4" customHeight="1">
      <c r="A48" s="1139" t="s">
        <v>495</v>
      </c>
      <c r="B48" s="341" t="s">
        <v>841</v>
      </c>
    </row>
    <row r="49" spans="1:2" ht="16.5" customHeight="1">
      <c r="A49" s="1139"/>
      <c r="B49" s="341"/>
    </row>
    <row r="50" spans="1:2" ht="16.5" customHeight="1">
      <c r="A50" s="1140" t="s">
        <v>873</v>
      </c>
      <c r="B50" s="341"/>
    </row>
    <row r="51" spans="1:2" ht="43.15" customHeight="1">
      <c r="A51" s="1139" t="s">
        <v>508</v>
      </c>
      <c r="B51" s="341" t="s">
        <v>842</v>
      </c>
    </row>
    <row r="52" spans="1:2" ht="43.15" customHeight="1">
      <c r="A52" s="1139" t="s">
        <v>520</v>
      </c>
      <c r="B52" s="341" t="s">
        <v>843</v>
      </c>
    </row>
    <row r="53" spans="1:2" ht="43.15" customHeight="1">
      <c r="A53" s="1139" t="s">
        <v>526</v>
      </c>
      <c r="B53" s="341" t="s">
        <v>844</v>
      </c>
    </row>
    <row r="54" spans="1:2" ht="43.15" customHeight="1">
      <c r="A54" s="1139" t="s">
        <v>530</v>
      </c>
      <c r="B54" s="341" t="s">
        <v>845</v>
      </c>
    </row>
    <row r="55" spans="1:2" ht="30.4" customHeight="1">
      <c r="A55" s="1139" t="s">
        <v>542</v>
      </c>
      <c r="B55" s="341" t="s">
        <v>541</v>
      </c>
    </row>
    <row r="56" spans="1:2" ht="30.4" customHeight="1">
      <c r="A56" s="1139" t="s">
        <v>546</v>
      </c>
      <c r="B56" s="341" t="s">
        <v>545</v>
      </c>
    </row>
    <row r="57" spans="1:2" ht="30.4" customHeight="1">
      <c r="A57" s="1139" t="s">
        <v>548</v>
      </c>
      <c r="B57" s="341" t="s">
        <v>547</v>
      </c>
    </row>
    <row r="58" spans="1:2" ht="30.4" customHeight="1">
      <c r="A58" s="1139" t="s">
        <v>557</v>
      </c>
      <c r="B58" s="341" t="s">
        <v>556</v>
      </c>
    </row>
    <row r="59" spans="1:2" ht="30.4" customHeight="1">
      <c r="A59" s="1139" t="s">
        <v>572</v>
      </c>
      <c r="B59" s="341" t="s">
        <v>846</v>
      </c>
    </row>
    <row r="60" spans="1:2" ht="30.4" customHeight="1">
      <c r="A60" s="1139" t="s">
        <v>581</v>
      </c>
      <c r="B60" s="341" t="s">
        <v>832</v>
      </c>
    </row>
    <row r="61" spans="1:2" ht="30.4" customHeight="1">
      <c r="A61" s="1139" t="s">
        <v>587</v>
      </c>
      <c r="B61" s="341" t="s">
        <v>847</v>
      </c>
    </row>
    <row r="62" spans="1:2" ht="30.4" customHeight="1">
      <c r="A62" s="1139" t="s">
        <v>594</v>
      </c>
      <c r="B62" s="341" t="s">
        <v>848</v>
      </c>
    </row>
    <row r="63" spans="1:2" ht="30.4" customHeight="1">
      <c r="A63" s="1139" t="s">
        <v>597</v>
      </c>
      <c r="B63" s="341" t="s">
        <v>849</v>
      </c>
    </row>
    <row r="64" spans="1:2" ht="30.4" customHeight="1">
      <c r="A64" s="1139" t="s">
        <v>600</v>
      </c>
      <c r="B64" s="341" t="s">
        <v>855</v>
      </c>
    </row>
    <row r="65" spans="1:2" ht="16.5" customHeight="1">
      <c r="A65" s="1139"/>
      <c r="B65" s="341"/>
    </row>
    <row r="66" spans="1:2" ht="16.5" customHeight="1">
      <c r="A66" s="1140" t="s">
        <v>874</v>
      </c>
      <c r="B66" s="341"/>
    </row>
    <row r="67" spans="1:2" ht="30.4" customHeight="1">
      <c r="A67" s="1139" t="s">
        <v>622</v>
      </c>
      <c r="B67" s="341" t="s">
        <v>861</v>
      </c>
    </row>
    <row r="68" spans="1:2" ht="43.15" customHeight="1">
      <c r="A68" s="1139" t="s">
        <v>635</v>
      </c>
      <c r="B68" s="341" t="s">
        <v>862</v>
      </c>
    </row>
    <row r="69" spans="1:2" ht="30.4" customHeight="1">
      <c r="A69" s="1139" t="s">
        <v>667</v>
      </c>
      <c r="B69" s="341" t="s">
        <v>856</v>
      </c>
    </row>
    <row r="70" spans="1:2" ht="30.4" customHeight="1">
      <c r="A70" s="1139" t="s">
        <v>685</v>
      </c>
      <c r="B70" s="341" t="s">
        <v>857</v>
      </c>
    </row>
    <row r="71" spans="1:2" ht="30.4" customHeight="1">
      <c r="A71" s="1139" t="s">
        <v>694</v>
      </c>
      <c r="B71" s="341" t="s">
        <v>858</v>
      </c>
    </row>
    <row r="72" spans="1:2" ht="30.4" customHeight="1">
      <c r="A72" s="1139" t="s">
        <v>712</v>
      </c>
      <c r="B72" s="341" t="s">
        <v>850</v>
      </c>
    </row>
    <row r="73" spans="1:2" ht="30.4" customHeight="1">
      <c r="A73" s="1139" t="s">
        <v>724</v>
      </c>
      <c r="B73" s="341" t="s">
        <v>869</v>
      </c>
    </row>
    <row r="74" spans="1:2" ht="30.4" customHeight="1">
      <c r="A74" s="1139" t="s">
        <v>731</v>
      </c>
      <c r="B74" s="341" t="s">
        <v>863</v>
      </c>
    </row>
    <row r="75" spans="1:2" ht="30.4" customHeight="1">
      <c r="A75" s="1139" t="s">
        <v>741</v>
      </c>
      <c r="B75" s="341" t="s">
        <v>870</v>
      </c>
    </row>
    <row r="76" spans="1:2" ht="30.4" customHeight="1">
      <c r="A76" s="1139" t="s">
        <v>774</v>
      </c>
      <c r="B76" s="341" t="s">
        <v>867</v>
      </c>
    </row>
    <row r="77" spans="1:2" ht="30.4" customHeight="1">
      <c r="A77" s="1139" t="s">
        <v>783</v>
      </c>
      <c r="B77" s="341" t="s">
        <v>864</v>
      </c>
    </row>
    <row r="78" spans="1:2" ht="30.4" customHeight="1">
      <c r="A78" s="1139" t="s">
        <v>789</v>
      </c>
      <c r="B78" s="341" t="s">
        <v>868</v>
      </c>
    </row>
    <row r="79" spans="1:2" ht="30.4" customHeight="1">
      <c r="A79" s="1139" t="s">
        <v>794</v>
      </c>
      <c r="B79" s="341" t="s">
        <v>865</v>
      </c>
    </row>
    <row r="80" spans="1:2" ht="30.4" customHeight="1">
      <c r="A80" s="1139" t="s">
        <v>798</v>
      </c>
      <c r="B80" s="341" t="s">
        <v>866</v>
      </c>
    </row>
    <row r="81" spans="1:2" ht="16.5" customHeight="1">
      <c r="A81" s="1139" t="s">
        <v>830</v>
      </c>
      <c r="B81" s="341" t="s">
        <v>829</v>
      </c>
    </row>
  </sheetData>
  <hyperlinks>
    <hyperlink ref="A4" location="'Table 9A.1.1'!A1" display="Table 9A.1.1"/>
    <hyperlink ref="A5" location="'Table 9A.1.2'!A1" display="Table 9A.1.2"/>
    <hyperlink ref="A6" location="'Table 9A.1.3'!A1" display="Table 9A.1.3"/>
    <hyperlink ref="A7" location="'Table 9A.1.4'!A1" display="Table 9A.1.4"/>
    <hyperlink ref="A8" location="'Table 9A.1.5'!A1" display="Table 9A.1.5"/>
    <hyperlink ref="A9" location="'Table 9A.1.6'!A1" display="Table 9A.1.6"/>
    <hyperlink ref="A10" location="'Table 9A.1.7'!A1" display="Table 9A.1.7"/>
    <hyperlink ref="A11" location="'Table 9A.1.8'!A1" display="Table 9A.1.8"/>
    <hyperlink ref="A12" location="'Table 9A.1.9'!A1" display="Table 9A.1.9"/>
    <hyperlink ref="A13" location="'Table 9A.1.10'!A1" display="Table 9A.1.10"/>
    <hyperlink ref="A14" location="'Table 9A.1.11'!A1" display="Table 9A.1.11"/>
    <hyperlink ref="A15" location="'Table 9A.1.12'!A1" display="Table 9A.1.12"/>
    <hyperlink ref="A16" location="'Table 9A.1.13'!A1" display="Table 9A.1.13"/>
    <hyperlink ref="A17" location="'Table 9A.1.14'!A1" display="Table 9A.1.14"/>
    <hyperlink ref="A18" location="'Table 9A.1.15'!A1" display="Table 9A.1.15"/>
    <hyperlink ref="A19" location="'Table 9A.1.16'!A1" display="Table 9A.1.16"/>
    <hyperlink ref="A20" location="'Table 9A.1.17'!A1" display="Table 9A.1.17"/>
    <hyperlink ref="A21" location="'Table 9A.1.18'!A1" display="Table 9A.1.18"/>
    <hyperlink ref="A22" location="'Table 9A.1.19'!A1" display="Table 9A.1.19"/>
    <hyperlink ref="A23" location="'Table 9A.1.20'!A1" display="Table 9A.1.20"/>
    <hyperlink ref="A24" location="'Table 9A.1.21'!A1" display="Table 9A.1.21"/>
    <hyperlink ref="A25" location="'Table 9A.1.22'!A1" display="Table 9A.1.22"/>
    <hyperlink ref="A26" location="'Table 9A.1.23'!A1" display="Table 9A.1.23"/>
    <hyperlink ref="A27" location="'Table 9A.1.24'!A1" display="Table 9A.1.24"/>
    <hyperlink ref="A28" location="'Table 9A.1.25'!A1" display="Table 9A.1.25"/>
    <hyperlink ref="A29" location="'Table 9A.1.26'!A1" display="Table 9A.1.26"/>
    <hyperlink ref="A30" location="'Table 9A.1.27'!A1" display="Table 9A.1.27"/>
    <hyperlink ref="A31" location="'Table 9A.1.28'!A1" display="Table 9A.1.28"/>
    <hyperlink ref="A34" location="'Table 9A.2.1'!A1" display="Table 9A.2.1"/>
    <hyperlink ref="A35" location="'Table 9A.2.2'!A1" display="Table 9A.2.2"/>
    <hyperlink ref="A36" location="'Table 9A.2.3'!A1" display="Table 9A.2.3"/>
    <hyperlink ref="A37" location="'Table 9A.2.4'!A1" display="Table 9A.2.4"/>
    <hyperlink ref="A38" location="'Table 9A.2.5'!A1" display="Table 9A.2.5"/>
    <hyperlink ref="A39" location="'Table 9A.2.6'!A1" display="Table 9A.2.6"/>
    <hyperlink ref="A40" location="'Table 9A.2.7'!A1" display="Table 9A.2.7"/>
    <hyperlink ref="A41" location="'Table 9A.2.8'!A1" display="Table 9A.2.8"/>
    <hyperlink ref="A42" location="'Table 9A.2.9'!A1" display="Table 9A.2.9"/>
    <hyperlink ref="A43" location="'Table 9A.2.10'!A1" display="Table 9A.2.10"/>
    <hyperlink ref="A44" location="'Table 9A.2.11'!A1" display="Table 9A.2.11"/>
    <hyperlink ref="A45" location="'Table 9A.2.12'!A1" display="Table 9A.2.12"/>
    <hyperlink ref="A46" location="'Table 9A.2.13'!A1" display="Table 9A.2.13"/>
    <hyperlink ref="A47" location="'Table 9A.2.14'!A1" display="Table 9A.2.14"/>
    <hyperlink ref="A48" location="'Table 9A.2.15'!A1" display="Table 9A.2.15"/>
    <hyperlink ref="A51" location="'Table 9A.3.1'!A1" display="Table 9A.3.1"/>
    <hyperlink ref="A52" location="'Table 9A.3.2'!A1" display="Table 9A.3.2"/>
    <hyperlink ref="A53" location="'Table 9A.3.3'!A1" display="Table 9A.3.3"/>
    <hyperlink ref="A54" location="'Table 9A.3.4'!A1" display="Table 9A.3.4"/>
    <hyperlink ref="A55" location="'Table 9A.3.5'!A1" display="Table 9A.3.5"/>
    <hyperlink ref="A56" location="'Table 9A.3.6'!A1" display="Table 9A.3.6"/>
    <hyperlink ref="A57" location="'Table 9A.3.7'!A1" display="Table 9A.3.7"/>
    <hyperlink ref="A58" location="'Table 9A.3.8'!A1" display="Table 9A.3.8"/>
    <hyperlink ref="A59" location="'Table 9A.3.9'!A1" display="Table 9A.3.9"/>
    <hyperlink ref="A60" location="'Table 9A.3.10'!A1" display="Table 9A.3.10"/>
    <hyperlink ref="A61" location="'Table 9A.3.11'!A1" display="Table 9A.3.11"/>
    <hyperlink ref="A62" location="'Table 9A.3.12'!A1" display="Table 9A.3.12"/>
    <hyperlink ref="A63" location="'Table 9A.3.13'!A1" display="Table 9A.3.13"/>
    <hyperlink ref="A64" location="'Table 9A.3.14'!A1" display="Table 9A.3.14"/>
    <hyperlink ref="A67" location="'Table 9A.4.1'!A1" display="Table 9A.4.1"/>
    <hyperlink ref="A68" location="'Table 9A.4.2'!A1" display="Table 9A.4.2"/>
    <hyperlink ref="A69" location="'Table 9A.4.3'!A1" display="Table 9A.4.3"/>
    <hyperlink ref="A70" location="'Table 9A.4.4'!A1" display="Table 9A.4.4"/>
    <hyperlink ref="A71" location="'Table 9A.4.5'!A1" display="Table 9A.4.5"/>
    <hyperlink ref="A72" location="'Table 9A.4.6'!A1" display="Table 9A.4.6"/>
    <hyperlink ref="A73" location="'Table 9A.4.7'!A1" display="Table 9A.4.7"/>
    <hyperlink ref="A74" location="'Table 9A.4.8'!A1" display="Table 9A.4.8"/>
    <hyperlink ref="A75" location="'Table 9A.4.9'!A1" display="Table 9A.4.9"/>
    <hyperlink ref="A76" location="'Table 9A.4.10'!A1" display="Table 9A.4.10"/>
    <hyperlink ref="A77" location="'Table 9A.4.11'!A1" display="Table 9A.4.11"/>
    <hyperlink ref="A78" location="'Table 9A.4.12'!A1" display="Table 9A.4.12"/>
    <hyperlink ref="A79" location="'Table 9A.4.13'!A1" display="Table 9A.4.13"/>
    <hyperlink ref="A80" location="'Table 9A.4.14'!A1" display="Table 9A.4.14"/>
    <hyperlink ref="A81" location="'Table 9A.4.15'!A1" display="Table 9A.4.15"/>
  </hyperlinks>
  <pageMargins left="0.7" right="0.7" top="0.75" bottom="0.75" header="0.3" footer="0.3"/>
  <pageSetup paperSize="9" orientation="portrait" useFirstPageNumber="1" r:id="rId1"/>
  <headerFooter>
    <oddHeader>&amp;C&amp;A</oddHeader>
    <oddFooter>&amp;L&amp;8&amp;G 
&amp;"Arial,Regular"OVERCOMING
INDIGENOUS
DISADVANTAGE 2016&amp;C &amp;R&amp;8&amp;G&amp;"Arial,Regular" 
ATTACHMENT
TABLES
&amp;"Arial,Regular"PAGE &amp;"Arial,Bold"&amp;P&amp;"Arial,Regular" of CONTENTS</oddFooter>
  </headerFooter>
  <rowBreaks count="1" manualBreakCount="1">
    <brk id="49" max="1"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O82"/>
  <sheetViews>
    <sheetView showGridLines="0" topLeftCell="A40" zoomScaleNormal="100" zoomScaleSheetLayoutView="100" workbookViewId="0">
      <selection activeCell="A40" sqref="A40"/>
    </sheetView>
  </sheetViews>
  <sheetFormatPr defaultColWidth="8.85546875" defaultRowHeight="15"/>
  <cols>
    <col min="1" max="1" width="3" style="188" customWidth="1"/>
    <col min="2" max="3" width="2.28515625" style="188" customWidth="1"/>
    <col min="4" max="4" width="7" style="188" customWidth="1"/>
    <col min="5" max="5" width="3" style="188" customWidth="1"/>
    <col min="6" max="6" width="12" style="188" customWidth="1"/>
    <col min="7" max="7" width="1.7109375" style="188" customWidth="1"/>
    <col min="8" max="8" width="11.7109375" style="188" customWidth="1"/>
    <col min="9" max="9" width="1.5703125" style="188" customWidth="1"/>
    <col min="10" max="10" width="14.28515625" style="188" customWidth="1"/>
    <col min="11" max="11" width="1.42578125" style="188" customWidth="1"/>
    <col min="12" max="12" width="12.28515625" style="188" customWidth="1"/>
    <col min="13" max="13" width="1.28515625" style="188" customWidth="1"/>
    <col min="14" max="14" width="13.140625" style="188" customWidth="1"/>
    <col min="15" max="15" width="1.28515625" style="188" customWidth="1"/>
    <col min="16" max="16" width="8.28515625" style="188" customWidth="1"/>
    <col min="17" max="17" width="1.140625" style="188" customWidth="1"/>
    <col min="18" max="18" width="11.5703125" style="188" customWidth="1"/>
    <col min="19" max="19" width="1.28515625" style="188" customWidth="1"/>
    <col min="20" max="20" width="9.5703125" style="188" customWidth="1"/>
    <col min="21" max="21" width="1.140625" style="188" customWidth="1"/>
    <col min="22" max="22" width="9.42578125" style="188" customWidth="1"/>
    <col min="23" max="23" width="6.42578125" style="138" customWidth="1"/>
    <col min="24" max="24" width="8.85546875" style="138"/>
    <col min="25" max="25" width="10.28515625" style="138" bestFit="1" customWidth="1"/>
    <col min="26" max="26" width="1.140625" style="138" customWidth="1"/>
    <col min="27" max="27" width="10.7109375" style="138" bestFit="1" customWidth="1"/>
    <col min="28" max="28" width="1" style="138" customWidth="1"/>
    <col min="29" max="29" width="13.5703125" style="138" bestFit="1" customWidth="1"/>
    <col min="30" max="30" width="1" style="138" customWidth="1"/>
    <col min="31" max="31" width="9.28515625" style="138" bestFit="1" customWidth="1"/>
    <col min="32" max="32" width="1" style="138" customWidth="1"/>
    <col min="33" max="33" width="8.7109375" style="138" bestFit="1" customWidth="1"/>
    <col min="34" max="34" width="1" style="138" customWidth="1"/>
    <col min="35" max="35" width="6.42578125" style="138" bestFit="1" customWidth="1"/>
    <col min="36" max="36" width="1" style="138" customWidth="1"/>
    <col min="37" max="37" width="10.42578125" style="138" bestFit="1" customWidth="1"/>
    <col min="38" max="38" width="1" style="138" customWidth="1"/>
    <col min="39" max="39" width="8.85546875" style="138"/>
    <col min="40" max="40" width="1" style="138" customWidth="1"/>
    <col min="41" max="41" width="9" style="138" bestFit="1" customWidth="1"/>
    <col min="42" max="16384" width="8.85546875" style="138"/>
  </cols>
  <sheetData>
    <row r="1" spans="1:41" ht="36" customHeight="1">
      <c r="A1" s="167" t="s">
        <v>235</v>
      </c>
      <c r="B1" s="219"/>
      <c r="C1" s="219"/>
      <c r="D1" s="219"/>
      <c r="E1" s="1157" t="s">
        <v>345</v>
      </c>
      <c r="F1" s="1196"/>
      <c r="G1" s="1196"/>
      <c r="H1" s="1196"/>
      <c r="I1" s="1196"/>
      <c r="J1" s="1196"/>
      <c r="K1" s="1196"/>
      <c r="L1" s="1196"/>
      <c r="M1" s="1196"/>
      <c r="N1" s="1196"/>
      <c r="O1" s="1196"/>
      <c r="P1" s="1196"/>
      <c r="Q1" s="1196"/>
      <c r="R1" s="1196"/>
      <c r="S1" s="1196"/>
      <c r="T1" s="1196"/>
      <c r="U1" s="1196"/>
      <c r="V1" s="1196"/>
    </row>
    <row r="2" spans="1:41" s="170" customFormat="1" ht="55.9" customHeight="1">
      <c r="A2" s="190"/>
      <c r="B2" s="190"/>
      <c r="C2" s="190"/>
      <c r="D2" s="190"/>
      <c r="E2" s="190"/>
      <c r="F2" s="162" t="s">
        <v>882</v>
      </c>
      <c r="G2" s="163"/>
      <c r="H2" s="164" t="s">
        <v>883</v>
      </c>
      <c r="I2" s="164"/>
      <c r="J2" s="164" t="s">
        <v>884</v>
      </c>
      <c r="K2" s="164"/>
      <c r="L2" s="164" t="s">
        <v>38</v>
      </c>
      <c r="M2" s="164"/>
      <c r="N2" s="164" t="s">
        <v>37</v>
      </c>
      <c r="O2" s="164"/>
      <c r="P2" s="164" t="s">
        <v>36</v>
      </c>
      <c r="Q2" s="164"/>
      <c r="R2" s="164" t="s">
        <v>885</v>
      </c>
      <c r="S2" s="164"/>
      <c r="T2" s="164" t="s">
        <v>886</v>
      </c>
      <c r="U2" s="164"/>
      <c r="V2" s="164" t="s">
        <v>344</v>
      </c>
      <c r="Y2" s="138"/>
      <c r="Z2" s="138"/>
      <c r="AA2" s="138"/>
      <c r="AB2" s="138"/>
      <c r="AC2" s="138"/>
      <c r="AD2" s="138"/>
      <c r="AE2" s="138"/>
      <c r="AF2" s="138"/>
      <c r="AG2" s="138"/>
      <c r="AH2" s="138"/>
      <c r="AI2" s="138"/>
      <c r="AJ2" s="138"/>
      <c r="AK2" s="138"/>
      <c r="AL2" s="138"/>
      <c r="AM2" s="138"/>
      <c r="AN2" s="138"/>
      <c r="AO2" s="138"/>
    </row>
    <row r="3" spans="1:41">
      <c r="B3" s="172"/>
      <c r="C3" s="172"/>
      <c r="D3" s="172"/>
      <c r="E3" s="173"/>
      <c r="F3" s="1179" t="s">
        <v>286</v>
      </c>
      <c r="G3" s="1179"/>
      <c r="H3" s="1179"/>
      <c r="I3" s="1179"/>
      <c r="J3" s="1179"/>
      <c r="K3" s="1179"/>
      <c r="L3" s="1179"/>
      <c r="M3" s="1179"/>
      <c r="N3" s="1179"/>
      <c r="O3" s="1179"/>
      <c r="P3" s="1179"/>
      <c r="Q3" s="1179"/>
      <c r="R3" s="1179"/>
      <c r="S3" s="1179"/>
      <c r="T3" s="1179"/>
      <c r="U3" s="1179"/>
      <c r="V3" s="1179"/>
    </row>
    <row r="4" spans="1:41">
      <c r="A4" s="172" t="s">
        <v>32</v>
      </c>
      <c r="B4" s="172"/>
      <c r="C4" s="172"/>
      <c r="D4" s="172"/>
      <c r="E4" s="173"/>
      <c r="F4" s="174"/>
      <c r="G4" s="174"/>
      <c r="H4" s="333"/>
      <c r="I4" s="333"/>
      <c r="J4" s="174"/>
      <c r="K4" s="174"/>
      <c r="L4" s="333"/>
      <c r="M4" s="333"/>
      <c r="N4" s="333"/>
      <c r="O4" s="333"/>
      <c r="P4" s="174"/>
      <c r="Q4" s="174"/>
      <c r="R4" s="333"/>
      <c r="S4" s="333"/>
      <c r="T4" s="333"/>
      <c r="U4" s="333"/>
      <c r="V4" s="174"/>
    </row>
    <row r="5" spans="1:41">
      <c r="A5" s="172"/>
      <c r="B5" s="172" t="s">
        <v>31</v>
      </c>
      <c r="C5" s="172"/>
      <c r="D5" s="172"/>
      <c r="E5" s="112"/>
      <c r="F5" s="298">
        <v>6</v>
      </c>
      <c r="G5" s="177"/>
      <c r="H5" s="298">
        <v>11.9</v>
      </c>
      <c r="I5" s="177"/>
      <c r="J5" s="298">
        <v>9.1</v>
      </c>
      <c r="K5" s="177"/>
      <c r="L5" s="298">
        <v>7.9</v>
      </c>
      <c r="M5" s="177"/>
      <c r="N5" s="298">
        <v>7.3</v>
      </c>
      <c r="O5" s="177"/>
      <c r="P5" s="298">
        <v>10.4</v>
      </c>
      <c r="Q5" s="177"/>
      <c r="R5" s="298">
        <v>2.1</v>
      </c>
      <c r="S5" s="177"/>
      <c r="T5" s="298">
        <v>7.1</v>
      </c>
      <c r="U5" s="177"/>
      <c r="V5" s="298">
        <v>38.1</v>
      </c>
    </row>
    <row r="6" spans="1:41">
      <c r="A6" s="172"/>
      <c r="B6" s="172" t="s">
        <v>30</v>
      </c>
      <c r="C6" s="172"/>
      <c r="D6" s="172"/>
      <c r="E6" s="112"/>
      <c r="F6" s="298">
        <v>4.5999999999999996</v>
      </c>
      <c r="G6" s="177"/>
      <c r="H6" s="298">
        <v>13</v>
      </c>
      <c r="I6" s="177"/>
      <c r="J6" s="298">
        <v>8</v>
      </c>
      <c r="K6" s="177"/>
      <c r="L6" s="298">
        <v>7.5</v>
      </c>
      <c r="M6" s="177"/>
      <c r="N6" s="298">
        <v>8.1999999999999993</v>
      </c>
      <c r="O6" s="177"/>
      <c r="P6" s="298">
        <v>11.2</v>
      </c>
      <c r="Q6" s="177"/>
      <c r="R6" s="298">
        <v>1.7</v>
      </c>
      <c r="S6" s="177"/>
      <c r="T6" s="298">
        <v>7.3</v>
      </c>
      <c r="U6" s="177"/>
      <c r="V6" s="298">
        <v>39.1</v>
      </c>
    </row>
    <row r="7" spans="1:41">
      <c r="A7" s="172"/>
      <c r="B7" s="172" t="s">
        <v>29</v>
      </c>
      <c r="C7" s="172"/>
      <c r="D7" s="172"/>
      <c r="E7" s="112"/>
      <c r="F7" s="298">
        <v>7.5</v>
      </c>
      <c r="G7" s="177"/>
      <c r="H7" s="298">
        <v>14</v>
      </c>
      <c r="I7" s="177"/>
      <c r="J7" s="298">
        <v>8.4</v>
      </c>
      <c r="K7" s="177"/>
      <c r="L7" s="298">
        <v>9.5</v>
      </c>
      <c r="M7" s="177"/>
      <c r="N7" s="298">
        <v>5.5</v>
      </c>
      <c r="O7" s="177"/>
      <c r="P7" s="298">
        <v>8.6999999999999993</v>
      </c>
      <c r="Q7" s="177"/>
      <c r="R7" s="298">
        <v>1.7</v>
      </c>
      <c r="S7" s="177"/>
      <c r="T7" s="298">
        <v>8.9</v>
      </c>
      <c r="U7" s="177"/>
      <c r="V7" s="298">
        <v>36.299999999999997</v>
      </c>
    </row>
    <row r="8" spans="1:41">
      <c r="A8" s="172"/>
      <c r="B8" s="172" t="s">
        <v>28</v>
      </c>
      <c r="C8" s="172"/>
      <c r="D8" s="172"/>
      <c r="E8" s="176"/>
      <c r="F8" s="298">
        <v>6.7</v>
      </c>
      <c r="G8" s="177"/>
      <c r="H8" s="298">
        <v>10.4</v>
      </c>
      <c r="I8" s="177"/>
      <c r="J8" s="298">
        <v>6.7</v>
      </c>
      <c r="K8" s="177"/>
      <c r="L8" s="298">
        <v>11.4</v>
      </c>
      <c r="M8" s="177"/>
      <c r="N8" s="298">
        <v>7.5</v>
      </c>
      <c r="O8" s="177"/>
      <c r="P8" s="298">
        <v>8.4</v>
      </c>
      <c r="Q8" s="177"/>
      <c r="R8" s="298">
        <v>2.1</v>
      </c>
      <c r="S8" s="177"/>
      <c r="T8" s="298">
        <v>7.9</v>
      </c>
      <c r="U8" s="177"/>
      <c r="V8" s="298">
        <v>39.299999999999997</v>
      </c>
    </row>
    <row r="9" spans="1:41">
      <c r="A9" s="172"/>
      <c r="B9" s="172" t="s">
        <v>27</v>
      </c>
      <c r="C9" s="172"/>
      <c r="D9" s="172"/>
      <c r="E9" s="176"/>
      <c r="F9" s="298">
        <v>8</v>
      </c>
      <c r="G9" s="177"/>
      <c r="H9" s="298">
        <v>14.2</v>
      </c>
      <c r="I9" s="177"/>
      <c r="J9" s="298">
        <v>7.5</v>
      </c>
      <c r="K9" s="177"/>
      <c r="L9" s="298">
        <v>6.5</v>
      </c>
      <c r="M9" s="177"/>
      <c r="N9" s="298">
        <v>9</v>
      </c>
      <c r="O9" s="177"/>
      <c r="P9" s="298">
        <v>11.4</v>
      </c>
      <c r="Q9" s="177"/>
      <c r="R9" s="298">
        <v>0.8</v>
      </c>
      <c r="S9" s="177"/>
      <c r="T9" s="298">
        <v>8.5</v>
      </c>
      <c r="U9" s="177"/>
      <c r="V9" s="298">
        <v>33.9</v>
      </c>
    </row>
    <row r="10" spans="1:41">
      <c r="A10" s="172"/>
      <c r="B10" s="172" t="s">
        <v>26</v>
      </c>
      <c r="C10" s="172"/>
      <c r="D10" s="172"/>
      <c r="E10" s="176"/>
      <c r="F10" s="298">
        <v>7.4</v>
      </c>
      <c r="G10" s="177"/>
      <c r="H10" s="298">
        <v>14.4</v>
      </c>
      <c r="I10" s="177"/>
      <c r="J10" s="298">
        <v>6.3</v>
      </c>
      <c r="K10" s="177"/>
      <c r="L10" s="298">
        <v>6.5</v>
      </c>
      <c r="M10" s="177"/>
      <c r="N10" s="298">
        <v>7.8</v>
      </c>
      <c r="O10" s="177"/>
      <c r="P10" s="298">
        <v>12.7</v>
      </c>
      <c r="Q10" s="177"/>
      <c r="R10" s="298">
        <v>1.5</v>
      </c>
      <c r="S10" s="177"/>
      <c r="T10" s="298">
        <v>10.5</v>
      </c>
      <c r="U10" s="177"/>
      <c r="V10" s="298">
        <v>33.1</v>
      </c>
    </row>
    <row r="11" spans="1:41">
      <c r="A11" s="172"/>
      <c r="B11" s="172" t="s">
        <v>25</v>
      </c>
      <c r="C11" s="172"/>
      <c r="D11" s="172"/>
      <c r="E11" s="176"/>
      <c r="F11" s="298">
        <v>32.1</v>
      </c>
      <c r="G11" s="177"/>
      <c r="H11" s="298">
        <v>10.7</v>
      </c>
      <c r="I11" s="177"/>
      <c r="J11" s="298">
        <v>5.3</v>
      </c>
      <c r="K11" s="177"/>
      <c r="L11" s="298">
        <v>6</v>
      </c>
      <c r="M11" s="177"/>
      <c r="N11" s="298">
        <v>2.1</v>
      </c>
      <c r="O11" s="177"/>
      <c r="P11" s="298">
        <v>7.4</v>
      </c>
      <c r="Q11" s="177"/>
      <c r="R11" s="298">
        <v>1.3</v>
      </c>
      <c r="S11" s="177"/>
      <c r="T11" s="298">
        <v>8.3000000000000007</v>
      </c>
      <c r="U11" s="177"/>
      <c r="V11" s="298">
        <v>26.8</v>
      </c>
    </row>
    <row r="12" spans="1:41">
      <c r="A12" s="172"/>
      <c r="B12" s="172" t="s">
        <v>34</v>
      </c>
      <c r="C12" s="172"/>
      <c r="D12" s="172"/>
      <c r="E12" s="176"/>
      <c r="F12" s="298">
        <v>19.5</v>
      </c>
      <c r="G12" s="177"/>
      <c r="H12" s="298">
        <v>13</v>
      </c>
      <c r="I12" s="177"/>
      <c r="J12" s="298">
        <v>7.5</v>
      </c>
      <c r="K12" s="177"/>
      <c r="L12" s="298">
        <v>8</v>
      </c>
      <c r="M12" s="177"/>
      <c r="N12" s="298">
        <v>4.4000000000000004</v>
      </c>
      <c r="O12" s="177"/>
      <c r="P12" s="298">
        <v>7.7</v>
      </c>
      <c r="Q12" s="177"/>
      <c r="R12" s="178" t="s">
        <v>23</v>
      </c>
      <c r="S12" s="177"/>
      <c r="T12" s="298">
        <v>8.9</v>
      </c>
      <c r="U12" s="177"/>
      <c r="V12" s="298">
        <v>29.5</v>
      </c>
    </row>
    <row r="13" spans="1:41">
      <c r="A13" s="172" t="s">
        <v>22</v>
      </c>
      <c r="B13" s="172"/>
      <c r="C13" s="172"/>
      <c r="D13" s="172"/>
      <c r="E13" s="173"/>
      <c r="F13" s="177"/>
      <c r="G13" s="177"/>
      <c r="H13" s="177"/>
      <c r="I13" s="177"/>
      <c r="J13" s="177"/>
      <c r="K13" s="177"/>
      <c r="L13" s="177"/>
      <c r="M13" s="177"/>
      <c r="N13" s="177"/>
      <c r="O13" s="177"/>
      <c r="P13" s="178"/>
      <c r="Q13" s="177"/>
      <c r="R13" s="178"/>
      <c r="S13" s="177"/>
      <c r="T13" s="178"/>
      <c r="U13" s="177"/>
      <c r="V13" s="178"/>
    </row>
    <row r="14" spans="1:41">
      <c r="A14" s="172"/>
      <c r="B14" s="172" t="s">
        <v>21</v>
      </c>
      <c r="C14" s="172"/>
      <c r="D14" s="172"/>
      <c r="E14" s="112"/>
      <c r="F14" s="298">
        <v>7.5</v>
      </c>
      <c r="G14" s="177"/>
      <c r="H14" s="298">
        <v>5.3</v>
      </c>
      <c r="I14" s="177"/>
      <c r="J14" s="177">
        <v>7.1</v>
      </c>
      <c r="K14" s="177"/>
      <c r="L14" s="177">
        <v>13.6</v>
      </c>
      <c r="M14" s="177"/>
      <c r="N14" s="298">
        <v>9.9</v>
      </c>
      <c r="O14" s="177"/>
      <c r="P14" s="177">
        <v>8</v>
      </c>
      <c r="Q14" s="177"/>
      <c r="R14" s="177">
        <v>1.8</v>
      </c>
      <c r="S14" s="177"/>
      <c r="T14" s="177">
        <v>4.2</v>
      </c>
      <c r="U14" s="177"/>
      <c r="V14" s="298">
        <v>42.6</v>
      </c>
    </row>
    <row r="15" spans="1:41">
      <c r="A15" s="172"/>
      <c r="B15" s="172" t="s">
        <v>20</v>
      </c>
      <c r="C15" s="172"/>
      <c r="D15" s="172"/>
      <c r="E15" s="112"/>
      <c r="F15" s="298">
        <v>6</v>
      </c>
      <c r="G15" s="177"/>
      <c r="H15" s="177">
        <v>20.9</v>
      </c>
      <c r="I15" s="177"/>
      <c r="J15" s="177">
        <v>9.1</v>
      </c>
      <c r="K15" s="177"/>
      <c r="L15" s="177">
        <v>2.2999999999999998</v>
      </c>
      <c r="M15" s="177"/>
      <c r="N15" s="177">
        <v>4.2</v>
      </c>
      <c r="O15" s="177"/>
      <c r="P15" s="298">
        <v>12.5</v>
      </c>
      <c r="Q15" s="177"/>
      <c r="R15" s="177">
        <v>1.6</v>
      </c>
      <c r="S15" s="177"/>
      <c r="T15" s="298">
        <v>12</v>
      </c>
      <c r="U15" s="177"/>
      <c r="V15" s="177">
        <v>31.1</v>
      </c>
    </row>
    <row r="16" spans="1:41">
      <c r="A16" s="172" t="s">
        <v>19</v>
      </c>
      <c r="B16" s="172"/>
      <c r="C16" s="172"/>
      <c r="D16" s="172"/>
      <c r="E16" s="112"/>
      <c r="F16" s="177"/>
      <c r="G16" s="177"/>
      <c r="H16" s="177"/>
      <c r="I16" s="177"/>
      <c r="J16" s="177"/>
      <c r="K16" s="177"/>
      <c r="L16" s="177"/>
      <c r="M16" s="177"/>
      <c r="N16" s="177"/>
      <c r="O16" s="177"/>
      <c r="P16" s="178"/>
      <c r="Q16" s="177"/>
      <c r="R16" s="178"/>
      <c r="S16" s="177"/>
      <c r="T16" s="178"/>
      <c r="U16" s="177"/>
      <c r="V16" s="178"/>
    </row>
    <row r="17" spans="1:22">
      <c r="A17" s="172"/>
      <c r="B17" s="172" t="s">
        <v>18</v>
      </c>
      <c r="C17" s="172"/>
      <c r="D17" s="172"/>
      <c r="E17" s="112"/>
      <c r="F17" s="177">
        <v>6.7</v>
      </c>
      <c r="G17" s="177"/>
      <c r="H17" s="177">
        <v>12.7</v>
      </c>
      <c r="I17" s="177"/>
      <c r="J17" s="177">
        <v>7.8</v>
      </c>
      <c r="K17" s="177"/>
      <c r="L17" s="177">
        <v>8.5</v>
      </c>
      <c r="M17" s="177"/>
      <c r="N17" s="177">
        <v>6.9</v>
      </c>
      <c r="O17" s="177"/>
      <c r="P17" s="177">
        <v>10.1</v>
      </c>
      <c r="Q17" s="177"/>
      <c r="R17" s="177">
        <v>2.1</v>
      </c>
      <c r="S17" s="177"/>
      <c r="T17" s="177">
        <v>7.8</v>
      </c>
      <c r="U17" s="177"/>
      <c r="V17" s="177">
        <v>37.6</v>
      </c>
    </row>
    <row r="18" spans="1:22">
      <c r="A18" s="172"/>
      <c r="B18" s="172" t="s">
        <v>17</v>
      </c>
      <c r="C18" s="172"/>
      <c r="D18" s="172"/>
      <c r="E18" s="112"/>
      <c r="F18" s="177">
        <v>6.8</v>
      </c>
      <c r="G18" s="177"/>
      <c r="H18" s="177">
        <v>12</v>
      </c>
      <c r="I18" s="177"/>
      <c r="J18" s="177">
        <v>9.1</v>
      </c>
      <c r="K18" s="177"/>
      <c r="L18" s="177">
        <v>8.4</v>
      </c>
      <c r="M18" s="177"/>
      <c r="N18" s="177">
        <v>9.3000000000000007</v>
      </c>
      <c r="O18" s="177"/>
      <c r="P18" s="177">
        <v>10.9</v>
      </c>
      <c r="Q18" s="177"/>
      <c r="R18" s="177">
        <v>0.8</v>
      </c>
      <c r="S18" s="177"/>
      <c r="T18" s="177">
        <v>8.1999999999999993</v>
      </c>
      <c r="U18" s="177"/>
      <c r="V18" s="177">
        <v>34.6</v>
      </c>
    </row>
    <row r="19" spans="1:22">
      <c r="A19" s="172"/>
      <c r="B19" s="172" t="s">
        <v>16</v>
      </c>
      <c r="C19" s="172"/>
      <c r="D19" s="172"/>
      <c r="E19" s="112"/>
      <c r="F19" s="177">
        <v>7.5</v>
      </c>
      <c r="G19" s="177"/>
      <c r="H19" s="177">
        <v>12.9</v>
      </c>
      <c r="I19" s="177"/>
      <c r="J19" s="177">
        <v>7.7</v>
      </c>
      <c r="K19" s="177"/>
      <c r="L19" s="177">
        <v>7.5</v>
      </c>
      <c r="M19" s="177"/>
      <c r="N19" s="177">
        <v>6.1</v>
      </c>
      <c r="O19" s="177"/>
      <c r="P19" s="177">
        <v>8.4</v>
      </c>
      <c r="Q19" s="177"/>
      <c r="R19" s="177">
        <v>0.9</v>
      </c>
      <c r="S19" s="177"/>
      <c r="T19" s="177">
        <v>7.7</v>
      </c>
      <c r="U19" s="177"/>
      <c r="V19" s="177">
        <v>41</v>
      </c>
    </row>
    <row r="20" spans="1:22">
      <c r="A20" s="172" t="s">
        <v>15</v>
      </c>
      <c r="B20" s="172"/>
      <c r="C20" s="172"/>
      <c r="D20" s="172"/>
      <c r="E20" s="112"/>
      <c r="F20" s="177"/>
      <c r="G20" s="177"/>
      <c r="H20" s="177"/>
      <c r="I20" s="177"/>
      <c r="J20" s="177"/>
      <c r="K20" s="177"/>
      <c r="L20" s="177"/>
      <c r="M20" s="177"/>
      <c r="N20" s="177"/>
      <c r="O20" s="177"/>
      <c r="P20" s="177"/>
      <c r="Q20" s="177"/>
      <c r="R20" s="177"/>
      <c r="S20" s="177"/>
      <c r="T20" s="177"/>
      <c r="U20" s="177"/>
      <c r="V20" s="177"/>
    </row>
    <row r="21" spans="1:22">
      <c r="A21" s="172"/>
      <c r="B21" s="172" t="s">
        <v>14</v>
      </c>
      <c r="C21" s="172"/>
      <c r="D21" s="172"/>
      <c r="E21" s="176"/>
      <c r="F21" s="298">
        <v>3</v>
      </c>
      <c r="G21" s="177"/>
      <c r="H21" s="298">
        <v>7.8</v>
      </c>
      <c r="I21" s="177"/>
      <c r="J21" s="298">
        <v>8.3000000000000007</v>
      </c>
      <c r="K21" s="177"/>
      <c r="L21" s="298">
        <v>9.8000000000000007</v>
      </c>
      <c r="M21" s="177"/>
      <c r="N21" s="298">
        <v>6.3</v>
      </c>
      <c r="O21" s="177"/>
      <c r="P21" s="298">
        <v>22.5</v>
      </c>
      <c r="Q21" s="177"/>
      <c r="R21" s="298">
        <v>2</v>
      </c>
      <c r="S21" s="177"/>
      <c r="T21" s="298">
        <v>5.2</v>
      </c>
      <c r="U21" s="177"/>
      <c r="V21" s="298">
        <v>37.700000000000003</v>
      </c>
    </row>
    <row r="22" spans="1:22">
      <c r="A22" s="172"/>
      <c r="B22" s="172" t="s">
        <v>13</v>
      </c>
      <c r="C22" s="172"/>
      <c r="D22" s="172"/>
      <c r="E22" s="176"/>
      <c r="F22" s="298">
        <v>6.1</v>
      </c>
      <c r="G22" s="177"/>
      <c r="H22" s="298">
        <v>12.3</v>
      </c>
      <c r="I22" s="177"/>
      <c r="J22" s="298">
        <v>8.5</v>
      </c>
      <c r="K22" s="177"/>
      <c r="L22" s="298">
        <v>9.6999999999999993</v>
      </c>
      <c r="M22" s="177"/>
      <c r="N22" s="298">
        <v>6.2</v>
      </c>
      <c r="O22" s="177"/>
      <c r="P22" s="298">
        <v>9.6</v>
      </c>
      <c r="Q22" s="177"/>
      <c r="R22" s="298">
        <v>1.5</v>
      </c>
      <c r="S22" s="177"/>
      <c r="T22" s="298">
        <v>6.7</v>
      </c>
      <c r="U22" s="177"/>
      <c r="V22" s="298">
        <v>39.299999999999997</v>
      </c>
    </row>
    <row r="23" spans="1:22">
      <c r="A23" s="172"/>
      <c r="B23" s="172" t="s">
        <v>12</v>
      </c>
      <c r="C23" s="172"/>
      <c r="D23" s="172"/>
      <c r="E23" s="176"/>
      <c r="F23" s="298">
        <v>7.8</v>
      </c>
      <c r="G23" s="177"/>
      <c r="H23" s="298">
        <v>11.9</v>
      </c>
      <c r="I23" s="177"/>
      <c r="J23" s="298">
        <v>7.7</v>
      </c>
      <c r="K23" s="177"/>
      <c r="L23" s="298">
        <v>7</v>
      </c>
      <c r="M23" s="177"/>
      <c r="N23" s="298">
        <v>7.8</v>
      </c>
      <c r="O23" s="177"/>
      <c r="P23" s="298">
        <v>8.5</v>
      </c>
      <c r="Q23" s="177"/>
      <c r="R23" s="298">
        <v>1.7</v>
      </c>
      <c r="S23" s="177"/>
      <c r="T23" s="298">
        <v>8.5</v>
      </c>
      <c r="U23" s="177"/>
      <c r="V23" s="298">
        <v>38.6</v>
      </c>
    </row>
    <row r="24" spans="1:22">
      <c r="A24" s="172"/>
      <c r="B24" s="172" t="s">
        <v>11</v>
      </c>
      <c r="C24" s="172"/>
      <c r="D24" s="172"/>
      <c r="E24" s="176"/>
      <c r="F24" s="298">
        <v>8.6999999999999993</v>
      </c>
      <c r="G24" s="177"/>
      <c r="H24" s="298">
        <v>13.6</v>
      </c>
      <c r="I24" s="177"/>
      <c r="J24" s="298">
        <v>8.1</v>
      </c>
      <c r="K24" s="177"/>
      <c r="L24" s="298">
        <v>7.9</v>
      </c>
      <c r="M24" s="177"/>
      <c r="N24" s="298">
        <v>8.8000000000000007</v>
      </c>
      <c r="O24" s="177"/>
      <c r="P24" s="298">
        <v>7.3</v>
      </c>
      <c r="Q24" s="177"/>
      <c r="R24" s="298">
        <v>1.5</v>
      </c>
      <c r="S24" s="177"/>
      <c r="T24" s="298">
        <v>9</v>
      </c>
      <c r="U24" s="177"/>
      <c r="V24" s="298">
        <v>34.799999999999997</v>
      </c>
    </row>
    <row r="25" spans="1:22">
      <c r="A25" s="172"/>
      <c r="B25" s="172" t="s">
        <v>10</v>
      </c>
      <c r="C25" s="172"/>
      <c r="D25" s="172"/>
      <c r="E25" s="176"/>
      <c r="F25" s="298">
        <v>6.9</v>
      </c>
      <c r="G25" s="177"/>
      <c r="H25" s="298">
        <v>17.5</v>
      </c>
      <c r="I25" s="177"/>
      <c r="J25" s="298">
        <v>7.6</v>
      </c>
      <c r="K25" s="177"/>
      <c r="L25" s="298">
        <v>7.7</v>
      </c>
      <c r="M25" s="177"/>
      <c r="N25" s="298">
        <v>7</v>
      </c>
      <c r="O25" s="177"/>
      <c r="P25" s="298">
        <v>6.1</v>
      </c>
      <c r="Q25" s="177"/>
      <c r="R25" s="298">
        <v>2.2999999999999998</v>
      </c>
      <c r="S25" s="177"/>
      <c r="T25" s="298">
        <v>9.1999999999999993</v>
      </c>
      <c r="U25" s="177"/>
      <c r="V25" s="298">
        <v>35.9</v>
      </c>
    </row>
    <row r="26" spans="1:22">
      <c r="A26" s="176"/>
      <c r="B26" s="179" t="s">
        <v>230</v>
      </c>
      <c r="C26" s="179"/>
      <c r="D26" s="179"/>
      <c r="E26" s="179"/>
      <c r="F26" s="299">
        <v>6.7</v>
      </c>
      <c r="G26" s="300"/>
      <c r="H26" s="299">
        <v>12.5</v>
      </c>
      <c r="I26" s="300"/>
      <c r="J26" s="299">
        <v>8</v>
      </c>
      <c r="K26" s="300"/>
      <c r="L26" s="299">
        <v>8.3000000000000007</v>
      </c>
      <c r="M26" s="300"/>
      <c r="N26" s="299">
        <v>7.3</v>
      </c>
      <c r="O26" s="300"/>
      <c r="P26" s="299">
        <v>10.199999999999999</v>
      </c>
      <c r="Q26" s="300"/>
      <c r="R26" s="299">
        <v>1.8</v>
      </c>
      <c r="S26" s="300"/>
      <c r="T26" s="299">
        <v>7.9</v>
      </c>
      <c r="U26" s="300"/>
      <c r="V26" s="299">
        <v>37.299999999999997</v>
      </c>
    </row>
    <row r="27" spans="1:22">
      <c r="B27" s="172"/>
      <c r="C27" s="172"/>
      <c r="D27" s="172"/>
      <c r="E27" s="173"/>
      <c r="F27" s="1197" t="s">
        <v>287</v>
      </c>
      <c r="G27" s="1197"/>
      <c r="H27" s="1197"/>
      <c r="I27" s="1197"/>
      <c r="J27" s="1197"/>
      <c r="K27" s="1197"/>
      <c r="L27" s="1197"/>
      <c r="M27" s="1197"/>
      <c r="N27" s="1197"/>
      <c r="O27" s="1197"/>
      <c r="P27" s="1197"/>
      <c r="Q27" s="1197"/>
      <c r="R27" s="1197"/>
      <c r="S27" s="1197"/>
      <c r="T27" s="1197"/>
      <c r="U27" s="1197"/>
      <c r="V27" s="1197"/>
    </row>
    <row r="28" spans="1:22">
      <c r="A28" s="172" t="s">
        <v>32</v>
      </c>
      <c r="B28" s="172"/>
      <c r="C28" s="172"/>
      <c r="D28" s="176"/>
      <c r="E28" s="176"/>
      <c r="F28" s="331"/>
      <c r="G28" s="333"/>
      <c r="H28" s="333"/>
      <c r="I28" s="333"/>
      <c r="J28" s="333"/>
      <c r="K28" s="333"/>
      <c r="L28" s="180"/>
      <c r="M28" s="180"/>
      <c r="N28" s="181"/>
      <c r="O28" s="181"/>
      <c r="P28" s="181"/>
      <c r="Q28" s="181"/>
      <c r="R28" s="181"/>
      <c r="S28" s="181"/>
      <c r="T28" s="181"/>
      <c r="U28" s="181"/>
      <c r="V28" s="181"/>
    </row>
    <row r="29" spans="1:22">
      <c r="A29" s="172"/>
      <c r="B29" s="172" t="s">
        <v>31</v>
      </c>
      <c r="C29" s="172"/>
      <c r="D29" s="176"/>
      <c r="E29" s="176"/>
      <c r="F29" s="298">
        <v>11</v>
      </c>
      <c r="G29" s="177"/>
      <c r="H29" s="298">
        <v>8.1999999999999993</v>
      </c>
      <c r="I29" s="177"/>
      <c r="J29" s="298">
        <v>11.7</v>
      </c>
      <c r="K29" s="177"/>
      <c r="L29" s="298">
        <v>11.9</v>
      </c>
      <c r="M29" s="177"/>
      <c r="N29" s="298">
        <v>9.6</v>
      </c>
      <c r="O29" s="177"/>
      <c r="P29" s="298">
        <v>8.6999999999999993</v>
      </c>
      <c r="Q29" s="177"/>
      <c r="R29" s="298">
        <v>21.6</v>
      </c>
      <c r="S29" s="177"/>
      <c r="T29" s="298">
        <v>10.9</v>
      </c>
      <c r="U29" s="177"/>
      <c r="V29" s="298">
        <v>4</v>
      </c>
    </row>
    <row r="30" spans="1:22">
      <c r="A30" s="172"/>
      <c r="B30" s="172" t="s">
        <v>30</v>
      </c>
      <c r="C30" s="172"/>
      <c r="D30" s="176"/>
      <c r="E30" s="176"/>
      <c r="F30" s="298">
        <v>12.7</v>
      </c>
      <c r="G30" s="177"/>
      <c r="H30" s="298">
        <v>7.3</v>
      </c>
      <c r="I30" s="177"/>
      <c r="J30" s="298">
        <v>10.5</v>
      </c>
      <c r="K30" s="177"/>
      <c r="L30" s="298">
        <v>11</v>
      </c>
      <c r="M30" s="177"/>
      <c r="N30" s="298">
        <v>9.4</v>
      </c>
      <c r="O30" s="177"/>
      <c r="P30" s="298">
        <v>8</v>
      </c>
      <c r="Q30" s="177"/>
      <c r="R30" s="298">
        <v>19.8</v>
      </c>
      <c r="S30" s="177"/>
      <c r="T30" s="298">
        <v>10.1</v>
      </c>
      <c r="U30" s="177"/>
      <c r="V30" s="298">
        <v>3.6</v>
      </c>
    </row>
    <row r="31" spans="1:22">
      <c r="A31" s="172"/>
      <c r="B31" s="172" t="s">
        <v>29</v>
      </c>
      <c r="C31" s="172"/>
      <c r="D31" s="176"/>
      <c r="E31" s="176"/>
      <c r="F31" s="298">
        <v>9.6</v>
      </c>
      <c r="G31" s="177"/>
      <c r="H31" s="298">
        <v>8.3000000000000007</v>
      </c>
      <c r="I31" s="177"/>
      <c r="J31" s="298">
        <v>9.3000000000000007</v>
      </c>
      <c r="K31" s="177"/>
      <c r="L31" s="298">
        <v>10.8</v>
      </c>
      <c r="M31" s="177"/>
      <c r="N31" s="298">
        <v>14.7</v>
      </c>
      <c r="O31" s="177"/>
      <c r="P31" s="298">
        <v>11</v>
      </c>
      <c r="Q31" s="177"/>
      <c r="R31" s="298">
        <v>22</v>
      </c>
      <c r="S31" s="177"/>
      <c r="T31" s="298">
        <v>10.6</v>
      </c>
      <c r="U31" s="177"/>
      <c r="V31" s="298">
        <v>3.9</v>
      </c>
    </row>
    <row r="32" spans="1:22">
      <c r="A32" s="172"/>
      <c r="B32" s="172" t="s">
        <v>28</v>
      </c>
      <c r="C32" s="172"/>
      <c r="D32" s="176"/>
      <c r="E32" s="176"/>
      <c r="F32" s="298">
        <v>11.4</v>
      </c>
      <c r="G32" s="177"/>
      <c r="H32" s="298">
        <v>8.5</v>
      </c>
      <c r="I32" s="177"/>
      <c r="J32" s="298">
        <v>12.9</v>
      </c>
      <c r="K32" s="177"/>
      <c r="L32" s="298">
        <v>9.9</v>
      </c>
      <c r="M32" s="177"/>
      <c r="N32" s="298">
        <v>11.6</v>
      </c>
      <c r="O32" s="177"/>
      <c r="P32" s="298">
        <v>12</v>
      </c>
      <c r="Q32" s="177"/>
      <c r="R32" s="298">
        <v>21.8</v>
      </c>
      <c r="S32" s="177"/>
      <c r="T32" s="298">
        <v>13.1</v>
      </c>
      <c r="U32" s="177"/>
      <c r="V32" s="298">
        <v>4.5</v>
      </c>
    </row>
    <row r="33" spans="1:22">
      <c r="A33" s="172"/>
      <c r="B33" s="172" t="s">
        <v>27</v>
      </c>
      <c r="C33" s="172"/>
      <c r="D33" s="176"/>
      <c r="E33" s="176"/>
      <c r="F33" s="298">
        <v>12.7</v>
      </c>
      <c r="G33" s="177"/>
      <c r="H33" s="298">
        <v>8.5</v>
      </c>
      <c r="I33" s="177"/>
      <c r="J33" s="298">
        <v>13.7</v>
      </c>
      <c r="K33" s="177"/>
      <c r="L33" s="298">
        <v>10.199999999999999</v>
      </c>
      <c r="M33" s="177"/>
      <c r="N33" s="298">
        <v>10.199999999999999</v>
      </c>
      <c r="O33" s="177"/>
      <c r="P33" s="298">
        <v>9.6</v>
      </c>
      <c r="Q33" s="177"/>
      <c r="R33" s="298">
        <v>35</v>
      </c>
      <c r="S33" s="177"/>
      <c r="T33" s="298">
        <v>11.9</v>
      </c>
      <c r="U33" s="177"/>
      <c r="V33" s="298">
        <v>6</v>
      </c>
    </row>
    <row r="34" spans="1:22">
      <c r="A34" s="172"/>
      <c r="B34" s="172" t="s">
        <v>26</v>
      </c>
      <c r="C34" s="172"/>
      <c r="D34" s="176"/>
      <c r="E34" s="176"/>
      <c r="F34" s="298">
        <v>14.8</v>
      </c>
      <c r="G34" s="177"/>
      <c r="H34" s="298">
        <v>8.6999999999999993</v>
      </c>
      <c r="I34" s="177"/>
      <c r="J34" s="298">
        <v>16.7</v>
      </c>
      <c r="K34" s="177"/>
      <c r="L34" s="298">
        <v>16.7</v>
      </c>
      <c r="M34" s="177"/>
      <c r="N34" s="298">
        <v>15.5</v>
      </c>
      <c r="O34" s="177"/>
      <c r="P34" s="298">
        <v>10.5</v>
      </c>
      <c r="Q34" s="177"/>
      <c r="R34" s="298">
        <v>28.5</v>
      </c>
      <c r="S34" s="177"/>
      <c r="T34" s="298">
        <v>12</v>
      </c>
      <c r="U34" s="177"/>
      <c r="V34" s="298">
        <v>5.3</v>
      </c>
    </row>
    <row r="35" spans="1:22">
      <c r="A35" s="172"/>
      <c r="B35" s="172" t="s">
        <v>25</v>
      </c>
      <c r="C35" s="172"/>
      <c r="D35" s="176"/>
      <c r="E35" s="176"/>
      <c r="F35" s="298">
        <v>5.9</v>
      </c>
      <c r="G35" s="177"/>
      <c r="H35" s="298">
        <v>10.8</v>
      </c>
      <c r="I35" s="177"/>
      <c r="J35" s="298">
        <v>16.3</v>
      </c>
      <c r="K35" s="177"/>
      <c r="L35" s="298">
        <v>15.2</v>
      </c>
      <c r="M35" s="177"/>
      <c r="N35" s="298">
        <v>26</v>
      </c>
      <c r="O35" s="177"/>
      <c r="P35" s="298">
        <v>14</v>
      </c>
      <c r="Q35" s="177"/>
      <c r="R35" s="298">
        <v>36.5</v>
      </c>
      <c r="S35" s="177"/>
      <c r="T35" s="298">
        <v>11.3</v>
      </c>
      <c r="U35" s="177"/>
      <c r="V35" s="298">
        <v>6.2</v>
      </c>
    </row>
    <row r="36" spans="1:22">
      <c r="A36" s="172"/>
      <c r="B36" s="172" t="s">
        <v>34</v>
      </c>
      <c r="C36" s="172"/>
      <c r="D36" s="176"/>
      <c r="E36" s="176"/>
      <c r="F36" s="298">
        <v>8.4</v>
      </c>
      <c r="G36" s="177"/>
      <c r="H36" s="298">
        <v>13</v>
      </c>
      <c r="I36" s="177"/>
      <c r="J36" s="298">
        <v>20.9</v>
      </c>
      <c r="K36" s="177"/>
      <c r="L36" s="298">
        <v>18.8</v>
      </c>
      <c r="M36" s="177"/>
      <c r="N36" s="298">
        <v>23.2</v>
      </c>
      <c r="O36" s="177"/>
      <c r="P36" s="298">
        <v>17.7</v>
      </c>
      <c r="Q36" s="177"/>
      <c r="R36" s="178" t="s">
        <v>23</v>
      </c>
      <c r="S36" s="177"/>
      <c r="T36" s="298">
        <v>16</v>
      </c>
      <c r="U36" s="177"/>
      <c r="V36" s="298">
        <v>8</v>
      </c>
    </row>
    <row r="37" spans="1:22">
      <c r="A37" s="172" t="s">
        <v>22</v>
      </c>
      <c r="B37" s="172"/>
      <c r="C37" s="172"/>
      <c r="D37" s="176"/>
      <c r="E37" s="176"/>
      <c r="F37" s="177"/>
      <c r="G37" s="177"/>
      <c r="H37" s="177"/>
      <c r="I37" s="177"/>
      <c r="J37" s="177"/>
      <c r="K37" s="177"/>
      <c r="L37" s="177"/>
      <c r="M37" s="177"/>
      <c r="N37" s="177"/>
      <c r="O37" s="177"/>
      <c r="P37" s="178"/>
      <c r="Q37" s="177"/>
      <c r="R37" s="178"/>
      <c r="S37" s="177"/>
      <c r="T37" s="178"/>
      <c r="U37" s="177"/>
      <c r="V37" s="178"/>
    </row>
    <row r="38" spans="1:22">
      <c r="A38" s="172"/>
      <c r="B38" s="172" t="s">
        <v>21</v>
      </c>
      <c r="C38" s="172"/>
      <c r="D38" s="176"/>
      <c r="E38" s="176"/>
      <c r="F38" s="298">
        <v>6.4</v>
      </c>
      <c r="G38" s="177"/>
      <c r="H38" s="177">
        <v>8.3000000000000007</v>
      </c>
      <c r="I38" s="177"/>
      <c r="J38" s="298">
        <v>8.3000000000000007</v>
      </c>
      <c r="K38" s="177"/>
      <c r="L38" s="177">
        <v>5</v>
      </c>
      <c r="M38" s="177"/>
      <c r="N38" s="298">
        <v>5.6</v>
      </c>
      <c r="O38" s="177"/>
      <c r="P38" s="298">
        <v>7.4</v>
      </c>
      <c r="Q38" s="177"/>
      <c r="R38" s="298">
        <v>13.2</v>
      </c>
      <c r="S38" s="177"/>
      <c r="T38" s="177">
        <v>9.1999999999999993</v>
      </c>
      <c r="U38" s="177"/>
      <c r="V38" s="177">
        <v>2.4</v>
      </c>
    </row>
    <row r="39" spans="1:22">
      <c r="A39" s="172"/>
      <c r="B39" s="172" t="s">
        <v>20</v>
      </c>
      <c r="C39" s="172"/>
      <c r="D39" s="176"/>
      <c r="E39" s="176"/>
      <c r="F39" s="298">
        <v>7.3</v>
      </c>
      <c r="G39" s="177"/>
      <c r="H39" s="177">
        <v>4.2</v>
      </c>
      <c r="I39" s="177"/>
      <c r="J39" s="298">
        <v>7.3</v>
      </c>
      <c r="K39" s="177"/>
      <c r="L39" s="298">
        <v>14.7</v>
      </c>
      <c r="M39" s="177"/>
      <c r="N39" s="298">
        <v>9.1999999999999993</v>
      </c>
      <c r="O39" s="177"/>
      <c r="P39" s="177">
        <v>5.4</v>
      </c>
      <c r="Q39" s="177"/>
      <c r="R39" s="298">
        <v>14.6</v>
      </c>
      <c r="S39" s="177"/>
      <c r="T39" s="177">
        <v>5.7</v>
      </c>
      <c r="U39" s="177"/>
      <c r="V39" s="177">
        <v>3.2</v>
      </c>
    </row>
    <row r="40" spans="1:22">
      <c r="A40" s="172" t="s">
        <v>19</v>
      </c>
      <c r="B40" s="172"/>
      <c r="C40" s="172"/>
      <c r="D40" s="176"/>
      <c r="E40" s="176"/>
      <c r="F40" s="177"/>
      <c r="G40" s="177"/>
      <c r="H40" s="177"/>
      <c r="I40" s="177"/>
      <c r="J40" s="177"/>
      <c r="K40" s="177"/>
      <c r="L40" s="177"/>
      <c r="M40" s="177"/>
      <c r="N40" s="177"/>
      <c r="O40" s="177"/>
      <c r="P40" s="178"/>
      <c r="Q40" s="177"/>
      <c r="R40" s="178"/>
      <c r="S40" s="177"/>
      <c r="T40" s="178"/>
      <c r="U40" s="177"/>
      <c r="V40" s="178"/>
    </row>
    <row r="41" spans="1:22">
      <c r="A41" s="172"/>
      <c r="B41" s="172" t="s">
        <v>18</v>
      </c>
      <c r="C41" s="172"/>
      <c r="D41" s="176"/>
      <c r="E41" s="176"/>
      <c r="F41" s="177">
        <v>5</v>
      </c>
      <c r="G41" s="177"/>
      <c r="H41" s="177">
        <v>4.2</v>
      </c>
      <c r="I41" s="177"/>
      <c r="J41" s="177">
        <v>6.7</v>
      </c>
      <c r="K41" s="177"/>
      <c r="L41" s="177">
        <v>5.7</v>
      </c>
      <c r="M41" s="177"/>
      <c r="N41" s="177">
        <v>6.2</v>
      </c>
      <c r="O41" s="177"/>
      <c r="P41" s="177">
        <v>5.0999999999999996</v>
      </c>
      <c r="Q41" s="177"/>
      <c r="R41" s="177">
        <v>9.9</v>
      </c>
      <c r="S41" s="177"/>
      <c r="T41" s="177">
        <v>5.0999999999999996</v>
      </c>
      <c r="U41" s="177"/>
      <c r="V41" s="177">
        <v>1.7</v>
      </c>
    </row>
    <row r="42" spans="1:22">
      <c r="A42" s="172"/>
      <c r="B42" s="172" t="s">
        <v>17</v>
      </c>
      <c r="C42" s="172"/>
      <c r="D42" s="176"/>
      <c r="E42" s="176"/>
      <c r="F42" s="177">
        <v>12.8</v>
      </c>
      <c r="G42" s="177"/>
      <c r="H42" s="177">
        <v>7.1</v>
      </c>
      <c r="I42" s="177"/>
      <c r="J42" s="177">
        <v>13.1</v>
      </c>
      <c r="K42" s="177"/>
      <c r="L42" s="177">
        <v>12.9</v>
      </c>
      <c r="M42" s="177"/>
      <c r="N42" s="177">
        <v>10.5</v>
      </c>
      <c r="O42" s="177"/>
      <c r="P42" s="177">
        <v>9.9</v>
      </c>
      <c r="Q42" s="177"/>
      <c r="R42" s="177">
        <v>34.799999999999997</v>
      </c>
      <c r="S42" s="177"/>
      <c r="T42" s="177">
        <v>11.7</v>
      </c>
      <c r="U42" s="177"/>
      <c r="V42" s="177">
        <v>6.8</v>
      </c>
    </row>
    <row r="43" spans="1:22">
      <c r="A43" s="172"/>
      <c r="B43" s="172" t="s">
        <v>16</v>
      </c>
      <c r="C43" s="172"/>
      <c r="D43" s="176"/>
      <c r="E43" s="176"/>
      <c r="F43" s="177">
        <v>13.2</v>
      </c>
      <c r="G43" s="177"/>
      <c r="H43" s="177">
        <v>13.8</v>
      </c>
      <c r="I43" s="177"/>
      <c r="J43" s="177">
        <v>20.3</v>
      </c>
      <c r="K43" s="177"/>
      <c r="L43" s="177">
        <v>18</v>
      </c>
      <c r="M43" s="177"/>
      <c r="N43" s="177">
        <v>21.1</v>
      </c>
      <c r="O43" s="177"/>
      <c r="P43" s="177">
        <v>12.9</v>
      </c>
      <c r="Q43" s="177"/>
      <c r="R43" s="177">
        <v>38.200000000000003</v>
      </c>
      <c r="S43" s="177"/>
      <c r="T43" s="177">
        <v>12.6</v>
      </c>
      <c r="U43" s="177"/>
      <c r="V43" s="177">
        <v>7.1</v>
      </c>
    </row>
    <row r="44" spans="1:22">
      <c r="A44" s="172" t="s">
        <v>15</v>
      </c>
      <c r="B44" s="172"/>
      <c r="C44" s="172"/>
      <c r="D44" s="176"/>
      <c r="E44" s="176"/>
      <c r="F44" s="182"/>
      <c r="G44" s="177"/>
      <c r="H44" s="182"/>
      <c r="I44" s="177"/>
      <c r="J44" s="182"/>
      <c r="K44" s="177"/>
      <c r="L44" s="182"/>
      <c r="M44" s="177"/>
      <c r="N44" s="182"/>
      <c r="O44" s="177"/>
      <c r="P44" s="182"/>
      <c r="Q44" s="177"/>
      <c r="R44" s="182"/>
      <c r="S44" s="177"/>
      <c r="T44" s="182"/>
      <c r="U44" s="177"/>
      <c r="V44" s="182"/>
    </row>
    <row r="45" spans="1:22">
      <c r="A45" s="172"/>
      <c r="B45" s="172" t="s">
        <v>14</v>
      </c>
      <c r="C45" s="172"/>
      <c r="D45" s="172"/>
      <c r="E45" s="176"/>
      <c r="F45" s="298">
        <v>23.7</v>
      </c>
      <c r="G45" s="177"/>
      <c r="H45" s="298">
        <v>17.2</v>
      </c>
      <c r="I45" s="177"/>
      <c r="J45" s="298">
        <v>14.8</v>
      </c>
      <c r="K45" s="177"/>
      <c r="L45" s="298">
        <v>13.8</v>
      </c>
      <c r="M45" s="177"/>
      <c r="N45" s="298">
        <v>17</v>
      </c>
      <c r="O45" s="177"/>
      <c r="P45" s="298">
        <v>7.9</v>
      </c>
      <c r="Q45" s="177"/>
      <c r="R45" s="298">
        <v>29.8</v>
      </c>
      <c r="S45" s="177"/>
      <c r="T45" s="298">
        <v>16</v>
      </c>
      <c r="U45" s="177"/>
      <c r="V45" s="298">
        <v>5.8</v>
      </c>
    </row>
    <row r="46" spans="1:22">
      <c r="A46" s="172"/>
      <c r="B46" s="172" t="s">
        <v>13</v>
      </c>
      <c r="C46" s="172"/>
      <c r="D46" s="172"/>
      <c r="E46" s="176"/>
      <c r="F46" s="298">
        <v>8.3000000000000007</v>
      </c>
      <c r="G46" s="177"/>
      <c r="H46" s="298">
        <v>8.3000000000000007</v>
      </c>
      <c r="I46" s="177"/>
      <c r="J46" s="298">
        <v>8.8000000000000007</v>
      </c>
      <c r="K46" s="177"/>
      <c r="L46" s="298">
        <v>8.4</v>
      </c>
      <c r="M46" s="177"/>
      <c r="N46" s="298">
        <v>12</v>
      </c>
      <c r="O46" s="177"/>
      <c r="P46" s="298">
        <v>8.1</v>
      </c>
      <c r="Q46" s="177"/>
      <c r="R46" s="298">
        <v>23.3</v>
      </c>
      <c r="S46" s="177"/>
      <c r="T46" s="298">
        <v>10.199999999999999</v>
      </c>
      <c r="U46" s="177"/>
      <c r="V46" s="298">
        <v>3.8</v>
      </c>
    </row>
    <row r="47" spans="1:22">
      <c r="A47" s="172"/>
      <c r="B47" s="172" t="s">
        <v>12</v>
      </c>
      <c r="C47" s="172"/>
      <c r="D47" s="172"/>
      <c r="E47" s="176"/>
      <c r="F47" s="298">
        <v>7.7</v>
      </c>
      <c r="G47" s="177"/>
      <c r="H47" s="298">
        <v>7.6</v>
      </c>
      <c r="I47" s="177"/>
      <c r="J47" s="298">
        <v>10.8</v>
      </c>
      <c r="K47" s="177"/>
      <c r="L47" s="298">
        <v>9.8000000000000007</v>
      </c>
      <c r="M47" s="177"/>
      <c r="N47" s="298">
        <v>9.9</v>
      </c>
      <c r="O47" s="177"/>
      <c r="P47" s="298">
        <v>8.4</v>
      </c>
      <c r="Q47" s="177"/>
      <c r="R47" s="298">
        <v>22.9</v>
      </c>
      <c r="S47" s="177"/>
      <c r="T47" s="298">
        <v>10.1</v>
      </c>
      <c r="U47" s="177"/>
      <c r="V47" s="298">
        <v>3.9</v>
      </c>
    </row>
    <row r="48" spans="1:22">
      <c r="A48" s="172"/>
      <c r="B48" s="172" t="s">
        <v>11</v>
      </c>
      <c r="C48" s="172"/>
      <c r="D48" s="172"/>
      <c r="E48" s="176"/>
      <c r="F48" s="298">
        <v>8</v>
      </c>
      <c r="G48" s="177"/>
      <c r="H48" s="298">
        <v>7.6</v>
      </c>
      <c r="I48" s="177"/>
      <c r="J48" s="298">
        <v>9.8000000000000007</v>
      </c>
      <c r="K48" s="177"/>
      <c r="L48" s="298">
        <v>10.4</v>
      </c>
      <c r="M48" s="177"/>
      <c r="N48" s="298">
        <v>11.5</v>
      </c>
      <c r="O48" s="177"/>
      <c r="P48" s="298">
        <v>11.1</v>
      </c>
      <c r="Q48" s="177"/>
      <c r="R48" s="298">
        <v>26.2</v>
      </c>
      <c r="S48" s="177"/>
      <c r="T48" s="298">
        <v>7.9</v>
      </c>
      <c r="U48" s="177"/>
      <c r="V48" s="298">
        <v>4.3</v>
      </c>
    </row>
    <row r="49" spans="1:22">
      <c r="A49" s="172"/>
      <c r="B49" s="172" t="s">
        <v>10</v>
      </c>
      <c r="C49" s="172"/>
      <c r="D49" s="172"/>
      <c r="E49" s="176"/>
      <c r="F49" s="298">
        <v>9.8000000000000007</v>
      </c>
      <c r="G49" s="177"/>
      <c r="H49" s="298">
        <v>8</v>
      </c>
      <c r="I49" s="177"/>
      <c r="J49" s="298">
        <v>16.7</v>
      </c>
      <c r="K49" s="177"/>
      <c r="L49" s="298">
        <v>12.1</v>
      </c>
      <c r="M49" s="177"/>
      <c r="N49" s="298">
        <v>10.9</v>
      </c>
      <c r="O49" s="177"/>
      <c r="P49" s="298">
        <v>13.7</v>
      </c>
      <c r="Q49" s="177"/>
      <c r="R49" s="298">
        <v>26.2</v>
      </c>
      <c r="S49" s="177"/>
      <c r="T49" s="298">
        <v>10.1</v>
      </c>
      <c r="U49" s="177"/>
      <c r="V49" s="298">
        <v>4.7</v>
      </c>
    </row>
    <row r="50" spans="1:22">
      <c r="A50" s="176"/>
      <c r="B50" s="179" t="s">
        <v>230</v>
      </c>
      <c r="C50" s="179"/>
      <c r="D50" s="179"/>
      <c r="E50" s="179"/>
      <c r="F50" s="299">
        <v>4.8</v>
      </c>
      <c r="G50" s="300"/>
      <c r="H50" s="299">
        <v>3.6</v>
      </c>
      <c r="I50" s="300"/>
      <c r="J50" s="299">
        <v>5.6</v>
      </c>
      <c r="K50" s="300"/>
      <c r="L50" s="299">
        <v>5</v>
      </c>
      <c r="M50" s="300"/>
      <c r="N50" s="299">
        <v>4.8</v>
      </c>
      <c r="O50" s="300"/>
      <c r="P50" s="299">
        <v>4.2</v>
      </c>
      <c r="Q50" s="300"/>
      <c r="R50" s="299">
        <v>9.6</v>
      </c>
      <c r="S50" s="300"/>
      <c r="T50" s="299">
        <v>4.5</v>
      </c>
      <c r="U50" s="300"/>
      <c r="V50" s="299">
        <v>1.9</v>
      </c>
    </row>
    <row r="51" spans="1:22">
      <c r="B51" s="176"/>
      <c r="C51" s="176"/>
      <c r="D51" s="176"/>
      <c r="E51" s="173"/>
      <c r="F51" s="1172" t="s">
        <v>289</v>
      </c>
      <c r="G51" s="1172"/>
      <c r="H51" s="1172"/>
      <c r="I51" s="1172"/>
      <c r="J51" s="1172"/>
      <c r="K51" s="1172"/>
      <c r="L51" s="1172"/>
      <c r="M51" s="1172"/>
      <c r="N51" s="1172"/>
      <c r="O51" s="1172"/>
      <c r="P51" s="1172"/>
      <c r="Q51" s="1172"/>
      <c r="R51" s="1172"/>
      <c r="S51" s="1172"/>
      <c r="T51" s="1172"/>
      <c r="U51" s="1172"/>
      <c r="V51" s="1172"/>
    </row>
    <row r="52" spans="1:22">
      <c r="A52" s="176" t="s">
        <v>32</v>
      </c>
      <c r="B52" s="176"/>
      <c r="C52" s="176"/>
      <c r="D52" s="176"/>
      <c r="E52" s="176"/>
      <c r="F52" s="181"/>
      <c r="G52" s="333"/>
      <c r="H52" s="333"/>
      <c r="I52" s="333"/>
      <c r="J52" s="333"/>
      <c r="K52" s="333"/>
      <c r="L52" s="180"/>
      <c r="M52" s="180"/>
      <c r="N52" s="181"/>
      <c r="O52" s="181"/>
      <c r="P52" s="181"/>
      <c r="Q52" s="181"/>
      <c r="R52" s="181"/>
      <c r="S52" s="181"/>
      <c r="T52" s="181"/>
      <c r="U52" s="181"/>
      <c r="V52" s="181"/>
    </row>
    <row r="53" spans="1:22">
      <c r="A53" s="176"/>
      <c r="B53" s="176" t="s">
        <v>31</v>
      </c>
      <c r="C53" s="176"/>
      <c r="D53" s="176"/>
      <c r="E53" s="176"/>
      <c r="F53" s="298">
        <v>1.3</v>
      </c>
      <c r="G53" s="177"/>
      <c r="H53" s="298">
        <v>1.9</v>
      </c>
      <c r="I53" s="177"/>
      <c r="J53" s="298">
        <v>2.1</v>
      </c>
      <c r="K53" s="177"/>
      <c r="L53" s="298">
        <v>1.8</v>
      </c>
      <c r="M53" s="177"/>
      <c r="N53" s="298">
        <v>1.4</v>
      </c>
      <c r="O53" s="177"/>
      <c r="P53" s="298">
        <v>1.8</v>
      </c>
      <c r="Q53" s="177"/>
      <c r="R53" s="298">
        <v>0.9</v>
      </c>
      <c r="S53" s="177"/>
      <c r="T53" s="298">
        <v>1.5</v>
      </c>
      <c r="U53" s="177"/>
      <c r="V53" s="298">
        <v>3</v>
      </c>
    </row>
    <row r="54" spans="1:22">
      <c r="A54" s="176"/>
      <c r="B54" s="176" t="s">
        <v>30</v>
      </c>
      <c r="C54" s="176"/>
      <c r="D54" s="176"/>
      <c r="E54" s="176"/>
      <c r="F54" s="298">
        <v>1.1000000000000001</v>
      </c>
      <c r="G54" s="177"/>
      <c r="H54" s="298">
        <v>1.9</v>
      </c>
      <c r="I54" s="177"/>
      <c r="J54" s="298">
        <v>1.7</v>
      </c>
      <c r="K54" s="177"/>
      <c r="L54" s="298">
        <v>1.6</v>
      </c>
      <c r="M54" s="177"/>
      <c r="N54" s="298">
        <v>1.5</v>
      </c>
      <c r="O54" s="177"/>
      <c r="P54" s="298">
        <v>1.7</v>
      </c>
      <c r="Q54" s="177"/>
      <c r="R54" s="298">
        <v>0.7</v>
      </c>
      <c r="S54" s="177"/>
      <c r="T54" s="298">
        <v>1.4</v>
      </c>
      <c r="U54" s="177"/>
      <c r="V54" s="298">
        <v>2.8</v>
      </c>
    </row>
    <row r="55" spans="1:22">
      <c r="A55" s="176"/>
      <c r="B55" s="176" t="s">
        <v>29</v>
      </c>
      <c r="C55" s="176"/>
      <c r="D55" s="176"/>
      <c r="E55" s="176"/>
      <c r="F55" s="298">
        <v>1.4</v>
      </c>
      <c r="G55" s="177"/>
      <c r="H55" s="298">
        <v>2.2999999999999998</v>
      </c>
      <c r="I55" s="177"/>
      <c r="J55" s="298">
        <v>1.5</v>
      </c>
      <c r="K55" s="177"/>
      <c r="L55" s="298">
        <v>2</v>
      </c>
      <c r="M55" s="177"/>
      <c r="N55" s="298">
        <v>1.6</v>
      </c>
      <c r="O55" s="177"/>
      <c r="P55" s="298">
        <v>1.9</v>
      </c>
      <c r="Q55" s="177"/>
      <c r="R55" s="298">
        <v>0.7</v>
      </c>
      <c r="S55" s="177"/>
      <c r="T55" s="298">
        <v>1.8</v>
      </c>
      <c r="U55" s="177"/>
      <c r="V55" s="298">
        <v>2.8</v>
      </c>
    </row>
    <row r="56" spans="1:22">
      <c r="A56" s="176"/>
      <c r="B56" s="176" t="s">
        <v>28</v>
      </c>
      <c r="C56" s="176"/>
      <c r="D56" s="176"/>
      <c r="E56" s="176"/>
      <c r="F56" s="298">
        <v>1.5</v>
      </c>
      <c r="G56" s="177"/>
      <c r="H56" s="298">
        <v>1.7</v>
      </c>
      <c r="I56" s="177"/>
      <c r="J56" s="298">
        <v>1.7</v>
      </c>
      <c r="K56" s="177"/>
      <c r="L56" s="298">
        <v>2.2000000000000002</v>
      </c>
      <c r="M56" s="177"/>
      <c r="N56" s="298">
        <v>1.7</v>
      </c>
      <c r="O56" s="177"/>
      <c r="P56" s="298">
        <v>2</v>
      </c>
      <c r="Q56" s="177"/>
      <c r="R56" s="298">
        <v>0.9</v>
      </c>
      <c r="S56" s="177"/>
      <c r="T56" s="298">
        <v>2</v>
      </c>
      <c r="U56" s="177"/>
      <c r="V56" s="298">
        <v>3.4</v>
      </c>
    </row>
    <row r="57" spans="1:22">
      <c r="A57" s="176"/>
      <c r="B57" s="176" t="s">
        <v>27</v>
      </c>
      <c r="C57" s="176"/>
      <c r="D57" s="176"/>
      <c r="E57" s="176"/>
      <c r="F57" s="298">
        <v>2</v>
      </c>
      <c r="G57" s="177"/>
      <c r="H57" s="298">
        <v>2.4</v>
      </c>
      <c r="I57" s="177"/>
      <c r="J57" s="298">
        <v>2</v>
      </c>
      <c r="K57" s="177"/>
      <c r="L57" s="298">
        <v>1.3</v>
      </c>
      <c r="M57" s="177"/>
      <c r="N57" s="298">
        <v>1.8</v>
      </c>
      <c r="O57" s="177"/>
      <c r="P57" s="298">
        <v>2.1</v>
      </c>
      <c r="Q57" s="177"/>
      <c r="R57" s="298">
        <v>0.6</v>
      </c>
      <c r="S57" s="177"/>
      <c r="T57" s="298">
        <v>2</v>
      </c>
      <c r="U57" s="177"/>
      <c r="V57" s="298">
        <v>4</v>
      </c>
    </row>
    <row r="58" spans="1:22">
      <c r="A58" s="176"/>
      <c r="B58" s="176" t="s">
        <v>26</v>
      </c>
      <c r="C58" s="176"/>
      <c r="D58" s="176"/>
      <c r="E58" s="176"/>
      <c r="F58" s="298">
        <v>2.2000000000000002</v>
      </c>
      <c r="G58" s="177"/>
      <c r="H58" s="298">
        <v>2.5</v>
      </c>
      <c r="I58" s="177"/>
      <c r="J58" s="298">
        <v>2.1</v>
      </c>
      <c r="K58" s="177"/>
      <c r="L58" s="298">
        <v>2.1</v>
      </c>
      <c r="M58" s="177"/>
      <c r="N58" s="298">
        <v>2.4</v>
      </c>
      <c r="O58" s="177"/>
      <c r="P58" s="298">
        <v>2.6</v>
      </c>
      <c r="Q58" s="177"/>
      <c r="R58" s="298">
        <v>0.9</v>
      </c>
      <c r="S58" s="177"/>
      <c r="T58" s="298">
        <v>2.5</v>
      </c>
      <c r="U58" s="177"/>
      <c r="V58" s="298">
        <v>3.5</v>
      </c>
    </row>
    <row r="59" spans="1:22">
      <c r="A59" s="176"/>
      <c r="B59" s="176" t="s">
        <v>25</v>
      </c>
      <c r="C59" s="176"/>
      <c r="D59" s="176"/>
      <c r="E59" s="176"/>
      <c r="F59" s="298">
        <v>3.7</v>
      </c>
      <c r="G59" s="177"/>
      <c r="H59" s="298">
        <v>2.2999999999999998</v>
      </c>
      <c r="I59" s="177"/>
      <c r="J59" s="298">
        <v>1.7</v>
      </c>
      <c r="K59" s="177"/>
      <c r="L59" s="298">
        <v>1.8</v>
      </c>
      <c r="M59" s="177"/>
      <c r="N59" s="298">
        <v>1.1000000000000001</v>
      </c>
      <c r="O59" s="177"/>
      <c r="P59" s="298">
        <v>2</v>
      </c>
      <c r="Q59" s="177"/>
      <c r="R59" s="298">
        <v>0.9</v>
      </c>
      <c r="S59" s="177"/>
      <c r="T59" s="298">
        <v>1.8</v>
      </c>
      <c r="U59" s="177"/>
      <c r="V59" s="298">
        <v>3.2</v>
      </c>
    </row>
    <row r="60" spans="1:22">
      <c r="A60" s="176"/>
      <c r="B60" s="176" t="s">
        <v>24</v>
      </c>
      <c r="C60" s="176"/>
      <c r="D60" s="176"/>
      <c r="E60" s="176"/>
      <c r="F60" s="298">
        <v>3.2</v>
      </c>
      <c r="G60" s="177"/>
      <c r="H60" s="298">
        <v>3.3</v>
      </c>
      <c r="I60" s="177"/>
      <c r="J60" s="298">
        <v>3.1</v>
      </c>
      <c r="K60" s="177"/>
      <c r="L60" s="298">
        <v>2.9</v>
      </c>
      <c r="M60" s="177"/>
      <c r="N60" s="298">
        <v>2</v>
      </c>
      <c r="O60" s="177"/>
      <c r="P60" s="298">
        <v>2.7</v>
      </c>
      <c r="Q60" s="177"/>
      <c r="R60" s="178" t="s">
        <v>23</v>
      </c>
      <c r="S60" s="177"/>
      <c r="T60" s="298">
        <v>2.8</v>
      </c>
      <c r="U60" s="177"/>
      <c r="V60" s="298">
        <v>4.7</v>
      </c>
    </row>
    <row r="61" spans="1:22">
      <c r="A61" s="176" t="s">
        <v>22</v>
      </c>
      <c r="B61" s="176"/>
      <c r="C61" s="176"/>
      <c r="D61" s="176"/>
      <c r="E61" s="176"/>
      <c r="F61" s="177"/>
      <c r="G61" s="177"/>
      <c r="H61" s="177"/>
      <c r="I61" s="177"/>
      <c r="J61" s="177"/>
      <c r="K61" s="177"/>
      <c r="L61" s="177"/>
      <c r="M61" s="177"/>
      <c r="N61" s="177"/>
      <c r="O61" s="177"/>
      <c r="P61" s="178"/>
      <c r="Q61" s="177"/>
      <c r="R61" s="178"/>
      <c r="S61" s="177"/>
      <c r="T61" s="178"/>
      <c r="U61" s="177"/>
      <c r="V61" s="178"/>
    </row>
    <row r="62" spans="1:22">
      <c r="A62" s="176"/>
      <c r="B62" s="176" t="s">
        <v>21</v>
      </c>
      <c r="C62" s="176"/>
      <c r="D62" s="176"/>
      <c r="E62" s="176"/>
      <c r="F62" s="177">
        <v>0.9</v>
      </c>
      <c r="G62" s="177"/>
      <c r="H62" s="177">
        <v>0.9</v>
      </c>
      <c r="I62" s="177"/>
      <c r="J62" s="298">
        <v>1.1000000000000001</v>
      </c>
      <c r="K62" s="177"/>
      <c r="L62" s="177">
        <v>1.3</v>
      </c>
      <c r="M62" s="177"/>
      <c r="N62" s="177">
        <v>1.1000000000000001</v>
      </c>
      <c r="O62" s="177"/>
      <c r="P62" s="177">
        <v>1.2</v>
      </c>
      <c r="Q62" s="177"/>
      <c r="R62" s="177">
        <v>0.5</v>
      </c>
      <c r="S62" s="177"/>
      <c r="T62" s="177">
        <v>0.8</v>
      </c>
      <c r="U62" s="177"/>
      <c r="V62" s="177">
        <v>2</v>
      </c>
    </row>
    <row r="63" spans="1:22">
      <c r="A63" s="176"/>
      <c r="B63" s="176" t="s">
        <v>20</v>
      </c>
      <c r="C63" s="176"/>
      <c r="D63" s="176"/>
      <c r="E63" s="176"/>
      <c r="F63" s="177">
        <v>0.9</v>
      </c>
      <c r="G63" s="177"/>
      <c r="H63" s="177">
        <v>1.7</v>
      </c>
      <c r="I63" s="177"/>
      <c r="J63" s="177">
        <v>1.3</v>
      </c>
      <c r="K63" s="177"/>
      <c r="L63" s="177">
        <v>0.7</v>
      </c>
      <c r="M63" s="177"/>
      <c r="N63" s="177">
        <v>0.8</v>
      </c>
      <c r="O63" s="177"/>
      <c r="P63" s="177">
        <v>1.3</v>
      </c>
      <c r="Q63" s="177"/>
      <c r="R63" s="177">
        <v>0.5</v>
      </c>
      <c r="S63" s="177"/>
      <c r="T63" s="177">
        <v>1.3</v>
      </c>
      <c r="U63" s="177"/>
      <c r="V63" s="177">
        <v>2</v>
      </c>
    </row>
    <row r="64" spans="1:22">
      <c r="A64" s="176" t="s">
        <v>19</v>
      </c>
      <c r="B64" s="176"/>
      <c r="C64" s="176"/>
      <c r="D64" s="176"/>
      <c r="E64" s="176"/>
      <c r="F64" s="177"/>
      <c r="G64" s="177"/>
      <c r="H64" s="177"/>
      <c r="I64" s="177"/>
      <c r="J64" s="177"/>
      <c r="K64" s="177"/>
      <c r="L64" s="177"/>
      <c r="M64" s="177"/>
      <c r="N64" s="177"/>
      <c r="O64" s="177"/>
      <c r="P64" s="178"/>
      <c r="Q64" s="177"/>
      <c r="R64" s="178"/>
      <c r="S64" s="177"/>
      <c r="T64" s="178"/>
      <c r="U64" s="177"/>
      <c r="V64" s="178"/>
    </row>
    <row r="65" spans="1:22">
      <c r="A65" s="176"/>
      <c r="B65" s="176" t="s">
        <v>18</v>
      </c>
      <c r="C65" s="176"/>
      <c r="D65" s="176"/>
      <c r="E65" s="176"/>
      <c r="F65" s="177">
        <v>0.7</v>
      </c>
      <c r="G65" s="177"/>
      <c r="H65" s="177">
        <v>1</v>
      </c>
      <c r="I65" s="177"/>
      <c r="J65" s="177">
        <v>1</v>
      </c>
      <c r="K65" s="177"/>
      <c r="L65" s="177">
        <v>1</v>
      </c>
      <c r="M65" s="177"/>
      <c r="N65" s="177">
        <v>0.8</v>
      </c>
      <c r="O65" s="177"/>
      <c r="P65" s="177">
        <v>1</v>
      </c>
      <c r="Q65" s="177"/>
      <c r="R65" s="177">
        <v>0.4</v>
      </c>
      <c r="S65" s="177"/>
      <c r="T65" s="177">
        <v>0.8</v>
      </c>
      <c r="U65" s="177"/>
      <c r="V65" s="177">
        <v>1.2</v>
      </c>
    </row>
    <row r="66" spans="1:22">
      <c r="A66" s="176"/>
      <c r="B66" s="176" t="s">
        <v>17</v>
      </c>
      <c r="C66" s="176"/>
      <c r="D66" s="176"/>
      <c r="E66" s="176"/>
      <c r="F66" s="177">
        <v>1.7</v>
      </c>
      <c r="G66" s="177"/>
      <c r="H66" s="177">
        <v>1.7</v>
      </c>
      <c r="I66" s="177"/>
      <c r="J66" s="177">
        <v>2.2999999999999998</v>
      </c>
      <c r="K66" s="177"/>
      <c r="L66" s="177">
        <v>2.1</v>
      </c>
      <c r="M66" s="177"/>
      <c r="N66" s="177">
        <v>1.9</v>
      </c>
      <c r="O66" s="177"/>
      <c r="P66" s="177">
        <v>2.1</v>
      </c>
      <c r="Q66" s="177"/>
      <c r="R66" s="177">
        <v>0.6</v>
      </c>
      <c r="S66" s="177"/>
      <c r="T66" s="177">
        <v>1.9</v>
      </c>
      <c r="U66" s="177"/>
      <c r="V66" s="177">
        <v>4.5999999999999996</v>
      </c>
    </row>
    <row r="67" spans="1:22">
      <c r="A67" s="176"/>
      <c r="B67" s="176" t="s">
        <v>16</v>
      </c>
      <c r="C67" s="176"/>
      <c r="D67" s="176"/>
      <c r="E67" s="176"/>
      <c r="F67" s="177">
        <v>1.9</v>
      </c>
      <c r="G67" s="177"/>
      <c r="H67" s="177">
        <v>3.5</v>
      </c>
      <c r="I67" s="177"/>
      <c r="J67" s="177">
        <v>3.1</v>
      </c>
      <c r="K67" s="177"/>
      <c r="L67" s="177">
        <v>2.7</v>
      </c>
      <c r="M67" s="177"/>
      <c r="N67" s="177">
        <v>2.5</v>
      </c>
      <c r="O67" s="177"/>
      <c r="P67" s="177">
        <v>2.1</v>
      </c>
      <c r="Q67" s="177"/>
      <c r="R67" s="177">
        <v>0.6</v>
      </c>
      <c r="S67" s="177"/>
      <c r="T67" s="177">
        <v>1.9</v>
      </c>
      <c r="U67" s="177"/>
      <c r="V67" s="177">
        <v>5.7</v>
      </c>
    </row>
    <row r="68" spans="1:22">
      <c r="A68" s="176" t="s">
        <v>15</v>
      </c>
      <c r="B68" s="176"/>
      <c r="C68" s="176"/>
      <c r="D68" s="176"/>
      <c r="E68" s="176"/>
      <c r="F68" s="182"/>
      <c r="G68" s="177"/>
      <c r="H68" s="182"/>
      <c r="I68" s="177"/>
      <c r="J68" s="182"/>
      <c r="K68" s="177"/>
      <c r="L68" s="182"/>
      <c r="M68" s="177"/>
      <c r="N68" s="182"/>
      <c r="O68" s="177"/>
      <c r="P68" s="182"/>
      <c r="Q68" s="177"/>
      <c r="R68" s="182"/>
      <c r="S68" s="177"/>
      <c r="T68" s="182"/>
      <c r="U68" s="177"/>
      <c r="V68" s="182"/>
    </row>
    <row r="69" spans="1:22">
      <c r="A69" s="176"/>
      <c r="B69" s="172" t="s">
        <v>14</v>
      </c>
      <c r="C69" s="172"/>
      <c r="D69" s="172"/>
      <c r="E69" s="176"/>
      <c r="F69" s="298">
        <v>1.4</v>
      </c>
      <c r="G69" s="177"/>
      <c r="H69" s="298">
        <v>2.6</v>
      </c>
      <c r="I69" s="177"/>
      <c r="J69" s="298">
        <v>2.4</v>
      </c>
      <c r="K69" s="177"/>
      <c r="L69" s="298">
        <v>2.6</v>
      </c>
      <c r="M69" s="177"/>
      <c r="N69" s="298">
        <v>2.1</v>
      </c>
      <c r="O69" s="177"/>
      <c r="P69" s="298">
        <v>3.5</v>
      </c>
      <c r="Q69" s="177"/>
      <c r="R69" s="298">
        <v>1.2</v>
      </c>
      <c r="S69" s="177"/>
      <c r="T69" s="298">
        <v>1.6</v>
      </c>
      <c r="U69" s="177"/>
      <c r="V69" s="298">
        <v>4.3</v>
      </c>
    </row>
    <row r="70" spans="1:22">
      <c r="A70" s="176"/>
      <c r="B70" s="172" t="s">
        <v>13</v>
      </c>
      <c r="C70" s="172"/>
      <c r="D70" s="172"/>
      <c r="E70" s="176"/>
      <c r="F70" s="298">
        <v>1</v>
      </c>
      <c r="G70" s="177"/>
      <c r="H70" s="298">
        <v>2</v>
      </c>
      <c r="I70" s="177"/>
      <c r="J70" s="298">
        <v>1.5</v>
      </c>
      <c r="K70" s="177"/>
      <c r="L70" s="298">
        <v>1.6</v>
      </c>
      <c r="M70" s="177"/>
      <c r="N70" s="298">
        <v>1.5</v>
      </c>
      <c r="O70" s="177"/>
      <c r="P70" s="298">
        <v>1.5</v>
      </c>
      <c r="Q70" s="177"/>
      <c r="R70" s="298">
        <v>0.7</v>
      </c>
      <c r="S70" s="177"/>
      <c r="T70" s="298">
        <v>1.3</v>
      </c>
      <c r="U70" s="177"/>
      <c r="V70" s="298">
        <v>3</v>
      </c>
    </row>
    <row r="71" spans="1:22">
      <c r="A71" s="176"/>
      <c r="B71" s="172" t="s">
        <v>12</v>
      </c>
      <c r="C71" s="172"/>
      <c r="D71" s="172"/>
      <c r="E71" s="176"/>
      <c r="F71" s="298">
        <v>1.2</v>
      </c>
      <c r="G71" s="177"/>
      <c r="H71" s="298">
        <v>1.8</v>
      </c>
      <c r="I71" s="177"/>
      <c r="J71" s="298">
        <v>1.6</v>
      </c>
      <c r="K71" s="177"/>
      <c r="L71" s="298">
        <v>1.3</v>
      </c>
      <c r="M71" s="177"/>
      <c r="N71" s="298">
        <v>1.5</v>
      </c>
      <c r="O71" s="177"/>
      <c r="P71" s="298">
        <v>1.4</v>
      </c>
      <c r="Q71" s="177"/>
      <c r="R71" s="298">
        <v>0.8</v>
      </c>
      <c r="S71" s="177"/>
      <c r="T71" s="298">
        <v>1.7</v>
      </c>
      <c r="U71" s="177"/>
      <c r="V71" s="298">
        <v>3</v>
      </c>
    </row>
    <row r="72" spans="1:22">
      <c r="A72" s="176"/>
      <c r="B72" s="172" t="s">
        <v>11</v>
      </c>
      <c r="C72" s="172"/>
      <c r="D72" s="172"/>
      <c r="E72" s="176"/>
      <c r="F72" s="298">
        <v>1.4</v>
      </c>
      <c r="G72" s="177"/>
      <c r="H72" s="298">
        <v>2</v>
      </c>
      <c r="I72" s="177"/>
      <c r="J72" s="298">
        <v>1.5</v>
      </c>
      <c r="K72" s="177"/>
      <c r="L72" s="298">
        <v>1.6</v>
      </c>
      <c r="M72" s="177"/>
      <c r="N72" s="298">
        <v>2</v>
      </c>
      <c r="O72" s="177"/>
      <c r="P72" s="298">
        <v>1.6</v>
      </c>
      <c r="Q72" s="177"/>
      <c r="R72" s="298">
        <v>0.8</v>
      </c>
      <c r="S72" s="177"/>
      <c r="T72" s="298">
        <v>1.4</v>
      </c>
      <c r="U72" s="177"/>
      <c r="V72" s="298">
        <v>2.9</v>
      </c>
    </row>
    <row r="73" spans="1:22">
      <c r="A73" s="176"/>
      <c r="B73" s="172" t="s">
        <v>10</v>
      </c>
      <c r="C73" s="172"/>
      <c r="D73" s="172"/>
      <c r="E73" s="176"/>
      <c r="F73" s="298">
        <v>1.3</v>
      </c>
      <c r="G73" s="177"/>
      <c r="H73" s="298">
        <v>2.7</v>
      </c>
      <c r="I73" s="177"/>
      <c r="J73" s="298">
        <v>2.5</v>
      </c>
      <c r="K73" s="177"/>
      <c r="L73" s="298">
        <v>1.8</v>
      </c>
      <c r="M73" s="177"/>
      <c r="N73" s="298">
        <v>1.5</v>
      </c>
      <c r="O73" s="177"/>
      <c r="P73" s="298">
        <v>1.6</v>
      </c>
      <c r="Q73" s="177"/>
      <c r="R73" s="298">
        <v>1.2</v>
      </c>
      <c r="S73" s="177"/>
      <c r="T73" s="298">
        <v>1.8</v>
      </c>
      <c r="U73" s="177"/>
      <c r="V73" s="298">
        <v>3.3</v>
      </c>
    </row>
    <row r="74" spans="1:22">
      <c r="A74" s="184"/>
      <c r="B74" s="185" t="s">
        <v>230</v>
      </c>
      <c r="C74" s="185"/>
      <c r="D74" s="185"/>
      <c r="E74" s="185"/>
      <c r="F74" s="301">
        <v>0.6</v>
      </c>
      <c r="G74" s="302"/>
      <c r="H74" s="301">
        <v>0.9</v>
      </c>
      <c r="I74" s="302"/>
      <c r="J74" s="301">
        <v>0.9</v>
      </c>
      <c r="K74" s="302"/>
      <c r="L74" s="301">
        <v>0.8</v>
      </c>
      <c r="M74" s="302"/>
      <c r="N74" s="301">
        <v>0.7</v>
      </c>
      <c r="O74" s="302"/>
      <c r="P74" s="301">
        <v>0.8</v>
      </c>
      <c r="Q74" s="302"/>
      <c r="R74" s="301">
        <v>0.3</v>
      </c>
      <c r="S74" s="302"/>
      <c r="T74" s="301">
        <v>0.7</v>
      </c>
      <c r="U74" s="302"/>
      <c r="V74" s="301">
        <v>1.4</v>
      </c>
    </row>
    <row r="75" spans="1:22" ht="3" customHeight="1">
      <c r="A75" s="176"/>
      <c r="B75" s="176"/>
      <c r="C75" s="176"/>
      <c r="D75" s="179"/>
      <c r="E75" s="179"/>
      <c r="F75" s="186"/>
      <c r="G75" s="186"/>
      <c r="H75" s="186"/>
      <c r="I75" s="186"/>
      <c r="J75" s="186"/>
      <c r="K75" s="186"/>
      <c r="L75" s="186"/>
      <c r="M75" s="186"/>
      <c r="N75" s="186"/>
      <c r="O75" s="186"/>
      <c r="P75" s="186"/>
      <c r="Q75" s="186"/>
      <c r="R75" s="186"/>
      <c r="S75" s="186"/>
      <c r="T75" s="186"/>
      <c r="U75" s="186"/>
      <c r="V75" s="186"/>
    </row>
    <row r="76" spans="1:22" s="188" customFormat="1" ht="33" customHeight="1">
      <c r="A76" s="187" t="s">
        <v>8</v>
      </c>
      <c r="B76" s="1165" t="s">
        <v>277</v>
      </c>
      <c r="C76" s="1165"/>
      <c r="D76" s="1165"/>
      <c r="E76" s="1165"/>
      <c r="F76" s="1165"/>
      <c r="G76" s="1165"/>
      <c r="H76" s="1165"/>
      <c r="I76" s="1165"/>
      <c r="J76" s="1165"/>
      <c r="K76" s="1165"/>
      <c r="L76" s="1165"/>
      <c r="M76" s="1165"/>
      <c r="N76" s="1165"/>
      <c r="O76" s="1165"/>
      <c r="P76" s="1165"/>
      <c r="Q76" s="1165"/>
      <c r="R76" s="1165"/>
      <c r="S76" s="1165"/>
      <c r="T76" s="1165"/>
      <c r="U76" s="1165"/>
      <c r="V76" s="1165"/>
    </row>
    <row r="77" spans="1:22" s="188" customFormat="1" ht="33" customHeight="1">
      <c r="A77" s="187" t="s">
        <v>6</v>
      </c>
      <c r="B77" s="1168" t="s">
        <v>341</v>
      </c>
      <c r="C77" s="1168"/>
      <c r="D77" s="1168"/>
      <c r="E77" s="1168"/>
      <c r="F77" s="1168"/>
      <c r="G77" s="1168"/>
      <c r="H77" s="1168"/>
      <c r="I77" s="1168"/>
      <c r="J77" s="1168"/>
      <c r="K77" s="1168"/>
      <c r="L77" s="1168"/>
      <c r="M77" s="1168"/>
      <c r="N77" s="1168"/>
      <c r="O77" s="1168"/>
      <c r="P77" s="1168"/>
      <c r="Q77" s="1168"/>
      <c r="R77" s="1168"/>
      <c r="S77" s="1168"/>
      <c r="T77" s="1168"/>
      <c r="U77" s="1168"/>
      <c r="V77" s="1168"/>
    </row>
    <row r="78" spans="1:22" s="188" customFormat="1" ht="54.75" customHeight="1">
      <c r="A78" s="187" t="s">
        <v>4</v>
      </c>
      <c r="B78" s="1168" t="s">
        <v>231</v>
      </c>
      <c r="C78" s="1168"/>
      <c r="D78" s="1168"/>
      <c r="E78" s="1168"/>
      <c r="F78" s="1168"/>
      <c r="G78" s="1168"/>
      <c r="H78" s="1168"/>
      <c r="I78" s="1168"/>
      <c r="J78" s="1168"/>
      <c r="K78" s="1168"/>
      <c r="L78" s="1168"/>
      <c r="M78" s="1168"/>
      <c r="N78" s="1168"/>
      <c r="O78" s="1168"/>
      <c r="P78" s="1168"/>
      <c r="Q78" s="1168"/>
      <c r="R78" s="1168"/>
      <c r="S78" s="1168"/>
      <c r="T78" s="1168"/>
      <c r="U78" s="1168"/>
      <c r="V78" s="1168"/>
    </row>
    <row r="79" spans="1:22" s="188" customFormat="1" ht="42.6" customHeight="1">
      <c r="A79" s="187" t="s">
        <v>2</v>
      </c>
      <c r="B79" s="1168" t="s">
        <v>232</v>
      </c>
      <c r="C79" s="1168"/>
      <c r="D79" s="1168"/>
      <c r="E79" s="1168"/>
      <c r="F79" s="1168"/>
      <c r="G79" s="1168"/>
      <c r="H79" s="1168"/>
      <c r="I79" s="1168"/>
      <c r="J79" s="1168"/>
      <c r="K79" s="1168"/>
      <c r="L79" s="1168"/>
      <c r="M79" s="1168"/>
      <c r="N79" s="1168"/>
      <c r="O79" s="1168"/>
      <c r="P79" s="1168"/>
      <c r="Q79" s="1168"/>
      <c r="R79" s="1168"/>
      <c r="S79" s="1168"/>
      <c r="T79" s="1168"/>
      <c r="U79" s="1168"/>
      <c r="V79" s="1168"/>
    </row>
    <row r="80" spans="1:22" ht="16.5" customHeight="1">
      <c r="A80" s="187" t="s">
        <v>74</v>
      </c>
      <c r="B80" s="1168" t="s">
        <v>1</v>
      </c>
      <c r="C80" s="1168"/>
      <c r="D80" s="1168"/>
      <c r="E80" s="1168"/>
      <c r="F80" s="1168"/>
      <c r="G80" s="1168"/>
      <c r="H80" s="1168"/>
      <c r="I80" s="1168"/>
      <c r="J80" s="1168"/>
      <c r="K80" s="1168"/>
      <c r="L80" s="1168"/>
      <c r="M80" s="1168"/>
      <c r="N80" s="1168"/>
      <c r="O80" s="1168"/>
      <c r="P80" s="1168"/>
      <c r="Q80" s="1168"/>
      <c r="R80" s="1168"/>
      <c r="S80" s="1168"/>
      <c r="T80" s="1168"/>
      <c r="U80" s="1168"/>
      <c r="V80" s="1168"/>
    </row>
    <row r="81" spans="1:22" s="188" customFormat="1" ht="16.5" customHeight="1">
      <c r="A81" s="197"/>
      <c r="B81" s="1162" t="s">
        <v>352</v>
      </c>
      <c r="C81" s="1195"/>
      <c r="D81" s="1195"/>
      <c r="E81" s="1195"/>
      <c r="F81" s="1195"/>
      <c r="G81" s="1195"/>
      <c r="H81" s="1195"/>
      <c r="I81" s="1195"/>
      <c r="J81" s="1195"/>
      <c r="K81" s="1195"/>
      <c r="L81" s="1195"/>
      <c r="M81" s="1195"/>
      <c r="N81" s="1195"/>
      <c r="O81" s="1195"/>
      <c r="P81" s="1195"/>
      <c r="Q81" s="1195"/>
      <c r="R81" s="1195"/>
      <c r="S81" s="1195"/>
      <c r="T81" s="1195"/>
      <c r="U81" s="1195"/>
      <c r="V81" s="1195"/>
    </row>
    <row r="82" spans="1:22" s="188" customFormat="1" ht="16.5" customHeight="1">
      <c r="A82" s="189" t="s">
        <v>0</v>
      </c>
      <c r="B82" s="172"/>
      <c r="C82" s="172"/>
      <c r="D82" s="1168" t="s">
        <v>348</v>
      </c>
      <c r="E82" s="1168"/>
      <c r="F82" s="1168"/>
      <c r="G82" s="1168"/>
      <c r="H82" s="1168"/>
      <c r="I82" s="1168"/>
      <c r="J82" s="1168"/>
      <c r="K82" s="1168"/>
      <c r="L82" s="1168"/>
      <c r="M82" s="1168"/>
      <c r="N82" s="1168"/>
      <c r="O82" s="1168"/>
      <c r="P82" s="1168"/>
      <c r="Q82" s="1168"/>
      <c r="R82" s="1168"/>
      <c r="S82" s="1168"/>
      <c r="T82" s="1168"/>
      <c r="U82" s="1168"/>
      <c r="V82" s="1168"/>
    </row>
  </sheetData>
  <mergeCells count="11">
    <mergeCell ref="B79:V79"/>
    <mergeCell ref="B80:V80"/>
    <mergeCell ref="D82:V82"/>
    <mergeCell ref="E1:V1"/>
    <mergeCell ref="F3:V3"/>
    <mergeCell ref="F27:V27"/>
    <mergeCell ref="F51:V51"/>
    <mergeCell ref="B76:V76"/>
    <mergeCell ref="B78:V78"/>
    <mergeCell ref="B77:V77"/>
    <mergeCell ref="B81:V8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9A.1.18</oddHeader>
    <oddFooter>&amp;L&amp;8&amp;G 
&amp;"Arial,Regular"OVERCOMING
INDIGENOUS
DISADVANTAGE 2016&amp;C &amp;R&amp;8&amp;G&amp;"Arial,Regular" 
ATTACHMENT
TABLES
&amp;"Arial,Regular"PAGE &amp;"Arial,Bold"&amp;P&amp;"Arial,Regular" of TABLE 9A.1.18</oddFooter>
  </headerFooter>
  <rowBreaks count="2" manualBreakCount="2">
    <brk id="26" max="16383" man="1"/>
    <brk id="50" max="1638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V82"/>
  <sheetViews>
    <sheetView showGridLines="0" zoomScaleNormal="100" zoomScaleSheetLayoutView="100" workbookViewId="0"/>
  </sheetViews>
  <sheetFormatPr defaultColWidth="8.85546875" defaultRowHeight="15"/>
  <cols>
    <col min="1" max="1" width="3" style="138" customWidth="1"/>
    <col min="2" max="3" width="2.28515625" style="138" customWidth="1"/>
    <col min="4" max="4" width="7" style="138" customWidth="1"/>
    <col min="5" max="5" width="2.5703125" style="138" customWidth="1"/>
    <col min="6" max="6" width="12" style="138" customWidth="1"/>
    <col min="7" max="7" width="1.7109375" style="138" customWidth="1"/>
    <col min="8" max="8" width="11.5703125" style="138" customWidth="1"/>
    <col min="9" max="9" width="1.5703125" style="138" customWidth="1"/>
    <col min="10" max="10" width="14.7109375" style="138" customWidth="1"/>
    <col min="11" max="11" width="1.42578125" style="138" customWidth="1"/>
    <col min="12" max="12" width="11.7109375" style="138" customWidth="1"/>
    <col min="13" max="13" width="1.28515625" style="138" customWidth="1"/>
    <col min="14" max="14" width="13.28515625" style="138" customWidth="1"/>
    <col min="15" max="15" width="1.28515625" style="138" customWidth="1"/>
    <col min="16" max="16" width="8.28515625" style="138" customWidth="1"/>
    <col min="17" max="17" width="1.140625" style="138" customWidth="1"/>
    <col min="18" max="18" width="11.5703125" style="138" customWidth="1"/>
    <col min="19" max="19" width="1.28515625" style="138" customWidth="1"/>
    <col min="20" max="20" width="9.7109375" style="138" customWidth="1"/>
    <col min="21" max="21" width="1.140625" style="138" customWidth="1"/>
    <col min="22" max="22" width="9.5703125" style="138" customWidth="1"/>
    <col min="23" max="16384" width="8.85546875" style="138"/>
  </cols>
  <sheetData>
    <row r="1" spans="1:22" ht="54" customHeight="1">
      <c r="A1" s="167" t="s">
        <v>201</v>
      </c>
      <c r="B1" s="168"/>
      <c r="C1" s="168"/>
      <c r="D1" s="168"/>
      <c r="E1" s="1157" t="s">
        <v>315</v>
      </c>
      <c r="F1" s="1196"/>
      <c r="G1" s="1196"/>
      <c r="H1" s="1196"/>
      <c r="I1" s="1196"/>
      <c r="J1" s="1196"/>
      <c r="K1" s="1196"/>
      <c r="L1" s="1196"/>
      <c r="M1" s="1196"/>
      <c r="N1" s="1196"/>
      <c r="O1" s="1196"/>
      <c r="P1" s="1196"/>
      <c r="Q1" s="1196"/>
      <c r="R1" s="1196"/>
      <c r="S1" s="1196"/>
      <c r="T1" s="1196"/>
      <c r="U1" s="1196"/>
      <c r="V1" s="1196"/>
    </row>
    <row r="2" spans="1:22" s="188" customFormat="1" ht="57.6" customHeight="1">
      <c r="A2" s="190"/>
      <c r="B2" s="190"/>
      <c r="C2" s="190"/>
      <c r="D2" s="190"/>
      <c r="E2" s="190"/>
      <c r="F2" s="162" t="s">
        <v>882</v>
      </c>
      <c r="G2" s="163"/>
      <c r="H2" s="164" t="s">
        <v>883</v>
      </c>
      <c r="I2" s="164"/>
      <c r="J2" s="164" t="s">
        <v>884</v>
      </c>
      <c r="K2" s="164"/>
      <c r="L2" s="164" t="s">
        <v>38</v>
      </c>
      <c r="M2" s="164"/>
      <c r="N2" s="164" t="s">
        <v>37</v>
      </c>
      <c r="O2" s="164"/>
      <c r="P2" s="164" t="s">
        <v>36</v>
      </c>
      <c r="Q2" s="164"/>
      <c r="R2" s="164" t="s">
        <v>885</v>
      </c>
      <c r="S2" s="164"/>
      <c r="T2" s="164" t="s">
        <v>886</v>
      </c>
      <c r="U2" s="164"/>
      <c r="V2" s="164" t="s">
        <v>296</v>
      </c>
    </row>
    <row r="3" spans="1:22" ht="16.5" customHeight="1">
      <c r="B3" s="176"/>
      <c r="C3" s="176"/>
      <c r="D3" s="176"/>
      <c r="E3" s="173"/>
      <c r="F3" s="1179" t="s">
        <v>286</v>
      </c>
      <c r="G3" s="1179"/>
      <c r="H3" s="1179"/>
      <c r="I3" s="1179"/>
      <c r="J3" s="1179"/>
      <c r="K3" s="1179"/>
      <c r="L3" s="1179"/>
      <c r="M3" s="1179"/>
      <c r="N3" s="1179"/>
      <c r="O3" s="1179"/>
      <c r="P3" s="1179"/>
      <c r="Q3" s="1179"/>
      <c r="R3" s="1179"/>
      <c r="S3" s="1179"/>
      <c r="T3" s="1179"/>
      <c r="U3" s="1179"/>
      <c r="V3" s="1179"/>
    </row>
    <row r="4" spans="1:22">
      <c r="A4" s="176" t="s">
        <v>32</v>
      </c>
      <c r="B4" s="176"/>
      <c r="C4" s="176"/>
      <c r="D4" s="176"/>
      <c r="E4" s="173"/>
      <c r="F4" s="174"/>
      <c r="G4" s="261"/>
      <c r="H4" s="261"/>
      <c r="I4" s="261"/>
      <c r="J4" s="174"/>
      <c r="K4" s="174"/>
      <c r="L4" s="261"/>
      <c r="M4" s="261"/>
      <c r="N4" s="261"/>
      <c r="O4" s="261"/>
      <c r="P4" s="174"/>
      <c r="Q4" s="174"/>
      <c r="R4" s="261"/>
      <c r="S4" s="261"/>
      <c r="T4" s="261"/>
      <c r="U4" s="174"/>
      <c r="V4" s="261"/>
    </row>
    <row r="5" spans="1:22">
      <c r="A5" s="176"/>
      <c r="B5" s="176" t="s">
        <v>31</v>
      </c>
      <c r="C5" s="176"/>
      <c r="D5" s="176"/>
      <c r="E5" s="112"/>
      <c r="F5" s="191">
        <v>14.1</v>
      </c>
      <c r="G5" s="191"/>
      <c r="H5" s="191">
        <v>16.7</v>
      </c>
      <c r="I5" s="191"/>
      <c r="J5" s="191">
        <v>8.4</v>
      </c>
      <c r="K5" s="191"/>
      <c r="L5" s="191">
        <v>10.199999999999999</v>
      </c>
      <c r="M5" s="191"/>
      <c r="N5" s="191">
        <v>6.8</v>
      </c>
      <c r="O5" s="191"/>
      <c r="P5" s="191">
        <v>5.9</v>
      </c>
      <c r="Q5" s="191"/>
      <c r="R5" s="191">
        <v>0.9</v>
      </c>
      <c r="S5" s="191"/>
      <c r="T5" s="191">
        <v>10.4</v>
      </c>
      <c r="U5" s="191"/>
      <c r="V5" s="191">
        <v>26.7</v>
      </c>
    </row>
    <row r="6" spans="1:22">
      <c r="A6" s="176"/>
      <c r="B6" s="176" t="s">
        <v>30</v>
      </c>
      <c r="C6" s="176"/>
      <c r="D6" s="176"/>
      <c r="E6" s="112"/>
      <c r="F6" s="191">
        <v>12.1</v>
      </c>
      <c r="G6" s="191"/>
      <c r="H6" s="191">
        <v>15.6</v>
      </c>
      <c r="I6" s="191"/>
      <c r="J6" s="191">
        <v>9.9</v>
      </c>
      <c r="K6" s="191"/>
      <c r="L6" s="191">
        <v>10.8</v>
      </c>
      <c r="M6" s="191"/>
      <c r="N6" s="191">
        <v>6.6</v>
      </c>
      <c r="O6" s="191"/>
      <c r="P6" s="191">
        <v>6.4</v>
      </c>
      <c r="Q6" s="191"/>
      <c r="R6" s="261" t="s">
        <v>228</v>
      </c>
      <c r="S6" s="191"/>
      <c r="T6" s="191">
        <v>5.7</v>
      </c>
      <c r="U6" s="191"/>
      <c r="V6" s="191">
        <v>32.9</v>
      </c>
    </row>
    <row r="7" spans="1:22">
      <c r="A7" s="176"/>
      <c r="B7" s="176" t="s">
        <v>29</v>
      </c>
      <c r="C7" s="176"/>
      <c r="D7" s="176"/>
      <c r="E7" s="112"/>
      <c r="F7" s="191">
        <v>9.9</v>
      </c>
      <c r="G7" s="191"/>
      <c r="H7" s="191">
        <v>12.2</v>
      </c>
      <c r="I7" s="191"/>
      <c r="J7" s="191">
        <v>7.5</v>
      </c>
      <c r="K7" s="191"/>
      <c r="L7" s="191">
        <v>11.8</v>
      </c>
      <c r="M7" s="191"/>
      <c r="N7" s="191">
        <v>6.4</v>
      </c>
      <c r="O7" s="191"/>
      <c r="P7" s="191">
        <v>9</v>
      </c>
      <c r="Q7" s="191"/>
      <c r="R7" s="191">
        <v>1</v>
      </c>
      <c r="S7" s="191"/>
      <c r="T7" s="191">
        <v>7.6</v>
      </c>
      <c r="U7" s="191"/>
      <c r="V7" s="191">
        <v>34.6</v>
      </c>
    </row>
    <row r="8" spans="1:22">
      <c r="A8" s="176"/>
      <c r="B8" s="176" t="s">
        <v>28</v>
      </c>
      <c r="C8" s="176"/>
      <c r="D8" s="176"/>
      <c r="E8" s="176"/>
      <c r="F8" s="191">
        <v>11</v>
      </c>
      <c r="G8" s="191"/>
      <c r="H8" s="191">
        <v>12.3</v>
      </c>
      <c r="I8" s="191"/>
      <c r="J8" s="191">
        <v>8.6</v>
      </c>
      <c r="K8" s="191"/>
      <c r="L8" s="191">
        <v>12.1</v>
      </c>
      <c r="M8" s="191"/>
      <c r="N8" s="191">
        <v>4.5</v>
      </c>
      <c r="O8" s="191"/>
      <c r="P8" s="191">
        <v>5.8</v>
      </c>
      <c r="Q8" s="191"/>
      <c r="R8" s="191" t="s">
        <v>23</v>
      </c>
      <c r="S8" s="191"/>
      <c r="T8" s="191">
        <v>4.5</v>
      </c>
      <c r="U8" s="191"/>
      <c r="V8" s="191">
        <v>40.200000000000003</v>
      </c>
    </row>
    <row r="9" spans="1:22">
      <c r="A9" s="176"/>
      <c r="B9" s="176" t="s">
        <v>27</v>
      </c>
      <c r="C9" s="176"/>
      <c r="D9" s="176"/>
      <c r="E9" s="176"/>
      <c r="F9" s="191">
        <v>15.1</v>
      </c>
      <c r="G9" s="191"/>
      <c r="H9" s="191">
        <v>14</v>
      </c>
      <c r="I9" s="191"/>
      <c r="J9" s="191">
        <v>5.5</v>
      </c>
      <c r="K9" s="191"/>
      <c r="L9" s="191">
        <v>6.5</v>
      </c>
      <c r="M9" s="191"/>
      <c r="N9" s="191">
        <v>7.6</v>
      </c>
      <c r="O9" s="191"/>
      <c r="P9" s="191">
        <v>7</v>
      </c>
      <c r="Q9" s="191"/>
      <c r="R9" s="191" t="s">
        <v>23</v>
      </c>
      <c r="S9" s="191"/>
      <c r="T9" s="191">
        <v>10.7</v>
      </c>
      <c r="U9" s="191"/>
      <c r="V9" s="191">
        <v>32.799999999999997</v>
      </c>
    </row>
    <row r="10" spans="1:22">
      <c r="A10" s="176"/>
      <c r="B10" s="176" t="s">
        <v>26</v>
      </c>
      <c r="C10" s="176"/>
      <c r="D10" s="176"/>
      <c r="E10" s="176"/>
      <c r="F10" s="191">
        <v>7.2</v>
      </c>
      <c r="G10" s="191"/>
      <c r="H10" s="191">
        <v>12.2</v>
      </c>
      <c r="I10" s="191"/>
      <c r="J10" s="191">
        <v>9.9</v>
      </c>
      <c r="K10" s="191"/>
      <c r="L10" s="191">
        <v>9</v>
      </c>
      <c r="M10" s="191"/>
      <c r="N10" s="191">
        <v>10.4</v>
      </c>
      <c r="O10" s="191"/>
      <c r="P10" s="191">
        <v>9.4</v>
      </c>
      <c r="Q10" s="191"/>
      <c r="R10" s="191">
        <v>2.5</v>
      </c>
      <c r="S10" s="191"/>
      <c r="T10" s="191">
        <v>8.6</v>
      </c>
      <c r="U10" s="191"/>
      <c r="V10" s="191">
        <v>30.6</v>
      </c>
    </row>
    <row r="11" spans="1:22">
      <c r="A11" s="176"/>
      <c r="B11" s="176" t="s">
        <v>25</v>
      </c>
      <c r="C11" s="176"/>
      <c r="D11" s="176"/>
      <c r="E11" s="176"/>
      <c r="F11" s="191">
        <v>41.7</v>
      </c>
      <c r="G11" s="191"/>
      <c r="H11" s="191">
        <v>13.1</v>
      </c>
      <c r="I11" s="191"/>
      <c r="J11" s="191">
        <v>5.6</v>
      </c>
      <c r="K11" s="191"/>
      <c r="L11" s="191">
        <v>5.4</v>
      </c>
      <c r="M11" s="191"/>
      <c r="N11" s="191" t="s">
        <v>23</v>
      </c>
      <c r="O11" s="191"/>
      <c r="P11" s="191">
        <v>9.5</v>
      </c>
      <c r="Q11" s="191"/>
      <c r="R11" s="191" t="s">
        <v>23</v>
      </c>
      <c r="S11" s="191"/>
      <c r="T11" s="191">
        <v>5.8</v>
      </c>
      <c r="U11" s="191"/>
      <c r="V11" s="191">
        <v>16.600000000000001</v>
      </c>
    </row>
    <row r="12" spans="1:22">
      <c r="A12" s="176"/>
      <c r="B12" s="176" t="s">
        <v>34</v>
      </c>
      <c r="C12" s="176"/>
      <c r="D12" s="176"/>
      <c r="E12" s="176"/>
      <c r="F12" s="191">
        <v>25</v>
      </c>
      <c r="G12" s="191"/>
      <c r="H12" s="191">
        <v>18.3</v>
      </c>
      <c r="I12" s="191"/>
      <c r="J12" s="191">
        <v>15.9</v>
      </c>
      <c r="K12" s="191"/>
      <c r="L12" s="191">
        <v>8.9</v>
      </c>
      <c r="M12" s="191"/>
      <c r="N12" s="191" t="s">
        <v>23</v>
      </c>
      <c r="O12" s="191"/>
      <c r="P12" s="191">
        <v>7.4</v>
      </c>
      <c r="Q12" s="191"/>
      <c r="R12" s="261" t="s">
        <v>228</v>
      </c>
      <c r="S12" s="191"/>
      <c r="T12" s="191">
        <v>9.8000000000000007</v>
      </c>
      <c r="U12" s="191"/>
      <c r="V12" s="191">
        <v>13.6</v>
      </c>
    </row>
    <row r="13" spans="1:22">
      <c r="A13" s="176" t="s">
        <v>22</v>
      </c>
      <c r="B13" s="176"/>
      <c r="C13" s="176"/>
      <c r="D13" s="176"/>
      <c r="E13" s="173"/>
      <c r="F13" s="197"/>
      <c r="G13" s="197"/>
      <c r="H13" s="197"/>
      <c r="I13" s="197"/>
      <c r="J13" s="197"/>
      <c r="K13" s="197"/>
      <c r="L13" s="197"/>
      <c r="M13" s="197"/>
      <c r="N13" s="197"/>
      <c r="O13" s="197"/>
      <c r="P13" s="111"/>
      <c r="Q13" s="197"/>
      <c r="R13" s="111"/>
      <c r="S13" s="197"/>
      <c r="T13" s="111"/>
      <c r="U13" s="197"/>
      <c r="V13" s="111"/>
    </row>
    <row r="14" spans="1:22">
      <c r="A14" s="176"/>
      <c r="B14" s="176" t="s">
        <v>21</v>
      </c>
      <c r="C14" s="176"/>
      <c r="D14" s="176"/>
      <c r="E14" s="112"/>
      <c r="F14" s="265">
        <v>12.1</v>
      </c>
      <c r="G14" s="180"/>
      <c r="H14" s="265">
        <v>6.6</v>
      </c>
      <c r="I14" s="180"/>
      <c r="J14" s="265">
        <v>8.8000000000000007</v>
      </c>
      <c r="K14" s="180"/>
      <c r="L14" s="265">
        <v>17.600000000000001</v>
      </c>
      <c r="M14" s="180"/>
      <c r="N14" s="265">
        <v>9.6</v>
      </c>
      <c r="O14" s="180"/>
      <c r="P14" s="265">
        <v>5.0999999999999996</v>
      </c>
      <c r="Q14" s="180"/>
      <c r="R14" s="265">
        <v>0.6</v>
      </c>
      <c r="S14" s="180"/>
      <c r="T14" s="265">
        <v>4.9000000000000004</v>
      </c>
      <c r="U14" s="180"/>
      <c r="V14" s="265">
        <v>34.700000000000003</v>
      </c>
    </row>
    <row r="15" spans="1:22">
      <c r="A15" s="176"/>
      <c r="B15" s="176" t="s">
        <v>20</v>
      </c>
      <c r="C15" s="176"/>
      <c r="D15" s="176"/>
      <c r="E15" s="112"/>
      <c r="F15" s="265">
        <v>13.8</v>
      </c>
      <c r="G15" s="180"/>
      <c r="H15" s="265">
        <v>24.2</v>
      </c>
      <c r="I15" s="180"/>
      <c r="J15" s="265">
        <v>7.7</v>
      </c>
      <c r="K15" s="180"/>
      <c r="L15" s="265">
        <v>1.7</v>
      </c>
      <c r="M15" s="180"/>
      <c r="N15" s="265">
        <v>2.2999999999999998</v>
      </c>
      <c r="O15" s="180"/>
      <c r="P15" s="265">
        <v>9.8000000000000007</v>
      </c>
      <c r="Q15" s="180"/>
      <c r="R15" s="265">
        <v>1.4</v>
      </c>
      <c r="S15" s="180"/>
      <c r="T15" s="265">
        <v>12.7</v>
      </c>
      <c r="U15" s="180"/>
      <c r="V15" s="265">
        <v>26.3</v>
      </c>
    </row>
    <row r="16" spans="1:22">
      <c r="A16" s="176" t="s">
        <v>19</v>
      </c>
      <c r="B16" s="176"/>
      <c r="C16" s="176"/>
      <c r="D16" s="176"/>
      <c r="E16" s="112"/>
      <c r="F16" s="197"/>
      <c r="G16" s="197"/>
      <c r="H16" s="197"/>
      <c r="I16" s="197"/>
      <c r="J16" s="197"/>
      <c r="K16" s="197"/>
      <c r="L16" s="197"/>
      <c r="M16" s="197"/>
      <c r="N16" s="197"/>
      <c r="O16" s="197"/>
      <c r="P16" s="111"/>
      <c r="Q16" s="197"/>
      <c r="R16" s="111"/>
      <c r="S16" s="197"/>
      <c r="T16" s="111"/>
      <c r="U16" s="197"/>
      <c r="V16" s="111"/>
    </row>
    <row r="17" spans="1:22">
      <c r="A17" s="176"/>
      <c r="B17" s="176" t="s">
        <v>18</v>
      </c>
      <c r="C17" s="176"/>
      <c r="D17" s="176"/>
      <c r="E17" s="112"/>
      <c r="F17" s="265">
        <v>13.3</v>
      </c>
      <c r="G17" s="180"/>
      <c r="H17" s="265">
        <v>15.4</v>
      </c>
      <c r="I17" s="180"/>
      <c r="J17" s="265">
        <v>8.3000000000000007</v>
      </c>
      <c r="K17" s="180"/>
      <c r="L17" s="265">
        <v>10.3</v>
      </c>
      <c r="M17" s="180"/>
      <c r="N17" s="265">
        <v>5.4</v>
      </c>
      <c r="O17" s="180"/>
      <c r="P17" s="265">
        <v>7.4</v>
      </c>
      <c r="Q17" s="180"/>
      <c r="R17" s="265">
        <v>1.2</v>
      </c>
      <c r="S17" s="180"/>
      <c r="T17" s="265">
        <v>8.5</v>
      </c>
      <c r="U17" s="180"/>
      <c r="V17" s="265">
        <v>30.3</v>
      </c>
    </row>
    <row r="18" spans="1:22">
      <c r="A18" s="176"/>
      <c r="B18" s="176" t="s">
        <v>17</v>
      </c>
      <c r="C18" s="176"/>
      <c r="D18" s="176"/>
      <c r="E18" s="112"/>
      <c r="F18" s="265">
        <v>11.6</v>
      </c>
      <c r="G18" s="180"/>
      <c r="H18" s="265">
        <v>15</v>
      </c>
      <c r="I18" s="180"/>
      <c r="J18" s="265">
        <v>8.1</v>
      </c>
      <c r="K18" s="180"/>
      <c r="L18" s="265">
        <v>10.7</v>
      </c>
      <c r="M18" s="180"/>
      <c r="N18" s="265">
        <v>8.5</v>
      </c>
      <c r="O18" s="180"/>
      <c r="P18" s="265">
        <v>5.6</v>
      </c>
      <c r="Q18" s="180"/>
      <c r="R18" s="265">
        <v>1.2</v>
      </c>
      <c r="S18" s="180"/>
      <c r="T18" s="265">
        <v>6.7</v>
      </c>
      <c r="U18" s="180"/>
      <c r="V18" s="265">
        <v>32.5</v>
      </c>
    </row>
    <row r="19" spans="1:22">
      <c r="A19" s="176"/>
      <c r="B19" s="176" t="s">
        <v>16</v>
      </c>
      <c r="C19" s="176"/>
      <c r="D19" s="176"/>
      <c r="E19" s="112"/>
      <c r="F19" s="265">
        <v>13.5</v>
      </c>
      <c r="G19" s="180"/>
      <c r="H19" s="265">
        <v>12.1</v>
      </c>
      <c r="I19" s="180"/>
      <c r="J19" s="265">
        <v>8.6</v>
      </c>
      <c r="K19" s="180"/>
      <c r="L19" s="265">
        <v>10.8</v>
      </c>
      <c r="M19" s="180"/>
      <c r="N19" s="265">
        <v>5.9</v>
      </c>
      <c r="O19" s="180"/>
      <c r="P19" s="265">
        <v>8.6</v>
      </c>
      <c r="Q19" s="180"/>
      <c r="R19" s="265">
        <v>0.2</v>
      </c>
      <c r="S19" s="180"/>
      <c r="T19" s="265">
        <v>9.6999999999999993</v>
      </c>
      <c r="U19" s="180"/>
      <c r="V19" s="265">
        <v>30.6</v>
      </c>
    </row>
    <row r="20" spans="1:22">
      <c r="A20" s="176" t="s">
        <v>15</v>
      </c>
      <c r="B20" s="176"/>
      <c r="C20" s="176"/>
      <c r="D20" s="176"/>
      <c r="E20" s="112"/>
      <c r="F20" s="261"/>
      <c r="G20" s="197"/>
      <c r="H20" s="261"/>
      <c r="I20" s="197"/>
      <c r="J20" s="261"/>
      <c r="K20" s="197"/>
      <c r="L20" s="261"/>
      <c r="M20" s="197"/>
      <c r="N20" s="261"/>
      <c r="O20" s="197"/>
      <c r="P20" s="261"/>
      <c r="Q20" s="197"/>
      <c r="R20" s="261"/>
      <c r="S20" s="197"/>
      <c r="T20" s="261"/>
      <c r="U20" s="197"/>
      <c r="V20" s="261"/>
    </row>
    <row r="21" spans="1:22">
      <c r="A21" s="176"/>
      <c r="B21" s="172" t="s">
        <v>14</v>
      </c>
      <c r="C21" s="172"/>
      <c r="D21" s="172"/>
      <c r="E21" s="176"/>
      <c r="F21" s="191">
        <v>7.9</v>
      </c>
      <c r="G21" s="180"/>
      <c r="H21" s="191">
        <v>12.5</v>
      </c>
      <c r="I21" s="180"/>
      <c r="J21" s="191">
        <v>11.3</v>
      </c>
      <c r="K21" s="180"/>
      <c r="L21" s="191">
        <v>13.3</v>
      </c>
      <c r="M21" s="180"/>
      <c r="N21" s="191">
        <v>8.5</v>
      </c>
      <c r="O21" s="180"/>
      <c r="P21" s="191">
        <v>10.1</v>
      </c>
      <c r="Q21" s="180"/>
      <c r="R21" s="191">
        <v>0.9</v>
      </c>
      <c r="S21" s="180"/>
      <c r="T21" s="191">
        <v>4.8</v>
      </c>
      <c r="U21" s="180"/>
      <c r="V21" s="191">
        <v>30.7</v>
      </c>
    </row>
    <row r="22" spans="1:22">
      <c r="A22" s="176"/>
      <c r="B22" s="172" t="s">
        <v>13</v>
      </c>
      <c r="C22" s="172"/>
      <c r="D22" s="172"/>
      <c r="E22" s="176"/>
      <c r="F22" s="191">
        <v>11.4</v>
      </c>
      <c r="G22" s="180"/>
      <c r="H22" s="191">
        <v>9.5</v>
      </c>
      <c r="I22" s="180"/>
      <c r="J22" s="191">
        <v>6.3</v>
      </c>
      <c r="K22" s="180"/>
      <c r="L22" s="191">
        <v>15.2</v>
      </c>
      <c r="M22" s="180"/>
      <c r="N22" s="191">
        <v>7.1</v>
      </c>
      <c r="O22" s="180"/>
      <c r="P22" s="191">
        <v>9.4</v>
      </c>
      <c r="Q22" s="180"/>
      <c r="R22" s="191">
        <v>1.3</v>
      </c>
      <c r="S22" s="180"/>
      <c r="T22" s="191">
        <v>8.8000000000000007</v>
      </c>
      <c r="U22" s="180"/>
      <c r="V22" s="191">
        <v>30.8</v>
      </c>
    </row>
    <row r="23" spans="1:22">
      <c r="A23" s="176"/>
      <c r="B23" s="172" t="s">
        <v>12</v>
      </c>
      <c r="C23" s="172"/>
      <c r="D23" s="172"/>
      <c r="E23" s="176"/>
      <c r="F23" s="191">
        <v>16.100000000000001</v>
      </c>
      <c r="G23" s="180"/>
      <c r="H23" s="191">
        <v>15.3</v>
      </c>
      <c r="I23" s="180"/>
      <c r="J23" s="191">
        <v>6.9</v>
      </c>
      <c r="K23" s="180"/>
      <c r="L23" s="191">
        <v>7.4</v>
      </c>
      <c r="M23" s="180"/>
      <c r="N23" s="191">
        <v>5</v>
      </c>
      <c r="O23" s="180"/>
      <c r="P23" s="191">
        <v>4.8</v>
      </c>
      <c r="Q23" s="180"/>
      <c r="R23" s="191" t="s">
        <v>23</v>
      </c>
      <c r="S23" s="180"/>
      <c r="T23" s="191">
        <v>11.3</v>
      </c>
      <c r="U23" s="180"/>
      <c r="V23" s="191">
        <v>32.4</v>
      </c>
    </row>
    <row r="24" spans="1:22">
      <c r="A24" s="176"/>
      <c r="B24" s="172" t="s">
        <v>11</v>
      </c>
      <c r="C24" s="172"/>
      <c r="D24" s="172"/>
      <c r="E24" s="176"/>
      <c r="F24" s="191">
        <v>16</v>
      </c>
      <c r="G24" s="180"/>
      <c r="H24" s="191">
        <v>20.100000000000001</v>
      </c>
      <c r="I24" s="180"/>
      <c r="J24" s="191">
        <v>7.9</v>
      </c>
      <c r="K24" s="180"/>
      <c r="L24" s="191">
        <v>8.1999999999999993</v>
      </c>
      <c r="M24" s="180"/>
      <c r="N24" s="191">
        <v>4.7</v>
      </c>
      <c r="O24" s="180"/>
      <c r="P24" s="191">
        <v>3.8</v>
      </c>
      <c r="Q24" s="180"/>
      <c r="R24" s="191">
        <v>0.6</v>
      </c>
      <c r="S24" s="180"/>
      <c r="T24" s="191">
        <v>8.8000000000000007</v>
      </c>
      <c r="U24" s="180"/>
      <c r="V24" s="191">
        <v>29.8</v>
      </c>
    </row>
    <row r="25" spans="1:22">
      <c r="A25" s="176"/>
      <c r="B25" s="172" t="s">
        <v>10</v>
      </c>
      <c r="C25" s="172"/>
      <c r="D25" s="172"/>
      <c r="E25" s="176"/>
      <c r="F25" s="191">
        <v>14.6</v>
      </c>
      <c r="G25" s="180"/>
      <c r="H25" s="191">
        <v>18.8</v>
      </c>
      <c r="I25" s="180"/>
      <c r="J25" s="191">
        <v>11.6</v>
      </c>
      <c r="K25" s="180"/>
      <c r="L25" s="191">
        <v>3.9</v>
      </c>
      <c r="M25" s="180"/>
      <c r="N25" s="191">
        <v>5.7</v>
      </c>
      <c r="O25" s="180"/>
      <c r="P25" s="191">
        <v>7.7</v>
      </c>
      <c r="Q25" s="180"/>
      <c r="R25" s="191" t="s">
        <v>23</v>
      </c>
      <c r="S25" s="180"/>
      <c r="T25" s="191">
        <v>6.7</v>
      </c>
      <c r="U25" s="180"/>
      <c r="V25" s="191">
        <v>30.3</v>
      </c>
    </row>
    <row r="26" spans="1:22" s="194" customFormat="1">
      <c r="A26" s="179"/>
      <c r="B26" s="179" t="s">
        <v>230</v>
      </c>
      <c r="C26" s="179"/>
      <c r="D26" s="179"/>
      <c r="E26" s="179"/>
      <c r="F26" s="266">
        <v>12.9</v>
      </c>
      <c r="G26" s="193"/>
      <c r="H26" s="266">
        <v>14.4</v>
      </c>
      <c r="I26" s="193">
        <v>100</v>
      </c>
      <c r="J26" s="266">
        <v>8.3000000000000007</v>
      </c>
      <c r="K26" s="193">
        <v>100</v>
      </c>
      <c r="L26" s="266">
        <v>10.5</v>
      </c>
      <c r="M26" s="193">
        <v>100</v>
      </c>
      <c r="N26" s="266">
        <v>6.4</v>
      </c>
      <c r="O26" s="193">
        <v>100</v>
      </c>
      <c r="P26" s="266">
        <v>7.2</v>
      </c>
      <c r="Q26" s="193">
        <v>100</v>
      </c>
      <c r="R26" s="266">
        <v>0.9</v>
      </c>
      <c r="S26" s="193">
        <v>100</v>
      </c>
      <c r="T26" s="266">
        <v>8.3000000000000007</v>
      </c>
      <c r="U26" s="193">
        <v>100</v>
      </c>
      <c r="V26" s="266">
        <v>31</v>
      </c>
    </row>
    <row r="27" spans="1:22">
      <c r="B27" s="176"/>
      <c r="C27" s="176"/>
      <c r="D27" s="176"/>
      <c r="E27" s="173"/>
      <c r="F27" s="1180" t="s">
        <v>287</v>
      </c>
      <c r="G27" s="1180"/>
      <c r="H27" s="1180"/>
      <c r="I27" s="1180"/>
      <c r="J27" s="1180"/>
      <c r="K27" s="1180"/>
      <c r="L27" s="1180"/>
      <c r="M27" s="1180"/>
      <c r="N27" s="1180"/>
      <c r="O27" s="1180"/>
      <c r="P27" s="1180"/>
      <c r="Q27" s="1180"/>
      <c r="R27" s="1180"/>
      <c r="S27" s="1180"/>
      <c r="T27" s="1180"/>
      <c r="U27" s="1180"/>
      <c r="V27" s="1180"/>
    </row>
    <row r="28" spans="1:22">
      <c r="A28" s="176" t="s">
        <v>32</v>
      </c>
      <c r="B28" s="176"/>
      <c r="C28" s="176"/>
      <c r="D28" s="176"/>
      <c r="E28" s="176"/>
      <c r="F28" s="172"/>
      <c r="G28" s="113"/>
      <c r="H28" s="113"/>
      <c r="I28" s="113"/>
      <c r="J28" s="113"/>
      <c r="K28" s="113"/>
      <c r="L28" s="183"/>
      <c r="M28" s="183"/>
      <c r="N28" s="172"/>
      <c r="O28" s="172"/>
      <c r="P28" s="172"/>
      <c r="Q28" s="172"/>
      <c r="R28" s="172"/>
      <c r="S28" s="172"/>
      <c r="T28" s="172"/>
      <c r="U28" s="172"/>
      <c r="V28" s="172"/>
    </row>
    <row r="29" spans="1:22">
      <c r="A29" s="176"/>
      <c r="B29" s="176" t="s">
        <v>31</v>
      </c>
      <c r="C29" s="176"/>
      <c r="D29" s="176"/>
      <c r="E29" s="176"/>
      <c r="F29" s="191">
        <v>14.5</v>
      </c>
      <c r="G29" s="180"/>
      <c r="H29" s="191">
        <v>14.1</v>
      </c>
      <c r="I29" s="180"/>
      <c r="J29" s="191">
        <v>21.1</v>
      </c>
      <c r="K29" s="180"/>
      <c r="L29" s="191">
        <v>16.899999999999999</v>
      </c>
      <c r="M29" s="180"/>
      <c r="N29" s="191">
        <v>23.7</v>
      </c>
      <c r="O29" s="180"/>
      <c r="P29" s="191">
        <v>23.4</v>
      </c>
      <c r="Q29" s="180"/>
      <c r="R29" s="191">
        <v>63.2</v>
      </c>
      <c r="S29" s="180"/>
      <c r="T29" s="191">
        <v>15.9</v>
      </c>
      <c r="U29" s="180"/>
      <c r="V29" s="191">
        <v>10</v>
      </c>
    </row>
    <row r="30" spans="1:22">
      <c r="A30" s="176"/>
      <c r="B30" s="176" t="s">
        <v>30</v>
      </c>
      <c r="C30" s="176"/>
      <c r="D30" s="176"/>
      <c r="E30" s="176"/>
      <c r="F30" s="191">
        <v>18.600000000000001</v>
      </c>
      <c r="G30" s="180"/>
      <c r="H30" s="191">
        <v>17.5</v>
      </c>
      <c r="I30" s="180"/>
      <c r="J30" s="191">
        <v>22.8</v>
      </c>
      <c r="K30" s="180"/>
      <c r="L30" s="191">
        <v>28.8</v>
      </c>
      <c r="M30" s="180"/>
      <c r="N30" s="191">
        <v>32.799999999999997</v>
      </c>
      <c r="O30" s="180"/>
      <c r="P30" s="191">
        <v>28.2</v>
      </c>
      <c r="Q30" s="180"/>
      <c r="R30" s="261" t="s">
        <v>228</v>
      </c>
      <c r="S30" s="180"/>
      <c r="T30" s="191">
        <v>26.2</v>
      </c>
      <c r="U30" s="180"/>
      <c r="V30" s="191">
        <v>10.9</v>
      </c>
    </row>
    <row r="31" spans="1:22">
      <c r="A31" s="176"/>
      <c r="B31" s="176" t="s">
        <v>29</v>
      </c>
      <c r="C31" s="176"/>
      <c r="D31" s="176"/>
      <c r="E31" s="176"/>
      <c r="F31" s="191">
        <v>14.7</v>
      </c>
      <c r="G31" s="180"/>
      <c r="H31" s="191">
        <v>13.7</v>
      </c>
      <c r="I31" s="180"/>
      <c r="J31" s="191">
        <v>21.9</v>
      </c>
      <c r="K31" s="180"/>
      <c r="L31" s="191">
        <v>16.5</v>
      </c>
      <c r="M31" s="180"/>
      <c r="N31" s="191">
        <v>19.100000000000001</v>
      </c>
      <c r="O31" s="180"/>
      <c r="P31" s="191">
        <v>16.7</v>
      </c>
      <c r="Q31" s="180"/>
      <c r="R31" s="191">
        <v>44.8</v>
      </c>
      <c r="S31" s="180"/>
      <c r="T31" s="191">
        <v>21.9</v>
      </c>
      <c r="U31" s="180"/>
      <c r="V31" s="191">
        <v>7.2</v>
      </c>
    </row>
    <row r="32" spans="1:22">
      <c r="A32" s="176"/>
      <c r="B32" s="176" t="s">
        <v>28</v>
      </c>
      <c r="C32" s="176"/>
      <c r="D32" s="176"/>
      <c r="E32" s="176"/>
      <c r="F32" s="191">
        <v>19.2</v>
      </c>
      <c r="G32" s="180"/>
      <c r="H32" s="191">
        <v>19.2</v>
      </c>
      <c r="I32" s="180"/>
      <c r="J32" s="191">
        <v>24</v>
      </c>
      <c r="K32" s="180"/>
      <c r="L32" s="191">
        <v>26.1</v>
      </c>
      <c r="M32" s="180"/>
      <c r="N32" s="191">
        <v>30.9</v>
      </c>
      <c r="O32" s="180"/>
      <c r="P32" s="191">
        <v>26.8</v>
      </c>
      <c r="Q32" s="180"/>
      <c r="R32" s="191" t="s">
        <v>23</v>
      </c>
      <c r="S32" s="180"/>
      <c r="T32" s="191">
        <v>26.4</v>
      </c>
      <c r="U32" s="180"/>
      <c r="V32" s="191">
        <v>7.9</v>
      </c>
    </row>
    <row r="33" spans="1:22">
      <c r="A33" s="176"/>
      <c r="B33" s="176" t="s">
        <v>27</v>
      </c>
      <c r="C33" s="176"/>
      <c r="D33" s="176"/>
      <c r="E33" s="176"/>
      <c r="F33" s="191">
        <v>18.2</v>
      </c>
      <c r="G33" s="180"/>
      <c r="H33" s="191">
        <v>19.2</v>
      </c>
      <c r="I33" s="180"/>
      <c r="J33" s="191">
        <v>31.1</v>
      </c>
      <c r="K33" s="180"/>
      <c r="L33" s="191">
        <v>31.3</v>
      </c>
      <c r="M33" s="180"/>
      <c r="N33" s="191">
        <v>26.9</v>
      </c>
      <c r="O33" s="180"/>
      <c r="P33" s="191">
        <v>33.799999999999997</v>
      </c>
      <c r="Q33" s="180"/>
      <c r="R33" s="191" t="s">
        <v>23</v>
      </c>
      <c r="S33" s="180"/>
      <c r="T33" s="191">
        <v>25.1</v>
      </c>
      <c r="U33" s="180"/>
      <c r="V33" s="191">
        <v>13.1</v>
      </c>
    </row>
    <row r="34" spans="1:22">
      <c r="A34" s="176"/>
      <c r="B34" s="176" t="s">
        <v>26</v>
      </c>
      <c r="C34" s="176"/>
      <c r="D34" s="176"/>
      <c r="E34" s="176"/>
      <c r="F34" s="191">
        <v>24.7</v>
      </c>
      <c r="G34" s="180"/>
      <c r="H34" s="191">
        <v>14.5</v>
      </c>
      <c r="I34" s="180"/>
      <c r="J34" s="191">
        <v>25.9</v>
      </c>
      <c r="K34" s="180"/>
      <c r="L34" s="191">
        <v>20.7</v>
      </c>
      <c r="M34" s="180"/>
      <c r="N34" s="191">
        <v>22.8</v>
      </c>
      <c r="O34" s="180"/>
      <c r="P34" s="191">
        <v>20.5</v>
      </c>
      <c r="Q34" s="180"/>
      <c r="R34" s="191">
        <v>46.1</v>
      </c>
      <c r="S34" s="180"/>
      <c r="T34" s="191">
        <v>20.2</v>
      </c>
      <c r="U34" s="180"/>
      <c r="V34" s="191">
        <v>12</v>
      </c>
    </row>
    <row r="35" spans="1:22">
      <c r="A35" s="176"/>
      <c r="B35" s="176" t="s">
        <v>25</v>
      </c>
      <c r="C35" s="176"/>
      <c r="D35" s="176"/>
      <c r="E35" s="176"/>
      <c r="F35" s="191">
        <v>13.4</v>
      </c>
      <c r="G35" s="180"/>
      <c r="H35" s="191">
        <v>24.9</v>
      </c>
      <c r="I35" s="180"/>
      <c r="J35" s="191">
        <v>49.1</v>
      </c>
      <c r="K35" s="180"/>
      <c r="L35" s="191">
        <v>47.3</v>
      </c>
      <c r="M35" s="180"/>
      <c r="N35" s="191" t="s">
        <v>23</v>
      </c>
      <c r="O35" s="180"/>
      <c r="P35" s="191">
        <v>44.2</v>
      </c>
      <c r="Q35" s="180"/>
      <c r="R35" s="191" t="s">
        <v>23</v>
      </c>
      <c r="S35" s="180"/>
      <c r="T35" s="191">
        <v>44.7</v>
      </c>
      <c r="U35" s="180"/>
      <c r="V35" s="191">
        <v>23.7</v>
      </c>
    </row>
    <row r="36" spans="1:22">
      <c r="A36" s="176"/>
      <c r="B36" s="176" t="s">
        <v>24</v>
      </c>
      <c r="C36" s="176"/>
      <c r="D36" s="176"/>
      <c r="E36" s="176"/>
      <c r="F36" s="191">
        <v>17.5</v>
      </c>
      <c r="G36" s="180"/>
      <c r="H36" s="191">
        <v>19.7</v>
      </c>
      <c r="I36" s="180"/>
      <c r="J36" s="191">
        <v>35.9</v>
      </c>
      <c r="K36" s="180"/>
      <c r="L36" s="191">
        <v>34</v>
      </c>
      <c r="M36" s="180"/>
      <c r="N36" s="191" t="s">
        <v>23</v>
      </c>
      <c r="O36" s="180"/>
      <c r="P36" s="191">
        <v>44.5</v>
      </c>
      <c r="Q36" s="180"/>
      <c r="R36" s="261" t="s">
        <v>228</v>
      </c>
      <c r="S36" s="180"/>
      <c r="T36" s="191">
        <v>32.6</v>
      </c>
      <c r="U36" s="180"/>
      <c r="V36" s="191">
        <v>25.2</v>
      </c>
    </row>
    <row r="37" spans="1:22">
      <c r="A37" s="176" t="s">
        <v>22</v>
      </c>
      <c r="B37" s="176"/>
      <c r="C37" s="176"/>
      <c r="D37" s="176"/>
      <c r="E37" s="176"/>
      <c r="F37" s="197"/>
      <c r="G37" s="197"/>
      <c r="H37" s="197"/>
      <c r="I37" s="197"/>
      <c r="J37" s="197"/>
      <c r="K37" s="197"/>
      <c r="L37" s="197"/>
      <c r="M37" s="197"/>
      <c r="N37" s="197"/>
      <c r="O37" s="197"/>
      <c r="P37" s="111"/>
      <c r="Q37" s="197"/>
      <c r="R37" s="111"/>
      <c r="S37" s="197"/>
      <c r="T37" s="111"/>
      <c r="U37" s="197"/>
      <c r="V37" s="111"/>
    </row>
    <row r="38" spans="1:22">
      <c r="A38" s="176"/>
      <c r="B38" s="176" t="s">
        <v>21</v>
      </c>
      <c r="C38" s="176"/>
      <c r="D38" s="176"/>
      <c r="E38" s="176"/>
      <c r="F38" s="191">
        <v>9.9</v>
      </c>
      <c r="G38" s="180"/>
      <c r="H38" s="191">
        <v>17.2</v>
      </c>
      <c r="I38" s="180"/>
      <c r="J38" s="191">
        <v>14.1</v>
      </c>
      <c r="K38" s="180"/>
      <c r="L38" s="191">
        <v>9.6999999999999993</v>
      </c>
      <c r="M38" s="180"/>
      <c r="N38" s="191">
        <v>12.5</v>
      </c>
      <c r="O38" s="180"/>
      <c r="P38" s="191">
        <v>18.8</v>
      </c>
      <c r="Q38" s="180"/>
      <c r="R38" s="191">
        <v>55.3</v>
      </c>
      <c r="S38" s="180"/>
      <c r="T38" s="191">
        <v>22.7</v>
      </c>
      <c r="U38" s="180"/>
      <c r="V38" s="191">
        <v>5.4</v>
      </c>
    </row>
    <row r="39" spans="1:22">
      <c r="A39" s="176"/>
      <c r="B39" s="176" t="s">
        <v>20</v>
      </c>
      <c r="C39" s="176"/>
      <c r="D39" s="176"/>
      <c r="E39" s="176"/>
      <c r="F39" s="191">
        <v>9.8000000000000007</v>
      </c>
      <c r="G39" s="180"/>
      <c r="H39" s="191">
        <v>7</v>
      </c>
      <c r="I39" s="180"/>
      <c r="J39" s="191">
        <v>14</v>
      </c>
      <c r="K39" s="180"/>
      <c r="L39" s="191">
        <v>32.299999999999997</v>
      </c>
      <c r="M39" s="180"/>
      <c r="N39" s="191">
        <v>24</v>
      </c>
      <c r="O39" s="180"/>
      <c r="P39" s="191">
        <v>11.1</v>
      </c>
      <c r="Q39" s="180"/>
      <c r="R39" s="191">
        <v>32.5</v>
      </c>
      <c r="S39" s="180"/>
      <c r="T39" s="191">
        <v>10.199999999999999</v>
      </c>
      <c r="U39" s="180"/>
      <c r="V39" s="191">
        <v>5.9</v>
      </c>
    </row>
    <row r="40" spans="1:22">
      <c r="A40" s="176" t="s">
        <v>19</v>
      </c>
      <c r="B40" s="176"/>
      <c r="C40" s="176"/>
      <c r="D40" s="176"/>
      <c r="E40" s="176"/>
      <c r="F40" s="197"/>
      <c r="G40" s="197"/>
      <c r="H40" s="197"/>
      <c r="I40" s="197"/>
      <c r="J40" s="197"/>
      <c r="K40" s="197"/>
      <c r="L40" s="197"/>
      <c r="M40" s="197"/>
      <c r="N40" s="197"/>
      <c r="O40" s="197"/>
      <c r="P40" s="111"/>
      <c r="Q40" s="197"/>
      <c r="R40" s="111"/>
      <c r="S40" s="197"/>
      <c r="T40" s="111"/>
      <c r="U40" s="197"/>
      <c r="V40" s="111"/>
    </row>
    <row r="41" spans="1:22">
      <c r="A41" s="176"/>
      <c r="B41" s="176" t="s">
        <v>18</v>
      </c>
      <c r="C41" s="176"/>
      <c r="D41" s="176"/>
      <c r="E41" s="176"/>
      <c r="F41" s="265">
        <v>10.4</v>
      </c>
      <c r="G41" s="180"/>
      <c r="H41" s="265">
        <v>11.7</v>
      </c>
      <c r="I41" s="180"/>
      <c r="J41" s="265">
        <v>15.9</v>
      </c>
      <c r="K41" s="180"/>
      <c r="L41" s="265">
        <v>13.4</v>
      </c>
      <c r="M41" s="180"/>
      <c r="N41" s="265">
        <v>16.899999999999999</v>
      </c>
      <c r="O41" s="180"/>
      <c r="P41" s="265">
        <v>14.5</v>
      </c>
      <c r="Q41" s="180"/>
      <c r="R41" s="265">
        <v>35.5</v>
      </c>
      <c r="S41" s="180"/>
      <c r="T41" s="265">
        <v>14.1</v>
      </c>
      <c r="U41" s="180"/>
      <c r="V41" s="265">
        <v>6.1</v>
      </c>
    </row>
    <row r="42" spans="1:22">
      <c r="A42" s="176"/>
      <c r="B42" s="176" t="s">
        <v>17</v>
      </c>
      <c r="C42" s="176"/>
      <c r="D42" s="176"/>
      <c r="E42" s="176"/>
      <c r="F42" s="265">
        <v>15.1</v>
      </c>
      <c r="G42" s="180"/>
      <c r="H42" s="265">
        <v>10.6</v>
      </c>
      <c r="I42" s="180"/>
      <c r="J42" s="265">
        <v>21.7</v>
      </c>
      <c r="K42" s="180"/>
      <c r="L42" s="265">
        <v>19.5</v>
      </c>
      <c r="M42" s="180"/>
      <c r="N42" s="265">
        <v>17.899999999999999</v>
      </c>
      <c r="O42" s="180"/>
      <c r="P42" s="265">
        <v>19.399999999999999</v>
      </c>
      <c r="Q42" s="180"/>
      <c r="R42" s="265">
        <v>53.8</v>
      </c>
      <c r="S42" s="180"/>
      <c r="T42" s="265">
        <v>17.3</v>
      </c>
      <c r="U42" s="180"/>
      <c r="V42" s="265">
        <v>8.1</v>
      </c>
    </row>
    <row r="43" spans="1:22">
      <c r="A43" s="176"/>
      <c r="B43" s="176" t="s">
        <v>16</v>
      </c>
      <c r="C43" s="176"/>
      <c r="D43" s="176"/>
      <c r="E43" s="176"/>
      <c r="F43" s="265">
        <v>12.8</v>
      </c>
      <c r="G43" s="180"/>
      <c r="H43" s="265">
        <v>16.3</v>
      </c>
      <c r="I43" s="180"/>
      <c r="J43" s="265">
        <v>16.899999999999999</v>
      </c>
      <c r="K43" s="180"/>
      <c r="L43" s="265">
        <v>16.8</v>
      </c>
      <c r="M43" s="180"/>
      <c r="N43" s="265">
        <v>28.4</v>
      </c>
      <c r="O43" s="180"/>
      <c r="P43" s="265">
        <v>18.600000000000001</v>
      </c>
      <c r="Q43" s="180"/>
      <c r="R43" s="265">
        <v>59.2</v>
      </c>
      <c r="S43" s="180"/>
      <c r="T43" s="265">
        <v>20</v>
      </c>
      <c r="U43" s="180"/>
      <c r="V43" s="265">
        <v>8.6999999999999993</v>
      </c>
    </row>
    <row r="44" spans="1:22">
      <c r="A44" s="176" t="s">
        <v>15</v>
      </c>
      <c r="B44" s="176"/>
      <c r="C44" s="176"/>
      <c r="D44" s="176"/>
      <c r="E44" s="176"/>
      <c r="F44" s="261"/>
      <c r="G44" s="197"/>
      <c r="H44" s="261"/>
      <c r="I44" s="197"/>
      <c r="J44" s="261"/>
      <c r="K44" s="197"/>
      <c r="L44" s="261"/>
      <c r="M44" s="197"/>
      <c r="N44" s="261"/>
      <c r="O44" s="197"/>
      <c r="P44" s="261"/>
      <c r="Q44" s="197"/>
      <c r="R44" s="261"/>
      <c r="S44" s="197"/>
      <c r="T44" s="261"/>
      <c r="U44" s="197"/>
      <c r="V44" s="261"/>
    </row>
    <row r="45" spans="1:22">
      <c r="A45" s="176"/>
      <c r="B45" s="172" t="s">
        <v>14</v>
      </c>
      <c r="C45" s="172"/>
      <c r="D45" s="172"/>
      <c r="E45" s="176"/>
      <c r="F45" s="267">
        <v>26.5</v>
      </c>
      <c r="G45" s="261"/>
      <c r="H45" s="267">
        <v>21.6</v>
      </c>
      <c r="I45" s="261"/>
      <c r="J45" s="267">
        <v>22.5</v>
      </c>
      <c r="K45" s="261"/>
      <c r="L45" s="267">
        <v>18.899999999999999</v>
      </c>
      <c r="M45" s="261"/>
      <c r="N45" s="267">
        <v>23.5</v>
      </c>
      <c r="O45" s="261"/>
      <c r="P45" s="267">
        <v>19.5</v>
      </c>
      <c r="Q45" s="261"/>
      <c r="R45" s="267">
        <v>54.5</v>
      </c>
      <c r="S45" s="261"/>
      <c r="T45" s="267">
        <v>28.1</v>
      </c>
      <c r="U45" s="261"/>
      <c r="V45" s="267">
        <v>10.4</v>
      </c>
    </row>
    <row r="46" spans="1:22">
      <c r="A46" s="176"/>
      <c r="B46" s="172" t="s">
        <v>13</v>
      </c>
      <c r="C46" s="172"/>
      <c r="D46" s="172"/>
      <c r="E46" s="176"/>
      <c r="F46" s="267">
        <v>15.2</v>
      </c>
      <c r="G46" s="261"/>
      <c r="H46" s="267">
        <v>15.5</v>
      </c>
      <c r="I46" s="261"/>
      <c r="J46" s="267">
        <v>22.7</v>
      </c>
      <c r="K46" s="261"/>
      <c r="L46" s="267">
        <v>13.8</v>
      </c>
      <c r="M46" s="261"/>
      <c r="N46" s="267">
        <v>21.1</v>
      </c>
      <c r="O46" s="261"/>
      <c r="P46" s="267">
        <v>17.8</v>
      </c>
      <c r="Q46" s="261"/>
      <c r="R46" s="267">
        <v>57.1</v>
      </c>
      <c r="S46" s="261"/>
      <c r="T46" s="267">
        <v>25.5</v>
      </c>
      <c r="U46" s="261"/>
      <c r="V46" s="267">
        <v>8.4</v>
      </c>
    </row>
    <row r="47" spans="1:22">
      <c r="A47" s="176"/>
      <c r="B47" s="172" t="s">
        <v>12</v>
      </c>
      <c r="C47" s="172"/>
      <c r="D47" s="172"/>
      <c r="E47" s="176"/>
      <c r="F47" s="267">
        <v>11.1</v>
      </c>
      <c r="G47" s="261"/>
      <c r="H47" s="267">
        <v>12.4</v>
      </c>
      <c r="I47" s="261"/>
      <c r="J47" s="267">
        <v>20.5</v>
      </c>
      <c r="K47" s="261"/>
      <c r="L47" s="267">
        <v>20.9</v>
      </c>
      <c r="M47" s="261"/>
      <c r="N47" s="267">
        <v>20.8</v>
      </c>
      <c r="O47" s="261"/>
      <c r="P47" s="267">
        <v>19.3</v>
      </c>
      <c r="Q47" s="261"/>
      <c r="R47" s="267" t="s">
        <v>23</v>
      </c>
      <c r="S47" s="261"/>
      <c r="T47" s="267">
        <v>14.4</v>
      </c>
      <c r="U47" s="261"/>
      <c r="V47" s="267">
        <v>7.8</v>
      </c>
    </row>
    <row r="48" spans="1:22">
      <c r="A48" s="176"/>
      <c r="B48" s="172" t="s">
        <v>11</v>
      </c>
      <c r="C48" s="172"/>
      <c r="D48" s="172"/>
      <c r="E48" s="176"/>
      <c r="F48" s="267">
        <v>14.2</v>
      </c>
      <c r="G48" s="261"/>
      <c r="H48" s="267">
        <v>11</v>
      </c>
      <c r="I48" s="261"/>
      <c r="J48" s="267">
        <v>19.2</v>
      </c>
      <c r="K48" s="261"/>
      <c r="L48" s="267">
        <v>26.3</v>
      </c>
      <c r="M48" s="261"/>
      <c r="N48" s="267">
        <v>24.6</v>
      </c>
      <c r="O48" s="261"/>
      <c r="P48" s="267">
        <v>28.7</v>
      </c>
      <c r="Q48" s="261"/>
      <c r="R48" s="267">
        <v>60</v>
      </c>
      <c r="S48" s="261"/>
      <c r="T48" s="267">
        <v>17.7</v>
      </c>
      <c r="U48" s="261"/>
      <c r="V48" s="267">
        <v>9.1999999999999993</v>
      </c>
    </row>
    <row r="49" spans="1:22">
      <c r="A49" s="176"/>
      <c r="B49" s="172" t="s">
        <v>10</v>
      </c>
      <c r="C49" s="172"/>
      <c r="D49" s="172"/>
      <c r="E49" s="176"/>
      <c r="F49" s="267">
        <v>21.7</v>
      </c>
      <c r="G49" s="261"/>
      <c r="H49" s="267">
        <v>17.100000000000001</v>
      </c>
      <c r="I49" s="261"/>
      <c r="J49" s="267">
        <v>28.5</v>
      </c>
      <c r="K49" s="261"/>
      <c r="L49" s="267">
        <v>35.5</v>
      </c>
      <c r="M49" s="261"/>
      <c r="N49" s="267">
        <v>32</v>
      </c>
      <c r="O49" s="261"/>
      <c r="P49" s="267">
        <v>29.6</v>
      </c>
      <c r="Q49" s="261"/>
      <c r="R49" s="267" t="s">
        <v>23</v>
      </c>
      <c r="S49" s="261"/>
      <c r="T49" s="267">
        <v>28.5</v>
      </c>
      <c r="U49" s="261"/>
      <c r="V49" s="267">
        <v>14</v>
      </c>
    </row>
    <row r="50" spans="1:22">
      <c r="A50" s="176"/>
      <c r="B50" s="179" t="s">
        <v>9</v>
      </c>
      <c r="C50" s="179"/>
      <c r="D50" s="179"/>
      <c r="E50" s="179"/>
      <c r="F50" s="267">
        <v>6.8</v>
      </c>
      <c r="G50" s="193"/>
      <c r="H50" s="267">
        <v>7.4</v>
      </c>
      <c r="I50" s="193"/>
      <c r="J50" s="267">
        <v>10.1</v>
      </c>
      <c r="K50" s="193"/>
      <c r="L50" s="267">
        <v>9.4</v>
      </c>
      <c r="M50" s="193"/>
      <c r="N50" s="267">
        <v>11</v>
      </c>
      <c r="O50" s="193"/>
      <c r="P50" s="267">
        <v>9.8000000000000007</v>
      </c>
      <c r="Q50" s="193"/>
      <c r="R50" s="267">
        <v>28.2</v>
      </c>
      <c r="S50" s="193"/>
      <c r="T50" s="267">
        <v>9.9</v>
      </c>
      <c r="U50" s="193"/>
      <c r="V50" s="267">
        <v>4</v>
      </c>
    </row>
    <row r="51" spans="1:22">
      <c r="B51" s="176"/>
      <c r="C51" s="176"/>
      <c r="D51" s="176"/>
      <c r="E51" s="173"/>
      <c r="F51" s="1180" t="s">
        <v>289</v>
      </c>
      <c r="G51" s="1180"/>
      <c r="H51" s="1180"/>
      <c r="I51" s="1180"/>
      <c r="J51" s="1180"/>
      <c r="K51" s="1180"/>
      <c r="L51" s="1180"/>
      <c r="M51" s="1180"/>
      <c r="N51" s="1180"/>
      <c r="O51" s="1180"/>
      <c r="P51" s="1180"/>
      <c r="Q51" s="1180"/>
      <c r="R51" s="1180"/>
      <c r="S51" s="1180"/>
      <c r="T51" s="1180"/>
      <c r="U51" s="1180"/>
      <c r="V51" s="1180"/>
    </row>
    <row r="52" spans="1:22">
      <c r="A52" s="176" t="s">
        <v>32</v>
      </c>
      <c r="B52" s="176"/>
      <c r="C52" s="176"/>
      <c r="D52" s="176"/>
      <c r="E52" s="176"/>
      <c r="F52" s="172"/>
      <c r="G52" s="113"/>
      <c r="H52" s="113"/>
      <c r="I52" s="113"/>
      <c r="J52" s="113"/>
      <c r="K52" s="113"/>
      <c r="L52" s="183"/>
      <c r="M52" s="183"/>
      <c r="N52" s="172"/>
      <c r="O52" s="172"/>
      <c r="P52" s="172"/>
      <c r="Q52" s="172"/>
      <c r="R52" s="172"/>
      <c r="S52" s="172"/>
      <c r="T52" s="172"/>
      <c r="U52" s="172"/>
      <c r="V52" s="172"/>
    </row>
    <row r="53" spans="1:22">
      <c r="A53" s="176"/>
      <c r="B53" s="176" t="s">
        <v>31</v>
      </c>
      <c r="C53" s="176"/>
      <c r="D53" s="176"/>
      <c r="E53" s="176"/>
      <c r="F53" s="191">
        <v>4</v>
      </c>
      <c r="G53" s="180"/>
      <c r="H53" s="191">
        <v>4.5999999999999996</v>
      </c>
      <c r="I53" s="180"/>
      <c r="J53" s="191">
        <v>3.5</v>
      </c>
      <c r="K53" s="180"/>
      <c r="L53" s="191">
        <v>3.4</v>
      </c>
      <c r="M53" s="180"/>
      <c r="N53" s="191">
        <v>3.2</v>
      </c>
      <c r="O53" s="180"/>
      <c r="P53" s="191">
        <v>2.7</v>
      </c>
      <c r="Q53" s="180"/>
      <c r="R53" s="191">
        <v>1.1000000000000001</v>
      </c>
      <c r="S53" s="180"/>
      <c r="T53" s="191">
        <v>3.3</v>
      </c>
      <c r="U53" s="180"/>
      <c r="V53" s="191">
        <v>5.2</v>
      </c>
    </row>
    <row r="54" spans="1:22">
      <c r="A54" s="176"/>
      <c r="B54" s="176" t="s">
        <v>30</v>
      </c>
      <c r="C54" s="176"/>
      <c r="D54" s="176"/>
      <c r="E54" s="176"/>
      <c r="F54" s="191">
        <v>4.4000000000000004</v>
      </c>
      <c r="G54" s="180"/>
      <c r="H54" s="191">
        <v>5.4</v>
      </c>
      <c r="I54" s="180"/>
      <c r="J54" s="191">
        <v>4.4000000000000004</v>
      </c>
      <c r="K54" s="180"/>
      <c r="L54" s="191">
        <v>6.1</v>
      </c>
      <c r="M54" s="180"/>
      <c r="N54" s="191">
        <v>4.2</v>
      </c>
      <c r="O54" s="180"/>
      <c r="P54" s="191">
        <v>3.5</v>
      </c>
      <c r="Q54" s="180"/>
      <c r="R54" s="261" t="s">
        <v>228</v>
      </c>
      <c r="S54" s="180"/>
      <c r="T54" s="191">
        <v>2.9</v>
      </c>
      <c r="U54" s="180"/>
      <c r="V54" s="191">
        <v>7</v>
      </c>
    </row>
    <row r="55" spans="1:22">
      <c r="A55" s="176"/>
      <c r="B55" s="176" t="s">
        <v>29</v>
      </c>
      <c r="C55" s="176"/>
      <c r="D55" s="176"/>
      <c r="E55" s="176"/>
      <c r="F55" s="191">
        <v>2.9</v>
      </c>
      <c r="G55" s="180"/>
      <c r="H55" s="191">
        <v>3.3</v>
      </c>
      <c r="I55" s="180"/>
      <c r="J55" s="191">
        <v>3.2</v>
      </c>
      <c r="K55" s="180"/>
      <c r="L55" s="191">
        <v>3.8</v>
      </c>
      <c r="M55" s="180"/>
      <c r="N55" s="191">
        <v>2.4</v>
      </c>
      <c r="O55" s="180"/>
      <c r="P55" s="191">
        <v>2.9</v>
      </c>
      <c r="Q55" s="180"/>
      <c r="R55" s="191">
        <v>0.9</v>
      </c>
      <c r="S55" s="180"/>
      <c r="T55" s="191">
        <v>3.2</v>
      </c>
      <c r="U55" s="180"/>
      <c r="V55" s="191">
        <v>4.9000000000000004</v>
      </c>
    </row>
    <row r="56" spans="1:22">
      <c r="A56" s="176"/>
      <c r="B56" s="176" t="s">
        <v>28</v>
      </c>
      <c r="C56" s="176"/>
      <c r="D56" s="176"/>
      <c r="E56" s="176"/>
      <c r="F56" s="191">
        <v>4.0999999999999996</v>
      </c>
      <c r="G56" s="180"/>
      <c r="H56" s="191">
        <v>4.5999999999999996</v>
      </c>
      <c r="I56" s="180"/>
      <c r="J56" s="191">
        <v>4</v>
      </c>
      <c r="K56" s="180"/>
      <c r="L56" s="191">
        <v>6.2</v>
      </c>
      <c r="M56" s="180"/>
      <c r="N56" s="191">
        <v>2.7</v>
      </c>
      <c r="O56" s="180"/>
      <c r="P56" s="191">
        <v>3</v>
      </c>
      <c r="Q56" s="180"/>
      <c r="R56" s="191" t="s">
        <v>23</v>
      </c>
      <c r="S56" s="180"/>
      <c r="T56" s="191">
        <v>2.2999999999999998</v>
      </c>
      <c r="U56" s="180"/>
      <c r="V56" s="191">
        <v>6.2</v>
      </c>
    </row>
    <row r="57" spans="1:22">
      <c r="A57" s="176"/>
      <c r="B57" s="176" t="s">
        <v>27</v>
      </c>
      <c r="C57" s="176"/>
      <c r="D57" s="176"/>
      <c r="E57" s="176"/>
      <c r="F57" s="191">
        <v>5.4</v>
      </c>
      <c r="G57" s="180"/>
      <c r="H57" s="191">
        <v>5.3</v>
      </c>
      <c r="I57" s="180"/>
      <c r="J57" s="191">
        <v>3.3</v>
      </c>
      <c r="K57" s="180"/>
      <c r="L57" s="191">
        <v>4</v>
      </c>
      <c r="M57" s="180"/>
      <c r="N57" s="191">
        <v>4</v>
      </c>
      <c r="O57" s="180"/>
      <c r="P57" s="191">
        <v>4.5999999999999996</v>
      </c>
      <c r="Q57" s="180"/>
      <c r="R57" s="191" t="s">
        <v>23</v>
      </c>
      <c r="S57" s="180"/>
      <c r="T57" s="191">
        <v>5.3</v>
      </c>
      <c r="U57" s="180"/>
      <c r="V57" s="191">
        <v>8.4</v>
      </c>
    </row>
    <row r="58" spans="1:22">
      <c r="A58" s="176"/>
      <c r="B58" s="176" t="s">
        <v>26</v>
      </c>
      <c r="C58" s="176"/>
      <c r="D58" s="176"/>
      <c r="E58" s="176"/>
      <c r="F58" s="191">
        <v>3.5</v>
      </c>
      <c r="G58" s="180"/>
      <c r="H58" s="191">
        <v>3.5</v>
      </c>
      <c r="I58" s="180"/>
      <c r="J58" s="191">
        <v>5</v>
      </c>
      <c r="K58" s="180"/>
      <c r="L58" s="191">
        <v>3.7</v>
      </c>
      <c r="M58" s="180"/>
      <c r="N58" s="191">
        <v>4.5999999999999996</v>
      </c>
      <c r="O58" s="180"/>
      <c r="P58" s="191">
        <v>3.8</v>
      </c>
      <c r="Q58" s="180"/>
      <c r="R58" s="191">
        <v>2.2999999999999998</v>
      </c>
      <c r="S58" s="180"/>
      <c r="T58" s="191">
        <v>3.4</v>
      </c>
      <c r="U58" s="180"/>
      <c r="V58" s="191">
        <v>7.2</v>
      </c>
    </row>
    <row r="59" spans="1:22">
      <c r="A59" s="176"/>
      <c r="B59" s="176" t="s">
        <v>25</v>
      </c>
      <c r="C59" s="176"/>
      <c r="D59" s="176"/>
      <c r="E59" s="176"/>
      <c r="F59" s="191">
        <v>11</v>
      </c>
      <c r="G59" s="180"/>
      <c r="H59" s="191">
        <v>6.4</v>
      </c>
      <c r="I59" s="180"/>
      <c r="J59" s="191">
        <v>5.4</v>
      </c>
      <c r="K59" s="180"/>
      <c r="L59" s="191">
        <v>5</v>
      </c>
      <c r="M59" s="180"/>
      <c r="N59" s="191" t="s">
        <v>23</v>
      </c>
      <c r="O59" s="180"/>
      <c r="P59" s="191">
        <v>8.1999999999999993</v>
      </c>
      <c r="Q59" s="180"/>
      <c r="R59" s="191" t="s">
        <v>23</v>
      </c>
      <c r="S59" s="180"/>
      <c r="T59" s="191">
        <v>5.0999999999999996</v>
      </c>
      <c r="U59" s="180"/>
      <c r="V59" s="191">
        <v>7.7</v>
      </c>
    </row>
    <row r="60" spans="1:22">
      <c r="A60" s="176"/>
      <c r="B60" s="176" t="s">
        <v>24</v>
      </c>
      <c r="C60" s="176"/>
      <c r="D60" s="176"/>
      <c r="E60" s="176"/>
      <c r="F60" s="191">
        <v>8.6</v>
      </c>
      <c r="G60" s="180"/>
      <c r="H60" s="191">
        <v>7</v>
      </c>
      <c r="I60" s="180"/>
      <c r="J60" s="191">
        <v>11.2</v>
      </c>
      <c r="K60" s="180"/>
      <c r="L60" s="191">
        <v>6</v>
      </c>
      <c r="M60" s="180"/>
      <c r="N60" s="191" t="s">
        <v>23</v>
      </c>
      <c r="O60" s="180"/>
      <c r="P60" s="191">
        <v>6.5</v>
      </c>
      <c r="Q60" s="180"/>
      <c r="R60" s="261" t="s">
        <v>228</v>
      </c>
      <c r="S60" s="180"/>
      <c r="T60" s="191">
        <v>6.3</v>
      </c>
      <c r="U60" s="180"/>
      <c r="V60" s="191">
        <v>6.7</v>
      </c>
    </row>
    <row r="61" spans="1:22">
      <c r="A61" s="176" t="s">
        <v>22</v>
      </c>
      <c r="B61" s="176"/>
      <c r="C61" s="176"/>
      <c r="D61" s="176"/>
      <c r="E61" s="176"/>
      <c r="F61" s="197"/>
      <c r="G61" s="197"/>
      <c r="H61" s="197"/>
      <c r="I61" s="197"/>
      <c r="J61" s="197"/>
      <c r="K61" s="197"/>
      <c r="L61" s="197"/>
      <c r="M61" s="197"/>
      <c r="N61" s="197"/>
      <c r="O61" s="197"/>
      <c r="P61" s="111"/>
      <c r="Q61" s="197"/>
      <c r="R61" s="111"/>
      <c r="S61" s="197"/>
      <c r="T61" s="111"/>
      <c r="U61" s="197"/>
      <c r="V61" s="111"/>
    </row>
    <row r="62" spans="1:22">
      <c r="A62" s="176"/>
      <c r="B62" s="176" t="s">
        <v>21</v>
      </c>
      <c r="C62" s="176"/>
      <c r="D62" s="176"/>
      <c r="E62" s="176"/>
      <c r="F62" s="265">
        <v>2.4</v>
      </c>
      <c r="G62" s="180"/>
      <c r="H62" s="265">
        <v>2.2000000000000002</v>
      </c>
      <c r="I62" s="180"/>
      <c r="J62" s="265">
        <v>2.4</v>
      </c>
      <c r="K62" s="180"/>
      <c r="L62" s="265">
        <v>3.3</v>
      </c>
      <c r="M62" s="180"/>
      <c r="N62" s="265">
        <v>2.2999999999999998</v>
      </c>
      <c r="O62" s="180"/>
      <c r="P62" s="265">
        <v>1.9</v>
      </c>
      <c r="Q62" s="180"/>
      <c r="R62" s="265">
        <v>0.6</v>
      </c>
      <c r="S62" s="180"/>
      <c r="T62" s="265">
        <v>2.2000000000000002</v>
      </c>
      <c r="U62" s="180"/>
      <c r="V62" s="265">
        <v>3.6</v>
      </c>
    </row>
    <row r="63" spans="1:22">
      <c r="A63" s="176"/>
      <c r="B63" s="176" t="s">
        <v>20</v>
      </c>
      <c r="C63" s="176"/>
      <c r="D63" s="176"/>
      <c r="E63" s="176"/>
      <c r="F63" s="265">
        <v>2.6</v>
      </c>
      <c r="G63" s="180"/>
      <c r="H63" s="265">
        <v>3.3</v>
      </c>
      <c r="I63" s="180"/>
      <c r="J63" s="265">
        <v>2.1</v>
      </c>
      <c r="K63" s="180"/>
      <c r="L63" s="265">
        <v>1.1000000000000001</v>
      </c>
      <c r="M63" s="180"/>
      <c r="N63" s="265">
        <v>1.1000000000000001</v>
      </c>
      <c r="O63" s="180"/>
      <c r="P63" s="265">
        <v>2.1</v>
      </c>
      <c r="Q63" s="180"/>
      <c r="R63" s="265">
        <v>0.9</v>
      </c>
      <c r="S63" s="180"/>
      <c r="T63" s="265">
        <v>2.5</v>
      </c>
      <c r="U63" s="180"/>
      <c r="V63" s="265">
        <v>3.1</v>
      </c>
    </row>
    <row r="64" spans="1:22">
      <c r="A64" s="176" t="s">
        <v>19</v>
      </c>
      <c r="B64" s="176"/>
      <c r="C64" s="179"/>
      <c r="D64" s="176"/>
      <c r="E64" s="176"/>
      <c r="F64" s="197"/>
      <c r="G64" s="197"/>
      <c r="H64" s="197"/>
      <c r="I64" s="197"/>
      <c r="J64" s="197"/>
      <c r="K64" s="197"/>
      <c r="L64" s="197"/>
      <c r="M64" s="197"/>
      <c r="N64" s="197"/>
      <c r="O64" s="197"/>
      <c r="P64" s="111"/>
      <c r="Q64" s="197"/>
      <c r="R64" s="111"/>
      <c r="S64" s="197"/>
      <c r="T64" s="111"/>
      <c r="U64" s="197"/>
      <c r="V64" s="111"/>
    </row>
    <row r="65" spans="1:22">
      <c r="A65" s="176"/>
      <c r="B65" s="176" t="s">
        <v>18</v>
      </c>
      <c r="C65" s="176"/>
      <c r="D65" s="176"/>
      <c r="E65" s="176"/>
      <c r="F65" s="191">
        <v>2.7</v>
      </c>
      <c r="G65" s="180"/>
      <c r="H65" s="191">
        <v>3.5</v>
      </c>
      <c r="I65" s="180"/>
      <c r="J65" s="191">
        <v>2.6</v>
      </c>
      <c r="K65" s="180"/>
      <c r="L65" s="191">
        <v>2.7</v>
      </c>
      <c r="M65" s="180"/>
      <c r="N65" s="191">
        <v>1.8</v>
      </c>
      <c r="O65" s="180"/>
      <c r="P65" s="191">
        <v>2.1</v>
      </c>
      <c r="Q65" s="180"/>
      <c r="R65" s="191">
        <v>0.8</v>
      </c>
      <c r="S65" s="180"/>
      <c r="T65" s="191">
        <v>2.2999999999999998</v>
      </c>
      <c r="U65" s="180"/>
      <c r="V65" s="191">
        <v>3.6</v>
      </c>
    </row>
    <row r="66" spans="1:22">
      <c r="A66" s="176"/>
      <c r="B66" s="176" t="s">
        <v>17</v>
      </c>
      <c r="C66" s="176"/>
      <c r="D66" s="176"/>
      <c r="E66" s="176"/>
      <c r="F66" s="191">
        <v>3.4</v>
      </c>
      <c r="G66" s="180"/>
      <c r="H66" s="191">
        <v>3.1</v>
      </c>
      <c r="I66" s="180"/>
      <c r="J66" s="191">
        <v>3.5</v>
      </c>
      <c r="K66" s="180"/>
      <c r="L66" s="191">
        <v>4.0999999999999996</v>
      </c>
      <c r="M66" s="180"/>
      <c r="N66" s="191">
        <v>3</v>
      </c>
      <c r="O66" s="180"/>
      <c r="P66" s="191">
        <v>2.1</v>
      </c>
      <c r="Q66" s="180"/>
      <c r="R66" s="191">
        <v>1.2</v>
      </c>
      <c r="S66" s="180"/>
      <c r="T66" s="191">
        <v>2.2999999999999998</v>
      </c>
      <c r="U66" s="180"/>
      <c r="V66" s="191">
        <v>5.2</v>
      </c>
    </row>
    <row r="67" spans="1:22">
      <c r="A67" s="176"/>
      <c r="B67" s="176" t="s">
        <v>16</v>
      </c>
      <c r="C67" s="176"/>
      <c r="D67" s="176"/>
      <c r="E67" s="176"/>
      <c r="F67" s="191">
        <v>3.4</v>
      </c>
      <c r="G67" s="180"/>
      <c r="H67" s="191">
        <v>3.9</v>
      </c>
      <c r="I67" s="180"/>
      <c r="J67" s="191">
        <v>2.9</v>
      </c>
      <c r="K67" s="180"/>
      <c r="L67" s="191">
        <v>3.6</v>
      </c>
      <c r="M67" s="180"/>
      <c r="N67" s="191">
        <v>3.3</v>
      </c>
      <c r="O67" s="180"/>
      <c r="P67" s="191">
        <v>3.1</v>
      </c>
      <c r="Q67" s="180"/>
      <c r="R67" s="191">
        <v>0.2</v>
      </c>
      <c r="S67" s="180"/>
      <c r="T67" s="191">
        <v>3.8</v>
      </c>
      <c r="U67" s="180"/>
      <c r="V67" s="191">
        <v>5.2</v>
      </c>
    </row>
    <row r="68" spans="1:22">
      <c r="A68" s="176" t="s">
        <v>15</v>
      </c>
      <c r="B68" s="176"/>
      <c r="C68" s="176"/>
      <c r="D68" s="176"/>
      <c r="E68" s="176"/>
      <c r="F68" s="261"/>
      <c r="G68" s="197"/>
      <c r="H68" s="261"/>
      <c r="I68" s="197"/>
      <c r="J68" s="261"/>
      <c r="K68" s="197"/>
      <c r="L68" s="261"/>
      <c r="M68" s="197"/>
      <c r="N68" s="261"/>
      <c r="O68" s="197"/>
      <c r="P68" s="261"/>
      <c r="Q68" s="197"/>
      <c r="R68" s="261"/>
      <c r="S68" s="197"/>
      <c r="T68" s="261"/>
      <c r="U68" s="197"/>
      <c r="V68" s="261"/>
    </row>
    <row r="69" spans="1:22">
      <c r="A69" s="176"/>
      <c r="B69" s="172" t="s">
        <v>14</v>
      </c>
      <c r="C69" s="172"/>
      <c r="D69" s="172"/>
      <c r="E69" s="176"/>
      <c r="F69" s="265">
        <v>4.0999999999999996</v>
      </c>
      <c r="G69" s="180"/>
      <c r="H69" s="265">
        <v>5.3</v>
      </c>
      <c r="I69" s="180"/>
      <c r="J69" s="265">
        <v>5</v>
      </c>
      <c r="K69" s="180"/>
      <c r="L69" s="265">
        <v>4.9000000000000004</v>
      </c>
      <c r="M69" s="180"/>
      <c r="N69" s="265">
        <v>3.9</v>
      </c>
      <c r="O69" s="180"/>
      <c r="P69" s="265">
        <v>3.9</v>
      </c>
      <c r="Q69" s="180"/>
      <c r="R69" s="265">
        <v>0.9</v>
      </c>
      <c r="S69" s="180"/>
      <c r="T69" s="265">
        <v>2.7</v>
      </c>
      <c r="U69" s="180"/>
      <c r="V69" s="265">
        <v>6.3</v>
      </c>
    </row>
    <row r="70" spans="1:22">
      <c r="A70" s="176"/>
      <c r="B70" s="172" t="s">
        <v>13</v>
      </c>
      <c r="C70" s="172"/>
      <c r="D70" s="172"/>
      <c r="E70" s="176"/>
      <c r="F70" s="265">
        <v>3.4</v>
      </c>
      <c r="G70" s="180"/>
      <c r="H70" s="265">
        <v>2.9</v>
      </c>
      <c r="I70" s="180"/>
      <c r="J70" s="265">
        <v>2.8</v>
      </c>
      <c r="K70" s="180"/>
      <c r="L70" s="265">
        <v>4.0999999999999996</v>
      </c>
      <c r="M70" s="180"/>
      <c r="N70" s="265">
        <v>2.9</v>
      </c>
      <c r="O70" s="180"/>
      <c r="P70" s="265">
        <v>3.3</v>
      </c>
      <c r="Q70" s="180"/>
      <c r="R70" s="265">
        <v>1.5</v>
      </c>
      <c r="S70" s="180"/>
      <c r="T70" s="265">
        <v>4.4000000000000004</v>
      </c>
      <c r="U70" s="180"/>
      <c r="V70" s="265">
        <v>5.0999999999999996</v>
      </c>
    </row>
    <row r="71" spans="1:22">
      <c r="A71" s="176"/>
      <c r="B71" s="172" t="s">
        <v>12</v>
      </c>
      <c r="C71" s="172"/>
      <c r="D71" s="172"/>
      <c r="E71" s="176"/>
      <c r="F71" s="265">
        <v>3.5</v>
      </c>
      <c r="G71" s="180"/>
      <c r="H71" s="265">
        <v>3.7</v>
      </c>
      <c r="I71" s="180"/>
      <c r="J71" s="265">
        <v>2.8</v>
      </c>
      <c r="K71" s="180"/>
      <c r="L71" s="265">
        <v>3</v>
      </c>
      <c r="M71" s="180"/>
      <c r="N71" s="265">
        <v>2.1</v>
      </c>
      <c r="O71" s="180"/>
      <c r="P71" s="265">
        <v>1.8</v>
      </c>
      <c r="Q71" s="180"/>
      <c r="R71" s="265" t="s">
        <v>23</v>
      </c>
      <c r="S71" s="180"/>
      <c r="T71" s="265">
        <v>3.2</v>
      </c>
      <c r="U71" s="180"/>
      <c r="V71" s="265">
        <v>5</v>
      </c>
    </row>
    <row r="72" spans="1:22">
      <c r="A72" s="176"/>
      <c r="B72" s="172" t="s">
        <v>11</v>
      </c>
      <c r="C72" s="172"/>
      <c r="D72" s="172"/>
      <c r="E72" s="176"/>
      <c r="F72" s="265">
        <v>4.4000000000000004</v>
      </c>
      <c r="G72" s="180"/>
      <c r="H72" s="265">
        <v>4.3</v>
      </c>
      <c r="I72" s="180"/>
      <c r="J72" s="265">
        <v>3</v>
      </c>
      <c r="K72" s="180"/>
      <c r="L72" s="265">
        <v>4.2</v>
      </c>
      <c r="M72" s="180"/>
      <c r="N72" s="265">
        <v>2.2999999999999998</v>
      </c>
      <c r="O72" s="180"/>
      <c r="P72" s="265">
        <v>2.1</v>
      </c>
      <c r="Q72" s="180"/>
      <c r="R72" s="265">
        <v>0.8</v>
      </c>
      <c r="S72" s="180"/>
      <c r="T72" s="265">
        <v>3.1</v>
      </c>
      <c r="U72" s="180"/>
      <c r="V72" s="265">
        <v>5.4</v>
      </c>
    </row>
    <row r="73" spans="1:22">
      <c r="A73" s="176"/>
      <c r="B73" s="172" t="s">
        <v>10</v>
      </c>
      <c r="C73" s="172"/>
      <c r="D73" s="172"/>
      <c r="E73" s="176"/>
      <c r="F73" s="265">
        <v>6.2</v>
      </c>
      <c r="G73" s="180"/>
      <c r="H73" s="265">
        <v>6.3</v>
      </c>
      <c r="I73" s="180"/>
      <c r="J73" s="265">
        <v>6.5</v>
      </c>
      <c r="K73" s="180"/>
      <c r="L73" s="265">
        <v>2.7</v>
      </c>
      <c r="M73" s="180"/>
      <c r="N73" s="265">
        <v>3.6</v>
      </c>
      <c r="O73" s="180"/>
      <c r="P73" s="265">
        <v>4.5</v>
      </c>
      <c r="Q73" s="180"/>
      <c r="R73" s="265" t="s">
        <v>23</v>
      </c>
      <c r="S73" s="180"/>
      <c r="T73" s="265">
        <v>3.7</v>
      </c>
      <c r="U73" s="180"/>
      <c r="V73" s="265">
        <v>8.3000000000000007</v>
      </c>
    </row>
    <row r="74" spans="1:22">
      <c r="A74" s="184"/>
      <c r="B74" s="185" t="s">
        <v>9</v>
      </c>
      <c r="C74" s="185"/>
      <c r="D74" s="185"/>
      <c r="E74" s="185"/>
      <c r="F74" s="268">
        <v>1.7</v>
      </c>
      <c r="G74" s="195"/>
      <c r="H74" s="268">
        <v>2.1</v>
      </c>
      <c r="I74" s="195"/>
      <c r="J74" s="268">
        <v>1.7</v>
      </c>
      <c r="K74" s="195"/>
      <c r="L74" s="268">
        <v>1.9</v>
      </c>
      <c r="M74" s="195"/>
      <c r="N74" s="268">
        <v>1.4</v>
      </c>
      <c r="O74" s="195"/>
      <c r="P74" s="268">
        <v>1.4</v>
      </c>
      <c r="Q74" s="195"/>
      <c r="R74" s="268">
        <v>0.5</v>
      </c>
      <c r="S74" s="195"/>
      <c r="T74" s="268">
        <v>1.6</v>
      </c>
      <c r="U74" s="195"/>
      <c r="V74" s="268">
        <v>2.5</v>
      </c>
    </row>
    <row r="75" spans="1:22" ht="3" customHeight="1">
      <c r="A75" s="176"/>
      <c r="B75" s="176"/>
      <c r="C75" s="176"/>
      <c r="D75" s="176"/>
      <c r="E75" s="176"/>
      <c r="F75" s="261"/>
      <c r="G75" s="113"/>
      <c r="H75" s="261"/>
      <c r="I75" s="113"/>
      <c r="J75" s="261"/>
      <c r="K75" s="113"/>
      <c r="L75" s="261"/>
      <c r="M75" s="113"/>
      <c r="N75" s="261"/>
      <c r="O75" s="196"/>
      <c r="P75" s="261"/>
      <c r="Q75" s="196"/>
      <c r="R75" s="261"/>
      <c r="S75" s="176"/>
      <c r="T75" s="261"/>
      <c r="U75" s="176"/>
      <c r="V75" s="261"/>
    </row>
    <row r="76" spans="1:22" ht="33" customHeight="1">
      <c r="A76" s="187" t="s">
        <v>8</v>
      </c>
      <c r="B76" s="1165" t="s">
        <v>278</v>
      </c>
      <c r="C76" s="1165"/>
      <c r="D76" s="1165"/>
      <c r="E76" s="1165"/>
      <c r="F76" s="1165"/>
      <c r="G76" s="1165"/>
      <c r="H76" s="1165"/>
      <c r="I76" s="1165"/>
      <c r="J76" s="1165"/>
      <c r="K76" s="1165"/>
      <c r="L76" s="1165"/>
      <c r="M76" s="1165"/>
      <c r="N76" s="1165"/>
      <c r="O76" s="1165"/>
      <c r="P76" s="1165"/>
      <c r="Q76" s="1165"/>
      <c r="R76" s="1165"/>
      <c r="S76" s="1165"/>
      <c r="T76" s="1165"/>
      <c r="U76" s="1165"/>
      <c r="V76" s="1165"/>
    </row>
    <row r="77" spans="1:22" s="188" customFormat="1" ht="54.75" customHeight="1">
      <c r="A77" s="187" t="s">
        <v>6</v>
      </c>
      <c r="B77" s="1168" t="s">
        <v>231</v>
      </c>
      <c r="C77" s="1168"/>
      <c r="D77" s="1168"/>
      <c r="E77" s="1168"/>
      <c r="F77" s="1168"/>
      <c r="G77" s="1168"/>
      <c r="H77" s="1168"/>
      <c r="I77" s="1168"/>
      <c r="J77" s="1168"/>
      <c r="K77" s="1168"/>
      <c r="L77" s="1168"/>
      <c r="M77" s="1168"/>
      <c r="N77" s="1168"/>
      <c r="O77" s="1168"/>
      <c r="P77" s="1168"/>
      <c r="Q77" s="1168"/>
      <c r="R77" s="1168"/>
      <c r="S77" s="1168"/>
      <c r="T77" s="1168"/>
      <c r="U77" s="1168"/>
      <c r="V77" s="1168"/>
    </row>
    <row r="78" spans="1:22" s="188" customFormat="1" ht="42.75" customHeight="1">
      <c r="A78" s="187" t="s">
        <v>4</v>
      </c>
      <c r="B78" s="1168" t="s">
        <v>232</v>
      </c>
      <c r="C78" s="1168"/>
      <c r="D78" s="1168"/>
      <c r="E78" s="1168"/>
      <c r="F78" s="1168"/>
      <c r="G78" s="1168"/>
      <c r="H78" s="1168"/>
      <c r="I78" s="1168"/>
      <c r="J78" s="1168"/>
      <c r="K78" s="1168"/>
      <c r="L78" s="1168"/>
      <c r="M78" s="1168"/>
      <c r="N78" s="1168"/>
      <c r="O78" s="1168"/>
      <c r="P78" s="1168"/>
      <c r="Q78" s="1168"/>
      <c r="R78" s="1168"/>
      <c r="S78" s="1168"/>
      <c r="T78" s="1168"/>
      <c r="U78" s="1168"/>
      <c r="V78" s="1168"/>
    </row>
    <row r="79" spans="1:22" s="188" customFormat="1" ht="16.5" customHeight="1">
      <c r="A79" s="187" t="s">
        <v>2</v>
      </c>
      <c r="B79" s="1168" t="s">
        <v>1</v>
      </c>
      <c r="C79" s="1168"/>
      <c r="D79" s="1168"/>
      <c r="E79" s="1168"/>
      <c r="F79" s="1168"/>
      <c r="G79" s="1168"/>
      <c r="H79" s="1168"/>
      <c r="I79" s="1168"/>
      <c r="J79" s="1168"/>
      <c r="K79" s="1168"/>
      <c r="L79" s="1168"/>
      <c r="M79" s="1168"/>
      <c r="N79" s="1168"/>
      <c r="O79" s="1168"/>
      <c r="P79" s="1168"/>
      <c r="Q79" s="1168"/>
      <c r="R79" s="1168"/>
      <c r="S79" s="1168"/>
      <c r="T79" s="1168"/>
      <c r="U79" s="1168"/>
      <c r="V79" s="1168"/>
    </row>
    <row r="80" spans="1:22" s="188" customFormat="1" ht="16.5" customHeight="1">
      <c r="A80" s="197"/>
      <c r="B80" s="1162" t="s">
        <v>233</v>
      </c>
      <c r="C80" s="1195"/>
      <c r="D80" s="1195"/>
      <c r="E80" s="1195"/>
      <c r="F80" s="1195"/>
      <c r="G80" s="1195"/>
      <c r="H80" s="1195"/>
      <c r="I80" s="1195"/>
      <c r="J80" s="1195"/>
      <c r="K80" s="1195"/>
      <c r="L80" s="1195"/>
      <c r="M80" s="1195"/>
      <c r="N80" s="1195"/>
      <c r="O80" s="1195"/>
      <c r="P80" s="1195"/>
      <c r="Q80" s="1195"/>
      <c r="R80" s="1195"/>
      <c r="S80" s="1195"/>
      <c r="T80" s="1195"/>
      <c r="U80" s="1195"/>
      <c r="V80" s="1195"/>
    </row>
    <row r="81" spans="1:22" s="188" customFormat="1" ht="16.5" customHeight="1">
      <c r="A81" s="189" t="s">
        <v>0</v>
      </c>
      <c r="B81" s="172"/>
      <c r="C81" s="172"/>
      <c r="D81" s="1168" t="s">
        <v>288</v>
      </c>
      <c r="E81" s="1168"/>
      <c r="F81" s="1168"/>
      <c r="G81" s="1168"/>
      <c r="H81" s="1168"/>
      <c r="I81" s="1168"/>
      <c r="J81" s="1168"/>
      <c r="K81" s="1168"/>
      <c r="L81" s="1168"/>
      <c r="M81" s="1168"/>
      <c r="N81" s="1168"/>
      <c r="O81" s="1168"/>
      <c r="P81" s="1168"/>
      <c r="Q81" s="1168"/>
      <c r="R81" s="1168"/>
      <c r="S81" s="1168"/>
      <c r="T81" s="1168"/>
      <c r="U81" s="1168"/>
      <c r="V81" s="1168"/>
    </row>
    <row r="82" spans="1:22">
      <c r="A82" s="171"/>
      <c r="B82" s="192"/>
      <c r="C82" s="192"/>
      <c r="D82" s="192"/>
      <c r="E82" s="192"/>
      <c r="F82" s="197"/>
      <c r="G82" s="197"/>
      <c r="H82" s="197"/>
      <c r="I82" s="197"/>
      <c r="J82" s="197"/>
      <c r="K82" s="197"/>
      <c r="L82" s="197"/>
      <c r="M82" s="197"/>
      <c r="N82" s="197"/>
      <c r="O82" s="197"/>
      <c r="P82" s="197"/>
      <c r="Q82" s="197"/>
      <c r="R82" s="197"/>
      <c r="S82" s="197"/>
      <c r="T82" s="197"/>
      <c r="U82" s="197"/>
      <c r="V82" s="197"/>
    </row>
  </sheetData>
  <mergeCells count="10">
    <mergeCell ref="B80:V80"/>
    <mergeCell ref="D81:V81"/>
    <mergeCell ref="E1:V1"/>
    <mergeCell ref="B76:V76"/>
    <mergeCell ref="B77:V77"/>
    <mergeCell ref="B78:V78"/>
    <mergeCell ref="B79:V79"/>
    <mergeCell ref="F3:V3"/>
    <mergeCell ref="F27:V27"/>
    <mergeCell ref="F51:V5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9A.1.19</oddHeader>
    <oddFooter>&amp;L&amp;8&amp;G 
&amp;"Arial,Regular"OVERCOMING
INDIGENOUS
DISADVANTAGE 2016&amp;C &amp;R&amp;8&amp;G&amp;"Arial,Regular" 
ATTACHMENT
TABLES
&amp;"Arial,Regular"PAGE &amp;"Arial,Bold"&amp;P&amp;"Arial,Regular" of TABLE 9A.1.19</oddFooter>
  </headerFooter>
  <rowBreaks count="2" manualBreakCount="2">
    <brk id="26" max="16383" man="1"/>
    <brk id="50" max="1638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80"/>
  <sheetViews>
    <sheetView showGridLines="0" zoomScaleNormal="100" zoomScaleSheetLayoutView="100" workbookViewId="0"/>
  </sheetViews>
  <sheetFormatPr defaultColWidth="8.85546875" defaultRowHeight="15"/>
  <cols>
    <col min="1" max="1" width="3" style="138" customWidth="1"/>
    <col min="2" max="3" width="2.28515625" style="138" customWidth="1"/>
    <col min="4" max="4" width="7" style="138" customWidth="1"/>
    <col min="5" max="5" width="3" style="138" customWidth="1"/>
    <col min="6" max="6" width="12" style="138" customWidth="1"/>
    <col min="7" max="7" width="1.7109375" style="138" customWidth="1"/>
    <col min="8" max="8" width="11.7109375" style="138" customWidth="1"/>
    <col min="9" max="9" width="1.5703125" style="138" customWidth="1"/>
    <col min="10" max="10" width="14.28515625" style="138" customWidth="1"/>
    <col min="11" max="11" width="1.42578125" style="138" customWidth="1"/>
    <col min="12" max="12" width="12.28515625" style="138" customWidth="1"/>
    <col min="13" max="13" width="1.28515625" style="138" customWidth="1"/>
    <col min="14" max="14" width="13.140625" style="138" customWidth="1"/>
    <col min="15" max="15" width="1.28515625" style="138" customWidth="1"/>
    <col min="16" max="16" width="8.28515625" style="138" customWidth="1"/>
    <col min="17" max="17" width="1.140625" style="138" customWidth="1"/>
    <col min="18" max="18" width="11.5703125" style="138" customWidth="1"/>
    <col min="19" max="19" width="1.28515625" style="138" customWidth="1"/>
    <col min="20" max="20" width="9.5703125" style="138" customWidth="1"/>
    <col min="21" max="21" width="1.140625" style="138" customWidth="1"/>
    <col min="22" max="22" width="9.42578125" style="138" customWidth="1"/>
    <col min="23" max="16384" width="8.85546875" style="138"/>
  </cols>
  <sheetData>
    <row r="1" spans="1:22" ht="36.6" customHeight="1">
      <c r="A1" s="167" t="s">
        <v>202</v>
      </c>
      <c r="B1" s="168"/>
      <c r="C1" s="168"/>
      <c r="D1" s="168"/>
      <c r="E1" s="1157" t="s">
        <v>301</v>
      </c>
      <c r="F1" s="1196"/>
      <c r="G1" s="1196"/>
      <c r="H1" s="1196"/>
      <c r="I1" s="1196"/>
      <c r="J1" s="1196"/>
      <c r="K1" s="1196"/>
      <c r="L1" s="1196"/>
      <c r="M1" s="1196"/>
      <c r="N1" s="1196"/>
      <c r="O1" s="1196"/>
      <c r="P1" s="1196"/>
      <c r="Q1" s="1196"/>
      <c r="R1" s="1196"/>
      <c r="S1" s="1196"/>
      <c r="T1" s="1196"/>
      <c r="U1" s="1196"/>
      <c r="V1" s="1196"/>
    </row>
    <row r="2" spans="1:22" s="170" customFormat="1" ht="57.6" customHeight="1">
      <c r="A2" s="169"/>
      <c r="B2" s="169"/>
      <c r="C2" s="169"/>
      <c r="D2" s="169"/>
      <c r="E2" s="169"/>
      <c r="F2" s="162" t="s">
        <v>882</v>
      </c>
      <c r="G2" s="163"/>
      <c r="H2" s="164" t="s">
        <v>883</v>
      </c>
      <c r="I2" s="164"/>
      <c r="J2" s="164" t="s">
        <v>884</v>
      </c>
      <c r="K2" s="164"/>
      <c r="L2" s="164" t="s">
        <v>38</v>
      </c>
      <c r="M2" s="164"/>
      <c r="N2" s="164" t="s">
        <v>37</v>
      </c>
      <c r="O2" s="164"/>
      <c r="P2" s="164" t="s">
        <v>36</v>
      </c>
      <c r="Q2" s="164"/>
      <c r="R2" s="164" t="s">
        <v>885</v>
      </c>
      <c r="S2" s="164"/>
      <c r="T2" s="164" t="s">
        <v>886</v>
      </c>
      <c r="U2" s="164"/>
      <c r="V2" s="164" t="s">
        <v>296</v>
      </c>
    </row>
    <row r="3" spans="1:22">
      <c r="B3" s="172"/>
      <c r="C3" s="172"/>
      <c r="D3" s="172"/>
      <c r="E3" s="173"/>
      <c r="F3" s="1179" t="s">
        <v>286</v>
      </c>
      <c r="G3" s="1179"/>
      <c r="H3" s="1179"/>
      <c r="I3" s="1179"/>
      <c r="J3" s="1179"/>
      <c r="K3" s="1179"/>
      <c r="L3" s="1179"/>
      <c r="M3" s="1179"/>
      <c r="N3" s="1179"/>
      <c r="O3" s="1179"/>
      <c r="P3" s="1179"/>
      <c r="Q3" s="1179"/>
      <c r="R3" s="1179"/>
      <c r="S3" s="1179"/>
      <c r="T3" s="1179"/>
      <c r="U3" s="1179"/>
      <c r="V3" s="1179"/>
    </row>
    <row r="4" spans="1:22">
      <c r="A4" s="172" t="s">
        <v>32</v>
      </c>
      <c r="B4" s="172"/>
      <c r="C4" s="172"/>
      <c r="D4" s="172"/>
      <c r="E4" s="173"/>
      <c r="F4" s="174"/>
      <c r="G4" s="174"/>
      <c r="H4" s="264"/>
      <c r="I4" s="264"/>
      <c r="J4" s="174"/>
      <c r="K4" s="174"/>
      <c r="L4" s="264"/>
      <c r="M4" s="264"/>
      <c r="N4" s="264"/>
      <c r="O4" s="264"/>
      <c r="P4" s="174"/>
      <c r="Q4" s="174"/>
      <c r="R4" s="264"/>
      <c r="S4" s="264"/>
      <c r="T4" s="264"/>
      <c r="U4" s="264"/>
      <c r="V4" s="174"/>
    </row>
    <row r="5" spans="1:22">
      <c r="A5" s="172"/>
      <c r="B5" s="172" t="s">
        <v>31</v>
      </c>
      <c r="C5" s="172"/>
      <c r="D5" s="172"/>
      <c r="E5" s="112"/>
      <c r="F5" s="271">
        <v>5.8</v>
      </c>
      <c r="G5" s="175"/>
      <c r="H5" s="271">
        <v>12.3</v>
      </c>
      <c r="I5" s="175"/>
      <c r="J5" s="271">
        <v>6.8</v>
      </c>
      <c r="K5" s="175"/>
      <c r="L5" s="271">
        <v>7.1</v>
      </c>
      <c r="M5" s="175"/>
      <c r="N5" s="271">
        <v>8.4</v>
      </c>
      <c r="O5" s="175"/>
      <c r="P5" s="271">
        <v>9.5</v>
      </c>
      <c r="Q5" s="175"/>
      <c r="R5" s="271">
        <v>1.6</v>
      </c>
      <c r="S5" s="175"/>
      <c r="T5" s="271">
        <v>8</v>
      </c>
      <c r="U5" s="175"/>
      <c r="V5" s="271">
        <v>40.299999999999997</v>
      </c>
    </row>
    <row r="6" spans="1:22">
      <c r="A6" s="172"/>
      <c r="B6" s="172" t="s">
        <v>30</v>
      </c>
      <c r="C6" s="172"/>
      <c r="D6" s="172"/>
      <c r="E6" s="112"/>
      <c r="F6" s="271">
        <v>5.4</v>
      </c>
      <c r="G6" s="175"/>
      <c r="H6" s="271">
        <v>11.5</v>
      </c>
      <c r="I6" s="175"/>
      <c r="J6" s="271">
        <v>8.4</v>
      </c>
      <c r="K6" s="175"/>
      <c r="L6" s="271">
        <v>8.1999999999999993</v>
      </c>
      <c r="M6" s="175"/>
      <c r="N6" s="271">
        <v>9.6</v>
      </c>
      <c r="O6" s="175"/>
      <c r="P6" s="271">
        <v>10.8</v>
      </c>
      <c r="Q6" s="175"/>
      <c r="R6" s="271">
        <v>1.6</v>
      </c>
      <c r="S6" s="175"/>
      <c r="T6" s="271">
        <v>8.1999999999999993</v>
      </c>
      <c r="U6" s="175"/>
      <c r="V6" s="271">
        <v>35.4</v>
      </c>
    </row>
    <row r="7" spans="1:22">
      <c r="A7" s="172"/>
      <c r="B7" s="172" t="s">
        <v>29</v>
      </c>
      <c r="C7" s="172"/>
      <c r="D7" s="172"/>
      <c r="E7" s="112"/>
      <c r="F7" s="271">
        <v>8</v>
      </c>
      <c r="G7" s="175"/>
      <c r="H7" s="271">
        <v>11.1</v>
      </c>
      <c r="I7" s="175"/>
      <c r="J7" s="271">
        <v>7.7</v>
      </c>
      <c r="K7" s="175"/>
      <c r="L7" s="271">
        <v>9.3000000000000007</v>
      </c>
      <c r="M7" s="175"/>
      <c r="N7" s="271">
        <v>6.8</v>
      </c>
      <c r="O7" s="175"/>
      <c r="P7" s="271">
        <v>11.1</v>
      </c>
      <c r="Q7" s="175"/>
      <c r="R7" s="271">
        <v>2.4</v>
      </c>
      <c r="S7" s="175"/>
      <c r="T7" s="271">
        <v>8.3000000000000007</v>
      </c>
      <c r="U7" s="175"/>
      <c r="V7" s="271">
        <v>34.799999999999997</v>
      </c>
    </row>
    <row r="8" spans="1:22">
      <c r="A8" s="172"/>
      <c r="B8" s="172" t="s">
        <v>28</v>
      </c>
      <c r="C8" s="172"/>
      <c r="D8" s="172"/>
      <c r="E8" s="176"/>
      <c r="F8" s="271">
        <v>6.2</v>
      </c>
      <c r="G8" s="175"/>
      <c r="H8" s="271">
        <v>10</v>
      </c>
      <c r="I8" s="175"/>
      <c r="J8" s="271">
        <v>8.1999999999999993</v>
      </c>
      <c r="K8" s="175"/>
      <c r="L8" s="271">
        <v>11.5</v>
      </c>
      <c r="M8" s="175"/>
      <c r="N8" s="271">
        <v>8</v>
      </c>
      <c r="O8" s="175"/>
      <c r="P8" s="271">
        <v>8.6999999999999993</v>
      </c>
      <c r="Q8" s="175"/>
      <c r="R8" s="271">
        <v>1.3</v>
      </c>
      <c r="S8" s="175"/>
      <c r="T8" s="271">
        <v>8</v>
      </c>
      <c r="U8" s="175"/>
      <c r="V8" s="271">
        <v>37.4</v>
      </c>
    </row>
    <row r="9" spans="1:22">
      <c r="A9" s="172"/>
      <c r="B9" s="172" t="s">
        <v>27</v>
      </c>
      <c r="C9" s="172"/>
      <c r="D9" s="172"/>
      <c r="E9" s="176"/>
      <c r="F9" s="271">
        <v>8.3000000000000007</v>
      </c>
      <c r="G9" s="175"/>
      <c r="H9" s="271">
        <v>14.4</v>
      </c>
      <c r="I9" s="175"/>
      <c r="J9" s="271">
        <v>8.3000000000000007</v>
      </c>
      <c r="K9" s="175"/>
      <c r="L9" s="271">
        <v>6.9</v>
      </c>
      <c r="M9" s="175"/>
      <c r="N9" s="271">
        <v>9.3000000000000007</v>
      </c>
      <c r="O9" s="175"/>
      <c r="P9" s="271">
        <v>10.6</v>
      </c>
      <c r="Q9" s="175"/>
      <c r="R9" s="271">
        <v>1.1000000000000001</v>
      </c>
      <c r="S9" s="175"/>
      <c r="T9" s="271">
        <v>8.6</v>
      </c>
      <c r="U9" s="175"/>
      <c r="V9" s="271">
        <v>32.299999999999997</v>
      </c>
    </row>
    <row r="10" spans="1:22">
      <c r="A10" s="172"/>
      <c r="B10" s="172" t="s">
        <v>26</v>
      </c>
      <c r="C10" s="172"/>
      <c r="D10" s="172"/>
      <c r="E10" s="176"/>
      <c r="F10" s="271">
        <v>7.8</v>
      </c>
      <c r="G10" s="175"/>
      <c r="H10" s="271">
        <v>14.5</v>
      </c>
      <c r="I10" s="175"/>
      <c r="J10" s="271">
        <v>6.9</v>
      </c>
      <c r="K10" s="175"/>
      <c r="L10" s="271">
        <v>8.4</v>
      </c>
      <c r="M10" s="175"/>
      <c r="N10" s="271">
        <v>9</v>
      </c>
      <c r="O10" s="175"/>
      <c r="P10" s="271">
        <v>10.6</v>
      </c>
      <c r="Q10" s="175"/>
      <c r="R10" s="271">
        <v>1.2</v>
      </c>
      <c r="S10" s="175"/>
      <c r="T10" s="271">
        <v>9.3000000000000007</v>
      </c>
      <c r="U10" s="175"/>
      <c r="V10" s="271">
        <v>32.200000000000003</v>
      </c>
    </row>
    <row r="11" spans="1:22">
      <c r="A11" s="172"/>
      <c r="B11" s="172" t="s">
        <v>25</v>
      </c>
      <c r="C11" s="172"/>
      <c r="D11" s="172"/>
      <c r="E11" s="176"/>
      <c r="F11" s="271">
        <v>32.9</v>
      </c>
      <c r="G11" s="175"/>
      <c r="H11" s="271">
        <v>10.4</v>
      </c>
      <c r="I11" s="175"/>
      <c r="J11" s="271">
        <v>4.7</v>
      </c>
      <c r="K11" s="175"/>
      <c r="L11" s="271">
        <v>6.4</v>
      </c>
      <c r="M11" s="175"/>
      <c r="N11" s="271">
        <v>1.5</v>
      </c>
      <c r="O11" s="175"/>
      <c r="P11" s="271">
        <v>8.1999999999999993</v>
      </c>
      <c r="Q11" s="175"/>
      <c r="R11" s="271">
        <v>1.3</v>
      </c>
      <c r="S11" s="175"/>
      <c r="T11" s="271">
        <v>8.8000000000000007</v>
      </c>
      <c r="U11" s="175"/>
      <c r="V11" s="271">
        <v>25.6</v>
      </c>
    </row>
    <row r="12" spans="1:22">
      <c r="A12" s="172"/>
      <c r="B12" s="172" t="s">
        <v>34</v>
      </c>
      <c r="C12" s="172"/>
      <c r="D12" s="172"/>
      <c r="E12" s="176"/>
      <c r="F12" s="271">
        <v>18.399999999999999</v>
      </c>
      <c r="G12" s="175"/>
      <c r="H12" s="271">
        <v>9.9</v>
      </c>
      <c r="I12" s="175"/>
      <c r="J12" s="271">
        <v>5.9</v>
      </c>
      <c r="K12" s="175"/>
      <c r="L12" s="271">
        <v>9.6</v>
      </c>
      <c r="M12" s="175"/>
      <c r="N12" s="271">
        <v>4.2</v>
      </c>
      <c r="O12" s="175"/>
      <c r="P12" s="271">
        <v>7.5</v>
      </c>
      <c r="Q12" s="175"/>
      <c r="R12" s="271">
        <v>1.8</v>
      </c>
      <c r="S12" s="175"/>
      <c r="T12" s="271">
        <v>9.8000000000000007</v>
      </c>
      <c r="U12" s="175"/>
      <c r="V12" s="271">
        <v>32.200000000000003</v>
      </c>
    </row>
    <row r="13" spans="1:22">
      <c r="A13" s="172" t="s">
        <v>22</v>
      </c>
      <c r="B13" s="172"/>
      <c r="C13" s="172"/>
      <c r="D13" s="172"/>
      <c r="E13" s="173"/>
      <c r="F13" s="177"/>
      <c r="G13" s="177"/>
      <c r="H13" s="177"/>
      <c r="I13" s="177"/>
      <c r="J13" s="177"/>
      <c r="K13" s="177"/>
      <c r="L13" s="177"/>
      <c r="M13" s="177"/>
      <c r="N13" s="177"/>
      <c r="O13" s="177"/>
      <c r="P13" s="178"/>
      <c r="Q13" s="177"/>
      <c r="R13" s="178"/>
      <c r="S13" s="177"/>
      <c r="T13" s="178"/>
      <c r="U13" s="177"/>
      <c r="V13" s="178"/>
    </row>
    <row r="14" spans="1:22">
      <c r="A14" s="172"/>
      <c r="B14" s="172" t="s">
        <v>21</v>
      </c>
      <c r="C14" s="172"/>
      <c r="D14" s="172"/>
      <c r="E14" s="112"/>
      <c r="F14" s="271">
        <v>7.1</v>
      </c>
      <c r="G14" s="175"/>
      <c r="H14" s="271">
        <v>4.2</v>
      </c>
      <c r="I14" s="175"/>
      <c r="J14" s="175">
        <v>7.4</v>
      </c>
      <c r="K14" s="175"/>
      <c r="L14" s="175">
        <v>13.3</v>
      </c>
      <c r="M14" s="175"/>
      <c r="N14" s="271">
        <v>11.8</v>
      </c>
      <c r="O14" s="175"/>
      <c r="P14" s="175">
        <v>8.1</v>
      </c>
      <c r="Q14" s="175"/>
      <c r="R14" s="175">
        <v>1.5</v>
      </c>
      <c r="S14" s="175"/>
      <c r="T14" s="175">
        <v>4.5999999999999996</v>
      </c>
      <c r="U14" s="175"/>
      <c r="V14" s="271">
        <v>41.5</v>
      </c>
    </row>
    <row r="15" spans="1:22">
      <c r="A15" s="172"/>
      <c r="B15" s="172" t="s">
        <v>20</v>
      </c>
      <c r="C15" s="172"/>
      <c r="D15" s="172"/>
      <c r="E15" s="112"/>
      <c r="F15" s="271">
        <v>6.9</v>
      </c>
      <c r="G15" s="175"/>
      <c r="H15" s="175">
        <v>20.7</v>
      </c>
      <c r="I15" s="175"/>
      <c r="J15" s="175">
        <v>7.8</v>
      </c>
      <c r="K15" s="175"/>
      <c r="L15" s="175">
        <v>2.5</v>
      </c>
      <c r="M15" s="175"/>
      <c r="N15" s="175">
        <v>4.2</v>
      </c>
      <c r="O15" s="175"/>
      <c r="P15" s="271">
        <v>12.5</v>
      </c>
      <c r="Q15" s="175"/>
      <c r="R15" s="175">
        <v>1.9</v>
      </c>
      <c r="S15" s="175"/>
      <c r="T15" s="271">
        <v>12.4</v>
      </c>
      <c r="U15" s="175"/>
      <c r="V15" s="175">
        <v>30.9</v>
      </c>
    </row>
    <row r="16" spans="1:22">
      <c r="A16" s="172" t="s">
        <v>19</v>
      </c>
      <c r="B16" s="172"/>
      <c r="C16" s="172"/>
      <c r="D16" s="172"/>
      <c r="E16" s="112"/>
      <c r="F16" s="177"/>
      <c r="G16" s="177"/>
      <c r="H16" s="177"/>
      <c r="I16" s="177"/>
      <c r="J16" s="177"/>
      <c r="K16" s="177"/>
      <c r="L16" s="177"/>
      <c r="M16" s="177"/>
      <c r="N16" s="177"/>
      <c r="O16" s="177"/>
      <c r="P16" s="178"/>
      <c r="Q16" s="177"/>
      <c r="R16" s="178"/>
      <c r="S16" s="177"/>
      <c r="T16" s="178"/>
      <c r="U16" s="177"/>
      <c r="V16" s="178"/>
    </row>
    <row r="17" spans="1:22">
      <c r="A17" s="172"/>
      <c r="B17" s="172" t="s">
        <v>18</v>
      </c>
      <c r="C17" s="172"/>
      <c r="D17" s="172"/>
      <c r="E17" s="112"/>
      <c r="F17" s="175">
        <v>7</v>
      </c>
      <c r="G17" s="175"/>
      <c r="H17" s="175">
        <v>11.6</v>
      </c>
      <c r="I17" s="175"/>
      <c r="J17" s="175">
        <v>7.9</v>
      </c>
      <c r="K17" s="175"/>
      <c r="L17" s="175">
        <v>7.7</v>
      </c>
      <c r="M17" s="175"/>
      <c r="N17" s="175">
        <v>8.6</v>
      </c>
      <c r="O17" s="175"/>
      <c r="P17" s="175">
        <v>9.8000000000000007</v>
      </c>
      <c r="Q17" s="175"/>
      <c r="R17" s="175">
        <v>1.8</v>
      </c>
      <c r="S17" s="175"/>
      <c r="T17" s="175">
        <v>8.1</v>
      </c>
      <c r="U17" s="175"/>
      <c r="V17" s="175">
        <v>37.1</v>
      </c>
    </row>
    <row r="18" spans="1:22">
      <c r="A18" s="172"/>
      <c r="B18" s="172" t="s">
        <v>17</v>
      </c>
      <c r="C18" s="172"/>
      <c r="D18" s="172"/>
      <c r="E18" s="112"/>
      <c r="F18" s="175">
        <v>7</v>
      </c>
      <c r="G18" s="175"/>
      <c r="H18" s="175">
        <v>12.7</v>
      </c>
      <c r="I18" s="175"/>
      <c r="J18" s="175">
        <v>6.4</v>
      </c>
      <c r="K18" s="175"/>
      <c r="L18" s="175">
        <v>9.8000000000000007</v>
      </c>
      <c r="M18" s="175"/>
      <c r="N18" s="175">
        <v>7.8</v>
      </c>
      <c r="O18" s="175"/>
      <c r="P18" s="175">
        <v>11.7</v>
      </c>
      <c r="Q18" s="175"/>
      <c r="R18" s="175">
        <v>1</v>
      </c>
      <c r="S18" s="175"/>
      <c r="T18" s="175">
        <v>8.5</v>
      </c>
      <c r="U18" s="175"/>
      <c r="V18" s="175">
        <v>34.799999999999997</v>
      </c>
    </row>
    <row r="19" spans="1:22">
      <c r="A19" s="172"/>
      <c r="B19" s="172" t="s">
        <v>16</v>
      </c>
      <c r="C19" s="172"/>
      <c r="D19" s="172"/>
      <c r="E19" s="112"/>
      <c r="F19" s="175">
        <v>6.9</v>
      </c>
      <c r="G19" s="175"/>
      <c r="H19" s="175">
        <v>11.5</v>
      </c>
      <c r="I19" s="175"/>
      <c r="J19" s="175">
        <v>7.3</v>
      </c>
      <c r="K19" s="175"/>
      <c r="L19" s="175">
        <v>10.5</v>
      </c>
      <c r="M19" s="175"/>
      <c r="N19" s="175">
        <v>6.8</v>
      </c>
      <c r="O19" s="175"/>
      <c r="P19" s="175">
        <v>9.8000000000000007</v>
      </c>
      <c r="Q19" s="175"/>
      <c r="R19" s="175">
        <v>1.9</v>
      </c>
      <c r="S19" s="175"/>
      <c r="T19" s="175">
        <v>8.6999999999999993</v>
      </c>
      <c r="U19" s="175"/>
      <c r="V19" s="175">
        <v>36.5</v>
      </c>
    </row>
    <row r="20" spans="1:22">
      <c r="A20" s="172" t="s">
        <v>15</v>
      </c>
      <c r="B20" s="172"/>
      <c r="C20" s="172"/>
      <c r="D20" s="172"/>
      <c r="E20" s="112"/>
      <c r="F20" s="175"/>
      <c r="G20" s="175"/>
      <c r="H20" s="175"/>
      <c r="I20" s="175"/>
      <c r="J20" s="175"/>
      <c r="K20" s="175"/>
      <c r="L20" s="175"/>
      <c r="M20" s="175"/>
      <c r="N20" s="175"/>
      <c r="O20" s="175"/>
      <c r="P20" s="175"/>
      <c r="Q20" s="175"/>
      <c r="R20" s="175"/>
      <c r="S20" s="175"/>
      <c r="T20" s="175"/>
      <c r="U20" s="175"/>
      <c r="V20" s="175"/>
    </row>
    <row r="21" spans="1:22">
      <c r="A21" s="172"/>
      <c r="B21" s="172" t="s">
        <v>14</v>
      </c>
      <c r="C21" s="172"/>
      <c r="D21" s="172"/>
      <c r="E21" s="176"/>
      <c r="F21" s="271">
        <v>3.4</v>
      </c>
      <c r="G21" s="175"/>
      <c r="H21" s="271">
        <v>7.2</v>
      </c>
      <c r="I21" s="175"/>
      <c r="J21" s="271">
        <v>8</v>
      </c>
      <c r="K21" s="175"/>
      <c r="L21" s="271">
        <v>10.6</v>
      </c>
      <c r="M21" s="175"/>
      <c r="N21" s="271">
        <v>6.6</v>
      </c>
      <c r="O21" s="175"/>
      <c r="P21" s="271">
        <v>22</v>
      </c>
      <c r="Q21" s="175"/>
      <c r="R21" s="271">
        <v>1.6</v>
      </c>
      <c r="S21" s="175"/>
      <c r="T21" s="271">
        <v>4.0999999999999996</v>
      </c>
      <c r="U21" s="175"/>
      <c r="V21" s="271">
        <v>36</v>
      </c>
    </row>
    <row r="22" spans="1:22">
      <c r="A22" s="172"/>
      <c r="B22" s="172" t="s">
        <v>13</v>
      </c>
      <c r="C22" s="172"/>
      <c r="D22" s="172"/>
      <c r="E22" s="176"/>
      <c r="F22" s="271">
        <v>5.7</v>
      </c>
      <c r="G22" s="175"/>
      <c r="H22" s="271">
        <v>10.3</v>
      </c>
      <c r="I22" s="175"/>
      <c r="J22" s="271">
        <v>8.4</v>
      </c>
      <c r="K22" s="175"/>
      <c r="L22" s="271">
        <v>8.6</v>
      </c>
      <c r="M22" s="175"/>
      <c r="N22" s="271">
        <v>6.8</v>
      </c>
      <c r="O22" s="175"/>
      <c r="P22" s="271">
        <v>8.9</v>
      </c>
      <c r="Q22" s="175"/>
      <c r="R22" s="271">
        <v>1.6</v>
      </c>
      <c r="S22" s="175"/>
      <c r="T22" s="271">
        <v>6.6</v>
      </c>
      <c r="U22" s="175"/>
      <c r="V22" s="271">
        <v>42.6</v>
      </c>
    </row>
    <row r="23" spans="1:22">
      <c r="A23" s="172"/>
      <c r="B23" s="172" t="s">
        <v>12</v>
      </c>
      <c r="C23" s="172"/>
      <c r="D23" s="172"/>
      <c r="E23" s="176"/>
      <c r="F23" s="271">
        <v>8.4</v>
      </c>
      <c r="G23" s="175"/>
      <c r="H23" s="271">
        <v>11.2</v>
      </c>
      <c r="I23" s="175"/>
      <c r="J23" s="271">
        <v>7.5</v>
      </c>
      <c r="K23" s="175"/>
      <c r="L23" s="271">
        <v>8.6999999999999993</v>
      </c>
      <c r="M23" s="175"/>
      <c r="N23" s="271">
        <v>9.1</v>
      </c>
      <c r="O23" s="175"/>
      <c r="P23" s="271">
        <v>7.8</v>
      </c>
      <c r="Q23" s="175"/>
      <c r="R23" s="271">
        <v>1.6</v>
      </c>
      <c r="S23" s="175"/>
      <c r="T23" s="271">
        <v>8.1</v>
      </c>
      <c r="U23" s="175"/>
      <c r="V23" s="271">
        <v>36.799999999999997</v>
      </c>
    </row>
    <row r="24" spans="1:22">
      <c r="A24" s="172"/>
      <c r="B24" s="172" t="s">
        <v>11</v>
      </c>
      <c r="C24" s="172"/>
      <c r="D24" s="172"/>
      <c r="E24" s="176"/>
      <c r="F24" s="271">
        <v>8.8000000000000007</v>
      </c>
      <c r="G24" s="175"/>
      <c r="H24" s="271">
        <v>14.7</v>
      </c>
      <c r="I24" s="175"/>
      <c r="J24" s="271">
        <v>6.8</v>
      </c>
      <c r="K24" s="175"/>
      <c r="L24" s="271">
        <v>7.6</v>
      </c>
      <c r="M24" s="175"/>
      <c r="N24" s="271">
        <v>10.1</v>
      </c>
      <c r="O24" s="175"/>
      <c r="P24" s="271">
        <v>7.9</v>
      </c>
      <c r="Q24" s="175"/>
      <c r="R24" s="271">
        <v>1.8</v>
      </c>
      <c r="S24" s="175"/>
      <c r="T24" s="271">
        <v>10</v>
      </c>
      <c r="U24" s="175"/>
      <c r="V24" s="271">
        <v>32</v>
      </c>
    </row>
    <row r="25" spans="1:22">
      <c r="A25" s="172"/>
      <c r="B25" s="172" t="s">
        <v>10</v>
      </c>
      <c r="C25" s="172"/>
      <c r="D25" s="172"/>
      <c r="E25" s="176"/>
      <c r="F25" s="271">
        <v>7.5</v>
      </c>
      <c r="G25" s="175"/>
      <c r="H25" s="271">
        <v>14.8</v>
      </c>
      <c r="I25" s="175"/>
      <c r="J25" s="271">
        <v>7.3</v>
      </c>
      <c r="K25" s="175"/>
      <c r="L25" s="271">
        <v>6.2</v>
      </c>
      <c r="M25" s="175"/>
      <c r="N25" s="271">
        <v>8.1</v>
      </c>
      <c r="O25" s="175"/>
      <c r="P25" s="271">
        <v>7.6</v>
      </c>
      <c r="Q25" s="175"/>
      <c r="R25" s="271">
        <v>1.9</v>
      </c>
      <c r="S25" s="175"/>
      <c r="T25" s="271">
        <v>12</v>
      </c>
      <c r="U25" s="175"/>
      <c r="V25" s="271">
        <v>34.299999999999997</v>
      </c>
    </row>
    <row r="26" spans="1:22">
      <c r="A26" s="176"/>
      <c r="B26" s="179" t="s">
        <v>9</v>
      </c>
      <c r="C26" s="179"/>
      <c r="D26" s="179"/>
      <c r="E26" s="179"/>
      <c r="F26" s="272">
        <v>7</v>
      </c>
      <c r="G26" s="273"/>
      <c r="H26" s="272">
        <v>11.8</v>
      </c>
      <c r="I26" s="273"/>
      <c r="J26" s="272">
        <v>7.6</v>
      </c>
      <c r="K26" s="273"/>
      <c r="L26" s="272">
        <v>8.3000000000000007</v>
      </c>
      <c r="M26" s="273"/>
      <c r="N26" s="272">
        <v>8.3000000000000007</v>
      </c>
      <c r="O26" s="273"/>
      <c r="P26" s="272">
        <v>10.1</v>
      </c>
      <c r="Q26" s="273"/>
      <c r="R26" s="272">
        <v>1.7</v>
      </c>
      <c r="S26" s="273"/>
      <c r="T26" s="272">
        <v>8.1999999999999993</v>
      </c>
      <c r="U26" s="273"/>
      <c r="V26" s="272">
        <v>36.6</v>
      </c>
    </row>
    <row r="27" spans="1:22">
      <c r="B27" s="172"/>
      <c r="C27" s="172"/>
      <c r="D27" s="172"/>
      <c r="E27" s="173"/>
      <c r="F27" s="1198" t="s">
        <v>287</v>
      </c>
      <c r="G27" s="1198"/>
      <c r="H27" s="1198"/>
      <c r="I27" s="1198"/>
      <c r="J27" s="1198"/>
      <c r="K27" s="1198"/>
      <c r="L27" s="1198"/>
      <c r="M27" s="1198"/>
      <c r="N27" s="1198"/>
      <c r="O27" s="1198"/>
      <c r="P27" s="1198"/>
      <c r="Q27" s="1198"/>
      <c r="R27" s="1198"/>
      <c r="S27" s="1198"/>
      <c r="T27" s="1198"/>
      <c r="U27" s="1198"/>
      <c r="V27" s="1198"/>
    </row>
    <row r="28" spans="1:22">
      <c r="A28" s="172" t="s">
        <v>32</v>
      </c>
      <c r="B28" s="172"/>
      <c r="C28" s="172"/>
      <c r="D28" s="176"/>
      <c r="E28" s="176"/>
      <c r="F28" s="263"/>
      <c r="G28" s="264"/>
      <c r="H28" s="264"/>
      <c r="I28" s="264"/>
      <c r="J28" s="264"/>
      <c r="K28" s="264"/>
      <c r="L28" s="180"/>
      <c r="M28" s="180"/>
      <c r="N28" s="181"/>
      <c r="O28" s="181"/>
      <c r="P28" s="181"/>
      <c r="Q28" s="181"/>
      <c r="R28" s="181"/>
      <c r="S28" s="181"/>
      <c r="T28" s="181"/>
      <c r="U28" s="181"/>
      <c r="V28" s="181"/>
    </row>
    <row r="29" spans="1:22">
      <c r="A29" s="172"/>
      <c r="B29" s="172" t="s">
        <v>31</v>
      </c>
      <c r="C29" s="172"/>
      <c r="D29" s="176"/>
      <c r="E29" s="176"/>
      <c r="F29" s="271">
        <v>11.4</v>
      </c>
      <c r="G29" s="175"/>
      <c r="H29" s="271">
        <v>5.0999999999999996</v>
      </c>
      <c r="I29" s="175"/>
      <c r="J29" s="271">
        <v>8.1</v>
      </c>
      <c r="K29" s="175"/>
      <c r="L29" s="271">
        <v>7.2</v>
      </c>
      <c r="M29" s="175"/>
      <c r="N29" s="271">
        <v>6.7</v>
      </c>
      <c r="O29" s="175"/>
      <c r="P29" s="271">
        <v>6.3</v>
      </c>
      <c r="Q29" s="175"/>
      <c r="R29" s="271">
        <v>18.2</v>
      </c>
      <c r="S29" s="175"/>
      <c r="T29" s="271">
        <v>6.6</v>
      </c>
      <c r="U29" s="175"/>
      <c r="V29" s="271">
        <v>3.1</v>
      </c>
    </row>
    <row r="30" spans="1:22">
      <c r="A30" s="172"/>
      <c r="B30" s="172" t="s">
        <v>30</v>
      </c>
      <c r="C30" s="172"/>
      <c r="D30" s="176"/>
      <c r="E30" s="176"/>
      <c r="F30" s="271">
        <v>9.4</v>
      </c>
      <c r="G30" s="175"/>
      <c r="H30" s="271">
        <v>5.9</v>
      </c>
      <c r="I30" s="175"/>
      <c r="J30" s="271">
        <v>7.1</v>
      </c>
      <c r="K30" s="175"/>
      <c r="L30" s="271">
        <v>7.5</v>
      </c>
      <c r="M30" s="175"/>
      <c r="N30" s="271">
        <v>7.8</v>
      </c>
      <c r="O30" s="175"/>
      <c r="P30" s="271">
        <v>8.1</v>
      </c>
      <c r="Q30" s="175"/>
      <c r="R30" s="271">
        <v>18</v>
      </c>
      <c r="S30" s="175"/>
      <c r="T30" s="271">
        <v>7.1</v>
      </c>
      <c r="U30" s="175"/>
      <c r="V30" s="271">
        <v>2.9</v>
      </c>
    </row>
    <row r="31" spans="1:22">
      <c r="A31" s="172"/>
      <c r="B31" s="172" t="s">
        <v>29</v>
      </c>
      <c r="C31" s="172"/>
      <c r="D31" s="176"/>
      <c r="E31" s="176"/>
      <c r="F31" s="271">
        <v>6.8</v>
      </c>
      <c r="G31" s="175"/>
      <c r="H31" s="271">
        <v>5.3</v>
      </c>
      <c r="I31" s="175"/>
      <c r="J31" s="271">
        <v>8.8000000000000007</v>
      </c>
      <c r="K31" s="175"/>
      <c r="L31" s="271">
        <v>7.1</v>
      </c>
      <c r="M31" s="175"/>
      <c r="N31" s="271">
        <v>7.9</v>
      </c>
      <c r="O31" s="175"/>
      <c r="P31" s="271">
        <v>8</v>
      </c>
      <c r="Q31" s="175"/>
      <c r="R31" s="271">
        <v>16.600000000000001</v>
      </c>
      <c r="S31" s="175"/>
      <c r="T31" s="271">
        <v>7.2</v>
      </c>
      <c r="U31" s="175"/>
      <c r="V31" s="271">
        <v>4.0999999999999996</v>
      </c>
    </row>
    <row r="32" spans="1:22">
      <c r="A32" s="172"/>
      <c r="B32" s="172" t="s">
        <v>28</v>
      </c>
      <c r="C32" s="172"/>
      <c r="D32" s="176"/>
      <c r="E32" s="176"/>
      <c r="F32" s="271">
        <v>8.1</v>
      </c>
      <c r="G32" s="175"/>
      <c r="H32" s="271">
        <v>7.8</v>
      </c>
      <c r="I32" s="175"/>
      <c r="J32" s="271">
        <v>9.3000000000000007</v>
      </c>
      <c r="K32" s="175"/>
      <c r="L32" s="271">
        <v>8.1</v>
      </c>
      <c r="M32" s="175"/>
      <c r="N32" s="271">
        <v>8.6</v>
      </c>
      <c r="O32" s="175"/>
      <c r="P32" s="271">
        <v>8.8000000000000007</v>
      </c>
      <c r="Q32" s="175"/>
      <c r="R32" s="271">
        <v>19.399999999999999</v>
      </c>
      <c r="S32" s="175"/>
      <c r="T32" s="271">
        <v>8.3000000000000007</v>
      </c>
      <c r="U32" s="175"/>
      <c r="V32" s="271">
        <v>3.6</v>
      </c>
    </row>
    <row r="33" spans="1:22">
      <c r="A33" s="172"/>
      <c r="B33" s="172" t="s">
        <v>27</v>
      </c>
      <c r="C33" s="172"/>
      <c r="D33" s="176"/>
      <c r="E33" s="176"/>
      <c r="F33" s="271">
        <v>8.1999999999999993</v>
      </c>
      <c r="G33" s="175"/>
      <c r="H33" s="271">
        <v>6.6</v>
      </c>
      <c r="I33" s="175"/>
      <c r="J33" s="271">
        <v>8.6999999999999993</v>
      </c>
      <c r="K33" s="175"/>
      <c r="L33" s="271">
        <v>10.1</v>
      </c>
      <c r="M33" s="175"/>
      <c r="N33" s="271">
        <v>9.1999999999999993</v>
      </c>
      <c r="O33" s="175"/>
      <c r="P33" s="271">
        <v>7.3</v>
      </c>
      <c r="Q33" s="175"/>
      <c r="R33" s="271">
        <v>21.3</v>
      </c>
      <c r="S33" s="175"/>
      <c r="T33" s="271">
        <v>8.5</v>
      </c>
      <c r="U33" s="175"/>
      <c r="V33" s="271">
        <v>3.3</v>
      </c>
    </row>
    <row r="34" spans="1:22">
      <c r="A34" s="172"/>
      <c r="B34" s="172" t="s">
        <v>26</v>
      </c>
      <c r="C34" s="172"/>
      <c r="D34" s="176"/>
      <c r="E34" s="176"/>
      <c r="F34" s="271">
        <v>9.6</v>
      </c>
      <c r="G34" s="175"/>
      <c r="H34" s="271">
        <v>5.8</v>
      </c>
      <c r="I34" s="175"/>
      <c r="J34" s="271">
        <v>13.8</v>
      </c>
      <c r="K34" s="175"/>
      <c r="L34" s="271">
        <v>9.1</v>
      </c>
      <c r="M34" s="175"/>
      <c r="N34" s="271">
        <v>10.4</v>
      </c>
      <c r="O34" s="175"/>
      <c r="P34" s="271">
        <v>9.3000000000000007</v>
      </c>
      <c r="Q34" s="175"/>
      <c r="R34" s="271">
        <v>22.5</v>
      </c>
      <c r="S34" s="175"/>
      <c r="T34" s="271">
        <v>8</v>
      </c>
      <c r="U34" s="175"/>
      <c r="V34" s="271">
        <v>4</v>
      </c>
    </row>
    <row r="35" spans="1:22">
      <c r="A35" s="172"/>
      <c r="B35" s="172" t="s">
        <v>25</v>
      </c>
      <c r="C35" s="172"/>
      <c r="D35" s="176"/>
      <c r="E35" s="176"/>
      <c r="F35" s="271">
        <v>5.3</v>
      </c>
      <c r="G35" s="175"/>
      <c r="H35" s="271">
        <v>7.8</v>
      </c>
      <c r="I35" s="175"/>
      <c r="J35" s="271">
        <v>14.3</v>
      </c>
      <c r="K35" s="175"/>
      <c r="L35" s="271">
        <v>11.6</v>
      </c>
      <c r="M35" s="175"/>
      <c r="N35" s="271">
        <v>24.8</v>
      </c>
      <c r="O35" s="175"/>
      <c r="P35" s="271">
        <v>9.8000000000000007</v>
      </c>
      <c r="Q35" s="175"/>
      <c r="R35" s="271">
        <v>22.8</v>
      </c>
      <c r="S35" s="175"/>
      <c r="T35" s="271">
        <v>9.4</v>
      </c>
      <c r="U35" s="175"/>
      <c r="V35" s="271">
        <v>5.0999999999999996</v>
      </c>
    </row>
    <row r="36" spans="1:22">
      <c r="A36" s="172"/>
      <c r="B36" s="172" t="s">
        <v>34</v>
      </c>
      <c r="C36" s="172"/>
      <c r="D36" s="176"/>
      <c r="E36" s="176"/>
      <c r="F36" s="271">
        <v>9.4</v>
      </c>
      <c r="G36" s="175"/>
      <c r="H36" s="271">
        <v>12.3</v>
      </c>
      <c r="I36" s="175"/>
      <c r="J36" s="271">
        <v>14.7</v>
      </c>
      <c r="K36" s="175"/>
      <c r="L36" s="271">
        <v>10</v>
      </c>
      <c r="M36" s="175"/>
      <c r="N36" s="271">
        <v>21.4</v>
      </c>
      <c r="O36" s="175"/>
      <c r="P36" s="271">
        <v>11.4</v>
      </c>
      <c r="Q36" s="175"/>
      <c r="R36" s="271">
        <v>32.299999999999997</v>
      </c>
      <c r="S36" s="175"/>
      <c r="T36" s="271">
        <v>11.6</v>
      </c>
      <c r="U36" s="175"/>
      <c r="V36" s="271">
        <v>5.8</v>
      </c>
    </row>
    <row r="37" spans="1:22">
      <c r="A37" s="172" t="s">
        <v>22</v>
      </c>
      <c r="B37" s="172"/>
      <c r="C37" s="172"/>
      <c r="D37" s="176"/>
      <c r="E37" s="176"/>
      <c r="F37" s="177"/>
      <c r="G37" s="177"/>
      <c r="H37" s="177"/>
      <c r="I37" s="177"/>
      <c r="J37" s="177"/>
      <c r="K37" s="177"/>
      <c r="L37" s="177"/>
      <c r="M37" s="177"/>
      <c r="N37" s="177"/>
      <c r="O37" s="177"/>
      <c r="P37" s="178"/>
      <c r="Q37" s="177"/>
      <c r="R37" s="178"/>
      <c r="S37" s="177"/>
      <c r="T37" s="178"/>
      <c r="U37" s="177"/>
      <c r="V37" s="178"/>
    </row>
    <row r="38" spans="1:22">
      <c r="A38" s="172"/>
      <c r="B38" s="172" t="s">
        <v>21</v>
      </c>
      <c r="C38" s="172"/>
      <c r="D38" s="176"/>
      <c r="E38" s="176"/>
      <c r="F38" s="271">
        <v>5.2</v>
      </c>
      <c r="G38" s="175"/>
      <c r="H38" s="175">
        <v>6.6</v>
      </c>
      <c r="I38" s="175"/>
      <c r="J38" s="271">
        <v>5.9</v>
      </c>
      <c r="K38" s="175"/>
      <c r="L38" s="175">
        <v>3.5</v>
      </c>
      <c r="M38" s="175"/>
      <c r="N38" s="271">
        <v>4.2</v>
      </c>
      <c r="O38" s="175"/>
      <c r="P38" s="271">
        <v>5</v>
      </c>
      <c r="Q38" s="175"/>
      <c r="R38" s="271">
        <v>12.5</v>
      </c>
      <c r="S38" s="175"/>
      <c r="T38" s="175">
        <v>6.7</v>
      </c>
      <c r="U38" s="175"/>
      <c r="V38" s="175">
        <v>1.9</v>
      </c>
    </row>
    <row r="39" spans="1:22">
      <c r="A39" s="172"/>
      <c r="B39" s="172" t="s">
        <v>20</v>
      </c>
      <c r="C39" s="172"/>
      <c r="D39" s="176"/>
      <c r="E39" s="176"/>
      <c r="F39" s="271">
        <v>5.4</v>
      </c>
      <c r="G39" s="175"/>
      <c r="H39" s="175">
        <v>2.8</v>
      </c>
      <c r="I39" s="175"/>
      <c r="J39" s="271">
        <v>5.9</v>
      </c>
      <c r="K39" s="175"/>
      <c r="L39" s="271">
        <v>9.9</v>
      </c>
      <c r="M39" s="175"/>
      <c r="N39" s="271">
        <v>7</v>
      </c>
      <c r="O39" s="175"/>
      <c r="P39" s="175">
        <v>4.7</v>
      </c>
      <c r="Q39" s="175"/>
      <c r="R39" s="271">
        <v>11.7</v>
      </c>
      <c r="S39" s="175"/>
      <c r="T39" s="175">
        <v>3.7</v>
      </c>
      <c r="U39" s="175"/>
      <c r="V39" s="175">
        <v>2.6</v>
      </c>
    </row>
    <row r="40" spans="1:22">
      <c r="A40" s="172" t="s">
        <v>19</v>
      </c>
      <c r="B40" s="172"/>
      <c r="C40" s="172"/>
      <c r="D40" s="176"/>
      <c r="E40" s="176"/>
      <c r="F40" s="177"/>
      <c r="G40" s="177"/>
      <c r="H40" s="177"/>
      <c r="I40" s="177"/>
      <c r="J40" s="177"/>
      <c r="K40" s="177"/>
      <c r="L40" s="177"/>
      <c r="M40" s="177"/>
      <c r="N40" s="177"/>
      <c r="O40" s="177"/>
      <c r="P40" s="178"/>
      <c r="Q40" s="177"/>
      <c r="R40" s="178"/>
      <c r="S40" s="177"/>
      <c r="T40" s="178"/>
      <c r="U40" s="177"/>
      <c r="V40" s="178"/>
    </row>
    <row r="41" spans="1:22">
      <c r="A41" s="172"/>
      <c r="B41" s="172" t="s">
        <v>18</v>
      </c>
      <c r="C41" s="172"/>
      <c r="D41" s="176"/>
      <c r="E41" s="176"/>
      <c r="F41" s="175">
        <v>4</v>
      </c>
      <c r="G41" s="175"/>
      <c r="H41" s="175">
        <v>3.5</v>
      </c>
      <c r="I41" s="175"/>
      <c r="J41" s="175">
        <v>4.0999999999999996</v>
      </c>
      <c r="K41" s="175"/>
      <c r="L41" s="175">
        <v>4</v>
      </c>
      <c r="M41" s="175"/>
      <c r="N41" s="175">
        <v>4.5</v>
      </c>
      <c r="O41" s="175"/>
      <c r="P41" s="175">
        <v>4.7</v>
      </c>
      <c r="Q41" s="175"/>
      <c r="R41" s="175">
        <v>11.1</v>
      </c>
      <c r="S41" s="175"/>
      <c r="T41" s="175">
        <v>4.2</v>
      </c>
      <c r="U41" s="175"/>
      <c r="V41" s="175">
        <v>1.9</v>
      </c>
    </row>
    <row r="42" spans="1:22">
      <c r="A42" s="172"/>
      <c r="B42" s="172" t="s">
        <v>17</v>
      </c>
      <c r="C42" s="172"/>
      <c r="D42" s="176"/>
      <c r="E42" s="176"/>
      <c r="F42" s="175">
        <v>14</v>
      </c>
      <c r="G42" s="175"/>
      <c r="H42" s="175">
        <v>5.8</v>
      </c>
      <c r="I42" s="175"/>
      <c r="J42" s="175">
        <v>11.1</v>
      </c>
      <c r="K42" s="175"/>
      <c r="L42" s="175">
        <v>7</v>
      </c>
      <c r="M42" s="175"/>
      <c r="N42" s="175">
        <v>8.8000000000000007</v>
      </c>
      <c r="O42" s="175"/>
      <c r="P42" s="175">
        <v>7.3</v>
      </c>
      <c r="Q42" s="175"/>
      <c r="R42" s="175">
        <v>20.9</v>
      </c>
      <c r="S42" s="175"/>
      <c r="T42" s="175">
        <v>7.9</v>
      </c>
      <c r="U42" s="175"/>
      <c r="V42" s="175">
        <v>3.8</v>
      </c>
    </row>
    <row r="43" spans="1:22">
      <c r="A43" s="172"/>
      <c r="B43" s="172" t="s">
        <v>16</v>
      </c>
      <c r="C43" s="172"/>
      <c r="D43" s="176"/>
      <c r="E43" s="176"/>
      <c r="F43" s="175">
        <v>10.1</v>
      </c>
      <c r="G43" s="175"/>
      <c r="H43" s="175">
        <v>9.5</v>
      </c>
      <c r="I43" s="175"/>
      <c r="J43" s="175">
        <v>15.4</v>
      </c>
      <c r="K43" s="175"/>
      <c r="L43" s="175">
        <v>11.7</v>
      </c>
      <c r="M43" s="175"/>
      <c r="N43" s="175">
        <v>19.600000000000001</v>
      </c>
      <c r="O43" s="175"/>
      <c r="P43" s="175">
        <v>12.7</v>
      </c>
      <c r="Q43" s="175"/>
      <c r="R43" s="175">
        <v>27.8</v>
      </c>
      <c r="S43" s="175"/>
      <c r="T43" s="175">
        <v>10</v>
      </c>
      <c r="U43" s="175"/>
      <c r="V43" s="175">
        <v>4.7</v>
      </c>
    </row>
    <row r="44" spans="1:22">
      <c r="A44" s="172" t="s">
        <v>15</v>
      </c>
      <c r="B44" s="172"/>
      <c r="C44" s="172"/>
      <c r="D44" s="176"/>
      <c r="E44" s="176"/>
      <c r="F44" s="182"/>
      <c r="G44" s="177"/>
      <c r="H44" s="182"/>
      <c r="I44" s="177"/>
      <c r="J44" s="182"/>
      <c r="K44" s="177"/>
      <c r="L44" s="182"/>
      <c r="M44" s="177"/>
      <c r="N44" s="182"/>
      <c r="O44" s="177"/>
      <c r="P44" s="182"/>
      <c r="Q44" s="177"/>
      <c r="R44" s="182"/>
      <c r="S44" s="177"/>
      <c r="T44" s="182"/>
      <c r="U44" s="177"/>
      <c r="V44" s="182"/>
    </row>
    <row r="45" spans="1:22">
      <c r="A45" s="172"/>
      <c r="B45" s="172" t="s">
        <v>14</v>
      </c>
      <c r="C45" s="172"/>
      <c r="D45" s="172"/>
      <c r="E45" s="176"/>
      <c r="F45" s="271">
        <v>14.7</v>
      </c>
      <c r="G45" s="175"/>
      <c r="H45" s="271">
        <v>10.5</v>
      </c>
      <c r="I45" s="175"/>
      <c r="J45" s="271">
        <v>11.6</v>
      </c>
      <c r="K45" s="175"/>
      <c r="L45" s="271">
        <v>10.4</v>
      </c>
      <c r="M45" s="175"/>
      <c r="N45" s="271">
        <v>16</v>
      </c>
      <c r="O45" s="175"/>
      <c r="P45" s="271">
        <v>6.6</v>
      </c>
      <c r="Q45" s="175"/>
      <c r="R45" s="271">
        <v>30.3</v>
      </c>
      <c r="S45" s="175"/>
      <c r="T45" s="271">
        <v>16.5</v>
      </c>
      <c r="U45" s="175"/>
      <c r="V45" s="271">
        <v>5.2</v>
      </c>
    </row>
    <row r="46" spans="1:22">
      <c r="A46" s="172"/>
      <c r="B46" s="172" t="s">
        <v>13</v>
      </c>
      <c r="C46" s="172"/>
      <c r="D46" s="172"/>
      <c r="E46" s="176"/>
      <c r="F46" s="271">
        <v>7.5</v>
      </c>
      <c r="G46" s="175"/>
      <c r="H46" s="271">
        <v>6.8</v>
      </c>
      <c r="I46" s="175"/>
      <c r="J46" s="271">
        <v>6.2</v>
      </c>
      <c r="K46" s="175"/>
      <c r="L46" s="271">
        <v>7.1</v>
      </c>
      <c r="M46" s="175"/>
      <c r="N46" s="271">
        <v>9</v>
      </c>
      <c r="O46" s="175"/>
      <c r="P46" s="271">
        <v>9.4</v>
      </c>
      <c r="Q46" s="175"/>
      <c r="R46" s="271">
        <v>17.2</v>
      </c>
      <c r="S46" s="175"/>
      <c r="T46" s="271">
        <v>8</v>
      </c>
      <c r="U46" s="175"/>
      <c r="V46" s="271">
        <v>2.6</v>
      </c>
    </row>
    <row r="47" spans="1:22">
      <c r="A47" s="172"/>
      <c r="B47" s="172" t="s">
        <v>12</v>
      </c>
      <c r="C47" s="172"/>
      <c r="D47" s="172"/>
      <c r="E47" s="176"/>
      <c r="F47" s="271">
        <v>6</v>
      </c>
      <c r="G47" s="175"/>
      <c r="H47" s="271">
        <v>5.5</v>
      </c>
      <c r="I47" s="175"/>
      <c r="J47" s="271">
        <v>7.5</v>
      </c>
      <c r="K47" s="175"/>
      <c r="L47" s="271">
        <v>6.5</v>
      </c>
      <c r="M47" s="175"/>
      <c r="N47" s="271">
        <v>7.1</v>
      </c>
      <c r="O47" s="175"/>
      <c r="P47" s="271">
        <v>7.6</v>
      </c>
      <c r="Q47" s="175"/>
      <c r="R47" s="271">
        <v>18.100000000000001</v>
      </c>
      <c r="S47" s="175"/>
      <c r="T47" s="271">
        <v>7.2</v>
      </c>
      <c r="U47" s="175"/>
      <c r="V47" s="271">
        <v>2.7</v>
      </c>
    </row>
    <row r="48" spans="1:22">
      <c r="A48" s="172"/>
      <c r="B48" s="172" t="s">
        <v>11</v>
      </c>
      <c r="C48" s="172"/>
      <c r="D48" s="172"/>
      <c r="E48" s="176"/>
      <c r="F48" s="271">
        <v>7.6</v>
      </c>
      <c r="G48" s="175"/>
      <c r="H48" s="271">
        <v>5</v>
      </c>
      <c r="I48" s="175"/>
      <c r="J48" s="271">
        <v>7.8</v>
      </c>
      <c r="K48" s="175"/>
      <c r="L48" s="271">
        <v>8.6</v>
      </c>
      <c r="M48" s="175"/>
      <c r="N48" s="271">
        <v>6.1</v>
      </c>
      <c r="O48" s="175"/>
      <c r="P48" s="271">
        <v>7.3</v>
      </c>
      <c r="Q48" s="175"/>
      <c r="R48" s="271">
        <v>15.5</v>
      </c>
      <c r="S48" s="175"/>
      <c r="T48" s="271">
        <v>5.4</v>
      </c>
      <c r="U48" s="175"/>
      <c r="V48" s="271">
        <v>3</v>
      </c>
    </row>
    <row r="49" spans="1:22">
      <c r="A49" s="172"/>
      <c r="B49" s="172" t="s">
        <v>10</v>
      </c>
      <c r="C49" s="172"/>
      <c r="D49" s="172"/>
      <c r="E49" s="176"/>
      <c r="F49" s="271">
        <v>8.8000000000000007</v>
      </c>
      <c r="G49" s="175"/>
      <c r="H49" s="271">
        <v>6</v>
      </c>
      <c r="I49" s="175"/>
      <c r="J49" s="271">
        <v>8.1</v>
      </c>
      <c r="K49" s="175"/>
      <c r="L49" s="271">
        <v>10.5</v>
      </c>
      <c r="M49" s="175"/>
      <c r="N49" s="271">
        <v>9.4</v>
      </c>
      <c r="O49" s="175"/>
      <c r="P49" s="271">
        <v>9</v>
      </c>
      <c r="Q49" s="175"/>
      <c r="R49" s="271">
        <v>18.899999999999999</v>
      </c>
      <c r="S49" s="175"/>
      <c r="T49" s="271">
        <v>7.7</v>
      </c>
      <c r="U49" s="175"/>
      <c r="V49" s="271">
        <v>3.6</v>
      </c>
    </row>
    <row r="50" spans="1:22">
      <c r="A50" s="176"/>
      <c r="B50" s="179" t="s">
        <v>9</v>
      </c>
      <c r="C50" s="179"/>
      <c r="D50" s="179"/>
      <c r="E50" s="179"/>
      <c r="F50" s="272">
        <v>3.9</v>
      </c>
      <c r="G50" s="273"/>
      <c r="H50" s="272">
        <v>2.7</v>
      </c>
      <c r="I50" s="273"/>
      <c r="J50" s="272">
        <v>4.0999999999999996</v>
      </c>
      <c r="K50" s="273"/>
      <c r="L50" s="272">
        <v>3.3</v>
      </c>
      <c r="M50" s="273"/>
      <c r="N50" s="272">
        <v>3.8</v>
      </c>
      <c r="O50" s="273"/>
      <c r="P50" s="272">
        <v>3.8</v>
      </c>
      <c r="Q50" s="273"/>
      <c r="R50" s="272">
        <v>10.199999999999999</v>
      </c>
      <c r="S50" s="273"/>
      <c r="T50" s="272">
        <v>3.3</v>
      </c>
      <c r="U50" s="273"/>
      <c r="V50" s="272">
        <v>1.6</v>
      </c>
    </row>
    <row r="51" spans="1:22">
      <c r="B51" s="176"/>
      <c r="C51" s="176"/>
      <c r="D51" s="176"/>
      <c r="E51" s="173"/>
      <c r="F51" s="1180" t="s">
        <v>289</v>
      </c>
      <c r="G51" s="1180"/>
      <c r="H51" s="1180"/>
      <c r="I51" s="1180"/>
      <c r="J51" s="1180"/>
      <c r="K51" s="1180"/>
      <c r="L51" s="1180"/>
      <c r="M51" s="1180"/>
      <c r="N51" s="1180"/>
      <c r="O51" s="1180"/>
      <c r="P51" s="1180"/>
      <c r="Q51" s="1180"/>
      <c r="R51" s="1180"/>
      <c r="S51" s="1180"/>
      <c r="T51" s="1180"/>
      <c r="U51" s="1180"/>
      <c r="V51" s="1180"/>
    </row>
    <row r="52" spans="1:22">
      <c r="A52" s="176" t="s">
        <v>32</v>
      </c>
      <c r="B52" s="176"/>
      <c r="C52" s="176"/>
      <c r="D52" s="176"/>
      <c r="E52" s="176"/>
      <c r="F52" s="172"/>
      <c r="G52" s="113"/>
      <c r="H52" s="113"/>
      <c r="I52" s="113"/>
      <c r="J52" s="113"/>
      <c r="K52" s="113"/>
      <c r="L52" s="183"/>
      <c r="M52" s="183"/>
      <c r="N52" s="172"/>
      <c r="O52" s="172"/>
      <c r="P52" s="172"/>
      <c r="Q52" s="172"/>
      <c r="R52" s="172"/>
      <c r="S52" s="172"/>
      <c r="T52" s="172"/>
      <c r="U52" s="172"/>
      <c r="V52" s="172"/>
    </row>
    <row r="53" spans="1:22">
      <c r="A53" s="176"/>
      <c r="B53" s="176" t="s">
        <v>31</v>
      </c>
      <c r="C53" s="176"/>
      <c r="D53" s="176"/>
      <c r="E53" s="176"/>
      <c r="F53" s="271">
        <v>1.3</v>
      </c>
      <c r="G53" s="175"/>
      <c r="H53" s="271">
        <v>1.2</v>
      </c>
      <c r="I53" s="175"/>
      <c r="J53" s="271">
        <v>1.1000000000000001</v>
      </c>
      <c r="K53" s="175"/>
      <c r="L53" s="271">
        <v>1</v>
      </c>
      <c r="M53" s="175"/>
      <c r="N53" s="271">
        <v>1.1000000000000001</v>
      </c>
      <c r="O53" s="175"/>
      <c r="P53" s="271">
        <v>1.2</v>
      </c>
      <c r="Q53" s="175"/>
      <c r="R53" s="271">
        <v>0.6</v>
      </c>
      <c r="S53" s="175"/>
      <c r="T53" s="271">
        <v>1</v>
      </c>
      <c r="U53" s="175"/>
      <c r="V53" s="271">
        <v>2.4</v>
      </c>
    </row>
    <row r="54" spans="1:22">
      <c r="A54" s="176"/>
      <c r="B54" s="176" t="s">
        <v>30</v>
      </c>
      <c r="C54" s="176"/>
      <c r="D54" s="176"/>
      <c r="E54" s="176"/>
      <c r="F54" s="271">
        <v>1</v>
      </c>
      <c r="G54" s="175"/>
      <c r="H54" s="271">
        <v>1.3</v>
      </c>
      <c r="I54" s="175"/>
      <c r="J54" s="271">
        <v>1.2</v>
      </c>
      <c r="K54" s="175"/>
      <c r="L54" s="271">
        <v>1.2</v>
      </c>
      <c r="M54" s="175"/>
      <c r="N54" s="271">
        <v>1.5</v>
      </c>
      <c r="O54" s="175"/>
      <c r="P54" s="271">
        <v>1.7</v>
      </c>
      <c r="Q54" s="175"/>
      <c r="R54" s="271">
        <v>0.6</v>
      </c>
      <c r="S54" s="175"/>
      <c r="T54" s="271">
        <v>1.1000000000000001</v>
      </c>
      <c r="U54" s="175"/>
      <c r="V54" s="271">
        <v>2</v>
      </c>
    </row>
    <row r="55" spans="1:22">
      <c r="A55" s="176"/>
      <c r="B55" s="176" t="s">
        <v>29</v>
      </c>
      <c r="C55" s="176"/>
      <c r="D55" s="176"/>
      <c r="E55" s="176"/>
      <c r="F55" s="271">
        <v>1.1000000000000001</v>
      </c>
      <c r="G55" s="175"/>
      <c r="H55" s="271">
        <v>1.1000000000000001</v>
      </c>
      <c r="I55" s="175"/>
      <c r="J55" s="271">
        <v>1.3</v>
      </c>
      <c r="K55" s="175"/>
      <c r="L55" s="271">
        <v>1.3</v>
      </c>
      <c r="M55" s="175"/>
      <c r="N55" s="271">
        <v>1.1000000000000001</v>
      </c>
      <c r="O55" s="175"/>
      <c r="P55" s="271">
        <v>1.7</v>
      </c>
      <c r="Q55" s="175"/>
      <c r="R55" s="271">
        <v>0.8</v>
      </c>
      <c r="S55" s="175"/>
      <c r="T55" s="271">
        <v>1.2</v>
      </c>
      <c r="U55" s="175"/>
      <c r="V55" s="271">
        <v>2.8</v>
      </c>
    </row>
    <row r="56" spans="1:22">
      <c r="A56" s="176"/>
      <c r="B56" s="176" t="s">
        <v>28</v>
      </c>
      <c r="C56" s="176"/>
      <c r="D56" s="176"/>
      <c r="E56" s="176"/>
      <c r="F56" s="271">
        <v>1</v>
      </c>
      <c r="G56" s="175"/>
      <c r="H56" s="271">
        <v>1.5</v>
      </c>
      <c r="I56" s="175"/>
      <c r="J56" s="271">
        <v>1.5</v>
      </c>
      <c r="K56" s="175"/>
      <c r="L56" s="271">
        <v>1.8</v>
      </c>
      <c r="M56" s="175"/>
      <c r="N56" s="271">
        <v>1.4</v>
      </c>
      <c r="O56" s="175"/>
      <c r="P56" s="271">
        <v>1.5</v>
      </c>
      <c r="Q56" s="175"/>
      <c r="R56" s="271">
        <v>0.5</v>
      </c>
      <c r="S56" s="175"/>
      <c r="T56" s="271">
        <v>1.3</v>
      </c>
      <c r="U56" s="175"/>
      <c r="V56" s="271">
        <v>2.6</v>
      </c>
    </row>
    <row r="57" spans="1:22">
      <c r="A57" s="176"/>
      <c r="B57" s="176" t="s">
        <v>27</v>
      </c>
      <c r="C57" s="176"/>
      <c r="D57" s="176"/>
      <c r="E57" s="176"/>
      <c r="F57" s="271">
        <v>1.3</v>
      </c>
      <c r="G57" s="175"/>
      <c r="H57" s="271">
        <v>1.9</v>
      </c>
      <c r="I57" s="175"/>
      <c r="J57" s="271">
        <v>1.4</v>
      </c>
      <c r="K57" s="175"/>
      <c r="L57" s="271">
        <v>1.4</v>
      </c>
      <c r="M57" s="175"/>
      <c r="N57" s="271">
        <v>1.7</v>
      </c>
      <c r="O57" s="175"/>
      <c r="P57" s="271">
        <v>1.5</v>
      </c>
      <c r="Q57" s="175"/>
      <c r="R57" s="271">
        <v>0.5</v>
      </c>
      <c r="S57" s="175"/>
      <c r="T57" s="271">
        <v>1.4</v>
      </c>
      <c r="U57" s="175"/>
      <c r="V57" s="271">
        <v>2.1</v>
      </c>
    </row>
    <row r="58" spans="1:22">
      <c r="A58" s="176"/>
      <c r="B58" s="176" t="s">
        <v>26</v>
      </c>
      <c r="C58" s="176"/>
      <c r="D58" s="176"/>
      <c r="E58" s="176"/>
      <c r="F58" s="271">
        <v>1.5</v>
      </c>
      <c r="G58" s="175"/>
      <c r="H58" s="271">
        <v>1.6</v>
      </c>
      <c r="I58" s="175"/>
      <c r="J58" s="271">
        <v>1.9</v>
      </c>
      <c r="K58" s="175"/>
      <c r="L58" s="271">
        <v>1.5</v>
      </c>
      <c r="M58" s="175"/>
      <c r="N58" s="271">
        <v>1.8</v>
      </c>
      <c r="O58" s="175"/>
      <c r="P58" s="271">
        <v>1.9</v>
      </c>
      <c r="Q58" s="175"/>
      <c r="R58" s="271">
        <v>0.5</v>
      </c>
      <c r="S58" s="175"/>
      <c r="T58" s="271">
        <v>1.5</v>
      </c>
      <c r="U58" s="175"/>
      <c r="V58" s="271">
        <v>2.5</v>
      </c>
    </row>
    <row r="59" spans="1:22">
      <c r="A59" s="176"/>
      <c r="B59" s="176" t="s">
        <v>25</v>
      </c>
      <c r="C59" s="176"/>
      <c r="D59" s="176"/>
      <c r="E59" s="176"/>
      <c r="F59" s="274">
        <v>3.4</v>
      </c>
      <c r="G59" s="175"/>
      <c r="H59" s="274">
        <v>1.6</v>
      </c>
      <c r="I59" s="175"/>
      <c r="J59" s="274">
        <v>1.3</v>
      </c>
      <c r="K59" s="175"/>
      <c r="L59" s="274">
        <v>1.4</v>
      </c>
      <c r="M59" s="175"/>
      <c r="N59" s="274">
        <v>0.7</v>
      </c>
      <c r="O59" s="175"/>
      <c r="P59" s="274">
        <v>1.6</v>
      </c>
      <c r="Q59" s="175"/>
      <c r="R59" s="274">
        <v>0.6</v>
      </c>
      <c r="S59" s="175"/>
      <c r="T59" s="274">
        <v>1.6</v>
      </c>
      <c r="U59" s="175"/>
      <c r="V59" s="274">
        <v>2.6</v>
      </c>
    </row>
    <row r="60" spans="1:22">
      <c r="A60" s="176"/>
      <c r="B60" s="176" t="s">
        <v>24</v>
      </c>
      <c r="C60" s="176"/>
      <c r="D60" s="176"/>
      <c r="E60" s="176"/>
      <c r="F60" s="274">
        <v>3.4</v>
      </c>
      <c r="G60" s="175"/>
      <c r="H60" s="274">
        <v>2.4</v>
      </c>
      <c r="I60" s="175"/>
      <c r="J60" s="274">
        <v>1.7</v>
      </c>
      <c r="K60" s="175"/>
      <c r="L60" s="274">
        <v>1.9</v>
      </c>
      <c r="M60" s="175"/>
      <c r="N60" s="274">
        <v>1.7</v>
      </c>
      <c r="O60" s="175"/>
      <c r="P60" s="274">
        <v>1.7</v>
      </c>
      <c r="Q60" s="175"/>
      <c r="R60" s="274">
        <v>1.1000000000000001</v>
      </c>
      <c r="S60" s="175"/>
      <c r="T60" s="274">
        <v>2.2000000000000002</v>
      </c>
      <c r="U60" s="175"/>
      <c r="V60" s="274">
        <v>3.7</v>
      </c>
    </row>
    <row r="61" spans="1:22">
      <c r="A61" s="176" t="s">
        <v>22</v>
      </c>
      <c r="B61" s="176"/>
      <c r="C61" s="176"/>
      <c r="D61" s="176"/>
      <c r="E61" s="176"/>
      <c r="F61" s="177"/>
      <c r="G61" s="177"/>
      <c r="H61" s="177"/>
      <c r="I61" s="177"/>
      <c r="J61" s="177"/>
      <c r="K61" s="177"/>
      <c r="L61" s="177"/>
      <c r="M61" s="177"/>
      <c r="N61" s="177"/>
      <c r="O61" s="177"/>
      <c r="P61" s="178"/>
      <c r="Q61" s="177"/>
      <c r="R61" s="178"/>
      <c r="S61" s="177"/>
      <c r="T61" s="178"/>
      <c r="U61" s="177"/>
      <c r="V61" s="178"/>
    </row>
    <row r="62" spans="1:22">
      <c r="A62" s="176"/>
      <c r="B62" s="176" t="s">
        <v>21</v>
      </c>
      <c r="C62" s="176"/>
      <c r="D62" s="176"/>
      <c r="E62" s="176"/>
      <c r="F62" s="175">
        <v>0.7</v>
      </c>
      <c r="G62" s="175"/>
      <c r="H62" s="175">
        <v>0.5</v>
      </c>
      <c r="I62" s="175"/>
      <c r="J62" s="274">
        <v>0.9</v>
      </c>
      <c r="K62" s="175"/>
      <c r="L62" s="175">
        <v>0.9</v>
      </c>
      <c r="M62" s="175"/>
      <c r="N62" s="175">
        <v>1</v>
      </c>
      <c r="O62" s="175"/>
      <c r="P62" s="175">
        <v>0.8</v>
      </c>
      <c r="Q62" s="175"/>
      <c r="R62" s="175">
        <v>0.4</v>
      </c>
      <c r="S62" s="175"/>
      <c r="T62" s="175">
        <v>0.6</v>
      </c>
      <c r="U62" s="175"/>
      <c r="V62" s="175">
        <v>1.5</v>
      </c>
    </row>
    <row r="63" spans="1:22">
      <c r="A63" s="176"/>
      <c r="B63" s="176" t="s">
        <v>20</v>
      </c>
      <c r="C63" s="176"/>
      <c r="D63" s="176"/>
      <c r="E63" s="176"/>
      <c r="F63" s="175">
        <v>0.7</v>
      </c>
      <c r="G63" s="175"/>
      <c r="H63" s="175">
        <v>1.1000000000000001</v>
      </c>
      <c r="I63" s="175"/>
      <c r="J63" s="175">
        <v>0.9</v>
      </c>
      <c r="K63" s="175"/>
      <c r="L63" s="175">
        <v>0.5</v>
      </c>
      <c r="M63" s="175"/>
      <c r="N63" s="175">
        <v>0.6</v>
      </c>
      <c r="O63" s="175"/>
      <c r="P63" s="175">
        <v>1.1000000000000001</v>
      </c>
      <c r="Q63" s="175"/>
      <c r="R63" s="175">
        <v>0.4</v>
      </c>
      <c r="S63" s="175"/>
      <c r="T63" s="175">
        <v>0.9</v>
      </c>
      <c r="U63" s="175"/>
      <c r="V63" s="175">
        <v>1.6</v>
      </c>
    </row>
    <row r="64" spans="1:22">
      <c r="A64" s="176" t="s">
        <v>19</v>
      </c>
      <c r="B64" s="176"/>
      <c r="C64" s="176"/>
      <c r="D64" s="176"/>
      <c r="E64" s="176"/>
      <c r="F64" s="177"/>
      <c r="G64" s="177"/>
      <c r="H64" s="177"/>
      <c r="I64" s="177"/>
      <c r="J64" s="177"/>
      <c r="K64" s="177"/>
      <c r="L64" s="177"/>
      <c r="M64" s="177"/>
      <c r="N64" s="177"/>
      <c r="O64" s="177"/>
      <c r="P64" s="178"/>
      <c r="Q64" s="177"/>
      <c r="R64" s="178"/>
      <c r="S64" s="177"/>
      <c r="T64" s="178"/>
      <c r="U64" s="177"/>
      <c r="V64" s="178"/>
    </row>
    <row r="65" spans="1:22">
      <c r="A65" s="176"/>
      <c r="B65" s="176" t="s">
        <v>18</v>
      </c>
      <c r="C65" s="176"/>
      <c r="D65" s="176"/>
      <c r="E65" s="176"/>
      <c r="F65" s="175">
        <v>0.6</v>
      </c>
      <c r="G65" s="175"/>
      <c r="H65" s="175">
        <v>0.8</v>
      </c>
      <c r="I65" s="175"/>
      <c r="J65" s="175">
        <v>0.6</v>
      </c>
      <c r="K65" s="175"/>
      <c r="L65" s="175">
        <v>0.6</v>
      </c>
      <c r="M65" s="175"/>
      <c r="N65" s="175">
        <v>0.8</v>
      </c>
      <c r="O65" s="175"/>
      <c r="P65" s="175">
        <v>0.9</v>
      </c>
      <c r="Q65" s="175"/>
      <c r="R65" s="175">
        <v>0.4</v>
      </c>
      <c r="S65" s="175"/>
      <c r="T65" s="175">
        <v>0.7</v>
      </c>
      <c r="U65" s="175"/>
      <c r="V65" s="175">
        <v>1.4</v>
      </c>
    </row>
    <row r="66" spans="1:22">
      <c r="A66" s="176"/>
      <c r="B66" s="176" t="s">
        <v>17</v>
      </c>
      <c r="C66" s="176"/>
      <c r="D66" s="176"/>
      <c r="E66" s="176"/>
      <c r="F66" s="175">
        <v>1.9</v>
      </c>
      <c r="G66" s="175"/>
      <c r="H66" s="175">
        <v>1.4</v>
      </c>
      <c r="I66" s="175"/>
      <c r="J66" s="175">
        <v>1.4</v>
      </c>
      <c r="K66" s="175"/>
      <c r="L66" s="175">
        <v>1.3</v>
      </c>
      <c r="M66" s="175"/>
      <c r="N66" s="175">
        <v>1.3</v>
      </c>
      <c r="O66" s="175"/>
      <c r="P66" s="175">
        <v>1.7</v>
      </c>
      <c r="Q66" s="175"/>
      <c r="R66" s="175">
        <v>0.4</v>
      </c>
      <c r="S66" s="175"/>
      <c r="T66" s="175">
        <v>1.3</v>
      </c>
      <c r="U66" s="175"/>
      <c r="V66" s="175">
        <v>2.6</v>
      </c>
    </row>
    <row r="67" spans="1:22">
      <c r="A67" s="176"/>
      <c r="B67" s="176" t="s">
        <v>16</v>
      </c>
      <c r="C67" s="176"/>
      <c r="D67" s="176"/>
      <c r="E67" s="176"/>
      <c r="F67" s="175">
        <v>1.4</v>
      </c>
      <c r="G67" s="175"/>
      <c r="H67" s="175">
        <v>2.1</v>
      </c>
      <c r="I67" s="175"/>
      <c r="J67" s="175">
        <v>2.2000000000000002</v>
      </c>
      <c r="K67" s="175"/>
      <c r="L67" s="175">
        <v>2.4</v>
      </c>
      <c r="M67" s="175"/>
      <c r="N67" s="175">
        <v>2.6</v>
      </c>
      <c r="O67" s="175"/>
      <c r="P67" s="175">
        <v>2.4</v>
      </c>
      <c r="Q67" s="175"/>
      <c r="R67" s="175">
        <v>1.1000000000000001</v>
      </c>
      <c r="S67" s="175"/>
      <c r="T67" s="175">
        <v>1.7</v>
      </c>
      <c r="U67" s="175"/>
      <c r="V67" s="175">
        <v>3.4</v>
      </c>
    </row>
    <row r="68" spans="1:22">
      <c r="A68" s="176" t="s">
        <v>15</v>
      </c>
      <c r="B68" s="176"/>
      <c r="C68" s="176"/>
      <c r="D68" s="176"/>
      <c r="E68" s="176"/>
      <c r="F68" s="182"/>
      <c r="G68" s="177"/>
      <c r="H68" s="182"/>
      <c r="I68" s="177"/>
      <c r="J68" s="182"/>
      <c r="K68" s="177"/>
      <c r="L68" s="182"/>
      <c r="M68" s="177"/>
      <c r="N68" s="182"/>
      <c r="O68" s="177"/>
      <c r="P68" s="182"/>
      <c r="Q68" s="177"/>
      <c r="R68" s="182"/>
      <c r="S68" s="177"/>
      <c r="T68" s="182"/>
      <c r="U68" s="177"/>
      <c r="V68" s="182"/>
    </row>
    <row r="69" spans="1:22">
      <c r="A69" s="176"/>
      <c r="B69" s="172" t="s">
        <v>14</v>
      </c>
      <c r="C69" s="172"/>
      <c r="D69" s="172"/>
      <c r="E69" s="176"/>
      <c r="F69" s="271">
        <v>1</v>
      </c>
      <c r="G69" s="175"/>
      <c r="H69" s="271">
        <v>1.5</v>
      </c>
      <c r="I69" s="175"/>
      <c r="J69" s="271">
        <v>1.8</v>
      </c>
      <c r="K69" s="175"/>
      <c r="L69" s="271">
        <v>2.1</v>
      </c>
      <c r="M69" s="175"/>
      <c r="N69" s="271">
        <v>2.1</v>
      </c>
      <c r="O69" s="175"/>
      <c r="P69" s="271">
        <v>2.9</v>
      </c>
      <c r="Q69" s="175"/>
      <c r="R69" s="271">
        <v>1</v>
      </c>
      <c r="S69" s="175"/>
      <c r="T69" s="271">
        <v>1.3</v>
      </c>
      <c r="U69" s="175"/>
      <c r="V69" s="271">
        <v>3.6</v>
      </c>
    </row>
    <row r="70" spans="1:22">
      <c r="A70" s="176"/>
      <c r="B70" s="172" t="s">
        <v>13</v>
      </c>
      <c r="C70" s="172"/>
      <c r="D70" s="172"/>
      <c r="E70" s="176"/>
      <c r="F70" s="271">
        <v>0.8</v>
      </c>
      <c r="G70" s="175"/>
      <c r="H70" s="271">
        <v>1.4</v>
      </c>
      <c r="I70" s="175"/>
      <c r="J70" s="271">
        <v>1</v>
      </c>
      <c r="K70" s="175"/>
      <c r="L70" s="271">
        <v>1.2</v>
      </c>
      <c r="M70" s="175"/>
      <c r="N70" s="271">
        <v>1.2</v>
      </c>
      <c r="O70" s="175"/>
      <c r="P70" s="271">
        <v>1.6</v>
      </c>
      <c r="Q70" s="175"/>
      <c r="R70" s="271">
        <v>0.5</v>
      </c>
      <c r="S70" s="175"/>
      <c r="T70" s="271">
        <v>1</v>
      </c>
      <c r="U70" s="175"/>
      <c r="V70" s="271">
        <v>2.2000000000000002</v>
      </c>
    </row>
    <row r="71" spans="1:22">
      <c r="A71" s="176"/>
      <c r="B71" s="172" t="s">
        <v>12</v>
      </c>
      <c r="C71" s="172"/>
      <c r="D71" s="172"/>
      <c r="E71" s="176"/>
      <c r="F71" s="271">
        <v>1</v>
      </c>
      <c r="G71" s="175"/>
      <c r="H71" s="271">
        <v>1.2</v>
      </c>
      <c r="I71" s="175"/>
      <c r="J71" s="271">
        <v>1.1000000000000001</v>
      </c>
      <c r="K71" s="175"/>
      <c r="L71" s="271">
        <v>1.1000000000000001</v>
      </c>
      <c r="M71" s="175"/>
      <c r="N71" s="271">
        <v>1.3</v>
      </c>
      <c r="O71" s="175"/>
      <c r="P71" s="271">
        <v>1.2</v>
      </c>
      <c r="Q71" s="175"/>
      <c r="R71" s="271">
        <v>0.6</v>
      </c>
      <c r="S71" s="175"/>
      <c r="T71" s="271">
        <v>1.1000000000000001</v>
      </c>
      <c r="U71" s="175"/>
      <c r="V71" s="271">
        <v>1.9</v>
      </c>
    </row>
    <row r="72" spans="1:22">
      <c r="A72" s="176"/>
      <c r="B72" s="172" t="s">
        <v>11</v>
      </c>
      <c r="C72" s="172"/>
      <c r="D72" s="172"/>
      <c r="E72" s="176"/>
      <c r="F72" s="271">
        <v>1.3</v>
      </c>
      <c r="G72" s="175"/>
      <c r="H72" s="271">
        <v>1.4</v>
      </c>
      <c r="I72" s="175"/>
      <c r="J72" s="271">
        <v>1</v>
      </c>
      <c r="K72" s="175"/>
      <c r="L72" s="271">
        <v>1.3</v>
      </c>
      <c r="M72" s="175"/>
      <c r="N72" s="271">
        <v>1.2</v>
      </c>
      <c r="O72" s="175"/>
      <c r="P72" s="271">
        <v>1.1000000000000001</v>
      </c>
      <c r="Q72" s="175"/>
      <c r="R72" s="271">
        <v>0.5</v>
      </c>
      <c r="S72" s="175"/>
      <c r="T72" s="271">
        <v>1.1000000000000001</v>
      </c>
      <c r="U72" s="175"/>
      <c r="V72" s="271">
        <v>1.9</v>
      </c>
    </row>
    <row r="73" spans="1:22">
      <c r="A73" s="176"/>
      <c r="B73" s="172" t="s">
        <v>10</v>
      </c>
      <c r="C73" s="172"/>
      <c r="D73" s="172"/>
      <c r="E73" s="176"/>
      <c r="F73" s="271">
        <v>1.3</v>
      </c>
      <c r="G73" s="175"/>
      <c r="H73" s="271">
        <v>1.7</v>
      </c>
      <c r="I73" s="175"/>
      <c r="J73" s="271">
        <v>1.2</v>
      </c>
      <c r="K73" s="175"/>
      <c r="L73" s="271">
        <v>1.3</v>
      </c>
      <c r="M73" s="175"/>
      <c r="N73" s="271">
        <v>1.5</v>
      </c>
      <c r="O73" s="175"/>
      <c r="P73" s="271">
        <v>1.4</v>
      </c>
      <c r="Q73" s="175"/>
      <c r="R73" s="271">
        <v>0.7</v>
      </c>
      <c r="S73" s="175"/>
      <c r="T73" s="271">
        <v>1.8</v>
      </c>
      <c r="U73" s="175"/>
      <c r="V73" s="271">
        <v>2.4</v>
      </c>
    </row>
    <row r="74" spans="1:22">
      <c r="A74" s="184"/>
      <c r="B74" s="185" t="s">
        <v>9</v>
      </c>
      <c r="C74" s="185"/>
      <c r="D74" s="185"/>
      <c r="E74" s="185"/>
      <c r="F74" s="275">
        <v>0.5</v>
      </c>
      <c r="G74" s="276"/>
      <c r="H74" s="275">
        <v>0.6</v>
      </c>
      <c r="I74" s="276"/>
      <c r="J74" s="275">
        <v>0.6</v>
      </c>
      <c r="K74" s="276"/>
      <c r="L74" s="275">
        <v>0.5</v>
      </c>
      <c r="M74" s="276"/>
      <c r="N74" s="275">
        <v>0.6</v>
      </c>
      <c r="O74" s="276"/>
      <c r="P74" s="275">
        <v>0.7</v>
      </c>
      <c r="Q74" s="276"/>
      <c r="R74" s="275">
        <v>0.3</v>
      </c>
      <c r="S74" s="276"/>
      <c r="T74" s="275">
        <v>0.5</v>
      </c>
      <c r="U74" s="276"/>
      <c r="V74" s="275">
        <v>1.1000000000000001</v>
      </c>
    </row>
    <row r="75" spans="1:22" ht="3" customHeight="1">
      <c r="A75" s="176"/>
      <c r="B75" s="176"/>
      <c r="C75" s="176"/>
      <c r="D75" s="179"/>
      <c r="E75" s="179"/>
      <c r="F75" s="186"/>
      <c r="G75" s="186"/>
      <c r="H75" s="186"/>
      <c r="I75" s="186"/>
      <c r="J75" s="186"/>
      <c r="K75" s="186"/>
      <c r="L75" s="186"/>
      <c r="M75" s="186"/>
      <c r="N75" s="186"/>
      <c r="O75" s="186"/>
      <c r="P75" s="186"/>
      <c r="Q75" s="186"/>
      <c r="R75" s="186"/>
      <c r="S75" s="186"/>
      <c r="T75" s="186"/>
      <c r="U75" s="186"/>
      <c r="V75" s="186"/>
    </row>
    <row r="76" spans="1:22" s="188" customFormat="1" ht="33" customHeight="1">
      <c r="A76" s="187" t="s">
        <v>8</v>
      </c>
      <c r="B76" s="1165" t="s">
        <v>277</v>
      </c>
      <c r="C76" s="1165"/>
      <c r="D76" s="1165"/>
      <c r="E76" s="1165"/>
      <c r="F76" s="1165"/>
      <c r="G76" s="1165"/>
      <c r="H76" s="1165"/>
      <c r="I76" s="1165"/>
      <c r="J76" s="1165"/>
      <c r="K76" s="1165"/>
      <c r="L76" s="1165"/>
      <c r="M76" s="1165"/>
      <c r="N76" s="1165"/>
      <c r="O76" s="1165"/>
      <c r="P76" s="1165"/>
      <c r="Q76" s="1165"/>
      <c r="R76" s="1165"/>
      <c r="S76" s="1165"/>
      <c r="T76" s="1165"/>
      <c r="U76" s="1165"/>
      <c r="V76" s="1165"/>
    </row>
    <row r="77" spans="1:22" s="188" customFormat="1" ht="54.75" customHeight="1">
      <c r="A77" s="187" t="s">
        <v>6</v>
      </c>
      <c r="B77" s="1168" t="s">
        <v>231</v>
      </c>
      <c r="C77" s="1168"/>
      <c r="D77" s="1168"/>
      <c r="E77" s="1168"/>
      <c r="F77" s="1168"/>
      <c r="G77" s="1168"/>
      <c r="H77" s="1168"/>
      <c r="I77" s="1168"/>
      <c r="J77" s="1168"/>
      <c r="K77" s="1168"/>
      <c r="L77" s="1168"/>
      <c r="M77" s="1168"/>
      <c r="N77" s="1168"/>
      <c r="O77" s="1168"/>
      <c r="P77" s="1168"/>
      <c r="Q77" s="1168"/>
      <c r="R77" s="1168"/>
      <c r="S77" s="1168"/>
      <c r="T77" s="1168"/>
      <c r="U77" s="1168"/>
      <c r="V77" s="1168"/>
    </row>
    <row r="78" spans="1:22" s="188" customFormat="1" ht="42.6" customHeight="1">
      <c r="A78" s="187" t="s">
        <v>4</v>
      </c>
      <c r="B78" s="1168" t="s">
        <v>232</v>
      </c>
      <c r="C78" s="1168"/>
      <c r="D78" s="1168"/>
      <c r="E78" s="1168"/>
      <c r="F78" s="1168"/>
      <c r="G78" s="1168"/>
      <c r="H78" s="1168"/>
      <c r="I78" s="1168"/>
      <c r="J78" s="1168"/>
      <c r="K78" s="1168"/>
      <c r="L78" s="1168"/>
      <c r="M78" s="1168"/>
      <c r="N78" s="1168"/>
      <c r="O78" s="1168"/>
      <c r="P78" s="1168"/>
      <c r="Q78" s="1168"/>
      <c r="R78" s="1168"/>
      <c r="S78" s="1168"/>
      <c r="T78" s="1168"/>
      <c r="U78" s="1168"/>
      <c r="V78" s="1168"/>
    </row>
    <row r="79" spans="1:22" ht="16.5" customHeight="1">
      <c r="A79" s="187" t="s">
        <v>2</v>
      </c>
      <c r="B79" s="1168" t="s">
        <v>1</v>
      </c>
      <c r="C79" s="1168"/>
      <c r="D79" s="1168"/>
      <c r="E79" s="1168"/>
      <c r="F79" s="1168"/>
      <c r="G79" s="1168"/>
      <c r="H79" s="1168"/>
      <c r="I79" s="1168"/>
      <c r="J79" s="1168"/>
      <c r="K79" s="1168"/>
      <c r="L79" s="1168"/>
      <c r="M79" s="1168"/>
      <c r="N79" s="1168"/>
      <c r="O79" s="1168"/>
      <c r="P79" s="1168"/>
      <c r="Q79" s="1168"/>
      <c r="R79" s="1168"/>
      <c r="S79" s="1168"/>
      <c r="T79" s="1168"/>
      <c r="U79" s="1168"/>
      <c r="V79" s="1168"/>
    </row>
    <row r="80" spans="1:22" s="188" customFormat="1" ht="16.5" customHeight="1">
      <c r="A80" s="189" t="s">
        <v>0</v>
      </c>
      <c r="B80" s="172"/>
      <c r="C80" s="172"/>
      <c r="D80" s="1168" t="s">
        <v>290</v>
      </c>
      <c r="E80" s="1168"/>
      <c r="F80" s="1168"/>
      <c r="G80" s="1168"/>
      <c r="H80" s="1168"/>
      <c r="I80" s="1168"/>
      <c r="J80" s="1168"/>
      <c r="K80" s="1168"/>
      <c r="L80" s="1168"/>
      <c r="M80" s="1168"/>
      <c r="N80" s="1168"/>
      <c r="O80" s="1168"/>
      <c r="P80" s="1168"/>
      <c r="Q80" s="1168"/>
      <c r="R80" s="1168"/>
      <c r="S80" s="1168"/>
      <c r="T80" s="1168"/>
      <c r="U80" s="1168"/>
      <c r="V80" s="1168"/>
    </row>
  </sheetData>
  <mergeCells count="9">
    <mergeCell ref="D80:V80"/>
    <mergeCell ref="E1:V1"/>
    <mergeCell ref="B76:V76"/>
    <mergeCell ref="B77:V77"/>
    <mergeCell ref="B78:V78"/>
    <mergeCell ref="B79:V79"/>
    <mergeCell ref="F3:V3"/>
    <mergeCell ref="F27:V27"/>
    <mergeCell ref="F51:V5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9A.1.20</oddHeader>
    <oddFooter>&amp;L&amp;8&amp;G 
&amp;"Arial,Regular"OVERCOMING
INDIGENOUS
DISADVANTAGE 2016&amp;C &amp;R&amp;8&amp;G&amp;"Arial,Regular" 
ATTACHMENT
TABLES
&amp;"Arial,Regular"PAGE &amp;"Arial,Bold"&amp;P&amp;"Arial,Regular" of TABLE 9A.1.20</oddFooter>
  </headerFooter>
  <rowBreaks count="2" manualBreakCount="2">
    <brk id="26" max="16383" man="1"/>
    <brk id="50" max="1638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Y83"/>
  <sheetViews>
    <sheetView showGridLines="0" zoomScaleNormal="100" zoomScaleSheetLayoutView="100" workbookViewId="0"/>
  </sheetViews>
  <sheetFormatPr defaultColWidth="9.140625" defaultRowHeight="12.75"/>
  <cols>
    <col min="1" max="1" width="3.28515625" style="6" customWidth="1"/>
    <col min="2" max="3" width="2.42578125" style="6" customWidth="1"/>
    <col min="4" max="4" width="6.7109375" style="6" customWidth="1"/>
    <col min="5" max="5" width="2.7109375" style="6" customWidth="1"/>
    <col min="6" max="6" width="10.42578125" style="6" bestFit="1" customWidth="1"/>
    <col min="7" max="7" width="2" style="6" customWidth="1"/>
    <col min="8" max="8" width="11.5703125" style="6" bestFit="1" customWidth="1"/>
    <col min="9" max="9" width="1.7109375" style="6" customWidth="1"/>
    <col min="10" max="10" width="13.42578125" style="6" customWidth="1"/>
    <col min="11" max="11" width="1.5703125" style="6" customWidth="1"/>
    <col min="12" max="12" width="12.28515625" style="6" customWidth="1"/>
    <col min="13" max="13" width="1.42578125" style="6" customWidth="1"/>
    <col min="14" max="14" width="13.28515625" style="6" customWidth="1"/>
    <col min="15" max="15" width="1.42578125" style="6" customWidth="1"/>
    <col min="16" max="16" width="7" style="6" customWidth="1"/>
    <col min="17" max="17" width="1.28515625" style="6" customWidth="1"/>
    <col min="18" max="18" width="12.85546875" style="6" bestFit="1" customWidth="1"/>
    <col min="19" max="19" width="1.42578125" style="6" customWidth="1"/>
    <col min="20" max="20" width="9.85546875" style="6" bestFit="1" customWidth="1"/>
    <col min="21" max="21" width="1.28515625" style="6" customWidth="1"/>
    <col min="22" max="22" width="9.28515625" style="6" customWidth="1"/>
    <col min="23" max="16384" width="9.140625" style="6"/>
  </cols>
  <sheetData>
    <row r="1" spans="1:32" ht="50.45" customHeight="1">
      <c r="A1" s="39" t="s">
        <v>203</v>
      </c>
      <c r="B1" s="28"/>
      <c r="C1" s="28"/>
      <c r="D1" s="28"/>
      <c r="E1" s="1157" t="s">
        <v>316</v>
      </c>
      <c r="F1" s="1196"/>
      <c r="G1" s="1196"/>
      <c r="H1" s="1196"/>
      <c r="I1" s="1196"/>
      <c r="J1" s="1196"/>
      <c r="K1" s="1196"/>
      <c r="L1" s="1196"/>
      <c r="M1" s="1196"/>
      <c r="N1" s="1196"/>
      <c r="O1" s="1196"/>
      <c r="P1" s="1196"/>
      <c r="Q1" s="1196"/>
      <c r="R1" s="1196"/>
      <c r="S1" s="1196"/>
      <c r="T1" s="1196"/>
      <c r="U1" s="1196"/>
      <c r="V1" s="1196"/>
      <c r="W1" s="20"/>
      <c r="X1" s="20"/>
      <c r="Y1" s="20"/>
      <c r="Z1" s="20"/>
      <c r="AA1" s="20"/>
      <c r="AB1" s="20"/>
      <c r="AC1" s="20"/>
      <c r="AD1" s="20"/>
      <c r="AE1" s="20"/>
      <c r="AF1" s="39"/>
    </row>
    <row r="2" spans="1:32" ht="67.150000000000006" customHeight="1">
      <c r="A2" s="40"/>
      <c r="B2" s="40"/>
      <c r="C2" s="40"/>
      <c r="D2" s="40"/>
      <c r="E2" s="40"/>
      <c r="F2" s="162" t="s">
        <v>882</v>
      </c>
      <c r="G2" s="163"/>
      <c r="H2" s="164" t="s">
        <v>883</v>
      </c>
      <c r="I2" s="164"/>
      <c r="J2" s="164" t="s">
        <v>884</v>
      </c>
      <c r="K2" s="164"/>
      <c r="L2" s="164" t="s">
        <v>38</v>
      </c>
      <c r="M2" s="164"/>
      <c r="N2" s="164" t="s">
        <v>37</v>
      </c>
      <c r="O2" s="164"/>
      <c r="P2" s="164" t="s">
        <v>36</v>
      </c>
      <c r="Q2" s="164"/>
      <c r="R2" s="164" t="s">
        <v>885</v>
      </c>
      <c r="S2" s="164"/>
      <c r="T2" s="164" t="s">
        <v>886</v>
      </c>
      <c r="U2" s="164"/>
      <c r="V2" s="164" t="s">
        <v>296</v>
      </c>
      <c r="W2" s="19"/>
      <c r="X2" s="66"/>
    </row>
    <row r="3" spans="1:32" ht="16.5" customHeight="1">
      <c r="B3" s="65"/>
      <c r="C3" s="65"/>
      <c r="D3" s="65"/>
      <c r="E3" s="9"/>
      <c r="F3" s="1179" t="s">
        <v>286</v>
      </c>
      <c r="G3" s="1179"/>
      <c r="H3" s="1179"/>
      <c r="I3" s="1179"/>
      <c r="J3" s="1179"/>
      <c r="K3" s="1179"/>
      <c r="L3" s="1179"/>
      <c r="M3" s="1179"/>
      <c r="N3" s="1179"/>
      <c r="O3" s="1179"/>
      <c r="P3" s="1179"/>
      <c r="Q3" s="1179"/>
      <c r="R3" s="1179"/>
      <c r="S3" s="1179"/>
      <c r="T3" s="1179"/>
      <c r="U3" s="1179"/>
      <c r="V3" s="1179"/>
      <c r="W3" s="70"/>
      <c r="X3" s="48"/>
      <c r="Y3" s="48"/>
      <c r="Z3" s="70"/>
      <c r="AA3" s="70"/>
      <c r="AB3" s="70"/>
      <c r="AC3" s="70"/>
      <c r="AD3" s="70"/>
      <c r="AE3" s="70"/>
      <c r="AF3" s="66"/>
    </row>
    <row r="4" spans="1:32" ht="16.5" customHeight="1">
      <c r="A4" s="65" t="s">
        <v>32</v>
      </c>
      <c r="B4" s="65"/>
      <c r="C4" s="65"/>
      <c r="D4" s="65"/>
      <c r="E4" s="9"/>
      <c r="F4" s="8"/>
      <c r="G4" s="70"/>
      <c r="H4" s="70"/>
      <c r="I4" s="70"/>
      <c r="J4" s="8"/>
      <c r="K4" s="8"/>
      <c r="L4" s="70"/>
      <c r="M4" s="70"/>
      <c r="N4" s="70"/>
      <c r="O4" s="70"/>
      <c r="P4" s="8"/>
      <c r="Q4" s="8"/>
      <c r="R4" s="70"/>
      <c r="S4" s="70"/>
      <c r="T4" s="70"/>
      <c r="U4" s="8"/>
      <c r="V4" s="70"/>
      <c r="W4" s="70"/>
      <c r="X4" s="48"/>
      <c r="Y4" s="48"/>
      <c r="Z4" s="70"/>
      <c r="AA4" s="70"/>
      <c r="AB4" s="70"/>
      <c r="AC4" s="70"/>
      <c r="AD4" s="70"/>
      <c r="AE4" s="70"/>
      <c r="AF4" s="66"/>
    </row>
    <row r="5" spans="1:32" ht="16.5" customHeight="1">
      <c r="A5" s="65"/>
      <c r="B5" s="65" t="s">
        <v>31</v>
      </c>
      <c r="C5" s="65"/>
      <c r="D5" s="65"/>
      <c r="E5" s="50"/>
      <c r="F5" s="70">
        <v>9.6</v>
      </c>
      <c r="G5" s="48"/>
      <c r="H5" s="70">
        <v>15.4</v>
      </c>
      <c r="I5" s="48"/>
      <c r="J5" s="70">
        <v>8.1999999999999993</v>
      </c>
      <c r="K5" s="48"/>
      <c r="L5" s="70">
        <v>10.3</v>
      </c>
      <c r="M5" s="48"/>
      <c r="N5" s="70">
        <v>9.6</v>
      </c>
      <c r="O5" s="48"/>
      <c r="P5" s="70">
        <v>7.3</v>
      </c>
      <c r="Q5" s="48"/>
      <c r="R5" s="16">
        <v>1.3</v>
      </c>
      <c r="S5" s="16"/>
      <c r="T5" s="16">
        <v>9.3000000000000007</v>
      </c>
      <c r="U5" s="16"/>
      <c r="V5" s="16">
        <v>29.1</v>
      </c>
      <c r="W5" s="48"/>
      <c r="X5" s="48"/>
      <c r="Y5" s="48"/>
      <c r="Z5" s="70"/>
      <c r="AA5" s="70"/>
      <c r="AB5" s="70"/>
      <c r="AC5" s="70"/>
      <c r="AD5" s="70"/>
      <c r="AE5" s="70"/>
    </row>
    <row r="6" spans="1:32" ht="16.5" customHeight="1">
      <c r="A6" s="65"/>
      <c r="B6" s="65" t="s">
        <v>30</v>
      </c>
      <c r="C6" s="65"/>
      <c r="D6" s="65"/>
      <c r="E6" s="50"/>
      <c r="F6" s="48">
        <v>9.3000000000000007</v>
      </c>
      <c r="G6" s="48"/>
      <c r="H6" s="48">
        <v>17.5</v>
      </c>
      <c r="I6" s="48"/>
      <c r="J6" s="48">
        <v>11.7</v>
      </c>
      <c r="K6" s="48"/>
      <c r="L6" s="48">
        <v>8</v>
      </c>
      <c r="M6" s="48"/>
      <c r="N6" s="48">
        <v>10.199999999999999</v>
      </c>
      <c r="O6" s="48"/>
      <c r="P6" s="48">
        <v>6.9</v>
      </c>
      <c r="Q6" s="48"/>
      <c r="R6" s="16">
        <v>0.9</v>
      </c>
      <c r="S6" s="16"/>
      <c r="T6" s="16">
        <v>11.2</v>
      </c>
      <c r="U6" s="16"/>
      <c r="V6" s="16">
        <v>23.7</v>
      </c>
      <c r="W6" s="48"/>
      <c r="X6" s="48"/>
      <c r="Y6" s="48"/>
      <c r="Z6" s="70"/>
      <c r="AA6" s="70"/>
      <c r="AB6" s="70"/>
      <c r="AC6" s="70"/>
      <c r="AD6" s="70"/>
      <c r="AE6" s="70"/>
    </row>
    <row r="7" spans="1:32" ht="16.5" customHeight="1">
      <c r="A7" s="65"/>
      <c r="B7" s="65" t="s">
        <v>29</v>
      </c>
      <c r="C7" s="65"/>
      <c r="D7" s="65"/>
      <c r="E7" s="50"/>
      <c r="F7" s="48">
        <v>14.4</v>
      </c>
      <c r="G7" s="48"/>
      <c r="H7" s="48">
        <v>12.9</v>
      </c>
      <c r="I7" s="48"/>
      <c r="J7" s="48">
        <v>7.1</v>
      </c>
      <c r="K7" s="48"/>
      <c r="L7" s="48">
        <v>10.6</v>
      </c>
      <c r="M7" s="48"/>
      <c r="N7" s="48">
        <v>7.4</v>
      </c>
      <c r="O7" s="48"/>
      <c r="P7" s="48">
        <v>6.9</v>
      </c>
      <c r="Q7" s="48"/>
      <c r="R7" s="16">
        <v>1.1000000000000001</v>
      </c>
      <c r="S7" s="16"/>
      <c r="T7" s="16">
        <v>8.1</v>
      </c>
      <c r="U7" s="16"/>
      <c r="V7" s="16">
        <v>31.4</v>
      </c>
      <c r="W7" s="48"/>
      <c r="X7" s="48"/>
      <c r="Y7" s="48"/>
      <c r="Z7" s="70"/>
      <c r="AA7" s="70"/>
      <c r="AB7" s="70"/>
      <c r="AC7" s="70"/>
      <c r="AD7" s="70"/>
      <c r="AE7" s="70"/>
    </row>
    <row r="8" spans="1:32" ht="16.5" customHeight="1">
      <c r="A8" s="65"/>
      <c r="B8" s="65" t="s">
        <v>28</v>
      </c>
      <c r="C8" s="65"/>
      <c r="D8" s="65"/>
      <c r="E8" s="65"/>
      <c r="F8" s="48">
        <v>15.8</v>
      </c>
      <c r="G8" s="48"/>
      <c r="H8" s="48">
        <v>13.2</v>
      </c>
      <c r="I8" s="48"/>
      <c r="J8" s="48">
        <v>10.5</v>
      </c>
      <c r="K8" s="48"/>
      <c r="L8" s="48">
        <v>9.1</v>
      </c>
      <c r="M8" s="48"/>
      <c r="N8" s="48">
        <v>4.0999999999999996</v>
      </c>
      <c r="O8" s="48"/>
      <c r="P8" s="48">
        <v>7.3</v>
      </c>
      <c r="Q8" s="48"/>
      <c r="R8" s="16">
        <v>2</v>
      </c>
      <c r="S8" s="16"/>
      <c r="T8" s="16">
        <v>8.9</v>
      </c>
      <c r="U8" s="16"/>
      <c r="V8" s="16">
        <v>28.8</v>
      </c>
      <c r="W8" s="48"/>
      <c r="X8" s="48"/>
      <c r="Y8" s="48"/>
      <c r="Z8" s="70"/>
      <c r="AA8" s="1199"/>
      <c r="AB8" s="1199"/>
      <c r="AC8" s="70"/>
      <c r="AD8" s="1199"/>
      <c r="AE8" s="1199"/>
    </row>
    <row r="9" spans="1:32" ht="16.5" customHeight="1">
      <c r="A9" s="65"/>
      <c r="B9" s="65" t="s">
        <v>27</v>
      </c>
      <c r="C9" s="65"/>
      <c r="D9" s="65"/>
      <c r="E9" s="65"/>
      <c r="F9" s="48">
        <v>17.399999999999999</v>
      </c>
      <c r="G9" s="48"/>
      <c r="H9" s="48">
        <v>14</v>
      </c>
      <c r="I9" s="48"/>
      <c r="J9" s="48">
        <v>7.3</v>
      </c>
      <c r="K9" s="48"/>
      <c r="L9" s="48">
        <v>7.8</v>
      </c>
      <c r="M9" s="48"/>
      <c r="N9" s="48" t="s">
        <v>23</v>
      </c>
      <c r="O9" s="48"/>
      <c r="P9" s="48">
        <v>9.3000000000000007</v>
      </c>
      <c r="Q9" s="48"/>
      <c r="R9" s="48" t="s">
        <v>23</v>
      </c>
      <c r="S9" s="16"/>
      <c r="T9" s="16">
        <v>10.6</v>
      </c>
      <c r="U9" s="16"/>
      <c r="V9" s="16">
        <v>23.1</v>
      </c>
      <c r="W9" s="48"/>
      <c r="X9" s="48"/>
      <c r="Y9" s="48"/>
      <c r="Z9" s="48"/>
      <c r="AA9" s="48"/>
      <c r="AB9" s="48"/>
      <c r="AC9" s="48"/>
      <c r="AD9" s="48"/>
      <c r="AE9" s="48"/>
    </row>
    <row r="10" spans="1:32" ht="16.5" customHeight="1">
      <c r="A10" s="65"/>
      <c r="B10" s="65" t="s">
        <v>26</v>
      </c>
      <c r="C10" s="65"/>
      <c r="D10" s="65"/>
      <c r="E10" s="65"/>
      <c r="F10" s="70">
        <v>6.7</v>
      </c>
      <c r="G10" s="48"/>
      <c r="H10" s="70">
        <v>11.1</v>
      </c>
      <c r="I10" s="48"/>
      <c r="J10" s="70">
        <v>11</v>
      </c>
      <c r="K10" s="48"/>
      <c r="L10" s="70">
        <v>8.3000000000000007</v>
      </c>
      <c r="M10" s="48"/>
      <c r="N10" s="70">
        <v>6.5</v>
      </c>
      <c r="O10" s="48"/>
      <c r="P10" s="70">
        <v>9.9</v>
      </c>
      <c r="Q10" s="48"/>
      <c r="R10" s="18">
        <v>0.6</v>
      </c>
      <c r="S10" s="16"/>
      <c r="T10" s="18">
        <v>7.1</v>
      </c>
      <c r="U10" s="16"/>
      <c r="V10" s="18">
        <v>38.700000000000003</v>
      </c>
      <c r="W10" s="48"/>
      <c r="X10" s="48"/>
      <c r="Y10" s="48"/>
      <c r="Z10" s="48"/>
      <c r="AA10" s="1199"/>
      <c r="AB10" s="1199"/>
      <c r="AC10" s="1199"/>
      <c r="AD10" s="1199"/>
      <c r="AE10" s="1199"/>
    </row>
    <row r="11" spans="1:32" ht="16.5" customHeight="1">
      <c r="A11" s="65"/>
      <c r="B11" s="65" t="s">
        <v>25</v>
      </c>
      <c r="C11" s="65"/>
      <c r="D11" s="65"/>
      <c r="E11" s="65"/>
      <c r="F11" s="70">
        <v>34.1</v>
      </c>
      <c r="G11" s="48"/>
      <c r="H11" s="70">
        <v>10.5</v>
      </c>
      <c r="I11" s="48"/>
      <c r="J11" s="70">
        <v>6.8</v>
      </c>
      <c r="K11" s="48"/>
      <c r="L11" s="70">
        <v>9</v>
      </c>
      <c r="M11" s="48"/>
      <c r="N11" s="70">
        <v>1.6</v>
      </c>
      <c r="O11" s="48"/>
      <c r="P11" s="70">
        <v>2</v>
      </c>
      <c r="Q11" s="48"/>
      <c r="R11" s="18">
        <v>1.2</v>
      </c>
      <c r="S11" s="16"/>
      <c r="T11" s="18">
        <v>9.1</v>
      </c>
      <c r="U11" s="16"/>
      <c r="V11" s="18">
        <v>25.4</v>
      </c>
      <c r="W11" s="48"/>
      <c r="X11" s="48"/>
      <c r="Y11" s="48"/>
      <c r="Z11" s="48"/>
      <c r="AA11" s="48"/>
      <c r="AB11" s="48"/>
      <c r="AC11" s="48"/>
      <c r="AD11" s="48"/>
      <c r="AE11" s="48"/>
    </row>
    <row r="12" spans="1:32" ht="16.5" customHeight="1">
      <c r="A12" s="65"/>
      <c r="B12" s="65" t="s">
        <v>34</v>
      </c>
      <c r="C12" s="65"/>
      <c r="D12" s="65"/>
      <c r="E12" s="65"/>
      <c r="F12" s="70">
        <v>16.7</v>
      </c>
      <c r="G12" s="48"/>
      <c r="H12" s="70">
        <v>17.2</v>
      </c>
      <c r="I12" s="48"/>
      <c r="J12" s="70">
        <v>6.7</v>
      </c>
      <c r="K12" s="48"/>
      <c r="L12" s="70">
        <v>11.7</v>
      </c>
      <c r="M12" s="48"/>
      <c r="N12" s="48" t="s">
        <v>23</v>
      </c>
      <c r="O12" s="48"/>
      <c r="P12" s="70">
        <v>8.6</v>
      </c>
      <c r="Q12" s="48"/>
      <c r="R12" s="48" t="s">
        <v>23</v>
      </c>
      <c r="S12" s="16"/>
      <c r="T12" s="18">
        <v>9.6999999999999993</v>
      </c>
      <c r="U12" s="16"/>
      <c r="V12" s="18">
        <v>26.7</v>
      </c>
      <c r="W12" s="48"/>
      <c r="X12" s="48"/>
      <c r="Y12" s="48"/>
      <c r="Z12" s="70"/>
      <c r="AA12" s="70"/>
      <c r="AB12" s="70"/>
      <c r="AC12" s="70"/>
      <c r="AD12" s="70"/>
      <c r="AE12" s="70"/>
    </row>
    <row r="13" spans="1:32" ht="16.5" customHeight="1">
      <c r="A13" s="65" t="s">
        <v>22</v>
      </c>
      <c r="B13" s="65"/>
      <c r="C13" s="65"/>
      <c r="D13" s="65"/>
      <c r="E13" s="9"/>
      <c r="F13" s="16"/>
      <c r="G13" s="16"/>
      <c r="H13" s="16"/>
      <c r="I13" s="16"/>
      <c r="J13" s="16"/>
      <c r="K13" s="16"/>
      <c r="L13" s="16"/>
      <c r="M13" s="16"/>
      <c r="N13" s="16"/>
      <c r="O13" s="16"/>
      <c r="P13" s="16"/>
      <c r="Q13" s="16"/>
      <c r="R13" s="16"/>
      <c r="S13" s="16"/>
      <c r="T13" s="16"/>
      <c r="U13" s="16"/>
      <c r="V13" s="16"/>
      <c r="W13" s="70"/>
      <c r="X13" s="48"/>
      <c r="Y13" s="48"/>
      <c r="Z13" s="70"/>
      <c r="AA13" s="70"/>
      <c r="AB13" s="70"/>
      <c r="AC13" s="70"/>
      <c r="AD13" s="70"/>
      <c r="AE13" s="70"/>
      <c r="AF13" s="66"/>
    </row>
    <row r="14" spans="1:32" ht="16.5" customHeight="1">
      <c r="A14" s="65"/>
      <c r="B14" s="65" t="s">
        <v>21</v>
      </c>
      <c r="C14" s="65"/>
      <c r="D14" s="65"/>
      <c r="E14" s="50"/>
      <c r="F14" s="70">
        <v>12.4</v>
      </c>
      <c r="G14" s="48"/>
      <c r="H14" s="70">
        <v>5.7</v>
      </c>
      <c r="I14" s="48"/>
      <c r="J14" s="70">
        <v>9.4</v>
      </c>
      <c r="K14" s="48"/>
      <c r="L14" s="70">
        <v>17</v>
      </c>
      <c r="M14" s="48"/>
      <c r="N14" s="70">
        <v>11.4</v>
      </c>
      <c r="O14" s="48"/>
      <c r="P14" s="70">
        <v>5.7</v>
      </c>
      <c r="Q14" s="48"/>
      <c r="R14" s="16">
        <v>0.5</v>
      </c>
      <c r="S14" s="16"/>
      <c r="T14" s="16">
        <v>5</v>
      </c>
      <c r="U14" s="16"/>
      <c r="V14" s="16">
        <v>32.700000000000003</v>
      </c>
      <c r="W14" s="48"/>
      <c r="X14" s="48"/>
      <c r="Y14" s="48"/>
      <c r="Z14" s="70"/>
      <c r="AA14" s="70"/>
      <c r="AB14" s="70"/>
      <c r="AC14" s="70"/>
      <c r="AD14" s="70"/>
      <c r="AE14" s="70"/>
    </row>
    <row r="15" spans="1:32" ht="16.5" customHeight="1">
      <c r="A15" s="65"/>
      <c r="B15" s="65" t="s">
        <v>20</v>
      </c>
      <c r="C15" s="65"/>
      <c r="D15" s="65"/>
      <c r="E15" s="50"/>
      <c r="F15" s="16">
        <v>13</v>
      </c>
      <c r="G15" s="48"/>
      <c r="H15" s="16">
        <v>24.8</v>
      </c>
      <c r="I15" s="48"/>
      <c r="J15" s="16">
        <v>7.3</v>
      </c>
      <c r="K15" s="48"/>
      <c r="L15" s="16">
        <v>1.1000000000000001</v>
      </c>
      <c r="M15" s="48"/>
      <c r="N15" s="16">
        <v>3.5</v>
      </c>
      <c r="O15" s="48"/>
      <c r="P15" s="16">
        <v>9.4</v>
      </c>
      <c r="Q15" s="48"/>
      <c r="R15" s="16">
        <v>2</v>
      </c>
      <c r="S15" s="16"/>
      <c r="T15" s="16">
        <v>13.9</v>
      </c>
      <c r="U15" s="16"/>
      <c r="V15" s="16">
        <v>25.1</v>
      </c>
      <c r="W15" s="48"/>
      <c r="X15" s="48"/>
      <c r="Y15" s="48"/>
      <c r="Z15" s="70"/>
      <c r="AA15" s="70"/>
      <c r="AB15" s="70"/>
      <c r="AC15" s="70"/>
      <c r="AD15" s="70"/>
      <c r="AE15" s="70"/>
    </row>
    <row r="16" spans="1:32" ht="16.5" customHeight="1">
      <c r="A16" s="65" t="s">
        <v>19</v>
      </c>
      <c r="B16" s="65"/>
      <c r="C16" s="65"/>
      <c r="D16" s="65"/>
      <c r="E16" s="50"/>
      <c r="F16" s="17"/>
      <c r="G16" s="48"/>
      <c r="H16" s="48"/>
      <c r="I16" s="48"/>
      <c r="J16" s="48"/>
      <c r="K16" s="48"/>
      <c r="L16" s="48"/>
      <c r="M16" s="48"/>
      <c r="N16" s="48"/>
      <c r="O16" s="48"/>
      <c r="P16" s="48"/>
      <c r="Q16" s="48"/>
      <c r="R16" s="48"/>
      <c r="S16" s="16"/>
      <c r="T16" s="48"/>
      <c r="U16" s="16"/>
      <c r="V16" s="48"/>
      <c r="W16" s="48"/>
      <c r="X16" s="48"/>
      <c r="Y16" s="48"/>
      <c r="Z16" s="70"/>
      <c r="AA16" s="70"/>
      <c r="AB16" s="70"/>
      <c r="AC16" s="70"/>
      <c r="AD16" s="70"/>
      <c r="AE16" s="70"/>
    </row>
    <row r="17" spans="1:129" ht="16.5" customHeight="1">
      <c r="A17" s="65"/>
      <c r="B17" s="65" t="s">
        <v>18</v>
      </c>
      <c r="C17" s="65"/>
      <c r="D17" s="65"/>
      <c r="E17" s="50"/>
      <c r="F17" s="16">
        <v>16.600000000000001</v>
      </c>
      <c r="G17" s="48"/>
      <c r="H17" s="16">
        <v>14.7</v>
      </c>
      <c r="I17" s="48"/>
      <c r="J17" s="16">
        <v>7.8</v>
      </c>
      <c r="K17" s="48"/>
      <c r="L17" s="16">
        <v>9.6</v>
      </c>
      <c r="M17" s="48"/>
      <c r="N17" s="16">
        <v>10.5</v>
      </c>
      <c r="O17" s="48"/>
      <c r="P17" s="16">
        <v>6.8</v>
      </c>
      <c r="Q17" s="48"/>
      <c r="R17" s="16">
        <v>1</v>
      </c>
      <c r="S17" s="16"/>
      <c r="T17" s="16">
        <v>6.9</v>
      </c>
      <c r="U17" s="16"/>
      <c r="V17" s="16">
        <v>25.9</v>
      </c>
      <c r="W17" s="48"/>
      <c r="X17" s="48"/>
      <c r="Y17" s="48"/>
      <c r="Z17" s="70"/>
      <c r="AA17" s="70"/>
      <c r="AB17" s="70"/>
      <c r="AC17" s="70"/>
      <c r="AD17" s="70"/>
      <c r="AE17" s="70"/>
    </row>
    <row r="18" spans="1:129" ht="16.5" customHeight="1">
      <c r="A18" s="65"/>
      <c r="B18" s="65" t="s">
        <v>17</v>
      </c>
      <c r="C18" s="65"/>
      <c r="D18" s="65"/>
      <c r="E18" s="50"/>
      <c r="F18" s="16">
        <v>9</v>
      </c>
      <c r="G18" s="48"/>
      <c r="H18" s="16">
        <v>13.1</v>
      </c>
      <c r="I18" s="48"/>
      <c r="J18" s="16">
        <v>10.8</v>
      </c>
      <c r="K18" s="48"/>
      <c r="L18" s="16">
        <v>11.4</v>
      </c>
      <c r="M18" s="48"/>
      <c r="N18" s="16">
        <v>5.2</v>
      </c>
      <c r="O18" s="48"/>
      <c r="P18" s="16">
        <v>10.5</v>
      </c>
      <c r="Q18" s="48"/>
      <c r="R18" s="16">
        <v>1.7</v>
      </c>
      <c r="S18" s="16"/>
      <c r="T18" s="16">
        <v>12.1</v>
      </c>
      <c r="U18" s="16"/>
      <c r="V18" s="16">
        <v>26.2</v>
      </c>
      <c r="W18" s="48"/>
      <c r="X18" s="48"/>
      <c r="Y18" s="48"/>
      <c r="Z18" s="70"/>
      <c r="AA18" s="70"/>
      <c r="AB18" s="70"/>
      <c r="AC18" s="70"/>
      <c r="AD18" s="70"/>
      <c r="AE18" s="70"/>
    </row>
    <row r="19" spans="1:129" ht="16.5" customHeight="1">
      <c r="A19" s="65"/>
      <c r="B19" s="65" t="s">
        <v>16</v>
      </c>
      <c r="C19" s="65"/>
      <c r="D19" s="65"/>
      <c r="E19" s="50"/>
      <c r="F19" s="16">
        <v>9.5</v>
      </c>
      <c r="G19" s="48"/>
      <c r="H19" s="16">
        <v>14.5</v>
      </c>
      <c r="I19" s="48"/>
      <c r="J19" s="16">
        <v>7.4</v>
      </c>
      <c r="K19" s="48"/>
      <c r="L19" s="16">
        <v>8.9</v>
      </c>
      <c r="M19" s="48"/>
      <c r="N19" s="16">
        <v>5.8</v>
      </c>
      <c r="O19" s="48"/>
      <c r="P19" s="16">
        <v>5.6</v>
      </c>
      <c r="Q19" s="48"/>
      <c r="R19" s="16">
        <v>0.9</v>
      </c>
      <c r="S19" s="16"/>
      <c r="T19" s="16">
        <v>9.6999999999999993</v>
      </c>
      <c r="U19" s="16"/>
      <c r="V19" s="16">
        <v>37.700000000000003</v>
      </c>
      <c r="W19" s="48"/>
      <c r="X19" s="48"/>
      <c r="Y19" s="48"/>
      <c r="Z19" s="70"/>
      <c r="AA19" s="70"/>
      <c r="AB19" s="70"/>
      <c r="AC19" s="70"/>
      <c r="AD19" s="70"/>
      <c r="AE19" s="70"/>
    </row>
    <row r="20" spans="1:129" ht="16.5" customHeight="1">
      <c r="A20" s="65" t="s">
        <v>15</v>
      </c>
      <c r="B20" s="65"/>
      <c r="C20" s="65"/>
      <c r="D20" s="65"/>
      <c r="E20" s="50"/>
      <c r="F20" s="16"/>
      <c r="G20" s="48"/>
      <c r="H20" s="16"/>
      <c r="I20" s="48"/>
      <c r="J20" s="16"/>
      <c r="K20" s="48"/>
      <c r="L20" s="16"/>
      <c r="M20" s="48"/>
      <c r="N20" s="16"/>
      <c r="O20" s="48"/>
      <c r="P20" s="16"/>
      <c r="Q20" s="48"/>
      <c r="R20" s="16"/>
      <c r="S20" s="16"/>
      <c r="T20" s="16"/>
      <c r="U20" s="16"/>
      <c r="V20" s="16"/>
      <c r="W20" s="48"/>
      <c r="X20" s="48"/>
      <c r="Y20" s="48"/>
      <c r="Z20" s="70"/>
      <c r="AA20" s="70"/>
      <c r="AB20" s="70"/>
      <c r="AC20" s="70"/>
      <c r="AD20" s="70"/>
      <c r="AE20" s="70"/>
    </row>
    <row r="21" spans="1:129" ht="16.5" customHeight="1">
      <c r="A21" s="65"/>
      <c r="B21" s="66" t="s">
        <v>14</v>
      </c>
      <c r="C21" s="66"/>
      <c r="D21" s="66"/>
      <c r="E21" s="65"/>
      <c r="F21" s="16">
        <v>6</v>
      </c>
      <c r="G21" s="48"/>
      <c r="H21" s="16">
        <v>9.1</v>
      </c>
      <c r="I21" s="48"/>
      <c r="J21" s="16">
        <v>11.2</v>
      </c>
      <c r="K21" s="48"/>
      <c r="L21" s="16">
        <v>15.4</v>
      </c>
      <c r="M21" s="48"/>
      <c r="N21" s="16">
        <v>7</v>
      </c>
      <c r="O21" s="48"/>
      <c r="P21" s="16">
        <v>9.8000000000000007</v>
      </c>
      <c r="Q21" s="48"/>
      <c r="R21" s="16">
        <v>0.5</v>
      </c>
      <c r="S21" s="16"/>
      <c r="T21" s="16">
        <v>5.0999999999999996</v>
      </c>
      <c r="U21" s="16"/>
      <c r="V21" s="16">
        <v>35.799999999999997</v>
      </c>
      <c r="W21" s="48"/>
      <c r="X21" s="48"/>
      <c r="Y21" s="48"/>
      <c r="Z21" s="48"/>
      <c r="AA21" s="48"/>
      <c r="AB21" s="48"/>
      <c r="AC21" s="48"/>
      <c r="AD21" s="48"/>
      <c r="AE21" s="48"/>
    </row>
    <row r="22" spans="1:129" ht="16.5" customHeight="1">
      <c r="A22" s="65"/>
      <c r="B22" s="66" t="s">
        <v>13</v>
      </c>
      <c r="C22" s="66"/>
      <c r="D22" s="66"/>
      <c r="E22" s="65"/>
      <c r="F22" s="16">
        <v>12.6</v>
      </c>
      <c r="G22" s="48"/>
      <c r="H22" s="16">
        <v>12.8</v>
      </c>
      <c r="I22" s="48"/>
      <c r="J22" s="16">
        <v>10.4</v>
      </c>
      <c r="K22" s="48"/>
      <c r="L22" s="16">
        <v>8.9</v>
      </c>
      <c r="M22" s="48"/>
      <c r="N22" s="16">
        <v>11</v>
      </c>
      <c r="O22" s="48"/>
      <c r="P22" s="16">
        <v>8.3000000000000007</v>
      </c>
      <c r="Q22" s="48"/>
      <c r="R22" s="16">
        <v>1.1000000000000001</v>
      </c>
      <c r="S22" s="16"/>
      <c r="T22" s="16">
        <v>7.9</v>
      </c>
      <c r="U22" s="16"/>
      <c r="V22" s="16">
        <v>26.8</v>
      </c>
      <c r="W22" s="48"/>
      <c r="X22" s="48"/>
      <c r="Y22" s="48"/>
      <c r="Z22" s="48"/>
      <c r="AA22" s="48"/>
      <c r="AB22" s="48"/>
      <c r="AC22" s="48"/>
      <c r="AD22" s="48"/>
      <c r="AE22" s="48"/>
    </row>
    <row r="23" spans="1:129" ht="16.5" customHeight="1">
      <c r="A23" s="65"/>
      <c r="B23" s="66" t="s">
        <v>12</v>
      </c>
      <c r="C23" s="66"/>
      <c r="D23" s="66"/>
      <c r="E23" s="65"/>
      <c r="F23" s="16">
        <v>14</v>
      </c>
      <c r="G23" s="48"/>
      <c r="H23" s="16">
        <v>14.8</v>
      </c>
      <c r="I23" s="48"/>
      <c r="J23" s="16">
        <v>6.7</v>
      </c>
      <c r="K23" s="48"/>
      <c r="L23" s="16">
        <v>8</v>
      </c>
      <c r="M23" s="48"/>
      <c r="N23" s="16">
        <v>5.7</v>
      </c>
      <c r="O23" s="48"/>
      <c r="P23" s="16">
        <v>5.5</v>
      </c>
      <c r="Q23" s="48"/>
      <c r="R23" s="16">
        <v>0.6</v>
      </c>
      <c r="S23" s="16"/>
      <c r="T23" s="16">
        <v>12</v>
      </c>
      <c r="U23" s="16"/>
      <c r="V23" s="16">
        <v>32.4</v>
      </c>
      <c r="W23" s="48"/>
      <c r="X23" s="15"/>
      <c r="Y23" s="48"/>
      <c r="Z23" s="48"/>
      <c r="AA23" s="48"/>
      <c r="AB23" s="48"/>
      <c r="AC23" s="48"/>
      <c r="AD23" s="48"/>
      <c r="AE23" s="48"/>
    </row>
    <row r="24" spans="1:129" ht="16.5" customHeight="1">
      <c r="A24" s="65"/>
      <c r="B24" s="66" t="s">
        <v>11</v>
      </c>
      <c r="C24" s="66"/>
      <c r="D24" s="66"/>
      <c r="E24" s="65"/>
      <c r="F24" s="16">
        <v>18.399999999999999</v>
      </c>
      <c r="G24" s="48"/>
      <c r="H24" s="16">
        <v>18.8</v>
      </c>
      <c r="I24" s="48"/>
      <c r="J24" s="16">
        <v>5.7</v>
      </c>
      <c r="K24" s="48"/>
      <c r="L24" s="16">
        <v>7.8</v>
      </c>
      <c r="M24" s="48"/>
      <c r="N24" s="16">
        <v>7.8</v>
      </c>
      <c r="O24" s="48"/>
      <c r="P24" s="16">
        <v>6.5</v>
      </c>
      <c r="Q24" s="48"/>
      <c r="R24" s="16">
        <v>2.2999999999999998</v>
      </c>
      <c r="S24" s="16"/>
      <c r="T24" s="16">
        <v>8.8000000000000007</v>
      </c>
      <c r="U24" s="16"/>
      <c r="V24" s="16">
        <v>23.7</v>
      </c>
      <c r="W24" s="48"/>
      <c r="X24" s="48"/>
      <c r="Y24" s="48"/>
      <c r="Z24" s="48"/>
      <c r="AA24" s="48"/>
      <c r="AB24" s="48"/>
      <c r="AC24" s="48"/>
      <c r="AD24" s="48"/>
      <c r="AE24" s="48"/>
    </row>
    <row r="25" spans="1:129" ht="16.5" customHeight="1">
      <c r="A25" s="65"/>
      <c r="B25" s="66" t="s">
        <v>10</v>
      </c>
      <c r="C25" s="66"/>
      <c r="D25" s="66"/>
      <c r="E25" s="65"/>
      <c r="F25" s="16">
        <v>14.9</v>
      </c>
      <c r="G25" s="48"/>
      <c r="H25" s="16">
        <v>22.4</v>
      </c>
      <c r="I25" s="48"/>
      <c r="J25" s="16">
        <v>5.8</v>
      </c>
      <c r="K25" s="48"/>
      <c r="L25" s="16">
        <v>7</v>
      </c>
      <c r="M25" s="48"/>
      <c r="N25" s="16">
        <v>7.7</v>
      </c>
      <c r="O25" s="48"/>
      <c r="P25" s="16">
        <v>4.8</v>
      </c>
      <c r="Q25" s="48"/>
      <c r="R25" s="16">
        <v>2.7</v>
      </c>
      <c r="S25" s="16"/>
      <c r="T25" s="16">
        <v>15.5</v>
      </c>
      <c r="U25" s="16"/>
      <c r="V25" s="16">
        <v>18.899999999999999</v>
      </c>
      <c r="W25" s="70"/>
      <c r="X25" s="70"/>
      <c r="Y25" s="70"/>
      <c r="Z25" s="70"/>
      <c r="AA25" s="70"/>
      <c r="AB25" s="70"/>
      <c r="AC25" s="70"/>
      <c r="AD25" s="70"/>
      <c r="AE25" s="70"/>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row>
    <row r="26" spans="1:129" ht="16.5" customHeight="1">
      <c r="A26" s="65"/>
      <c r="B26" s="1" t="s">
        <v>9</v>
      </c>
      <c r="C26" s="1"/>
      <c r="D26" s="1"/>
      <c r="E26" s="53"/>
      <c r="F26" s="14">
        <v>12.7</v>
      </c>
      <c r="G26" s="15"/>
      <c r="H26" s="14">
        <v>14.2</v>
      </c>
      <c r="I26" s="15"/>
      <c r="J26" s="14">
        <v>8.4</v>
      </c>
      <c r="K26" s="15"/>
      <c r="L26" s="14">
        <v>9.9</v>
      </c>
      <c r="M26" s="15"/>
      <c r="N26" s="14">
        <v>7.9</v>
      </c>
      <c r="O26" s="15"/>
      <c r="P26" s="14">
        <v>7.4</v>
      </c>
      <c r="Q26" s="15"/>
      <c r="R26" s="14">
        <v>1.2</v>
      </c>
      <c r="S26" s="14"/>
      <c r="T26" s="14">
        <v>9</v>
      </c>
      <c r="U26" s="14"/>
      <c r="V26" s="14">
        <v>29.3</v>
      </c>
      <c r="W26" s="70"/>
      <c r="X26" s="70"/>
      <c r="Y26" s="70"/>
      <c r="Z26" s="70"/>
      <c r="AA26" s="70"/>
      <c r="AB26" s="70"/>
      <c r="AC26" s="70"/>
      <c r="AD26" s="70"/>
      <c r="AE26" s="70"/>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row>
    <row r="27" spans="1:129" ht="16.5" customHeight="1">
      <c r="B27" s="65"/>
      <c r="C27" s="65"/>
      <c r="D27" s="65"/>
      <c r="E27" s="9"/>
      <c r="F27" s="1180" t="s">
        <v>287</v>
      </c>
      <c r="G27" s="1200"/>
      <c r="H27" s="1200"/>
      <c r="I27" s="1200"/>
      <c r="J27" s="1200"/>
      <c r="K27" s="1200"/>
      <c r="L27" s="1200"/>
      <c r="M27" s="1200"/>
      <c r="N27" s="1200"/>
      <c r="O27" s="1200"/>
      <c r="P27" s="1200"/>
      <c r="Q27" s="1200"/>
      <c r="R27" s="1200"/>
      <c r="S27" s="1200"/>
      <c r="T27" s="1200"/>
      <c r="U27" s="1200"/>
      <c r="V27" s="1200"/>
      <c r="W27" s="70"/>
      <c r="X27" s="48"/>
      <c r="Y27" s="48"/>
      <c r="Z27" s="70"/>
      <c r="AA27" s="70"/>
      <c r="AB27" s="70"/>
      <c r="AC27" s="70"/>
      <c r="AD27" s="70"/>
      <c r="AE27" s="70"/>
    </row>
    <row r="28" spans="1:129" ht="16.5" customHeight="1">
      <c r="A28" s="65" t="s">
        <v>32</v>
      </c>
      <c r="B28" s="65"/>
      <c r="C28" s="65"/>
      <c r="D28" s="65"/>
      <c r="E28" s="65"/>
      <c r="F28" s="66"/>
      <c r="G28" s="49"/>
      <c r="H28" s="49"/>
      <c r="I28" s="49"/>
      <c r="J28" s="49"/>
      <c r="K28" s="49"/>
      <c r="L28" s="7"/>
      <c r="M28" s="7"/>
      <c r="N28" s="66"/>
      <c r="O28" s="66"/>
      <c r="P28" s="66"/>
      <c r="Q28" s="66"/>
      <c r="R28" s="66"/>
      <c r="S28" s="66"/>
      <c r="T28" s="66"/>
      <c r="U28" s="66"/>
      <c r="V28" s="66"/>
      <c r="X28" s="66"/>
    </row>
    <row r="29" spans="1:129" ht="16.5" customHeight="1">
      <c r="A29" s="65"/>
      <c r="B29" s="65" t="s">
        <v>31</v>
      </c>
      <c r="C29" s="65"/>
      <c r="D29" s="65"/>
      <c r="E29" s="65"/>
      <c r="F29" s="48">
        <v>20.9</v>
      </c>
      <c r="H29" s="48">
        <v>13.6</v>
      </c>
      <c r="J29" s="48">
        <v>21.7</v>
      </c>
      <c r="L29" s="48">
        <v>17.2</v>
      </c>
      <c r="N29" s="48">
        <v>20.5</v>
      </c>
      <c r="O29" s="7"/>
      <c r="P29" s="48">
        <v>23.7</v>
      </c>
      <c r="Q29" s="7"/>
      <c r="R29" s="48">
        <v>51.5</v>
      </c>
      <c r="T29" s="48">
        <v>18</v>
      </c>
      <c r="V29" s="48">
        <v>11.1</v>
      </c>
      <c r="X29" s="66"/>
    </row>
    <row r="30" spans="1:129" ht="16.5" customHeight="1">
      <c r="A30" s="65"/>
      <c r="B30" s="65" t="s">
        <v>30</v>
      </c>
      <c r="C30" s="65"/>
      <c r="D30" s="65"/>
      <c r="E30" s="65"/>
      <c r="F30" s="48">
        <v>14.6</v>
      </c>
      <c r="H30" s="48">
        <v>9.5</v>
      </c>
      <c r="J30" s="48">
        <v>13.7</v>
      </c>
      <c r="L30" s="48">
        <v>16.100000000000001</v>
      </c>
      <c r="N30" s="48">
        <v>15.2</v>
      </c>
      <c r="O30" s="7"/>
      <c r="P30" s="48">
        <v>17.899999999999999</v>
      </c>
      <c r="Q30" s="7"/>
      <c r="R30" s="48">
        <v>49.2</v>
      </c>
      <c r="T30" s="48">
        <v>17</v>
      </c>
      <c r="V30" s="48">
        <v>8.8000000000000007</v>
      </c>
      <c r="X30" s="66"/>
    </row>
    <row r="31" spans="1:129" ht="16.5" customHeight="1">
      <c r="A31" s="65"/>
      <c r="B31" s="65" t="s">
        <v>29</v>
      </c>
      <c r="C31" s="65"/>
      <c r="D31" s="65"/>
      <c r="E31" s="65"/>
      <c r="F31" s="48">
        <v>17.899999999999999</v>
      </c>
      <c r="H31" s="48">
        <v>17.399999999999999</v>
      </c>
      <c r="J31" s="48">
        <v>24.2</v>
      </c>
      <c r="L31" s="48">
        <v>25.4</v>
      </c>
      <c r="N31" s="48">
        <v>26</v>
      </c>
      <c r="O31" s="7"/>
      <c r="P31" s="48">
        <v>23.3</v>
      </c>
      <c r="Q31" s="7"/>
      <c r="R31" s="48">
        <v>54.4</v>
      </c>
      <c r="T31" s="48">
        <v>23</v>
      </c>
      <c r="V31" s="48">
        <v>10.9</v>
      </c>
      <c r="X31" s="66"/>
    </row>
    <row r="32" spans="1:129" ht="16.5" customHeight="1">
      <c r="A32" s="65"/>
      <c r="B32" s="65" t="s">
        <v>28</v>
      </c>
      <c r="C32" s="65"/>
      <c r="D32" s="65"/>
      <c r="E32" s="65"/>
      <c r="F32" s="48">
        <v>18.100000000000001</v>
      </c>
      <c r="H32" s="48">
        <v>16.2</v>
      </c>
      <c r="J32" s="48">
        <v>24</v>
      </c>
      <c r="L32" s="48">
        <v>24.3</v>
      </c>
      <c r="N32" s="48">
        <v>32</v>
      </c>
      <c r="O32" s="7"/>
      <c r="P32" s="48">
        <v>31.2</v>
      </c>
      <c r="Q32" s="7"/>
      <c r="R32" s="48">
        <v>55.8</v>
      </c>
      <c r="T32" s="48">
        <v>29.6</v>
      </c>
      <c r="V32" s="48">
        <v>12.2</v>
      </c>
      <c r="X32" s="66"/>
    </row>
    <row r="33" spans="1:24" ht="16.5" customHeight="1">
      <c r="A33" s="65"/>
      <c r="B33" s="65" t="s">
        <v>27</v>
      </c>
      <c r="C33" s="65"/>
      <c r="D33" s="65"/>
      <c r="E33" s="65"/>
      <c r="F33" s="48">
        <v>17.600000000000001</v>
      </c>
      <c r="H33" s="48">
        <v>16.2</v>
      </c>
      <c r="J33" s="48">
        <v>25.5</v>
      </c>
      <c r="L33" s="48">
        <v>25.8</v>
      </c>
      <c r="N33" s="48" t="s">
        <v>23</v>
      </c>
      <c r="O33" s="7"/>
      <c r="P33" s="48">
        <v>26.1</v>
      </c>
      <c r="Q33" s="7"/>
      <c r="R33" s="48" t="s">
        <v>23</v>
      </c>
      <c r="T33" s="48">
        <v>22.3</v>
      </c>
      <c r="V33" s="48">
        <v>14.1</v>
      </c>
      <c r="X33" s="1"/>
    </row>
    <row r="34" spans="1:24" ht="16.5" customHeight="1">
      <c r="A34" s="65"/>
      <c r="B34" s="65" t="s">
        <v>26</v>
      </c>
      <c r="C34" s="65"/>
      <c r="D34" s="65"/>
      <c r="E34" s="65"/>
      <c r="F34" s="48">
        <v>23.3</v>
      </c>
      <c r="H34" s="48">
        <v>22.3</v>
      </c>
      <c r="J34" s="48">
        <v>20.5</v>
      </c>
      <c r="L34" s="48">
        <v>27</v>
      </c>
      <c r="N34" s="48">
        <v>31</v>
      </c>
      <c r="O34" s="7"/>
      <c r="P34" s="48">
        <v>21.9</v>
      </c>
      <c r="Q34" s="7"/>
      <c r="R34" s="48">
        <v>62.2</v>
      </c>
      <c r="T34" s="48">
        <v>32.5</v>
      </c>
      <c r="V34" s="48">
        <v>9.8000000000000007</v>
      </c>
      <c r="X34" s="66"/>
    </row>
    <row r="35" spans="1:24" ht="16.5" customHeight="1">
      <c r="A35" s="65"/>
      <c r="B35" s="65" t="s">
        <v>25</v>
      </c>
      <c r="C35" s="65"/>
      <c r="D35" s="65"/>
      <c r="E35" s="65"/>
      <c r="F35" s="48">
        <v>15</v>
      </c>
      <c r="H35" s="48">
        <v>26</v>
      </c>
      <c r="J35" s="48">
        <v>31.8</v>
      </c>
      <c r="L35" s="48">
        <v>30</v>
      </c>
      <c r="N35" s="48">
        <v>57.2</v>
      </c>
      <c r="O35" s="7"/>
      <c r="P35" s="48">
        <v>49.2</v>
      </c>
      <c r="Q35" s="7"/>
      <c r="R35" s="48">
        <v>70.400000000000006</v>
      </c>
      <c r="T35" s="48">
        <v>39.5</v>
      </c>
      <c r="V35" s="48">
        <v>17.399999999999999</v>
      </c>
      <c r="X35" s="66"/>
    </row>
    <row r="36" spans="1:24" ht="16.5" customHeight="1">
      <c r="A36" s="65"/>
      <c r="B36" s="65" t="s">
        <v>24</v>
      </c>
      <c r="C36" s="65"/>
      <c r="D36" s="65"/>
      <c r="E36" s="65"/>
      <c r="F36" s="48">
        <v>21</v>
      </c>
      <c r="H36" s="48">
        <v>28.4</v>
      </c>
      <c r="J36" s="48">
        <v>26.2</v>
      </c>
      <c r="L36" s="48">
        <v>49.6</v>
      </c>
      <c r="N36" s="48" t="s">
        <v>23</v>
      </c>
      <c r="O36" s="7"/>
      <c r="P36" s="48">
        <v>32.200000000000003</v>
      </c>
      <c r="Q36" s="7"/>
      <c r="R36" s="48" t="s">
        <v>23</v>
      </c>
      <c r="T36" s="48">
        <v>23.4</v>
      </c>
      <c r="V36" s="48">
        <v>17.600000000000001</v>
      </c>
      <c r="X36" s="66"/>
    </row>
    <row r="37" spans="1:24" ht="16.5" customHeight="1">
      <c r="A37" s="65" t="s">
        <v>22</v>
      </c>
      <c r="B37" s="65"/>
      <c r="C37" s="65"/>
      <c r="D37" s="65"/>
      <c r="E37" s="65"/>
      <c r="P37" s="68"/>
      <c r="R37" s="68"/>
      <c r="T37" s="68"/>
      <c r="V37" s="68"/>
      <c r="X37" s="66"/>
    </row>
    <row r="38" spans="1:24" ht="16.5" customHeight="1">
      <c r="A38" s="65"/>
      <c r="B38" s="65" t="s">
        <v>21</v>
      </c>
      <c r="C38" s="65"/>
      <c r="D38" s="65"/>
      <c r="E38" s="65"/>
      <c r="F38" s="48">
        <v>12.6</v>
      </c>
      <c r="H38" s="48">
        <v>18.5</v>
      </c>
      <c r="J38" s="48">
        <v>14.5</v>
      </c>
      <c r="L38" s="48">
        <v>11.1</v>
      </c>
      <c r="N38" s="48">
        <v>12.7</v>
      </c>
      <c r="P38" s="48">
        <v>17.7</v>
      </c>
      <c r="R38" s="48">
        <v>53.3</v>
      </c>
      <c r="T38" s="48">
        <v>18.3</v>
      </c>
      <c r="V38" s="48">
        <v>6.6</v>
      </c>
      <c r="X38" s="66"/>
    </row>
    <row r="39" spans="1:24" ht="16.5" customHeight="1">
      <c r="A39" s="65"/>
      <c r="B39" s="65" t="s">
        <v>20</v>
      </c>
      <c r="C39" s="65"/>
      <c r="D39" s="65"/>
      <c r="E39" s="65"/>
      <c r="F39" s="48">
        <v>12</v>
      </c>
      <c r="H39" s="48">
        <v>7.7</v>
      </c>
      <c r="J39" s="48">
        <v>13.5</v>
      </c>
      <c r="L39" s="48">
        <v>31.3</v>
      </c>
      <c r="N39" s="48">
        <v>24.9</v>
      </c>
      <c r="P39" s="48">
        <v>14.7</v>
      </c>
      <c r="R39" s="48">
        <v>32.1</v>
      </c>
      <c r="T39" s="48">
        <v>11</v>
      </c>
      <c r="V39" s="48">
        <v>8</v>
      </c>
      <c r="X39" s="1"/>
    </row>
    <row r="40" spans="1:24" ht="16.5" customHeight="1">
      <c r="A40" s="65" t="s">
        <v>19</v>
      </c>
      <c r="B40" s="65"/>
      <c r="C40" s="65"/>
      <c r="D40" s="65"/>
      <c r="E40" s="65"/>
      <c r="P40" s="68"/>
      <c r="R40" s="68"/>
      <c r="T40" s="68"/>
      <c r="V40" s="68"/>
      <c r="X40" s="66"/>
    </row>
    <row r="41" spans="1:24" ht="16.5" customHeight="1">
      <c r="A41" s="65"/>
      <c r="B41" s="65" t="s">
        <v>18</v>
      </c>
      <c r="C41" s="65"/>
      <c r="D41" s="65"/>
      <c r="E41" s="65"/>
      <c r="F41" s="48">
        <v>10.8</v>
      </c>
      <c r="H41" s="48">
        <v>11.8</v>
      </c>
      <c r="J41" s="48">
        <v>17.399999999999999</v>
      </c>
      <c r="L41" s="48">
        <v>13.3</v>
      </c>
      <c r="N41" s="48">
        <v>15.2</v>
      </c>
      <c r="P41" s="48">
        <v>18</v>
      </c>
      <c r="R41" s="48">
        <v>38.299999999999997</v>
      </c>
      <c r="T41" s="48">
        <v>16.100000000000001</v>
      </c>
      <c r="V41" s="48">
        <v>9.5</v>
      </c>
      <c r="X41" s="66"/>
    </row>
    <row r="42" spans="1:24" ht="16.5" customHeight="1">
      <c r="A42" s="65"/>
      <c r="B42" s="65" t="s">
        <v>17</v>
      </c>
      <c r="C42" s="65"/>
      <c r="D42" s="65"/>
      <c r="E42" s="65"/>
      <c r="F42" s="48">
        <v>21.5</v>
      </c>
      <c r="H42" s="48">
        <v>14</v>
      </c>
      <c r="J42" s="48">
        <v>17.399999999999999</v>
      </c>
      <c r="L42" s="48">
        <v>25.1</v>
      </c>
      <c r="N42" s="48">
        <v>21.7</v>
      </c>
      <c r="P42" s="48">
        <v>19.2</v>
      </c>
      <c r="R42" s="48">
        <v>47.4</v>
      </c>
      <c r="T42" s="48">
        <v>18.5</v>
      </c>
      <c r="V42" s="48">
        <v>9.6</v>
      </c>
      <c r="X42" s="66"/>
    </row>
    <row r="43" spans="1:24" ht="16.5" customHeight="1">
      <c r="A43" s="65"/>
      <c r="B43" s="65" t="s">
        <v>16</v>
      </c>
      <c r="C43" s="65"/>
      <c r="D43" s="65"/>
      <c r="E43" s="65"/>
      <c r="F43" s="48">
        <v>18.8</v>
      </c>
      <c r="H43" s="48">
        <v>13.7</v>
      </c>
      <c r="J43" s="48">
        <v>18.899999999999999</v>
      </c>
      <c r="L43" s="48">
        <v>23.6</v>
      </c>
      <c r="N43" s="48">
        <v>27.4</v>
      </c>
      <c r="P43" s="48">
        <v>20.6</v>
      </c>
      <c r="R43" s="48">
        <v>65.7</v>
      </c>
      <c r="T43" s="48">
        <v>16.899999999999999</v>
      </c>
      <c r="V43" s="48">
        <v>8.5</v>
      </c>
      <c r="X43" s="66"/>
    </row>
    <row r="44" spans="1:24" ht="16.5" customHeight="1">
      <c r="A44" s="65" t="s">
        <v>15</v>
      </c>
      <c r="B44" s="65"/>
      <c r="C44" s="65"/>
      <c r="D44" s="65"/>
      <c r="E44" s="65"/>
      <c r="F44" s="70"/>
      <c r="H44" s="70"/>
      <c r="J44" s="70"/>
      <c r="L44" s="70"/>
      <c r="N44" s="70"/>
      <c r="P44" s="70"/>
      <c r="R44" s="70"/>
      <c r="T44" s="70"/>
      <c r="V44" s="70"/>
      <c r="X44" s="66"/>
    </row>
    <row r="45" spans="1:24" ht="16.5" customHeight="1">
      <c r="A45" s="65"/>
      <c r="B45" s="66" t="s">
        <v>14</v>
      </c>
      <c r="C45" s="66"/>
      <c r="D45" s="66"/>
      <c r="E45" s="65"/>
      <c r="F45" s="48">
        <v>28.6</v>
      </c>
      <c r="H45" s="48">
        <v>22.4</v>
      </c>
      <c r="J45" s="48">
        <v>23.8</v>
      </c>
      <c r="L45" s="48">
        <v>21.3</v>
      </c>
      <c r="N45" s="48">
        <v>21.4</v>
      </c>
      <c r="P45" s="48">
        <v>20.3</v>
      </c>
      <c r="R45" s="48">
        <v>76</v>
      </c>
      <c r="T45" s="48">
        <v>27.1</v>
      </c>
      <c r="V45" s="48">
        <v>10.7</v>
      </c>
      <c r="X45" s="66"/>
    </row>
    <row r="46" spans="1:24" ht="16.5" customHeight="1">
      <c r="A46" s="65"/>
      <c r="B46" s="66" t="s">
        <v>13</v>
      </c>
      <c r="C46" s="66"/>
      <c r="D46" s="66"/>
      <c r="E46" s="65"/>
      <c r="F46" s="48">
        <v>18.600000000000001</v>
      </c>
      <c r="H46" s="48">
        <v>16.2</v>
      </c>
      <c r="J46" s="48">
        <v>18</v>
      </c>
      <c r="L46" s="48">
        <v>17.899999999999999</v>
      </c>
      <c r="N46" s="48">
        <v>18.399999999999999</v>
      </c>
      <c r="P46" s="48">
        <v>19.3</v>
      </c>
      <c r="R46" s="48">
        <v>47.2</v>
      </c>
      <c r="T46" s="48">
        <v>20.8</v>
      </c>
      <c r="V46" s="48">
        <v>9.1</v>
      </c>
      <c r="X46" s="1"/>
    </row>
    <row r="47" spans="1:24" ht="16.5" customHeight="1">
      <c r="A47" s="65"/>
      <c r="B47" s="66" t="s">
        <v>12</v>
      </c>
      <c r="C47" s="66"/>
      <c r="D47" s="66"/>
      <c r="E47" s="65"/>
      <c r="F47" s="13">
        <v>16.5</v>
      </c>
      <c r="H47" s="13">
        <v>14.7</v>
      </c>
      <c r="J47" s="13">
        <v>17.2</v>
      </c>
      <c r="L47" s="13">
        <v>20.7</v>
      </c>
      <c r="N47" s="13">
        <v>25.7</v>
      </c>
      <c r="P47" s="48">
        <v>26.6</v>
      </c>
      <c r="R47" s="48">
        <v>56.3</v>
      </c>
      <c r="T47" s="48">
        <v>16.600000000000001</v>
      </c>
      <c r="V47" s="48">
        <v>9.8000000000000007</v>
      </c>
    </row>
    <row r="48" spans="1:24" ht="16.5" customHeight="1">
      <c r="A48" s="65"/>
      <c r="B48" s="66" t="s">
        <v>11</v>
      </c>
      <c r="C48" s="66"/>
      <c r="D48" s="66"/>
      <c r="E48" s="65"/>
      <c r="F48" s="48">
        <v>14.3</v>
      </c>
      <c r="H48" s="48">
        <v>14</v>
      </c>
      <c r="J48" s="48">
        <v>22.7</v>
      </c>
      <c r="L48" s="48">
        <v>25.4</v>
      </c>
      <c r="N48" s="48">
        <v>26.8</v>
      </c>
      <c r="P48" s="48">
        <v>34.200000000000003</v>
      </c>
      <c r="R48" s="48">
        <v>49.9</v>
      </c>
      <c r="T48" s="48">
        <v>21.7</v>
      </c>
      <c r="V48" s="48">
        <v>11.9</v>
      </c>
    </row>
    <row r="49" spans="1:31" ht="16.5" customHeight="1">
      <c r="A49" s="65"/>
      <c r="B49" s="66" t="s">
        <v>10</v>
      </c>
      <c r="C49" s="66"/>
      <c r="D49" s="66"/>
      <c r="E49" s="65"/>
      <c r="F49" s="13">
        <v>27.4</v>
      </c>
      <c r="H49" s="13">
        <v>26.4</v>
      </c>
      <c r="J49" s="13">
        <v>34.200000000000003</v>
      </c>
      <c r="L49" s="13">
        <v>33.700000000000003</v>
      </c>
      <c r="N49" s="13">
        <v>44.1</v>
      </c>
      <c r="P49" s="12">
        <v>52.8</v>
      </c>
      <c r="R49" s="48">
        <v>82</v>
      </c>
      <c r="T49" s="48">
        <v>30.3</v>
      </c>
      <c r="V49" s="48">
        <v>23.6</v>
      </c>
    </row>
    <row r="50" spans="1:31" s="146" customFormat="1" ht="16.5" customHeight="1">
      <c r="A50" s="65"/>
      <c r="B50" s="53" t="s">
        <v>9</v>
      </c>
      <c r="C50" s="53"/>
      <c r="D50" s="53"/>
      <c r="E50" s="53"/>
      <c r="F50" s="10">
        <v>8.8000000000000007</v>
      </c>
      <c r="G50" s="11"/>
      <c r="H50" s="10">
        <v>7.5</v>
      </c>
      <c r="I50" s="11"/>
      <c r="J50" s="10">
        <v>10.5</v>
      </c>
      <c r="K50" s="11"/>
      <c r="L50" s="10">
        <v>10.8</v>
      </c>
      <c r="M50" s="11"/>
      <c r="N50" s="10">
        <v>11.4</v>
      </c>
      <c r="O50" s="165"/>
      <c r="P50" s="10">
        <v>10.9</v>
      </c>
      <c r="Q50" s="165"/>
      <c r="R50" s="10">
        <v>27.8</v>
      </c>
      <c r="S50" s="53"/>
      <c r="T50" s="10">
        <v>10.1</v>
      </c>
      <c r="U50" s="53"/>
      <c r="V50" s="10">
        <v>5.4</v>
      </c>
    </row>
    <row r="51" spans="1:31" ht="16.5" customHeight="1">
      <c r="B51" s="65"/>
      <c r="C51" s="65"/>
      <c r="D51" s="65"/>
      <c r="E51" s="9"/>
      <c r="F51" s="1180" t="s">
        <v>289</v>
      </c>
      <c r="G51" s="1180"/>
      <c r="H51" s="1180"/>
      <c r="I51" s="1180"/>
      <c r="J51" s="1180"/>
      <c r="K51" s="1180"/>
      <c r="L51" s="1180"/>
      <c r="M51" s="1180"/>
      <c r="N51" s="1180"/>
      <c r="O51" s="1180"/>
      <c r="P51" s="1180"/>
      <c r="Q51" s="1180"/>
      <c r="R51" s="1180"/>
      <c r="S51" s="1180"/>
      <c r="T51" s="1180"/>
      <c r="U51" s="1180"/>
      <c r="V51" s="1180"/>
      <c r="W51" s="70"/>
      <c r="X51" s="48"/>
      <c r="Y51" s="48"/>
      <c r="Z51" s="70"/>
      <c r="AA51" s="70"/>
      <c r="AB51" s="70"/>
      <c r="AC51" s="70"/>
      <c r="AD51" s="70"/>
      <c r="AE51" s="70"/>
    </row>
    <row r="52" spans="1:31" ht="16.5" customHeight="1">
      <c r="A52" s="65" t="s">
        <v>32</v>
      </c>
      <c r="B52" s="65"/>
      <c r="C52" s="65"/>
      <c r="D52" s="65"/>
      <c r="E52" s="65"/>
      <c r="F52" s="66"/>
      <c r="G52" s="49"/>
      <c r="H52" s="49"/>
      <c r="I52" s="49"/>
      <c r="J52" s="49"/>
      <c r="K52" s="49"/>
      <c r="L52" s="7"/>
      <c r="M52" s="7"/>
      <c r="N52" s="66"/>
      <c r="O52" s="66"/>
      <c r="P52" s="66"/>
      <c r="Q52" s="66"/>
      <c r="R52" s="66"/>
      <c r="S52" s="66"/>
      <c r="T52" s="66"/>
      <c r="U52" s="66"/>
      <c r="V52" s="66"/>
      <c r="X52" s="66"/>
    </row>
    <row r="53" spans="1:31" ht="16.5" customHeight="1">
      <c r="A53" s="65"/>
      <c r="B53" s="65" t="s">
        <v>31</v>
      </c>
      <c r="C53" s="65"/>
      <c r="D53" s="65"/>
      <c r="E53" s="65"/>
      <c r="F53" s="48">
        <v>3.9325439999999996</v>
      </c>
      <c r="G53" s="48"/>
      <c r="H53" s="48">
        <v>4.1050239999999993</v>
      </c>
      <c r="I53" s="48"/>
      <c r="J53" s="48">
        <v>3.4876239999999994</v>
      </c>
      <c r="K53" s="48"/>
      <c r="L53" s="48">
        <v>3.4723359999999999</v>
      </c>
      <c r="M53" s="48"/>
      <c r="N53" s="48">
        <v>3.8572800000000003</v>
      </c>
      <c r="O53" s="48"/>
      <c r="P53" s="48">
        <v>3.3909959999999995</v>
      </c>
      <c r="Q53" s="48"/>
      <c r="R53" s="48">
        <v>1.3122200000000002</v>
      </c>
      <c r="S53" s="48"/>
      <c r="T53" s="48">
        <v>3.2810400000000004</v>
      </c>
      <c r="U53" s="48"/>
      <c r="V53" s="48">
        <v>6.3309959999999998</v>
      </c>
      <c r="X53" s="66"/>
    </row>
    <row r="54" spans="1:31" ht="16.5" customHeight="1">
      <c r="A54" s="65"/>
      <c r="B54" s="65" t="s">
        <v>30</v>
      </c>
      <c r="C54" s="65"/>
      <c r="D54" s="65"/>
      <c r="E54" s="65"/>
      <c r="F54" s="48">
        <v>2.6612880000000003</v>
      </c>
      <c r="G54" s="48"/>
      <c r="H54" s="48">
        <v>3.2585000000000002</v>
      </c>
      <c r="I54" s="48"/>
      <c r="J54" s="48">
        <v>3.1416839999999997</v>
      </c>
      <c r="K54" s="48"/>
      <c r="L54" s="48">
        <v>2.5244800000000001</v>
      </c>
      <c r="M54" s="48"/>
      <c r="N54" s="48">
        <v>3.0387839999999993</v>
      </c>
      <c r="O54" s="48"/>
      <c r="P54" s="48">
        <v>2.4207960000000002</v>
      </c>
      <c r="Q54" s="48"/>
      <c r="R54" s="48">
        <v>0.8678880000000001</v>
      </c>
      <c r="S54" s="48"/>
      <c r="T54" s="48">
        <v>3.7318399999999996</v>
      </c>
      <c r="U54" s="48"/>
      <c r="V54" s="48">
        <v>4.0877759999999999</v>
      </c>
      <c r="X54" s="66"/>
    </row>
    <row r="55" spans="1:31" ht="16.5" customHeight="1">
      <c r="A55" s="65"/>
      <c r="B55" s="65" t="s">
        <v>29</v>
      </c>
      <c r="C55" s="65"/>
      <c r="D55" s="65"/>
      <c r="E55" s="65"/>
      <c r="F55" s="48">
        <v>5.0520959999999997</v>
      </c>
      <c r="G55" s="48"/>
      <c r="H55" s="48">
        <v>4.3994159999999995</v>
      </c>
      <c r="I55" s="48"/>
      <c r="J55" s="48">
        <v>3.3676719999999993</v>
      </c>
      <c r="K55" s="48"/>
      <c r="L55" s="48">
        <v>5.2771039999999996</v>
      </c>
      <c r="M55" s="48"/>
      <c r="N55" s="48">
        <v>3.7710400000000006</v>
      </c>
      <c r="O55" s="48"/>
      <c r="P55" s="48">
        <v>3.1510919999999998</v>
      </c>
      <c r="Q55" s="48"/>
      <c r="R55" s="48">
        <v>1.1728639999999999</v>
      </c>
      <c r="S55" s="48"/>
      <c r="T55" s="48">
        <v>3.6514799999999998</v>
      </c>
      <c r="U55" s="48"/>
      <c r="V55" s="48">
        <v>6.7082960000000007</v>
      </c>
      <c r="X55" s="66"/>
    </row>
    <row r="56" spans="1:31" ht="16.5" customHeight="1">
      <c r="A56" s="65"/>
      <c r="B56" s="65" t="s">
        <v>28</v>
      </c>
      <c r="C56" s="65"/>
      <c r="D56" s="65"/>
      <c r="E56" s="65"/>
      <c r="F56" s="48">
        <v>5.6052080000000002</v>
      </c>
      <c r="G56" s="48"/>
      <c r="H56" s="48">
        <v>4.1912640000000003</v>
      </c>
      <c r="I56" s="48"/>
      <c r="J56" s="48">
        <v>4.9392000000000005</v>
      </c>
      <c r="K56" s="48"/>
      <c r="L56" s="48">
        <v>4.3341479999999999</v>
      </c>
      <c r="M56" s="48"/>
      <c r="N56" s="48">
        <v>2.57152</v>
      </c>
      <c r="O56" s="48"/>
      <c r="P56" s="48">
        <v>4.4640960000000005</v>
      </c>
      <c r="Q56" s="48"/>
      <c r="R56" s="48">
        <v>2.18736</v>
      </c>
      <c r="S56" s="48"/>
      <c r="T56" s="48">
        <v>5.163424</v>
      </c>
      <c r="U56" s="48"/>
      <c r="V56" s="48">
        <v>6.8866560000000003</v>
      </c>
      <c r="X56" s="66"/>
    </row>
    <row r="57" spans="1:31" ht="16.5" customHeight="1">
      <c r="A57" s="65"/>
      <c r="B57" s="65" t="s">
        <v>27</v>
      </c>
      <c r="C57" s="65"/>
      <c r="D57" s="65"/>
      <c r="E57" s="65"/>
      <c r="F57" s="48">
        <v>6.0023040000000005</v>
      </c>
      <c r="G57" s="48"/>
      <c r="H57" s="48">
        <v>4.4452799999999995</v>
      </c>
      <c r="I57" s="48"/>
      <c r="J57" s="48">
        <v>3.6485399999999997</v>
      </c>
      <c r="K57" s="48"/>
      <c r="L57" s="48">
        <v>3.9443039999999998</v>
      </c>
      <c r="M57" s="48"/>
      <c r="N57" s="48" t="s">
        <v>23</v>
      </c>
      <c r="O57" s="48"/>
      <c r="P57" s="48">
        <v>4.7575080000000005</v>
      </c>
      <c r="Q57" s="48"/>
      <c r="R57" s="48" t="s">
        <v>23</v>
      </c>
      <c r="S57" s="48"/>
      <c r="T57" s="48">
        <v>4.6330479999999996</v>
      </c>
      <c r="U57" s="48"/>
      <c r="V57" s="48">
        <v>6.3839160000000001</v>
      </c>
      <c r="X57" s="1"/>
    </row>
    <row r="58" spans="1:31" ht="16.5" customHeight="1">
      <c r="A58" s="65"/>
      <c r="B58" s="65" t="s">
        <v>26</v>
      </c>
      <c r="C58" s="65"/>
      <c r="D58" s="65"/>
      <c r="E58" s="65"/>
      <c r="F58" s="48">
        <v>3.0597559999999997</v>
      </c>
      <c r="G58" s="48"/>
      <c r="H58" s="48">
        <v>4.8515879999999996</v>
      </c>
      <c r="I58" s="48"/>
      <c r="J58" s="48">
        <v>4.4198000000000004</v>
      </c>
      <c r="K58" s="48"/>
      <c r="L58" s="48">
        <v>4.39236</v>
      </c>
      <c r="M58" s="48"/>
      <c r="N58" s="48">
        <v>3.9493999999999998</v>
      </c>
      <c r="O58" s="48"/>
      <c r="P58" s="48">
        <v>4.2494760000000005</v>
      </c>
      <c r="Q58" s="48"/>
      <c r="R58" s="48">
        <v>0.73147200000000001</v>
      </c>
      <c r="S58" s="48"/>
      <c r="T58" s="48">
        <v>4.5226999999999995</v>
      </c>
      <c r="U58" s="48"/>
      <c r="V58" s="48">
        <v>7.4334960000000017</v>
      </c>
      <c r="X58" s="66"/>
    </row>
    <row r="59" spans="1:31" ht="16.5" customHeight="1">
      <c r="A59" s="65"/>
      <c r="B59" s="65" t="s">
        <v>25</v>
      </c>
      <c r="C59" s="65"/>
      <c r="D59" s="65"/>
      <c r="E59" s="65"/>
      <c r="F59" s="48">
        <v>10.025399999999999</v>
      </c>
      <c r="G59" s="48"/>
      <c r="H59" s="48">
        <v>5.3508000000000004</v>
      </c>
      <c r="I59" s="48"/>
      <c r="J59" s="48">
        <v>4.2383040000000003</v>
      </c>
      <c r="K59" s="48"/>
      <c r="L59" s="48">
        <v>5.2919999999999989</v>
      </c>
      <c r="M59" s="48"/>
      <c r="N59" s="48">
        <v>1.7937920000000003</v>
      </c>
      <c r="O59" s="48"/>
      <c r="P59" s="48">
        <v>1.9286400000000001</v>
      </c>
      <c r="Q59" s="48"/>
      <c r="R59" s="48">
        <v>1.6558080000000002</v>
      </c>
      <c r="S59" s="48"/>
      <c r="T59" s="48">
        <v>7.0452199999999996</v>
      </c>
      <c r="U59" s="48"/>
      <c r="V59" s="48">
        <v>8.6624160000000003</v>
      </c>
      <c r="X59" s="66"/>
    </row>
    <row r="60" spans="1:31" ht="16.5" customHeight="1">
      <c r="A60" s="65"/>
      <c r="B60" s="65" t="s">
        <v>24</v>
      </c>
      <c r="C60" s="65"/>
      <c r="D60" s="65"/>
      <c r="E60" s="65"/>
      <c r="F60" s="48">
        <v>6.8737199999999996</v>
      </c>
      <c r="G60" s="48"/>
      <c r="H60" s="48">
        <v>9.5742079999999987</v>
      </c>
      <c r="I60" s="48"/>
      <c r="J60" s="48">
        <v>3.4405839999999999</v>
      </c>
      <c r="K60" s="48"/>
      <c r="L60" s="48">
        <v>11.374271999999998</v>
      </c>
      <c r="M60" s="48"/>
      <c r="N60" s="48" t="s">
        <v>23</v>
      </c>
      <c r="O60" s="48"/>
      <c r="P60" s="48">
        <v>5.427632</v>
      </c>
      <c r="Q60" s="48"/>
      <c r="R60" s="48" t="s">
        <v>23</v>
      </c>
      <c r="S60" s="48"/>
      <c r="T60" s="48">
        <v>4.4488079999999997</v>
      </c>
      <c r="U60" s="48"/>
      <c r="V60" s="48">
        <v>9.2104320000000008</v>
      </c>
      <c r="X60" s="66"/>
    </row>
    <row r="61" spans="1:31" ht="16.5" customHeight="1">
      <c r="A61" s="65" t="s">
        <v>22</v>
      </c>
      <c r="B61" s="65"/>
      <c r="C61" s="65"/>
      <c r="D61" s="65"/>
      <c r="E61" s="65"/>
      <c r="P61" s="68"/>
      <c r="R61" s="68"/>
      <c r="T61" s="68"/>
      <c r="V61" s="68"/>
      <c r="X61" s="66"/>
    </row>
    <row r="62" spans="1:31" ht="16.5" customHeight="1">
      <c r="A62" s="65"/>
      <c r="B62" s="65" t="s">
        <v>21</v>
      </c>
      <c r="C62" s="65"/>
      <c r="D62" s="65"/>
      <c r="E62" s="65"/>
      <c r="F62" s="48">
        <v>3.0623039999999997</v>
      </c>
      <c r="G62" s="48"/>
      <c r="H62" s="48">
        <v>2.0668199999999999</v>
      </c>
      <c r="I62" s="48"/>
      <c r="J62" s="48">
        <v>2.6714799999999999</v>
      </c>
      <c r="K62" s="48"/>
      <c r="L62" s="48">
        <v>3.6985199999999998</v>
      </c>
      <c r="M62" s="48"/>
      <c r="N62" s="48">
        <v>2.837688</v>
      </c>
      <c r="O62" s="48"/>
      <c r="P62" s="48">
        <v>1.9774440000000002</v>
      </c>
      <c r="Q62" s="48"/>
      <c r="R62" s="48">
        <v>0.52233999999999992</v>
      </c>
      <c r="S62" s="48"/>
      <c r="T62" s="48">
        <v>1.7934000000000001</v>
      </c>
      <c r="U62" s="48"/>
      <c r="V62" s="48">
        <v>4.2300719999999998</v>
      </c>
      <c r="X62" s="66"/>
    </row>
    <row r="63" spans="1:31" ht="16.5" customHeight="1">
      <c r="A63" s="65"/>
      <c r="B63" s="65" t="s">
        <v>20</v>
      </c>
      <c r="C63" s="65"/>
      <c r="D63" s="65"/>
      <c r="E63" s="65"/>
      <c r="F63" s="48">
        <v>3.0575999999999999</v>
      </c>
      <c r="G63" s="48"/>
      <c r="H63" s="48">
        <v>3.7428160000000004</v>
      </c>
      <c r="I63" s="48"/>
      <c r="J63" s="48">
        <v>1.9315800000000001</v>
      </c>
      <c r="K63" s="48"/>
      <c r="L63" s="48">
        <v>0.67482799999999998</v>
      </c>
      <c r="M63" s="48"/>
      <c r="N63" s="48">
        <v>1.70814</v>
      </c>
      <c r="O63" s="48"/>
      <c r="P63" s="48">
        <v>2.7083279999999998</v>
      </c>
      <c r="Q63" s="48"/>
      <c r="R63" s="48">
        <v>1.2583200000000001</v>
      </c>
      <c r="S63" s="48"/>
      <c r="T63" s="48">
        <v>2.9968399999999997</v>
      </c>
      <c r="U63" s="48"/>
      <c r="V63" s="48">
        <v>3.9356800000000005</v>
      </c>
      <c r="X63" s="1"/>
    </row>
    <row r="64" spans="1:31" ht="16.5" customHeight="1">
      <c r="A64" s="65" t="s">
        <v>19</v>
      </c>
      <c r="B64" s="65"/>
      <c r="C64" s="65"/>
      <c r="D64" s="65"/>
      <c r="E64" s="65"/>
      <c r="P64" s="68"/>
      <c r="R64" s="68"/>
      <c r="T64" s="68"/>
      <c r="V64" s="68"/>
      <c r="X64" s="66"/>
    </row>
    <row r="65" spans="1:35" ht="16.5" customHeight="1">
      <c r="A65" s="65"/>
      <c r="B65" s="65" t="s">
        <v>18</v>
      </c>
      <c r="C65" s="65"/>
      <c r="D65" s="65"/>
      <c r="E65" s="65"/>
      <c r="F65" s="48">
        <v>3.5138880000000001</v>
      </c>
      <c r="G65" s="48"/>
      <c r="H65" s="48">
        <v>3.3998159999999995</v>
      </c>
      <c r="I65" s="48"/>
      <c r="J65" s="48">
        <v>2.6601119999999998</v>
      </c>
      <c r="K65" s="48"/>
      <c r="L65" s="48">
        <v>2.5025279999999999</v>
      </c>
      <c r="M65" s="48"/>
      <c r="N65" s="48">
        <v>3.1281599999999998</v>
      </c>
      <c r="O65" s="48"/>
      <c r="P65" s="48">
        <v>2.3990399999999998</v>
      </c>
      <c r="Q65" s="48"/>
      <c r="R65" s="48">
        <v>0.75068000000000001</v>
      </c>
      <c r="S65" s="48"/>
      <c r="T65" s="48">
        <v>2.1773640000000003</v>
      </c>
      <c r="U65" s="48"/>
      <c r="V65" s="48">
        <v>4.8225799999999994</v>
      </c>
      <c r="X65" s="66"/>
    </row>
    <row r="66" spans="1:35" ht="16.5" customHeight="1">
      <c r="A66" s="65"/>
      <c r="B66" s="65" t="s">
        <v>17</v>
      </c>
      <c r="C66" s="65"/>
      <c r="D66" s="65"/>
      <c r="E66" s="65"/>
      <c r="F66" s="48">
        <v>3.7925999999999997</v>
      </c>
      <c r="G66" s="48"/>
      <c r="H66" s="48">
        <v>3.5946399999999996</v>
      </c>
      <c r="I66" s="48"/>
      <c r="J66" s="48">
        <v>3.6832320000000003</v>
      </c>
      <c r="K66" s="48"/>
      <c r="L66" s="48">
        <v>5.6083440000000007</v>
      </c>
      <c r="M66" s="48"/>
      <c r="N66" s="48">
        <v>2.2116639999999999</v>
      </c>
      <c r="O66" s="48"/>
      <c r="P66" s="48">
        <v>3.9513599999999998</v>
      </c>
      <c r="Q66" s="48"/>
      <c r="R66" s="48">
        <v>1.5793679999999997</v>
      </c>
      <c r="S66" s="48"/>
      <c r="T66" s="48">
        <v>4.3874599999999999</v>
      </c>
      <c r="U66" s="48"/>
      <c r="V66" s="48">
        <v>4.9297919999999991</v>
      </c>
      <c r="X66" s="66"/>
    </row>
    <row r="67" spans="1:35" ht="16.5" customHeight="1">
      <c r="A67" s="65"/>
      <c r="B67" s="65" t="s">
        <v>16</v>
      </c>
      <c r="C67" s="65"/>
      <c r="D67" s="65"/>
      <c r="E67" s="65"/>
      <c r="F67" s="48">
        <v>3.5005599999999997</v>
      </c>
      <c r="G67" s="48"/>
      <c r="H67" s="48">
        <v>3.8935399999999993</v>
      </c>
      <c r="I67" s="48"/>
      <c r="J67" s="48">
        <v>2.7412559999999995</v>
      </c>
      <c r="K67" s="48"/>
      <c r="L67" s="48">
        <v>4.116784</v>
      </c>
      <c r="M67" s="48"/>
      <c r="N67" s="48">
        <v>3.1148319999999994</v>
      </c>
      <c r="O67" s="48"/>
      <c r="P67" s="48">
        <v>2.261056</v>
      </c>
      <c r="Q67" s="48"/>
      <c r="R67" s="48">
        <v>1.1589479999999999</v>
      </c>
      <c r="S67" s="48"/>
      <c r="T67" s="48">
        <v>3.2130279999999996</v>
      </c>
      <c r="U67" s="48"/>
      <c r="V67" s="48">
        <v>6.2808200000000012</v>
      </c>
      <c r="X67" s="66"/>
    </row>
    <row r="68" spans="1:35" ht="16.5" customHeight="1">
      <c r="A68" s="65" t="s">
        <v>15</v>
      </c>
      <c r="B68" s="65"/>
      <c r="C68" s="65"/>
      <c r="D68" s="65"/>
      <c r="E68" s="65"/>
      <c r="F68" s="70"/>
      <c r="H68" s="70"/>
      <c r="J68" s="70"/>
      <c r="L68" s="70"/>
      <c r="N68" s="70"/>
      <c r="P68" s="70"/>
      <c r="R68" s="70"/>
      <c r="T68" s="70"/>
      <c r="V68" s="70"/>
      <c r="X68" s="66"/>
    </row>
    <row r="69" spans="1:35" ht="16.5" customHeight="1">
      <c r="A69" s="65"/>
      <c r="B69" s="66" t="s">
        <v>14</v>
      </c>
      <c r="C69" s="66"/>
      <c r="D69" s="66"/>
      <c r="E69" s="65"/>
      <c r="F69" s="48">
        <v>3.3633600000000001</v>
      </c>
      <c r="G69" s="48"/>
      <c r="H69" s="48">
        <v>3.9952639999999997</v>
      </c>
      <c r="I69" s="48"/>
      <c r="J69" s="48">
        <v>5.2245759999999999</v>
      </c>
      <c r="K69" s="48"/>
      <c r="L69" s="48">
        <v>6.4291919999999996</v>
      </c>
      <c r="M69" s="48"/>
      <c r="N69" s="48">
        <v>2.9360799999999996</v>
      </c>
      <c r="O69" s="48"/>
      <c r="P69" s="48">
        <v>3.8992240000000002</v>
      </c>
      <c r="Q69" s="48"/>
      <c r="R69" s="48">
        <v>0.74480000000000002</v>
      </c>
      <c r="S69" s="48"/>
      <c r="T69" s="48">
        <v>2.7089159999999999</v>
      </c>
      <c r="U69" s="48"/>
      <c r="V69" s="48">
        <v>7.5079759999999984</v>
      </c>
      <c r="X69" s="66"/>
    </row>
    <row r="70" spans="1:35" ht="16.5" customHeight="1">
      <c r="A70" s="65"/>
      <c r="B70" s="66" t="s">
        <v>13</v>
      </c>
      <c r="C70" s="66"/>
      <c r="D70" s="66"/>
      <c r="E70" s="65"/>
      <c r="F70" s="48">
        <v>4.5934560000000006</v>
      </c>
      <c r="G70" s="48"/>
      <c r="H70" s="48">
        <v>4.0642560000000003</v>
      </c>
      <c r="I70" s="48"/>
      <c r="J70" s="48">
        <v>3.6691200000000004</v>
      </c>
      <c r="K70" s="48"/>
      <c r="L70" s="48">
        <v>3.1224759999999998</v>
      </c>
      <c r="M70" s="48"/>
      <c r="N70" s="48">
        <v>3.9670399999999999</v>
      </c>
      <c r="O70" s="48"/>
      <c r="P70" s="48">
        <v>3.1397240000000006</v>
      </c>
      <c r="Q70" s="48"/>
      <c r="R70" s="48">
        <v>1.0176320000000001</v>
      </c>
      <c r="S70" s="48"/>
      <c r="T70" s="48">
        <v>3.220672</v>
      </c>
      <c r="U70" s="48"/>
      <c r="V70" s="48">
        <v>4.7800479999999999</v>
      </c>
      <c r="X70" s="1"/>
    </row>
    <row r="71" spans="1:35" ht="16.5" customHeight="1">
      <c r="A71" s="65"/>
      <c r="B71" s="66" t="s">
        <v>12</v>
      </c>
      <c r="C71" s="66"/>
      <c r="D71" s="66"/>
      <c r="E71" s="65"/>
      <c r="F71" s="48">
        <v>4.5275999999999996</v>
      </c>
      <c r="G71" s="48"/>
      <c r="H71" s="48">
        <v>4.264176</v>
      </c>
      <c r="I71" s="48"/>
      <c r="J71" s="48">
        <v>2.2587039999999998</v>
      </c>
      <c r="K71" s="48"/>
      <c r="L71" s="48">
        <v>3.2457599999999998</v>
      </c>
      <c r="M71" s="48"/>
      <c r="N71" s="48">
        <v>2.8712040000000001</v>
      </c>
      <c r="O71" s="48"/>
      <c r="P71" s="48">
        <v>2.86748</v>
      </c>
      <c r="Q71" s="48"/>
      <c r="R71" s="48">
        <v>0.66208800000000001</v>
      </c>
      <c r="S71" s="48"/>
      <c r="T71" s="48">
        <v>3.9043200000000002</v>
      </c>
      <c r="U71" s="48"/>
      <c r="V71" s="48">
        <v>6.2233920000000005</v>
      </c>
    </row>
    <row r="72" spans="1:35" ht="16.5" customHeight="1">
      <c r="A72" s="65"/>
      <c r="B72" s="66" t="s">
        <v>11</v>
      </c>
      <c r="C72" s="66"/>
      <c r="D72" s="66"/>
      <c r="E72" s="65"/>
      <c r="F72" s="48">
        <v>5.157152</v>
      </c>
      <c r="G72" s="48"/>
      <c r="H72" s="48">
        <v>5.1587199999999998</v>
      </c>
      <c r="I72" s="48"/>
      <c r="J72" s="48">
        <v>2.536044</v>
      </c>
      <c r="K72" s="48"/>
      <c r="L72" s="48">
        <v>3.8831519999999999</v>
      </c>
      <c r="M72" s="48"/>
      <c r="N72" s="48">
        <v>4.0971839999999995</v>
      </c>
      <c r="O72" s="48"/>
      <c r="P72" s="48">
        <v>4.3570800000000007</v>
      </c>
      <c r="Q72" s="48"/>
      <c r="R72" s="48">
        <v>2.249492</v>
      </c>
      <c r="S72" s="48"/>
      <c r="T72" s="48">
        <v>3.7428160000000004</v>
      </c>
      <c r="U72" s="48"/>
      <c r="V72" s="48">
        <v>5.5277880000000001</v>
      </c>
    </row>
    <row r="73" spans="1:35" ht="16.5" customHeight="1">
      <c r="A73" s="65"/>
      <c r="B73" s="66" t="s">
        <v>10</v>
      </c>
      <c r="C73" s="66"/>
      <c r="D73" s="66"/>
      <c r="E73" s="65"/>
      <c r="F73" s="48">
        <v>8.0018959999999986</v>
      </c>
      <c r="G73" s="48"/>
      <c r="H73" s="48">
        <v>11.590655999999999</v>
      </c>
      <c r="I73" s="48"/>
      <c r="J73" s="48">
        <v>3.8878560000000006</v>
      </c>
      <c r="K73" s="48"/>
      <c r="L73" s="48">
        <v>4.62364</v>
      </c>
      <c r="M73" s="48"/>
      <c r="N73" s="48">
        <v>6.6555720000000012</v>
      </c>
      <c r="O73" s="48"/>
      <c r="P73" s="48">
        <v>4.9674239999999994</v>
      </c>
      <c r="Q73" s="48"/>
      <c r="R73" s="48">
        <v>4.3394399999999997</v>
      </c>
      <c r="S73" s="48"/>
      <c r="T73" s="48">
        <v>9.2051400000000001</v>
      </c>
      <c r="U73" s="48"/>
      <c r="V73" s="48">
        <v>8.7423839999999995</v>
      </c>
    </row>
    <row r="74" spans="1:35" ht="16.5" customHeight="1">
      <c r="A74" s="58"/>
      <c r="B74" s="5" t="s">
        <v>9</v>
      </c>
      <c r="C74" s="5"/>
      <c r="D74" s="5"/>
      <c r="E74" s="5"/>
      <c r="F74" s="4">
        <v>2.190496</v>
      </c>
      <c r="G74" s="4"/>
      <c r="H74" s="4">
        <v>2.0873999999999997</v>
      </c>
      <c r="I74" s="4"/>
      <c r="J74" s="4">
        <v>1.7287199999999998</v>
      </c>
      <c r="K74" s="4"/>
      <c r="L74" s="4">
        <v>2.0956320000000002</v>
      </c>
      <c r="M74" s="4"/>
      <c r="N74" s="4">
        <v>1.7651760000000001</v>
      </c>
      <c r="O74" s="4"/>
      <c r="P74" s="4">
        <v>1.5809360000000001</v>
      </c>
      <c r="Q74" s="4"/>
      <c r="R74" s="4">
        <v>0.65385599999999999</v>
      </c>
      <c r="S74" s="4"/>
      <c r="T74" s="4">
        <v>1.7816399999999999</v>
      </c>
      <c r="U74" s="4"/>
      <c r="V74" s="4">
        <v>3.1011120000000001</v>
      </c>
    </row>
    <row r="75" spans="1:35" ht="3.75" customHeight="1">
      <c r="A75" s="65"/>
      <c r="B75" s="65"/>
      <c r="C75" s="65"/>
      <c r="D75" s="65"/>
      <c r="E75" s="65"/>
      <c r="F75" s="70"/>
      <c r="G75" s="49"/>
      <c r="H75" s="70"/>
      <c r="I75" s="49"/>
      <c r="J75" s="70"/>
      <c r="K75" s="49"/>
      <c r="L75" s="70"/>
      <c r="M75" s="49"/>
      <c r="N75" s="70"/>
      <c r="O75" s="166"/>
      <c r="P75" s="70"/>
      <c r="Q75" s="166"/>
      <c r="R75" s="70"/>
      <c r="S75" s="65"/>
      <c r="T75" s="70"/>
      <c r="U75" s="65"/>
      <c r="V75" s="70"/>
    </row>
    <row r="76" spans="1:35" ht="30.75" customHeight="1">
      <c r="A76" s="38" t="s">
        <v>8</v>
      </c>
      <c r="B76" s="1165" t="s">
        <v>7</v>
      </c>
      <c r="C76" s="1165"/>
      <c r="D76" s="1165"/>
      <c r="E76" s="1165"/>
      <c r="F76" s="1165"/>
      <c r="G76" s="1165"/>
      <c r="H76" s="1165"/>
      <c r="I76" s="1165"/>
      <c r="J76" s="1165"/>
      <c r="K76" s="1165"/>
      <c r="L76" s="1165"/>
      <c r="M76" s="1165"/>
      <c r="N76" s="1165"/>
      <c r="O76" s="1165"/>
      <c r="P76" s="1165"/>
      <c r="Q76" s="1165"/>
      <c r="R76" s="1165"/>
      <c r="S76" s="1165"/>
      <c r="T76" s="1165"/>
      <c r="U76" s="1165"/>
      <c r="V76" s="1165"/>
      <c r="W76" s="117"/>
      <c r="X76" s="117"/>
      <c r="Y76" s="117"/>
      <c r="Z76" s="117"/>
      <c r="AA76" s="117"/>
      <c r="AB76" s="117"/>
      <c r="AC76" s="117"/>
      <c r="AD76" s="117"/>
      <c r="AE76" s="117"/>
      <c r="AF76" s="66"/>
    </row>
    <row r="77" spans="1:35" ht="54.75" customHeight="1">
      <c r="A77" s="38" t="s">
        <v>6</v>
      </c>
      <c r="B77" s="1168" t="s">
        <v>5</v>
      </c>
      <c r="C77" s="1168"/>
      <c r="D77" s="1168"/>
      <c r="E77" s="1168"/>
      <c r="F77" s="1168"/>
      <c r="G77" s="1168"/>
      <c r="H77" s="1168"/>
      <c r="I77" s="1168"/>
      <c r="J77" s="1168"/>
      <c r="K77" s="1168"/>
      <c r="L77" s="1168"/>
      <c r="M77" s="1168"/>
      <c r="N77" s="1168"/>
      <c r="O77" s="1168"/>
      <c r="P77" s="1168"/>
      <c r="Q77" s="1168"/>
      <c r="R77" s="1168"/>
      <c r="S77" s="1168"/>
      <c r="T77" s="1168"/>
      <c r="U77" s="1168"/>
      <c r="V77" s="1168"/>
      <c r="W77" s="66"/>
      <c r="X77" s="66"/>
      <c r="Y77" s="66"/>
      <c r="Z77" s="66"/>
      <c r="AA77" s="66"/>
      <c r="AB77" s="66"/>
      <c r="AC77" s="66"/>
      <c r="AD77" s="66"/>
      <c r="AE77" s="66"/>
      <c r="AF77" s="66"/>
    </row>
    <row r="78" spans="1:35" ht="42.75" customHeight="1">
      <c r="A78" s="38" t="s">
        <v>4</v>
      </c>
      <c r="B78" s="1168" t="s">
        <v>3</v>
      </c>
      <c r="C78" s="1168"/>
      <c r="D78" s="1168"/>
      <c r="E78" s="1168"/>
      <c r="F78" s="1168"/>
      <c r="G78" s="1168"/>
      <c r="H78" s="1168"/>
      <c r="I78" s="1168"/>
      <c r="J78" s="1168"/>
      <c r="K78" s="1168"/>
      <c r="L78" s="1168"/>
      <c r="M78" s="1168"/>
      <c r="N78" s="1168"/>
      <c r="O78" s="1168"/>
      <c r="P78" s="1168"/>
      <c r="Q78" s="1168"/>
      <c r="R78" s="1168"/>
      <c r="S78" s="1168"/>
      <c r="T78" s="1168"/>
      <c r="U78" s="1168"/>
      <c r="V78" s="1168"/>
      <c r="W78" s="116"/>
      <c r="X78" s="116"/>
      <c r="Y78" s="116"/>
      <c r="Z78" s="116"/>
      <c r="AA78" s="116"/>
      <c r="AB78" s="116"/>
      <c r="AC78" s="116"/>
      <c r="AD78" s="116"/>
      <c r="AE78" s="116"/>
      <c r="AF78" s="68"/>
      <c r="AG78" s="66"/>
      <c r="AH78" s="66"/>
      <c r="AI78" s="66"/>
    </row>
    <row r="79" spans="1:35" ht="16.5" customHeight="1">
      <c r="A79" s="38" t="s">
        <v>2</v>
      </c>
      <c r="B79" s="1168" t="s">
        <v>1</v>
      </c>
      <c r="C79" s="1168"/>
      <c r="D79" s="1168"/>
      <c r="E79" s="1168"/>
      <c r="F79" s="1168"/>
      <c r="G79" s="1168"/>
      <c r="H79" s="1168"/>
      <c r="I79" s="1168"/>
      <c r="J79" s="1168"/>
      <c r="K79" s="1168"/>
      <c r="L79" s="1168"/>
      <c r="M79" s="1168"/>
      <c r="N79" s="1168"/>
      <c r="O79" s="1168"/>
      <c r="P79" s="1168"/>
      <c r="Q79" s="1168"/>
      <c r="R79" s="1168"/>
      <c r="S79" s="1168"/>
      <c r="T79" s="1168"/>
      <c r="U79" s="1168"/>
      <c r="V79" s="1168"/>
      <c r="W79" s="116"/>
      <c r="X79" s="116"/>
      <c r="Y79" s="116"/>
      <c r="Z79" s="116"/>
      <c r="AA79" s="116"/>
      <c r="AB79" s="116"/>
      <c r="AC79" s="116"/>
      <c r="AD79" s="116"/>
      <c r="AE79" s="116"/>
      <c r="AF79" s="68"/>
      <c r="AG79" s="66"/>
      <c r="AH79" s="66"/>
      <c r="AI79" s="66"/>
    </row>
    <row r="80" spans="1:35" ht="16.5" customHeight="1">
      <c r="B80" s="1195" t="s">
        <v>291</v>
      </c>
      <c r="C80" s="1195"/>
      <c r="D80" s="1195"/>
      <c r="E80" s="1195"/>
      <c r="F80" s="1195"/>
      <c r="G80" s="1195"/>
      <c r="H80" s="1195"/>
      <c r="I80" s="1195"/>
      <c r="J80" s="1195"/>
      <c r="K80" s="1195"/>
      <c r="L80" s="1195"/>
      <c r="M80" s="1195"/>
      <c r="N80" s="1195"/>
      <c r="O80" s="1195"/>
      <c r="P80" s="1195"/>
      <c r="Q80" s="1195"/>
      <c r="R80" s="1195"/>
      <c r="S80" s="1195"/>
      <c r="T80" s="1195"/>
      <c r="U80" s="1195"/>
      <c r="V80" s="1195"/>
    </row>
    <row r="81" spans="1:41" ht="16.5" customHeight="1">
      <c r="A81" s="3" t="s">
        <v>0</v>
      </c>
      <c r="B81" s="66"/>
      <c r="C81" s="66"/>
      <c r="D81" s="1168" t="s">
        <v>303</v>
      </c>
      <c r="E81" s="1168"/>
      <c r="F81" s="1168"/>
      <c r="G81" s="1168"/>
      <c r="H81" s="1168"/>
      <c r="I81" s="1168"/>
      <c r="J81" s="1168"/>
      <c r="K81" s="1168"/>
      <c r="L81" s="1168"/>
      <c r="M81" s="1168"/>
      <c r="N81" s="1168"/>
      <c r="O81" s="1168"/>
      <c r="P81" s="1168"/>
      <c r="Q81" s="1168"/>
      <c r="R81" s="1168"/>
      <c r="S81" s="1168"/>
      <c r="T81" s="1168"/>
      <c r="U81" s="1168"/>
      <c r="V81" s="1168"/>
      <c r="W81" s="116"/>
      <c r="X81" s="116"/>
      <c r="Y81" s="116"/>
      <c r="Z81" s="116"/>
      <c r="AA81" s="116"/>
      <c r="AB81" s="116"/>
      <c r="AC81" s="116"/>
      <c r="AD81" s="116"/>
      <c r="AE81" s="116"/>
      <c r="AF81" s="2"/>
      <c r="AG81" s="66"/>
      <c r="AH81" s="66"/>
      <c r="AI81" s="66"/>
      <c r="AJ81" s="66"/>
      <c r="AK81" s="66"/>
      <c r="AL81" s="66"/>
      <c r="AM81" s="66"/>
      <c r="AN81" s="66"/>
      <c r="AO81" s="66"/>
    </row>
    <row r="82" spans="1:41">
      <c r="A82" s="1"/>
      <c r="AF82" s="66"/>
    </row>
    <row r="83" spans="1:41">
      <c r="A83" s="1166"/>
      <c r="B83" s="1166"/>
      <c r="C83" s="1166"/>
      <c r="D83" s="1166"/>
      <c r="E83" s="1166"/>
      <c r="F83" s="1166"/>
      <c r="G83" s="1166"/>
      <c r="H83" s="1166"/>
      <c r="I83" s="1166"/>
      <c r="J83" s="1166"/>
      <c r="K83" s="1166"/>
      <c r="L83" s="1166"/>
      <c r="M83" s="1166"/>
      <c r="N83" s="1166"/>
      <c r="O83" s="1166"/>
      <c r="P83" s="1166"/>
      <c r="Q83" s="1166"/>
      <c r="R83" s="1166"/>
      <c r="S83" s="1166"/>
      <c r="T83" s="1166"/>
      <c r="U83" s="1166"/>
      <c r="V83" s="1166"/>
    </row>
  </sheetData>
  <mergeCells count="14">
    <mergeCell ref="D81:V81"/>
    <mergeCell ref="A83:V83"/>
    <mergeCell ref="B77:V77"/>
    <mergeCell ref="B79:V79"/>
    <mergeCell ref="B80:V80"/>
    <mergeCell ref="E1:V1"/>
    <mergeCell ref="AA8:AB8"/>
    <mergeCell ref="B78:V78"/>
    <mergeCell ref="AD8:AE8"/>
    <mergeCell ref="AA10:AE10"/>
    <mergeCell ref="B76:V76"/>
    <mergeCell ref="F3:V3"/>
    <mergeCell ref="F27:V27"/>
    <mergeCell ref="F51:V5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9A.1.21</oddHeader>
    <oddFooter>&amp;L&amp;8&amp;G 
&amp;"Arial,Regular"OVERCOMING
INDIGENOUS
DISADVANTAGE 2016&amp;C &amp;R&amp;8&amp;G&amp;"Arial,Regular" 
ATTACHMENT
TABLES
&amp;"Arial,Regular"PAGE &amp;"Arial,Bold"&amp;P&amp;"Arial,Regular" of TABLE 9A.1.21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Z81"/>
  <sheetViews>
    <sheetView showGridLines="0" zoomScaleNormal="100" zoomScaleSheetLayoutView="100" workbookViewId="0"/>
  </sheetViews>
  <sheetFormatPr defaultColWidth="9.140625" defaultRowHeight="12.75"/>
  <cols>
    <col min="1" max="1" width="3.28515625" style="6" customWidth="1"/>
    <col min="2" max="3" width="2.42578125" style="6" customWidth="1"/>
    <col min="4" max="4" width="8" style="6" customWidth="1"/>
    <col min="5" max="5" width="0.7109375" style="6" customWidth="1"/>
    <col min="6" max="6" width="11.5703125" style="6" customWidth="1"/>
    <col min="7" max="7" width="1.5703125" style="6" customWidth="1"/>
    <col min="8" max="8" width="10.28515625" style="6" customWidth="1"/>
    <col min="9" max="9" width="1.5703125" style="6" customWidth="1"/>
    <col min="10" max="10" width="13.42578125" style="6" customWidth="1"/>
    <col min="11" max="11" width="1.42578125" style="6" customWidth="1"/>
    <col min="12" max="12" width="12.28515625" style="6" customWidth="1"/>
    <col min="13" max="13" width="1.42578125" style="6" customWidth="1"/>
    <col min="14" max="14" width="13.5703125" style="6" customWidth="1"/>
    <col min="15" max="15" width="1.42578125" style="6" customWidth="1"/>
    <col min="16" max="16" width="7.7109375" style="6" customWidth="1"/>
    <col min="17" max="17" width="1.28515625" style="6" customWidth="1"/>
    <col min="18" max="18" width="12.28515625" style="6" customWidth="1"/>
    <col min="19" max="19" width="1.42578125" style="6" customWidth="1"/>
    <col min="20" max="20" width="9.5703125" style="6" customWidth="1"/>
    <col min="21" max="21" width="0.85546875" style="6" customWidth="1"/>
    <col min="22" max="22" width="10.140625" style="6" customWidth="1"/>
    <col min="23" max="16384" width="9.140625" style="6"/>
  </cols>
  <sheetData>
    <row r="1" spans="1:33" ht="36.6" customHeight="1">
      <c r="A1" s="39" t="s">
        <v>204</v>
      </c>
      <c r="B1" s="28"/>
      <c r="C1" s="28"/>
      <c r="D1" s="28"/>
      <c r="E1" s="1157" t="s">
        <v>297</v>
      </c>
      <c r="F1" s="1196"/>
      <c r="G1" s="1196"/>
      <c r="H1" s="1196"/>
      <c r="I1" s="1196"/>
      <c r="J1" s="1196"/>
      <c r="K1" s="1196"/>
      <c r="L1" s="1196"/>
      <c r="M1" s="1196"/>
      <c r="N1" s="1196"/>
      <c r="O1" s="1196"/>
      <c r="P1" s="1196"/>
      <c r="Q1" s="1196"/>
      <c r="R1" s="1196"/>
      <c r="S1" s="1196"/>
      <c r="T1" s="1196"/>
      <c r="U1" s="1196"/>
      <c r="V1" s="1196"/>
      <c r="W1" s="26"/>
      <c r="X1" s="26"/>
      <c r="Y1" s="26"/>
      <c r="Z1" s="26"/>
      <c r="AA1" s="26"/>
      <c r="AB1" s="26"/>
      <c r="AC1" s="26"/>
      <c r="AD1" s="26"/>
      <c r="AE1" s="26"/>
      <c r="AF1" s="25"/>
      <c r="AG1" s="25"/>
    </row>
    <row r="2" spans="1:33" ht="78.599999999999994" customHeight="1">
      <c r="A2" s="40"/>
      <c r="B2" s="40"/>
      <c r="C2" s="40"/>
      <c r="D2" s="40"/>
      <c r="E2" s="40"/>
      <c r="F2" s="162" t="s">
        <v>882</v>
      </c>
      <c r="G2" s="163"/>
      <c r="H2" s="164" t="s">
        <v>883</v>
      </c>
      <c r="I2" s="164"/>
      <c r="J2" s="164" t="s">
        <v>884</v>
      </c>
      <c r="K2" s="164"/>
      <c r="L2" s="164" t="s">
        <v>38</v>
      </c>
      <c r="M2" s="164"/>
      <c r="N2" s="164" t="s">
        <v>37</v>
      </c>
      <c r="O2" s="164"/>
      <c r="P2" s="164" t="s">
        <v>36</v>
      </c>
      <c r="Q2" s="164"/>
      <c r="R2" s="164" t="s">
        <v>885</v>
      </c>
      <c r="S2" s="164"/>
      <c r="T2" s="164" t="s">
        <v>886</v>
      </c>
      <c r="U2" s="164"/>
      <c r="V2" s="164" t="s">
        <v>296</v>
      </c>
      <c r="W2" s="19"/>
      <c r="Y2" s="19"/>
      <c r="AB2" s="23"/>
      <c r="AE2" s="66"/>
    </row>
    <row r="3" spans="1:33" ht="16.5" customHeight="1">
      <c r="B3" s="66"/>
      <c r="C3" s="66"/>
      <c r="D3" s="66"/>
      <c r="E3" s="9"/>
      <c r="F3" s="1179" t="s">
        <v>286</v>
      </c>
      <c r="G3" s="1179"/>
      <c r="H3" s="1179"/>
      <c r="I3" s="1179"/>
      <c r="J3" s="1179"/>
      <c r="K3" s="1179"/>
      <c r="L3" s="1179"/>
      <c r="M3" s="1179"/>
      <c r="N3" s="1179"/>
      <c r="O3" s="1179"/>
      <c r="P3" s="1179"/>
      <c r="Q3" s="1179"/>
      <c r="R3" s="1179"/>
      <c r="S3" s="1179"/>
      <c r="T3" s="1179"/>
      <c r="U3" s="1179"/>
      <c r="V3" s="1179"/>
      <c r="W3" s="70"/>
      <c r="X3" s="48"/>
      <c r="Y3" s="48"/>
      <c r="Z3" s="70"/>
      <c r="AA3" s="70"/>
      <c r="AB3" s="70"/>
      <c r="AC3" s="70"/>
      <c r="AD3" s="70"/>
      <c r="AE3" s="70"/>
      <c r="AF3" s="66"/>
      <c r="AG3" s="66"/>
    </row>
    <row r="4" spans="1:33" ht="16.5" customHeight="1">
      <c r="A4" s="66" t="s">
        <v>32</v>
      </c>
      <c r="B4" s="66"/>
      <c r="C4" s="66"/>
      <c r="D4" s="66"/>
      <c r="E4" s="9"/>
      <c r="F4" s="8"/>
      <c r="G4" s="8"/>
      <c r="H4" s="70"/>
      <c r="I4" s="70"/>
      <c r="J4" s="8"/>
      <c r="K4" s="8"/>
      <c r="L4" s="70"/>
      <c r="M4" s="70"/>
      <c r="N4" s="70"/>
      <c r="O4" s="70"/>
      <c r="P4" s="8"/>
      <c r="Q4" s="8"/>
      <c r="R4" s="70"/>
      <c r="S4" s="70"/>
      <c r="T4" s="70"/>
      <c r="U4" s="70"/>
      <c r="V4" s="8"/>
      <c r="W4" s="70"/>
      <c r="X4" s="70"/>
      <c r="Y4" s="48"/>
      <c r="Z4" s="48"/>
      <c r="AA4" s="70"/>
      <c r="AB4" s="70"/>
      <c r="AC4" s="70"/>
      <c r="AD4" s="70"/>
      <c r="AE4" s="70"/>
      <c r="AF4" s="70"/>
      <c r="AG4" s="66"/>
    </row>
    <row r="5" spans="1:33" ht="16.5" customHeight="1">
      <c r="A5" s="66"/>
      <c r="B5" s="66" t="s">
        <v>31</v>
      </c>
      <c r="C5" s="66"/>
      <c r="D5" s="66"/>
      <c r="E5" s="50"/>
      <c r="F5" s="48">
        <v>7.4</v>
      </c>
      <c r="G5" s="48"/>
      <c r="H5" s="70">
        <v>9.8000000000000007</v>
      </c>
      <c r="I5" s="48"/>
      <c r="J5" s="70">
        <v>8.8000000000000007</v>
      </c>
      <c r="K5" s="48"/>
      <c r="L5" s="70">
        <v>7.8</v>
      </c>
      <c r="M5" s="48"/>
      <c r="N5" s="70">
        <v>9.9</v>
      </c>
      <c r="O5" s="48"/>
      <c r="P5" s="70">
        <v>10.8</v>
      </c>
      <c r="Q5" s="48"/>
      <c r="R5" s="70">
        <v>1.6</v>
      </c>
      <c r="S5" s="16"/>
      <c r="T5" s="16">
        <v>6.9</v>
      </c>
      <c r="U5" s="16"/>
      <c r="V5" s="16">
        <v>36.9</v>
      </c>
      <c r="W5" s="48"/>
      <c r="X5" s="48"/>
      <c r="Y5" s="48"/>
      <c r="Z5" s="48"/>
      <c r="AA5" s="70"/>
      <c r="AB5" s="70"/>
      <c r="AC5" s="70"/>
      <c r="AD5" s="70"/>
      <c r="AE5" s="70"/>
      <c r="AF5" s="70"/>
    </row>
    <row r="6" spans="1:33" ht="16.5" customHeight="1">
      <c r="A6" s="66"/>
      <c r="B6" s="66" t="s">
        <v>30</v>
      </c>
      <c r="C6" s="66"/>
      <c r="D6" s="66"/>
      <c r="E6" s="50"/>
      <c r="F6" s="48">
        <v>5</v>
      </c>
      <c r="G6" s="48"/>
      <c r="H6" s="70">
        <v>11.5</v>
      </c>
      <c r="I6" s="48"/>
      <c r="J6" s="70">
        <v>7.2</v>
      </c>
      <c r="K6" s="48"/>
      <c r="L6" s="70">
        <v>7.6</v>
      </c>
      <c r="M6" s="48"/>
      <c r="N6" s="70">
        <v>12.8</v>
      </c>
      <c r="O6" s="48"/>
      <c r="P6" s="70">
        <v>11.1</v>
      </c>
      <c r="Q6" s="48"/>
      <c r="R6" s="70">
        <v>1.2</v>
      </c>
      <c r="S6" s="16"/>
      <c r="T6" s="16">
        <v>7.8</v>
      </c>
      <c r="U6" s="16"/>
      <c r="V6" s="16">
        <v>35.799999999999997</v>
      </c>
      <c r="W6" s="48"/>
      <c r="X6" s="48"/>
      <c r="Y6" s="48"/>
      <c r="Z6" s="48"/>
      <c r="AA6" s="70"/>
      <c r="AB6" s="70"/>
      <c r="AC6" s="70"/>
      <c r="AD6" s="70"/>
      <c r="AE6" s="70"/>
      <c r="AF6" s="70"/>
    </row>
    <row r="7" spans="1:33" ht="16.5" customHeight="1">
      <c r="A7" s="66"/>
      <c r="B7" s="66" t="s">
        <v>29</v>
      </c>
      <c r="C7" s="66"/>
      <c r="D7" s="66"/>
      <c r="E7" s="50"/>
      <c r="F7" s="48">
        <v>6.3</v>
      </c>
      <c r="G7" s="48"/>
      <c r="H7" s="70">
        <v>10.6</v>
      </c>
      <c r="I7" s="48"/>
      <c r="J7" s="70">
        <v>7.2</v>
      </c>
      <c r="K7" s="48"/>
      <c r="L7" s="70">
        <v>10</v>
      </c>
      <c r="M7" s="48"/>
      <c r="N7" s="70">
        <v>8.3000000000000007</v>
      </c>
      <c r="O7" s="48"/>
      <c r="P7" s="70">
        <v>12.5</v>
      </c>
      <c r="Q7" s="48"/>
      <c r="R7" s="70">
        <v>3</v>
      </c>
      <c r="S7" s="16"/>
      <c r="T7" s="16">
        <v>7.4</v>
      </c>
      <c r="U7" s="16"/>
      <c r="V7" s="16">
        <v>34.700000000000003</v>
      </c>
      <c r="W7" s="48"/>
      <c r="X7" s="48"/>
      <c r="Y7" s="48"/>
      <c r="Z7" s="48"/>
      <c r="AA7" s="70"/>
      <c r="AB7" s="70"/>
      <c r="AC7" s="70"/>
      <c r="AD7" s="70"/>
      <c r="AE7" s="70"/>
      <c r="AF7" s="70"/>
    </row>
    <row r="8" spans="1:33" ht="16.5" customHeight="1">
      <c r="A8" s="66"/>
      <c r="B8" s="66" t="s">
        <v>28</v>
      </c>
      <c r="C8" s="66"/>
      <c r="D8" s="66"/>
      <c r="E8" s="65"/>
      <c r="F8" s="48">
        <v>5.0999999999999996</v>
      </c>
      <c r="G8" s="48"/>
      <c r="H8" s="70">
        <v>11.9</v>
      </c>
      <c r="I8" s="48"/>
      <c r="J8" s="70">
        <v>6.8</v>
      </c>
      <c r="K8" s="48"/>
      <c r="L8" s="70">
        <v>11.2</v>
      </c>
      <c r="M8" s="48"/>
      <c r="N8" s="70">
        <v>8.9</v>
      </c>
      <c r="O8" s="48"/>
      <c r="P8" s="70">
        <v>9.3000000000000007</v>
      </c>
      <c r="Q8" s="48"/>
      <c r="R8" s="70">
        <v>2.4</v>
      </c>
      <c r="S8" s="16"/>
      <c r="T8" s="16">
        <v>7.6</v>
      </c>
      <c r="U8" s="16"/>
      <c r="V8" s="16">
        <v>36.799999999999997</v>
      </c>
      <c r="W8" s="48"/>
      <c r="X8" s="48"/>
      <c r="Y8" s="48"/>
      <c r="Z8" s="48"/>
      <c r="AA8" s="70"/>
      <c r="AB8" s="70"/>
      <c r="AC8" s="70"/>
      <c r="AD8" s="70"/>
      <c r="AE8" s="70"/>
      <c r="AF8" s="70"/>
    </row>
    <row r="9" spans="1:33" ht="16.5" customHeight="1">
      <c r="A9" s="66"/>
      <c r="B9" s="66" t="s">
        <v>27</v>
      </c>
      <c r="C9" s="66"/>
      <c r="D9" s="66"/>
      <c r="E9" s="65"/>
      <c r="F9" s="48">
        <v>7.1</v>
      </c>
      <c r="G9" s="48"/>
      <c r="H9" s="70">
        <v>12.4</v>
      </c>
      <c r="I9" s="48"/>
      <c r="J9" s="70">
        <v>8.3000000000000007</v>
      </c>
      <c r="K9" s="48"/>
      <c r="L9" s="70">
        <v>7.2</v>
      </c>
      <c r="M9" s="48"/>
      <c r="N9" s="70">
        <v>14.1</v>
      </c>
      <c r="O9" s="48"/>
      <c r="P9" s="70">
        <v>11.6</v>
      </c>
      <c r="Q9" s="48"/>
      <c r="R9" s="70">
        <v>1.6</v>
      </c>
      <c r="S9" s="16"/>
      <c r="T9" s="16">
        <v>6.7</v>
      </c>
      <c r="U9" s="16"/>
      <c r="V9" s="16">
        <v>30.9</v>
      </c>
      <c r="W9" s="48"/>
      <c r="X9" s="48"/>
      <c r="Y9" s="48"/>
      <c r="Z9" s="48"/>
      <c r="AA9" s="48"/>
      <c r="AB9" s="48"/>
      <c r="AC9" s="48"/>
      <c r="AD9" s="48"/>
      <c r="AE9" s="48"/>
      <c r="AF9" s="48"/>
    </row>
    <row r="10" spans="1:33" ht="16.5" customHeight="1">
      <c r="A10" s="66"/>
      <c r="B10" s="66" t="s">
        <v>26</v>
      </c>
      <c r="C10" s="66"/>
      <c r="D10" s="66"/>
      <c r="E10" s="65"/>
      <c r="F10" s="48">
        <v>6.4</v>
      </c>
      <c r="G10" s="48"/>
      <c r="H10" s="70">
        <v>12.3</v>
      </c>
      <c r="I10" s="48"/>
      <c r="J10" s="70">
        <v>7.1</v>
      </c>
      <c r="K10" s="48"/>
      <c r="L10" s="70">
        <v>7.9</v>
      </c>
      <c r="M10" s="48"/>
      <c r="N10" s="70">
        <v>8.1999999999999993</v>
      </c>
      <c r="O10" s="48"/>
      <c r="P10" s="70">
        <v>10.3</v>
      </c>
      <c r="Q10" s="48"/>
      <c r="R10" s="70">
        <v>2</v>
      </c>
      <c r="S10" s="16"/>
      <c r="T10" s="16">
        <v>8.9</v>
      </c>
      <c r="U10" s="16"/>
      <c r="V10" s="16">
        <v>36.9</v>
      </c>
      <c r="W10" s="48"/>
      <c r="X10" s="48"/>
      <c r="Y10" s="48"/>
      <c r="Z10" s="48"/>
      <c r="AA10" s="48"/>
      <c r="AB10" s="70"/>
      <c r="AC10" s="70"/>
      <c r="AD10" s="70"/>
      <c r="AE10" s="70"/>
      <c r="AF10" s="70"/>
    </row>
    <row r="11" spans="1:33" ht="16.5" customHeight="1">
      <c r="A11" s="66"/>
      <c r="B11" s="66" t="s">
        <v>25</v>
      </c>
      <c r="C11" s="66"/>
      <c r="D11" s="66"/>
      <c r="E11" s="65"/>
      <c r="F11" s="48">
        <v>28.1</v>
      </c>
      <c r="G11" s="48"/>
      <c r="H11" s="48">
        <v>10.1</v>
      </c>
      <c r="I11" s="48"/>
      <c r="J11" s="48">
        <v>9</v>
      </c>
      <c r="K11" s="48"/>
      <c r="L11" s="48">
        <v>6.2</v>
      </c>
      <c r="M11" s="48"/>
      <c r="N11" s="48">
        <v>1.7</v>
      </c>
      <c r="O11" s="48"/>
      <c r="P11" s="48">
        <v>7.5</v>
      </c>
      <c r="Q11" s="48"/>
      <c r="R11" s="48">
        <v>1.3</v>
      </c>
      <c r="S11" s="16"/>
      <c r="T11" s="16">
        <v>8.6999999999999993</v>
      </c>
      <c r="U11" s="16"/>
      <c r="V11" s="16">
        <v>27.2</v>
      </c>
      <c r="W11" s="48"/>
      <c r="X11" s="48"/>
      <c r="Y11" s="48"/>
      <c r="Z11" s="48"/>
      <c r="AA11" s="48"/>
      <c r="AB11" s="48"/>
      <c r="AC11" s="48"/>
      <c r="AD11" s="48"/>
      <c r="AE11" s="48"/>
      <c r="AF11" s="48"/>
    </row>
    <row r="12" spans="1:33" ht="16.5" customHeight="1">
      <c r="A12" s="66"/>
      <c r="B12" s="66" t="s">
        <v>34</v>
      </c>
      <c r="C12" s="66"/>
      <c r="D12" s="66"/>
      <c r="E12" s="65"/>
      <c r="F12" s="48" t="s">
        <v>23</v>
      </c>
      <c r="G12" s="48"/>
      <c r="H12" s="48" t="s">
        <v>23</v>
      </c>
      <c r="I12" s="48"/>
      <c r="J12" s="48" t="s">
        <v>23</v>
      </c>
      <c r="K12" s="48"/>
      <c r="L12" s="48" t="s">
        <v>23</v>
      </c>
      <c r="M12" s="48"/>
      <c r="N12" s="48" t="s">
        <v>23</v>
      </c>
      <c r="O12" s="48"/>
      <c r="P12" s="48" t="s">
        <v>23</v>
      </c>
      <c r="Q12" s="48"/>
      <c r="R12" s="48" t="s">
        <v>23</v>
      </c>
      <c r="S12" s="48"/>
      <c r="T12" s="48" t="s">
        <v>23</v>
      </c>
      <c r="U12" s="48"/>
      <c r="V12" s="48" t="s">
        <v>23</v>
      </c>
      <c r="W12" s="48"/>
      <c r="X12" s="48"/>
      <c r="Y12" s="48"/>
      <c r="Z12" s="48"/>
      <c r="AA12" s="70"/>
      <c r="AB12" s="70"/>
      <c r="AC12" s="70"/>
      <c r="AD12" s="70"/>
      <c r="AE12" s="70"/>
      <c r="AF12" s="70"/>
    </row>
    <row r="13" spans="1:33" ht="16.5" customHeight="1">
      <c r="A13" s="66" t="s">
        <v>22</v>
      </c>
      <c r="B13" s="66"/>
      <c r="C13" s="66"/>
      <c r="D13" s="66"/>
      <c r="E13" s="9"/>
      <c r="F13" s="16"/>
      <c r="G13" s="16"/>
      <c r="H13" s="16"/>
      <c r="I13" s="16"/>
      <c r="J13" s="16"/>
      <c r="K13" s="16"/>
      <c r="L13" s="16"/>
      <c r="M13" s="16"/>
      <c r="N13" s="16"/>
      <c r="O13" s="16"/>
      <c r="P13" s="16"/>
      <c r="Q13" s="16"/>
      <c r="R13" s="16"/>
      <c r="S13" s="16"/>
      <c r="T13" s="16"/>
      <c r="U13" s="16"/>
      <c r="V13" s="16"/>
      <c r="W13" s="70"/>
      <c r="X13" s="70"/>
      <c r="Y13" s="48"/>
      <c r="Z13" s="48"/>
      <c r="AA13" s="70"/>
      <c r="AB13" s="70"/>
      <c r="AC13" s="70"/>
      <c r="AD13" s="70"/>
      <c r="AE13" s="70"/>
      <c r="AF13" s="70"/>
      <c r="AG13" s="66"/>
    </row>
    <row r="14" spans="1:33" ht="16.5" customHeight="1">
      <c r="A14" s="66"/>
      <c r="B14" s="66" t="s">
        <v>21</v>
      </c>
      <c r="C14" s="66"/>
      <c r="D14" s="66"/>
      <c r="E14" s="50"/>
      <c r="F14" s="48">
        <v>6.2</v>
      </c>
      <c r="G14" s="48"/>
      <c r="H14" s="48">
        <v>3.9</v>
      </c>
      <c r="I14" s="48"/>
      <c r="J14" s="48">
        <v>7.3</v>
      </c>
      <c r="K14" s="48"/>
      <c r="L14" s="48">
        <v>13.8</v>
      </c>
      <c r="M14" s="48"/>
      <c r="N14" s="48">
        <v>14.4</v>
      </c>
      <c r="O14" s="48"/>
      <c r="P14" s="48">
        <v>8.9</v>
      </c>
      <c r="Q14" s="48"/>
      <c r="R14" s="48">
        <v>1.6</v>
      </c>
      <c r="S14" s="16"/>
      <c r="T14" s="16">
        <v>3.9</v>
      </c>
      <c r="U14" s="16"/>
      <c r="V14" s="16">
        <v>39.799999999999997</v>
      </c>
      <c r="W14" s="48"/>
      <c r="X14" s="48"/>
      <c r="Y14" s="48"/>
      <c r="Z14" s="48"/>
      <c r="AA14" s="70"/>
      <c r="AB14" s="70"/>
      <c r="AC14" s="70"/>
      <c r="AD14" s="70"/>
      <c r="AE14" s="70"/>
      <c r="AF14" s="70"/>
    </row>
    <row r="15" spans="1:33" ht="16.5" customHeight="1">
      <c r="A15" s="66"/>
      <c r="B15" s="66" t="s">
        <v>20</v>
      </c>
      <c r="C15" s="66"/>
      <c r="D15" s="66"/>
      <c r="E15" s="50"/>
      <c r="F15" s="70">
        <v>7.3</v>
      </c>
      <c r="G15" s="48"/>
      <c r="H15" s="70">
        <v>19.100000000000001</v>
      </c>
      <c r="I15" s="48"/>
      <c r="J15" s="70">
        <v>8.3000000000000007</v>
      </c>
      <c r="K15" s="48"/>
      <c r="L15" s="70">
        <v>2.2999999999999998</v>
      </c>
      <c r="M15" s="48"/>
      <c r="N15" s="70">
        <v>5.4</v>
      </c>
      <c r="O15" s="48"/>
      <c r="P15" s="70">
        <v>13.5</v>
      </c>
      <c r="Q15" s="48"/>
      <c r="R15" s="70">
        <v>2.2000000000000002</v>
      </c>
      <c r="S15" s="16"/>
      <c r="T15" s="18">
        <v>11.4</v>
      </c>
      <c r="U15" s="16"/>
      <c r="V15" s="18">
        <v>30.4</v>
      </c>
      <c r="W15" s="48"/>
      <c r="X15" s="48"/>
      <c r="Y15" s="48"/>
      <c r="Z15" s="48"/>
      <c r="AA15" s="70"/>
      <c r="AB15" s="70"/>
      <c r="AC15" s="70"/>
      <c r="AD15" s="70"/>
      <c r="AE15" s="70"/>
      <c r="AF15" s="70"/>
    </row>
    <row r="16" spans="1:33" ht="16.5" customHeight="1">
      <c r="A16" s="66" t="s">
        <v>19</v>
      </c>
      <c r="B16" s="66"/>
      <c r="C16" s="66"/>
      <c r="D16" s="66"/>
      <c r="E16" s="50"/>
      <c r="F16" s="17"/>
      <c r="G16" s="48"/>
      <c r="H16" s="48"/>
      <c r="I16" s="48"/>
      <c r="J16" s="48"/>
      <c r="K16" s="48"/>
      <c r="L16" s="48"/>
      <c r="M16" s="48"/>
      <c r="N16" s="48"/>
      <c r="O16" s="48"/>
      <c r="P16" s="48"/>
      <c r="Q16" s="48"/>
      <c r="R16" s="48"/>
      <c r="S16" s="16"/>
      <c r="T16" s="48"/>
      <c r="U16" s="16"/>
      <c r="V16" s="48"/>
      <c r="W16" s="48"/>
      <c r="X16" s="48"/>
      <c r="Y16" s="48"/>
      <c r="Z16" s="48"/>
      <c r="AA16" s="70"/>
      <c r="AB16" s="70"/>
      <c r="AC16" s="70"/>
      <c r="AD16" s="70"/>
      <c r="AE16" s="70"/>
      <c r="AF16" s="70"/>
    </row>
    <row r="17" spans="1:130" ht="16.5" customHeight="1">
      <c r="A17" s="66"/>
      <c r="B17" s="66" t="s">
        <v>18</v>
      </c>
      <c r="C17" s="66"/>
      <c r="D17" s="66"/>
      <c r="E17" s="50"/>
      <c r="F17" s="48">
        <v>6.7</v>
      </c>
      <c r="G17" s="70"/>
      <c r="H17" s="70">
        <v>10.9</v>
      </c>
      <c r="I17" s="70"/>
      <c r="J17" s="70">
        <v>8.1999999999999993</v>
      </c>
      <c r="K17" s="70"/>
      <c r="L17" s="70">
        <v>7.4</v>
      </c>
      <c r="M17" s="70"/>
      <c r="N17" s="70">
        <v>10.8</v>
      </c>
      <c r="O17" s="70"/>
      <c r="P17" s="70">
        <v>10.8</v>
      </c>
      <c r="Q17" s="70"/>
      <c r="R17" s="70">
        <v>1.8</v>
      </c>
      <c r="S17" s="16"/>
      <c r="T17" s="16">
        <v>7.3</v>
      </c>
      <c r="U17" s="16"/>
      <c r="V17" s="16">
        <v>36.1</v>
      </c>
      <c r="W17" s="68"/>
      <c r="X17" s="48"/>
      <c r="Y17" s="48"/>
      <c r="Z17" s="48"/>
      <c r="AA17" s="70"/>
      <c r="AB17" s="70"/>
      <c r="AC17" s="70"/>
      <c r="AD17" s="70"/>
      <c r="AE17" s="70"/>
      <c r="AF17" s="70"/>
    </row>
    <row r="18" spans="1:130" ht="16.5" customHeight="1">
      <c r="A18" s="66"/>
      <c r="B18" s="66" t="s">
        <v>17</v>
      </c>
      <c r="C18" s="66"/>
      <c r="D18" s="66"/>
      <c r="E18" s="50"/>
      <c r="F18" s="48">
        <v>7.1</v>
      </c>
      <c r="G18" s="48"/>
      <c r="H18" s="48">
        <v>11.5</v>
      </c>
      <c r="I18" s="48"/>
      <c r="J18" s="48">
        <v>6.6</v>
      </c>
      <c r="K18" s="48"/>
      <c r="L18" s="48">
        <v>11.3</v>
      </c>
      <c r="M18" s="48"/>
      <c r="N18" s="48">
        <v>9.6999999999999993</v>
      </c>
      <c r="O18" s="48"/>
      <c r="P18" s="48">
        <v>10.9</v>
      </c>
      <c r="Q18" s="48"/>
      <c r="R18" s="48">
        <v>2.1</v>
      </c>
      <c r="S18" s="16"/>
      <c r="T18" s="16">
        <v>9</v>
      </c>
      <c r="U18" s="16"/>
      <c r="V18" s="16">
        <v>31.7</v>
      </c>
      <c r="W18" s="68"/>
      <c r="X18" s="48"/>
      <c r="Y18" s="48"/>
      <c r="Z18" s="48"/>
      <c r="AA18" s="70"/>
      <c r="AB18" s="70"/>
      <c r="AC18" s="70"/>
      <c r="AD18" s="70"/>
      <c r="AE18" s="70"/>
      <c r="AF18" s="70"/>
    </row>
    <row r="19" spans="1:130" ht="16.5" customHeight="1">
      <c r="A19" s="66"/>
      <c r="B19" s="66" t="s">
        <v>16</v>
      </c>
      <c r="C19" s="66"/>
      <c r="D19" s="66"/>
      <c r="E19" s="50"/>
      <c r="F19" s="48">
        <v>5.9</v>
      </c>
      <c r="G19" s="48"/>
      <c r="H19" s="48">
        <v>10</v>
      </c>
      <c r="I19" s="48"/>
      <c r="J19" s="48">
        <v>7.1</v>
      </c>
      <c r="K19" s="48"/>
      <c r="L19" s="48">
        <v>11.2</v>
      </c>
      <c r="M19" s="48"/>
      <c r="N19" s="48">
        <v>7.7</v>
      </c>
      <c r="O19" s="48"/>
      <c r="P19" s="48">
        <v>12.8</v>
      </c>
      <c r="Q19" s="48"/>
      <c r="R19" s="48">
        <v>1.8</v>
      </c>
      <c r="S19" s="16"/>
      <c r="T19" s="16">
        <v>4</v>
      </c>
      <c r="U19" s="16"/>
      <c r="V19" s="16">
        <v>39.299999999999997</v>
      </c>
      <c r="W19" s="68"/>
      <c r="X19" s="48"/>
      <c r="Y19" s="48"/>
      <c r="Z19" s="48"/>
      <c r="AA19" s="70"/>
      <c r="AB19" s="70"/>
      <c r="AC19" s="70"/>
      <c r="AD19" s="70"/>
      <c r="AE19" s="70"/>
      <c r="AF19" s="70"/>
    </row>
    <row r="20" spans="1:130" ht="16.5" customHeight="1">
      <c r="A20" s="66" t="s">
        <v>15</v>
      </c>
      <c r="B20" s="66"/>
      <c r="C20" s="66"/>
      <c r="D20" s="66"/>
      <c r="E20" s="50"/>
      <c r="F20" s="17"/>
      <c r="G20" s="48"/>
      <c r="H20" s="48"/>
      <c r="I20" s="48"/>
      <c r="J20" s="48"/>
      <c r="K20" s="48"/>
      <c r="L20" s="48"/>
      <c r="M20" s="48"/>
      <c r="N20" s="48"/>
      <c r="O20" s="48"/>
      <c r="P20" s="48"/>
      <c r="Q20" s="48"/>
      <c r="R20" s="48"/>
      <c r="S20" s="16"/>
      <c r="T20" s="48"/>
      <c r="U20" s="16"/>
      <c r="V20" s="48"/>
      <c r="W20" s="48"/>
      <c r="X20" s="48"/>
      <c r="Y20" s="48"/>
      <c r="Z20" s="48"/>
      <c r="AA20" s="70"/>
      <c r="AB20" s="70"/>
      <c r="AC20" s="70"/>
      <c r="AD20" s="70"/>
      <c r="AE20" s="70"/>
      <c r="AF20" s="70"/>
    </row>
    <row r="21" spans="1:130" ht="16.5" customHeight="1">
      <c r="A21" s="66"/>
      <c r="B21" s="66" t="s">
        <v>14</v>
      </c>
      <c r="C21" s="66"/>
      <c r="D21" s="66"/>
      <c r="E21" s="65"/>
      <c r="F21" s="70">
        <v>4</v>
      </c>
      <c r="G21" s="48"/>
      <c r="H21" s="70">
        <v>6.8</v>
      </c>
      <c r="I21" s="48"/>
      <c r="J21" s="70">
        <v>8.3000000000000007</v>
      </c>
      <c r="K21" s="48"/>
      <c r="L21" s="70">
        <v>8.9</v>
      </c>
      <c r="M21" s="48"/>
      <c r="N21" s="70">
        <v>7.3</v>
      </c>
      <c r="O21" s="48"/>
      <c r="P21" s="70">
        <v>20.7</v>
      </c>
      <c r="Q21" s="48"/>
      <c r="R21" s="70">
        <v>2.1</v>
      </c>
      <c r="S21" s="16"/>
      <c r="T21" s="18">
        <v>4.0999999999999996</v>
      </c>
      <c r="U21" s="16"/>
      <c r="V21" s="18">
        <v>37.799999999999997</v>
      </c>
      <c r="W21" s="48"/>
      <c r="X21" s="48"/>
      <c r="Y21" s="48"/>
      <c r="Z21" s="48"/>
      <c r="AA21" s="48"/>
      <c r="AB21" s="48"/>
      <c r="AC21" s="48"/>
      <c r="AD21" s="48"/>
      <c r="AE21" s="48"/>
      <c r="AF21" s="48"/>
    </row>
    <row r="22" spans="1:130" ht="16.5" customHeight="1">
      <c r="A22" s="66"/>
      <c r="B22" s="66" t="s">
        <v>13</v>
      </c>
      <c r="C22" s="66"/>
      <c r="D22" s="66"/>
      <c r="E22" s="65"/>
      <c r="F22" s="70">
        <v>7.1</v>
      </c>
      <c r="G22" s="48"/>
      <c r="H22" s="70">
        <v>8.6999999999999993</v>
      </c>
      <c r="I22" s="48"/>
      <c r="J22" s="70">
        <v>7.8</v>
      </c>
      <c r="K22" s="48"/>
      <c r="L22" s="70">
        <v>8.6</v>
      </c>
      <c r="M22" s="48"/>
      <c r="N22" s="70">
        <v>10.5</v>
      </c>
      <c r="O22" s="48"/>
      <c r="P22" s="70">
        <v>10.1</v>
      </c>
      <c r="Q22" s="48"/>
      <c r="R22" s="18">
        <v>1.6</v>
      </c>
      <c r="S22" s="16"/>
      <c r="T22" s="18">
        <v>5</v>
      </c>
      <c r="U22" s="16"/>
      <c r="V22" s="18">
        <v>40.4</v>
      </c>
      <c r="W22" s="48"/>
      <c r="X22" s="48"/>
      <c r="Y22" s="48"/>
      <c r="Z22" s="48"/>
      <c r="AA22" s="48"/>
      <c r="AB22" s="48"/>
      <c r="AC22" s="48"/>
      <c r="AD22" s="48"/>
      <c r="AE22" s="48"/>
      <c r="AF22" s="48"/>
    </row>
    <row r="23" spans="1:130" ht="16.5" customHeight="1">
      <c r="A23" s="66"/>
      <c r="B23" s="66" t="s">
        <v>12</v>
      </c>
      <c r="C23" s="66"/>
      <c r="D23" s="66"/>
      <c r="E23" s="65"/>
      <c r="F23" s="70">
        <v>8.1</v>
      </c>
      <c r="G23" s="48"/>
      <c r="H23" s="70">
        <v>11.8</v>
      </c>
      <c r="I23" s="48"/>
      <c r="J23" s="70">
        <v>6.6</v>
      </c>
      <c r="K23" s="48"/>
      <c r="L23" s="70">
        <v>8.6999999999999993</v>
      </c>
      <c r="M23" s="48"/>
      <c r="N23" s="70">
        <v>10.7</v>
      </c>
      <c r="O23" s="48"/>
      <c r="P23" s="70">
        <v>9.5</v>
      </c>
      <c r="Q23" s="48"/>
      <c r="R23" s="16">
        <v>2.1</v>
      </c>
      <c r="S23" s="16"/>
      <c r="T23" s="16">
        <v>8</v>
      </c>
      <c r="U23" s="16"/>
      <c r="V23" s="16">
        <v>34.4</v>
      </c>
      <c r="W23" s="48"/>
      <c r="X23" s="48"/>
      <c r="Y23" s="48"/>
      <c r="Z23" s="48"/>
      <c r="AA23" s="48"/>
      <c r="AB23" s="48"/>
      <c r="AC23" s="48"/>
      <c r="AD23" s="48"/>
      <c r="AE23" s="48"/>
      <c r="AF23" s="48"/>
    </row>
    <row r="24" spans="1:130" ht="16.5" customHeight="1">
      <c r="A24" s="66"/>
      <c r="B24" s="66" t="s">
        <v>11</v>
      </c>
      <c r="C24" s="66"/>
      <c r="D24" s="66"/>
      <c r="E24" s="65"/>
      <c r="F24" s="16">
        <v>6.1</v>
      </c>
      <c r="G24" s="48"/>
      <c r="H24" s="16">
        <v>13.6</v>
      </c>
      <c r="I24" s="48"/>
      <c r="J24" s="16">
        <v>7.6</v>
      </c>
      <c r="K24" s="48"/>
      <c r="L24" s="16">
        <v>8.4</v>
      </c>
      <c r="M24" s="48"/>
      <c r="N24" s="16">
        <v>11.8</v>
      </c>
      <c r="O24" s="48"/>
      <c r="P24" s="16">
        <v>8.6999999999999993</v>
      </c>
      <c r="Q24" s="48"/>
      <c r="R24" s="16">
        <v>1.6</v>
      </c>
      <c r="S24" s="16"/>
      <c r="T24" s="16">
        <v>10.3</v>
      </c>
      <c r="U24" s="16"/>
      <c r="V24" s="16">
        <v>31.9</v>
      </c>
      <c r="W24" s="48"/>
      <c r="X24" s="48"/>
      <c r="Y24" s="48"/>
      <c r="Z24" s="48"/>
      <c r="AA24" s="48"/>
      <c r="AB24" s="48"/>
      <c r="AC24" s="48"/>
      <c r="AD24" s="48"/>
      <c r="AE24" s="48"/>
      <c r="AF24" s="48"/>
    </row>
    <row r="25" spans="1:130" ht="16.5" customHeight="1">
      <c r="A25" s="66"/>
      <c r="B25" s="66" t="s">
        <v>10</v>
      </c>
      <c r="C25" s="66"/>
      <c r="D25" s="66"/>
      <c r="E25" s="65"/>
      <c r="F25" s="16">
        <v>7.6</v>
      </c>
      <c r="G25" s="48"/>
      <c r="H25" s="16">
        <v>12.9</v>
      </c>
      <c r="I25" s="48"/>
      <c r="J25" s="16">
        <v>9.6999999999999993</v>
      </c>
      <c r="K25" s="48"/>
      <c r="L25" s="16">
        <v>7.9</v>
      </c>
      <c r="M25" s="48"/>
      <c r="N25" s="16">
        <v>9.6999999999999993</v>
      </c>
      <c r="O25" s="48"/>
      <c r="P25" s="16">
        <v>8.5</v>
      </c>
      <c r="Q25" s="48"/>
      <c r="R25" s="16">
        <v>2.2000000000000002</v>
      </c>
      <c r="S25" s="16"/>
      <c r="T25" s="16">
        <v>8.4</v>
      </c>
      <c r="U25" s="16"/>
      <c r="V25" s="16">
        <v>33</v>
      </c>
      <c r="W25" s="70"/>
      <c r="X25" s="70"/>
      <c r="Y25" s="70"/>
      <c r="Z25" s="70"/>
      <c r="AA25" s="70"/>
      <c r="AB25" s="70"/>
      <c r="AC25" s="70"/>
      <c r="AD25" s="70"/>
      <c r="AE25" s="70"/>
      <c r="AF25" s="70"/>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row>
    <row r="26" spans="1:130" ht="16.5" customHeight="1">
      <c r="A26" s="66"/>
      <c r="B26" s="1" t="s">
        <v>9</v>
      </c>
      <c r="C26" s="1"/>
      <c r="D26" s="1"/>
      <c r="E26" s="53"/>
      <c r="F26" s="14">
        <v>6.7</v>
      </c>
      <c r="G26" s="15"/>
      <c r="H26" s="14">
        <v>10.9</v>
      </c>
      <c r="I26" s="15"/>
      <c r="J26" s="14">
        <v>7.8</v>
      </c>
      <c r="K26" s="15"/>
      <c r="L26" s="14">
        <v>8.5</v>
      </c>
      <c r="M26" s="15"/>
      <c r="N26" s="14">
        <v>10.3</v>
      </c>
      <c r="O26" s="15"/>
      <c r="P26" s="14">
        <v>11</v>
      </c>
      <c r="Q26" s="15"/>
      <c r="R26" s="14">
        <v>1.9</v>
      </c>
      <c r="S26" s="14"/>
      <c r="T26" s="14">
        <v>7.3</v>
      </c>
      <c r="U26" s="14"/>
      <c r="V26" s="14">
        <v>35.5</v>
      </c>
      <c r="W26" s="70"/>
      <c r="X26" s="70"/>
      <c r="Y26" s="70"/>
      <c r="Z26" s="70"/>
      <c r="AA26" s="70"/>
      <c r="AB26" s="70"/>
      <c r="AC26" s="70"/>
      <c r="AD26" s="70"/>
      <c r="AE26" s="70"/>
      <c r="AF26" s="7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row>
    <row r="27" spans="1:130" ht="16.5" customHeight="1">
      <c r="A27" s="138"/>
      <c r="B27" s="172"/>
      <c r="C27" s="172"/>
      <c r="D27" s="172"/>
      <c r="E27" s="173"/>
      <c r="F27" s="1198" t="s">
        <v>287</v>
      </c>
      <c r="G27" s="1198"/>
      <c r="H27" s="1198"/>
      <c r="I27" s="1198"/>
      <c r="J27" s="1198"/>
      <c r="K27" s="1198"/>
      <c r="L27" s="1198"/>
      <c r="M27" s="1198"/>
      <c r="N27" s="1198"/>
      <c r="O27" s="1198"/>
      <c r="P27" s="1198"/>
      <c r="Q27" s="1198"/>
      <c r="R27" s="1198"/>
      <c r="S27" s="1198"/>
      <c r="T27" s="1198"/>
      <c r="U27" s="1198"/>
      <c r="V27" s="1198"/>
      <c r="W27" s="70"/>
      <c r="X27" s="48"/>
      <c r="Y27" s="48"/>
      <c r="Z27" s="70"/>
      <c r="AA27" s="70"/>
      <c r="AB27" s="70"/>
      <c r="AC27" s="70"/>
      <c r="AD27" s="70"/>
      <c r="AE27" s="70"/>
    </row>
    <row r="28" spans="1:130" ht="16.5" customHeight="1">
      <c r="A28" s="66" t="s">
        <v>32</v>
      </c>
      <c r="B28" s="66"/>
      <c r="C28" s="66"/>
      <c r="D28" s="65"/>
      <c r="E28" s="65"/>
      <c r="F28" s="22"/>
      <c r="G28" s="70"/>
      <c r="H28" s="70"/>
      <c r="I28" s="70"/>
      <c r="J28" s="70"/>
      <c r="K28" s="70"/>
      <c r="L28" s="48"/>
      <c r="M28" s="48"/>
      <c r="N28" s="16"/>
      <c r="O28" s="16"/>
      <c r="P28" s="16"/>
      <c r="Q28" s="16"/>
      <c r="R28" s="16"/>
      <c r="S28" s="16"/>
      <c r="T28" s="16"/>
      <c r="U28" s="16"/>
      <c r="V28" s="16"/>
      <c r="W28" s="66"/>
    </row>
    <row r="29" spans="1:130" ht="16.5" customHeight="1">
      <c r="A29" s="66"/>
      <c r="B29" s="66" t="s">
        <v>31</v>
      </c>
      <c r="C29" s="66"/>
      <c r="D29" s="65"/>
      <c r="E29" s="65"/>
      <c r="F29" s="16">
        <v>8.3000000000000007</v>
      </c>
      <c r="G29" s="48"/>
      <c r="H29" s="16">
        <v>8.5</v>
      </c>
      <c r="I29" s="48"/>
      <c r="J29" s="16">
        <v>9.1</v>
      </c>
      <c r="K29" s="48"/>
      <c r="L29" s="16">
        <v>9.6</v>
      </c>
      <c r="M29" s="48"/>
      <c r="N29" s="16">
        <v>8.6999999999999993</v>
      </c>
      <c r="O29" s="48"/>
      <c r="P29" s="16">
        <v>7.7</v>
      </c>
      <c r="Q29" s="48"/>
      <c r="R29" s="16">
        <v>22.3</v>
      </c>
      <c r="S29" s="16"/>
      <c r="T29" s="16">
        <v>11.3</v>
      </c>
      <c r="U29" s="16"/>
      <c r="V29" s="16">
        <v>3.8</v>
      </c>
      <c r="W29" s="66"/>
    </row>
    <row r="30" spans="1:130" ht="16.5" customHeight="1">
      <c r="A30" s="66"/>
      <c r="B30" s="66" t="s">
        <v>30</v>
      </c>
      <c r="C30" s="66"/>
      <c r="D30" s="65"/>
      <c r="E30" s="65"/>
      <c r="F30" s="16">
        <v>11.8</v>
      </c>
      <c r="G30" s="48"/>
      <c r="H30" s="16">
        <v>8.6999999999999993</v>
      </c>
      <c r="I30" s="48"/>
      <c r="J30" s="16">
        <v>10.1</v>
      </c>
      <c r="K30" s="48"/>
      <c r="L30" s="16">
        <v>10.3</v>
      </c>
      <c r="M30" s="48"/>
      <c r="N30" s="16">
        <v>8.1999999999999993</v>
      </c>
      <c r="O30" s="48"/>
      <c r="P30" s="16">
        <v>9.5</v>
      </c>
      <c r="Q30" s="48"/>
      <c r="R30" s="16">
        <v>26.2</v>
      </c>
      <c r="S30" s="16"/>
      <c r="T30" s="16">
        <v>8.5</v>
      </c>
      <c r="U30" s="16"/>
      <c r="V30" s="16">
        <v>4</v>
      </c>
      <c r="W30" s="66"/>
    </row>
    <row r="31" spans="1:130" ht="16.5" customHeight="1">
      <c r="A31" s="66"/>
      <c r="B31" s="66" t="s">
        <v>29</v>
      </c>
      <c r="C31" s="66"/>
      <c r="D31" s="65"/>
      <c r="E31" s="65"/>
      <c r="F31" s="16">
        <v>13.1</v>
      </c>
      <c r="G31" s="48"/>
      <c r="H31" s="16">
        <v>7.6</v>
      </c>
      <c r="I31" s="48"/>
      <c r="J31" s="16">
        <v>11</v>
      </c>
      <c r="K31" s="48"/>
      <c r="L31" s="16">
        <v>6.9</v>
      </c>
      <c r="M31" s="48"/>
      <c r="N31" s="16">
        <v>9.8000000000000007</v>
      </c>
      <c r="O31" s="48"/>
      <c r="P31" s="16">
        <v>9.1</v>
      </c>
      <c r="Q31" s="48"/>
      <c r="R31" s="16">
        <v>16.399999999999999</v>
      </c>
      <c r="S31" s="16"/>
      <c r="T31" s="16">
        <v>10.6</v>
      </c>
      <c r="U31" s="16"/>
      <c r="V31" s="16">
        <v>5.0999999999999996</v>
      </c>
      <c r="W31" s="66"/>
    </row>
    <row r="32" spans="1:130" ht="16.5" customHeight="1">
      <c r="A32" s="66"/>
      <c r="B32" s="66" t="s">
        <v>28</v>
      </c>
      <c r="C32" s="66"/>
      <c r="D32" s="65"/>
      <c r="E32" s="65"/>
      <c r="F32" s="16">
        <v>13.1</v>
      </c>
      <c r="G32" s="48"/>
      <c r="H32" s="16">
        <v>10</v>
      </c>
      <c r="I32" s="48"/>
      <c r="J32" s="16">
        <v>12.1</v>
      </c>
      <c r="K32" s="48"/>
      <c r="L32" s="16">
        <v>9.6</v>
      </c>
      <c r="M32" s="48"/>
      <c r="N32" s="16">
        <v>10.5</v>
      </c>
      <c r="O32" s="48"/>
      <c r="P32" s="16">
        <v>11.5</v>
      </c>
      <c r="Q32" s="48"/>
      <c r="R32" s="16">
        <v>22</v>
      </c>
      <c r="S32" s="16"/>
      <c r="T32" s="16">
        <v>12.1</v>
      </c>
      <c r="U32" s="16"/>
      <c r="V32" s="16">
        <v>4.9000000000000004</v>
      </c>
      <c r="W32" s="66"/>
    </row>
    <row r="33" spans="1:23" ht="16.5" customHeight="1">
      <c r="A33" s="66"/>
      <c r="B33" s="66" t="s">
        <v>27</v>
      </c>
      <c r="C33" s="66"/>
      <c r="D33" s="65"/>
      <c r="E33" s="65"/>
      <c r="F33" s="16">
        <v>10.7</v>
      </c>
      <c r="G33" s="48"/>
      <c r="H33" s="16">
        <v>7.8</v>
      </c>
      <c r="I33" s="48"/>
      <c r="J33" s="16">
        <v>10.9</v>
      </c>
      <c r="K33" s="48"/>
      <c r="L33" s="16">
        <v>10.4</v>
      </c>
      <c r="M33" s="48"/>
      <c r="N33" s="16">
        <v>7.9</v>
      </c>
      <c r="O33" s="48"/>
      <c r="P33" s="16">
        <v>9.4</v>
      </c>
      <c r="Q33" s="48"/>
      <c r="R33" s="16">
        <v>19.100000000000001</v>
      </c>
      <c r="S33" s="16"/>
      <c r="T33" s="16">
        <v>11.8</v>
      </c>
      <c r="U33" s="16"/>
      <c r="V33" s="16">
        <v>4.9000000000000004</v>
      </c>
      <c r="W33" s="66"/>
    </row>
    <row r="34" spans="1:23" ht="16.5" customHeight="1">
      <c r="A34" s="66"/>
      <c r="B34" s="66" t="s">
        <v>26</v>
      </c>
      <c r="C34" s="66"/>
      <c r="D34" s="65"/>
      <c r="E34" s="65"/>
      <c r="F34" s="16">
        <v>14.4</v>
      </c>
      <c r="G34" s="48"/>
      <c r="H34" s="16">
        <v>11.4</v>
      </c>
      <c r="I34" s="48"/>
      <c r="J34" s="16">
        <v>16</v>
      </c>
      <c r="K34" s="48"/>
      <c r="L34" s="16">
        <v>14.4</v>
      </c>
      <c r="M34" s="48"/>
      <c r="N34" s="16">
        <v>11.9</v>
      </c>
      <c r="O34" s="48"/>
      <c r="P34" s="16">
        <v>13</v>
      </c>
      <c r="Q34" s="48"/>
      <c r="R34" s="16">
        <v>42.1</v>
      </c>
      <c r="S34" s="16"/>
      <c r="T34" s="16">
        <v>14.5</v>
      </c>
      <c r="U34" s="16"/>
      <c r="V34" s="16">
        <v>5.9</v>
      </c>
      <c r="W34" s="66"/>
    </row>
    <row r="35" spans="1:23" ht="16.5" customHeight="1">
      <c r="A35" s="66"/>
      <c r="B35" s="66" t="s">
        <v>25</v>
      </c>
      <c r="C35" s="66"/>
      <c r="D35" s="65"/>
      <c r="E35" s="65"/>
      <c r="F35" s="16">
        <v>4.9000000000000004</v>
      </c>
      <c r="G35" s="48"/>
      <c r="H35" s="16">
        <v>9.1999999999999993</v>
      </c>
      <c r="I35" s="48"/>
      <c r="J35" s="16">
        <v>14.9</v>
      </c>
      <c r="K35" s="48"/>
      <c r="L35" s="16">
        <v>14.1</v>
      </c>
      <c r="M35" s="48"/>
      <c r="N35" s="16">
        <v>19.2</v>
      </c>
      <c r="O35" s="48"/>
      <c r="P35" s="16">
        <v>12.1</v>
      </c>
      <c r="Q35" s="48"/>
      <c r="R35" s="16">
        <v>29</v>
      </c>
      <c r="S35" s="16"/>
      <c r="T35" s="16">
        <v>11.1</v>
      </c>
      <c r="U35" s="16"/>
      <c r="V35" s="16">
        <v>5.2</v>
      </c>
      <c r="W35" s="66"/>
    </row>
    <row r="36" spans="1:23" ht="16.5" customHeight="1">
      <c r="A36" s="66"/>
      <c r="B36" s="66" t="s">
        <v>34</v>
      </c>
      <c r="C36" s="66"/>
      <c r="D36" s="65"/>
      <c r="E36" s="65"/>
      <c r="F36" s="48" t="s">
        <v>23</v>
      </c>
      <c r="G36" s="48"/>
      <c r="H36" s="48" t="s">
        <v>23</v>
      </c>
      <c r="I36" s="48"/>
      <c r="J36" s="48" t="s">
        <v>23</v>
      </c>
      <c r="K36" s="48"/>
      <c r="L36" s="48" t="s">
        <v>23</v>
      </c>
      <c r="M36" s="48"/>
      <c r="N36" s="48" t="s">
        <v>23</v>
      </c>
      <c r="O36" s="48"/>
      <c r="P36" s="48" t="s">
        <v>23</v>
      </c>
      <c r="Q36" s="48"/>
      <c r="R36" s="48" t="s">
        <v>23</v>
      </c>
      <c r="S36" s="48"/>
      <c r="T36" s="48" t="s">
        <v>23</v>
      </c>
      <c r="U36" s="48"/>
      <c r="V36" s="48" t="s">
        <v>23</v>
      </c>
      <c r="W36" s="66"/>
    </row>
    <row r="37" spans="1:23" ht="16.5" customHeight="1">
      <c r="A37" s="66" t="s">
        <v>22</v>
      </c>
      <c r="B37" s="66"/>
      <c r="C37" s="66"/>
      <c r="D37" s="65"/>
      <c r="E37" s="65"/>
      <c r="F37" s="17"/>
      <c r="G37" s="48"/>
      <c r="H37" s="48"/>
      <c r="I37" s="48"/>
      <c r="J37" s="48"/>
      <c r="K37" s="48"/>
      <c r="L37" s="48"/>
      <c r="M37" s="48"/>
      <c r="N37" s="48"/>
      <c r="O37" s="48"/>
      <c r="P37" s="48"/>
      <c r="Q37" s="48"/>
      <c r="R37" s="48"/>
      <c r="S37" s="16"/>
      <c r="T37" s="48"/>
      <c r="U37" s="16"/>
      <c r="V37" s="48"/>
      <c r="W37" s="66"/>
    </row>
    <row r="38" spans="1:23" ht="16.5" customHeight="1">
      <c r="A38" s="66"/>
      <c r="B38" s="66" t="s">
        <v>21</v>
      </c>
      <c r="C38" s="66"/>
      <c r="D38" s="65"/>
      <c r="E38" s="65"/>
      <c r="F38" s="16">
        <v>6.9</v>
      </c>
      <c r="G38" s="48"/>
      <c r="H38" s="16">
        <v>8.1999999999999993</v>
      </c>
      <c r="I38" s="48"/>
      <c r="J38" s="16">
        <v>6.5</v>
      </c>
      <c r="K38" s="48"/>
      <c r="L38" s="16">
        <v>5.0999999999999996</v>
      </c>
      <c r="M38" s="48"/>
      <c r="N38" s="16">
        <v>5.0999999999999996</v>
      </c>
      <c r="O38" s="48"/>
      <c r="P38" s="16">
        <v>7.3</v>
      </c>
      <c r="Q38" s="48"/>
      <c r="R38" s="16">
        <v>14.7</v>
      </c>
      <c r="S38" s="16"/>
      <c r="T38" s="16">
        <v>7.7</v>
      </c>
      <c r="U38" s="16"/>
      <c r="V38" s="16">
        <v>2</v>
      </c>
      <c r="W38" s="66"/>
    </row>
    <row r="39" spans="1:23" ht="16.5" customHeight="1">
      <c r="A39" s="66"/>
      <c r="B39" s="66" t="s">
        <v>20</v>
      </c>
      <c r="C39" s="66"/>
      <c r="D39" s="65"/>
      <c r="E39" s="65"/>
      <c r="F39" s="16">
        <v>6.4</v>
      </c>
      <c r="G39" s="48"/>
      <c r="H39" s="16">
        <v>3.9</v>
      </c>
      <c r="I39" s="48"/>
      <c r="J39" s="16">
        <v>7.3</v>
      </c>
      <c r="K39" s="48"/>
      <c r="L39" s="16">
        <v>10.4</v>
      </c>
      <c r="M39" s="48"/>
      <c r="N39" s="16">
        <v>8.5</v>
      </c>
      <c r="O39" s="48"/>
      <c r="P39" s="16">
        <v>5.0999999999999996</v>
      </c>
      <c r="Q39" s="48"/>
      <c r="R39" s="16">
        <v>12.9</v>
      </c>
      <c r="S39" s="16"/>
      <c r="T39" s="16">
        <v>5.5</v>
      </c>
      <c r="U39" s="16"/>
      <c r="V39" s="16">
        <v>2.9</v>
      </c>
      <c r="W39" s="66"/>
    </row>
    <row r="40" spans="1:23" ht="16.5" customHeight="1">
      <c r="A40" s="66" t="s">
        <v>19</v>
      </c>
      <c r="B40" s="66"/>
      <c r="C40" s="66"/>
      <c r="D40" s="65"/>
      <c r="E40" s="65"/>
      <c r="F40" s="17"/>
      <c r="G40" s="48"/>
      <c r="H40" s="48"/>
      <c r="I40" s="48"/>
      <c r="J40" s="48"/>
      <c r="K40" s="48"/>
      <c r="L40" s="48"/>
      <c r="M40" s="48"/>
      <c r="N40" s="48"/>
      <c r="O40" s="48"/>
      <c r="P40" s="48"/>
      <c r="Q40" s="48"/>
      <c r="R40" s="48"/>
      <c r="S40" s="16"/>
      <c r="T40" s="48"/>
      <c r="U40" s="16"/>
      <c r="V40" s="48"/>
      <c r="W40" s="66"/>
    </row>
    <row r="41" spans="1:23" ht="16.5" customHeight="1">
      <c r="A41" s="66"/>
      <c r="B41" s="66" t="s">
        <v>18</v>
      </c>
      <c r="C41" s="66"/>
      <c r="D41" s="65"/>
      <c r="E41" s="65"/>
      <c r="F41" s="16">
        <v>5.8</v>
      </c>
      <c r="G41" s="16"/>
      <c r="H41" s="16">
        <v>5.0999999999999996</v>
      </c>
      <c r="I41" s="16"/>
      <c r="J41" s="16">
        <v>6.1</v>
      </c>
      <c r="K41" s="16"/>
      <c r="L41" s="16">
        <v>6.3</v>
      </c>
      <c r="M41" s="16"/>
      <c r="N41" s="16">
        <v>4.5999999999999996</v>
      </c>
      <c r="O41" s="16">
        <v>4.9000000000000004</v>
      </c>
      <c r="P41" s="16">
        <v>4.9000000000000004</v>
      </c>
      <c r="Q41" s="16"/>
      <c r="R41" s="16">
        <v>12</v>
      </c>
      <c r="S41" s="16"/>
      <c r="T41" s="16">
        <v>6.4</v>
      </c>
      <c r="U41" s="16"/>
      <c r="V41" s="16">
        <v>2.1</v>
      </c>
      <c r="W41" s="7"/>
    </row>
    <row r="42" spans="1:23" ht="16.5" customHeight="1">
      <c r="A42" s="66"/>
      <c r="B42" s="66" t="s">
        <v>17</v>
      </c>
      <c r="C42" s="66"/>
      <c r="D42" s="65"/>
      <c r="E42" s="65"/>
      <c r="F42" s="16">
        <v>11.5</v>
      </c>
      <c r="G42" s="16"/>
      <c r="H42" s="16">
        <v>8.6999999999999993</v>
      </c>
      <c r="I42" s="16"/>
      <c r="J42" s="16">
        <v>11.8</v>
      </c>
      <c r="K42" s="16"/>
      <c r="L42" s="16">
        <v>8.5</v>
      </c>
      <c r="M42" s="16"/>
      <c r="N42" s="16">
        <v>10.7</v>
      </c>
      <c r="O42" s="16">
        <v>7.8</v>
      </c>
      <c r="P42" s="16">
        <v>7.8</v>
      </c>
      <c r="Q42" s="16"/>
      <c r="R42" s="16">
        <v>21.9</v>
      </c>
      <c r="S42" s="16"/>
      <c r="T42" s="16">
        <v>9.5</v>
      </c>
      <c r="U42" s="16"/>
      <c r="V42" s="16">
        <v>5</v>
      </c>
      <c r="W42" s="7"/>
    </row>
    <row r="43" spans="1:23" ht="16.5" customHeight="1">
      <c r="A43" s="66"/>
      <c r="B43" s="66" t="s">
        <v>16</v>
      </c>
      <c r="C43" s="66"/>
      <c r="D43" s="65"/>
      <c r="E43" s="65"/>
      <c r="F43" s="16">
        <v>19.899999999999999</v>
      </c>
      <c r="G43" s="16"/>
      <c r="H43" s="16">
        <v>10.199999999999999</v>
      </c>
      <c r="I43" s="16"/>
      <c r="J43" s="16">
        <v>17.399999999999999</v>
      </c>
      <c r="K43" s="16"/>
      <c r="L43" s="16">
        <v>11.2</v>
      </c>
      <c r="M43" s="16"/>
      <c r="N43" s="16">
        <v>14.5</v>
      </c>
      <c r="O43" s="16">
        <v>11</v>
      </c>
      <c r="P43" s="16">
        <v>11</v>
      </c>
      <c r="Q43" s="16"/>
      <c r="R43" s="16">
        <v>34.200000000000003</v>
      </c>
      <c r="S43" s="16"/>
      <c r="T43" s="16">
        <v>14.5</v>
      </c>
      <c r="U43" s="16"/>
      <c r="V43" s="16">
        <v>6.2</v>
      </c>
      <c r="W43" s="7"/>
    </row>
    <row r="44" spans="1:23" ht="16.5" customHeight="1">
      <c r="A44" s="66" t="s">
        <v>15</v>
      </c>
      <c r="B44" s="66"/>
      <c r="C44" s="66"/>
      <c r="D44" s="65"/>
      <c r="E44" s="65"/>
      <c r="F44" s="48"/>
      <c r="G44" s="48"/>
      <c r="H44" s="48"/>
      <c r="I44" s="48"/>
      <c r="J44" s="48"/>
      <c r="K44" s="48"/>
      <c r="L44" s="48"/>
      <c r="M44" s="48"/>
      <c r="N44" s="48"/>
      <c r="O44" s="48"/>
      <c r="P44" s="48"/>
      <c r="Q44" s="48"/>
      <c r="R44" s="48"/>
      <c r="S44" s="48"/>
      <c r="T44" s="48"/>
      <c r="U44" s="48"/>
      <c r="V44" s="48"/>
      <c r="W44" s="66"/>
    </row>
    <row r="45" spans="1:23" ht="16.5" customHeight="1">
      <c r="A45" s="66"/>
      <c r="B45" s="66" t="s">
        <v>14</v>
      </c>
      <c r="C45" s="66"/>
      <c r="D45" s="66"/>
      <c r="E45" s="65"/>
      <c r="F45" s="16">
        <v>15.2</v>
      </c>
      <c r="G45" s="16"/>
      <c r="H45" s="16">
        <v>15</v>
      </c>
      <c r="I45" s="16"/>
      <c r="J45" s="16">
        <v>11.8</v>
      </c>
      <c r="K45" s="16"/>
      <c r="L45" s="16">
        <v>14.2</v>
      </c>
      <c r="M45" s="16"/>
      <c r="N45" s="16">
        <v>16.3</v>
      </c>
      <c r="O45" s="16"/>
      <c r="P45" s="16">
        <v>8.1999999999999993</v>
      </c>
      <c r="Q45" s="16"/>
      <c r="R45" s="16">
        <v>26.1</v>
      </c>
      <c r="S45" s="16"/>
      <c r="T45" s="16">
        <v>19.100000000000001</v>
      </c>
      <c r="U45" s="16"/>
      <c r="V45" s="16">
        <v>5.2</v>
      </c>
      <c r="W45" s="66"/>
    </row>
    <row r="46" spans="1:23" ht="16.5" customHeight="1">
      <c r="A46" s="66"/>
      <c r="B46" s="66" t="s">
        <v>13</v>
      </c>
      <c r="C46" s="66"/>
      <c r="D46" s="66"/>
      <c r="E46" s="65"/>
      <c r="F46" s="16">
        <v>11.3</v>
      </c>
      <c r="G46" s="16"/>
      <c r="H46" s="16">
        <v>9.9</v>
      </c>
      <c r="I46" s="16"/>
      <c r="J46" s="16">
        <v>9.5</v>
      </c>
      <c r="K46" s="16"/>
      <c r="L46" s="16">
        <v>10.4</v>
      </c>
      <c r="M46" s="16"/>
      <c r="N46" s="16">
        <v>8.6</v>
      </c>
      <c r="O46" s="16"/>
      <c r="P46" s="16">
        <v>8.6999999999999993</v>
      </c>
      <c r="Q46" s="16"/>
      <c r="R46" s="16">
        <v>24</v>
      </c>
      <c r="S46" s="16"/>
      <c r="T46" s="16">
        <v>10.3</v>
      </c>
      <c r="U46" s="16"/>
      <c r="V46" s="16">
        <v>3.7</v>
      </c>
      <c r="W46" s="66"/>
    </row>
    <row r="47" spans="1:23" ht="16.5" customHeight="1">
      <c r="A47" s="66"/>
      <c r="B47" s="66" t="s">
        <v>12</v>
      </c>
      <c r="C47" s="66"/>
      <c r="D47" s="66"/>
      <c r="E47" s="65"/>
      <c r="F47" s="16">
        <v>8.1</v>
      </c>
      <c r="G47" s="16"/>
      <c r="H47" s="16">
        <v>6</v>
      </c>
      <c r="I47" s="16"/>
      <c r="J47" s="16">
        <v>9.6999999999999993</v>
      </c>
      <c r="K47" s="16"/>
      <c r="L47" s="16">
        <v>8.6</v>
      </c>
      <c r="M47" s="16"/>
      <c r="N47" s="16">
        <v>7.7</v>
      </c>
      <c r="O47" s="16"/>
      <c r="P47" s="16">
        <v>8.6999999999999993</v>
      </c>
      <c r="Q47" s="16"/>
      <c r="R47" s="16">
        <v>15.6</v>
      </c>
      <c r="S47" s="16"/>
      <c r="T47" s="16">
        <v>8.1</v>
      </c>
      <c r="U47" s="16"/>
      <c r="V47" s="16">
        <v>3.5</v>
      </c>
      <c r="W47" s="66"/>
    </row>
    <row r="48" spans="1:23" ht="16.5" customHeight="1">
      <c r="A48" s="66"/>
      <c r="B48" s="66" t="s">
        <v>11</v>
      </c>
      <c r="C48" s="66"/>
      <c r="D48" s="66"/>
      <c r="E48" s="65"/>
      <c r="F48" s="16">
        <v>9.6999999999999993</v>
      </c>
      <c r="G48" s="16"/>
      <c r="H48" s="16">
        <v>6.6</v>
      </c>
      <c r="I48" s="16"/>
      <c r="J48" s="16">
        <v>10.7</v>
      </c>
      <c r="K48" s="16"/>
      <c r="L48" s="16">
        <v>8.6</v>
      </c>
      <c r="M48" s="16"/>
      <c r="N48" s="16">
        <v>8.9</v>
      </c>
      <c r="O48" s="16"/>
      <c r="P48" s="16">
        <v>8.1</v>
      </c>
      <c r="Q48" s="16"/>
      <c r="R48" s="16">
        <v>17.600000000000001</v>
      </c>
      <c r="S48" s="16"/>
      <c r="T48" s="16">
        <v>8.1999999999999993</v>
      </c>
      <c r="U48" s="16"/>
      <c r="V48" s="16">
        <v>3.7</v>
      </c>
      <c r="W48" s="66"/>
    </row>
    <row r="49" spans="1:31" ht="16.5" customHeight="1">
      <c r="A49" s="66"/>
      <c r="B49" s="66" t="s">
        <v>10</v>
      </c>
      <c r="C49" s="66"/>
      <c r="D49" s="66"/>
      <c r="E49" s="65"/>
      <c r="F49" s="16">
        <v>14.1</v>
      </c>
      <c r="G49" s="16"/>
      <c r="H49" s="16">
        <v>9.1</v>
      </c>
      <c r="I49" s="16"/>
      <c r="J49" s="16">
        <v>11.7</v>
      </c>
      <c r="K49" s="16"/>
      <c r="L49" s="16">
        <v>11</v>
      </c>
      <c r="M49" s="16"/>
      <c r="N49" s="16">
        <v>12</v>
      </c>
      <c r="O49" s="16"/>
      <c r="P49" s="16">
        <v>11.5</v>
      </c>
      <c r="Q49" s="16"/>
      <c r="R49" s="16">
        <v>28.5</v>
      </c>
      <c r="S49" s="16"/>
      <c r="T49" s="16">
        <v>11.4</v>
      </c>
      <c r="U49" s="16"/>
      <c r="V49" s="16">
        <v>4.5999999999999996</v>
      </c>
      <c r="W49" s="66"/>
    </row>
    <row r="50" spans="1:31" s="146" customFormat="1" ht="16.5" customHeight="1">
      <c r="A50" s="65"/>
      <c r="B50" s="53" t="s">
        <v>9</v>
      </c>
      <c r="C50" s="53"/>
      <c r="D50" s="53"/>
      <c r="E50" s="53"/>
      <c r="F50" s="21">
        <v>4.9000000000000004</v>
      </c>
      <c r="G50" s="21"/>
      <c r="H50" s="21">
        <v>3.6</v>
      </c>
      <c r="I50" s="21"/>
      <c r="J50" s="21">
        <v>5.0999999999999996</v>
      </c>
      <c r="K50" s="21"/>
      <c r="L50" s="21">
        <v>4.8</v>
      </c>
      <c r="M50" s="21"/>
      <c r="N50" s="21">
        <v>4.0999999999999996</v>
      </c>
      <c r="O50" s="21"/>
      <c r="P50" s="21">
        <v>4.2</v>
      </c>
      <c r="Q50" s="21"/>
      <c r="R50" s="21">
        <v>9.8000000000000007</v>
      </c>
      <c r="S50" s="21"/>
      <c r="T50" s="21">
        <v>4.9000000000000004</v>
      </c>
      <c r="U50" s="21"/>
      <c r="V50" s="21">
        <v>1.8</v>
      </c>
      <c r="W50" s="65"/>
    </row>
    <row r="51" spans="1:31" ht="16.5" customHeight="1">
      <c r="B51" s="65"/>
      <c r="C51" s="65"/>
      <c r="D51" s="65"/>
      <c r="E51" s="9"/>
      <c r="F51" s="1180" t="s">
        <v>289</v>
      </c>
      <c r="G51" s="1180"/>
      <c r="H51" s="1180"/>
      <c r="I51" s="1180"/>
      <c r="J51" s="1180"/>
      <c r="K51" s="1180"/>
      <c r="L51" s="1180"/>
      <c r="M51" s="1180"/>
      <c r="N51" s="1180"/>
      <c r="O51" s="1180"/>
      <c r="P51" s="1180"/>
      <c r="Q51" s="1180"/>
      <c r="R51" s="1180"/>
      <c r="S51" s="1180"/>
      <c r="T51" s="1180"/>
      <c r="U51" s="1180"/>
      <c r="V51" s="1180"/>
      <c r="W51" s="70"/>
      <c r="X51" s="48"/>
      <c r="Y51" s="48"/>
      <c r="Z51" s="70"/>
      <c r="AA51" s="70"/>
      <c r="AB51" s="70"/>
      <c r="AC51" s="70"/>
      <c r="AD51" s="70"/>
      <c r="AE51" s="70"/>
    </row>
    <row r="52" spans="1:31" ht="16.5" customHeight="1">
      <c r="A52" s="65" t="s">
        <v>32</v>
      </c>
      <c r="B52" s="65"/>
      <c r="C52" s="65"/>
      <c r="D52" s="65"/>
      <c r="E52" s="65"/>
      <c r="F52" s="66"/>
      <c r="G52" s="49"/>
      <c r="H52" s="49"/>
      <c r="I52" s="49"/>
      <c r="J52" s="49"/>
      <c r="K52" s="49"/>
      <c r="L52" s="7"/>
      <c r="M52" s="7"/>
      <c r="N52" s="66"/>
      <c r="O52" s="66"/>
      <c r="P52" s="66"/>
      <c r="Q52" s="66"/>
      <c r="R52" s="66"/>
      <c r="S52" s="66"/>
      <c r="T52" s="66"/>
      <c r="U52" s="66"/>
      <c r="V52" s="66"/>
      <c r="X52" s="66"/>
    </row>
    <row r="53" spans="1:31" ht="16.5" customHeight="1">
      <c r="A53" s="65"/>
      <c r="B53" s="65" t="s">
        <v>31</v>
      </c>
      <c r="C53" s="65"/>
      <c r="D53" s="65"/>
      <c r="E53" s="65"/>
      <c r="F53" s="48">
        <v>1.2038320000000002</v>
      </c>
      <c r="G53" s="48"/>
      <c r="H53" s="48">
        <v>1.6326799999999999</v>
      </c>
      <c r="I53" s="48"/>
      <c r="J53" s="48">
        <v>1.5695679999999999</v>
      </c>
      <c r="K53" s="48"/>
      <c r="L53" s="48">
        <v>1.4676479999999998</v>
      </c>
      <c r="M53" s="48"/>
      <c r="N53" s="48">
        <v>1.688148</v>
      </c>
      <c r="O53" s="48"/>
      <c r="P53" s="48">
        <v>1.6299360000000001</v>
      </c>
      <c r="Q53" s="48"/>
      <c r="R53" s="48">
        <v>0.69932799999999995</v>
      </c>
      <c r="S53" s="48"/>
      <c r="T53" s="48">
        <v>1.5282120000000001</v>
      </c>
      <c r="U53" s="48"/>
      <c r="V53" s="48">
        <v>2.7483119999999999</v>
      </c>
      <c r="X53" s="66"/>
    </row>
    <row r="54" spans="1:31" ht="16.5" customHeight="1">
      <c r="A54" s="65"/>
      <c r="B54" s="65" t="s">
        <v>30</v>
      </c>
      <c r="C54" s="65"/>
      <c r="D54" s="65"/>
      <c r="E54" s="65"/>
      <c r="F54" s="48">
        <v>1.1564000000000001</v>
      </c>
      <c r="G54" s="48"/>
      <c r="H54" s="48">
        <v>1.9609799999999999</v>
      </c>
      <c r="I54" s="48"/>
      <c r="J54" s="48">
        <v>1.4253120000000001</v>
      </c>
      <c r="K54" s="48"/>
      <c r="L54" s="48">
        <v>1.5342880000000003</v>
      </c>
      <c r="M54" s="48"/>
      <c r="N54" s="48">
        <v>2.0572159999999999</v>
      </c>
      <c r="O54" s="48"/>
      <c r="P54" s="48">
        <v>2.0668200000000003</v>
      </c>
      <c r="Q54" s="48"/>
      <c r="R54" s="48">
        <v>0.61622399999999988</v>
      </c>
      <c r="S54" s="48"/>
      <c r="T54" s="48">
        <v>1.29948</v>
      </c>
      <c r="U54" s="48"/>
      <c r="V54" s="48">
        <v>2.8067199999999999</v>
      </c>
      <c r="X54" s="66"/>
    </row>
    <row r="55" spans="1:31" ht="16.5" customHeight="1">
      <c r="A55" s="65"/>
      <c r="B55" s="65" t="s">
        <v>29</v>
      </c>
      <c r="C55" s="65"/>
      <c r="D55" s="65"/>
      <c r="E55" s="65"/>
      <c r="F55" s="48">
        <v>1.6175879999999998</v>
      </c>
      <c r="G55" s="48"/>
      <c r="H55" s="48">
        <v>1.5789759999999999</v>
      </c>
      <c r="I55" s="48"/>
      <c r="J55" s="48">
        <v>1.5523199999999999</v>
      </c>
      <c r="K55" s="48"/>
      <c r="L55" s="48">
        <v>1.3524</v>
      </c>
      <c r="M55" s="48"/>
      <c r="N55" s="48">
        <v>1.5942640000000003</v>
      </c>
      <c r="O55" s="48"/>
      <c r="P55" s="48">
        <v>2.2294999999999998</v>
      </c>
      <c r="Q55" s="48"/>
      <c r="R55" s="48">
        <v>0.96431999999999984</v>
      </c>
      <c r="S55" s="48"/>
      <c r="T55" s="48">
        <v>1.5374240000000001</v>
      </c>
      <c r="U55" s="48"/>
      <c r="V55" s="48">
        <v>3.4686119999999998</v>
      </c>
      <c r="X55" s="66"/>
    </row>
    <row r="56" spans="1:31" ht="16.5" customHeight="1">
      <c r="A56" s="65"/>
      <c r="B56" s="65" t="s">
        <v>28</v>
      </c>
      <c r="C56" s="65"/>
      <c r="D56" s="65"/>
      <c r="E56" s="65"/>
      <c r="F56" s="48">
        <v>1.3094759999999999</v>
      </c>
      <c r="G56" s="48"/>
      <c r="H56" s="48">
        <v>2.3324000000000003</v>
      </c>
      <c r="I56" s="48"/>
      <c r="J56" s="48">
        <v>1.6126879999999997</v>
      </c>
      <c r="K56" s="48"/>
      <c r="L56" s="48">
        <v>2.1073919999999999</v>
      </c>
      <c r="M56" s="48"/>
      <c r="N56" s="48">
        <v>1.83162</v>
      </c>
      <c r="O56" s="48"/>
      <c r="P56" s="48">
        <v>2.0962200000000002</v>
      </c>
      <c r="Q56" s="48"/>
      <c r="R56" s="48">
        <v>1.0348799999999998</v>
      </c>
      <c r="S56" s="48"/>
      <c r="T56" s="48">
        <v>1.8024159999999998</v>
      </c>
      <c r="U56" s="48"/>
      <c r="V56" s="48">
        <v>3.5342720000000001</v>
      </c>
      <c r="X56" s="66"/>
    </row>
    <row r="57" spans="1:31" ht="16.5" customHeight="1">
      <c r="A57" s="65"/>
      <c r="B57" s="65" t="s">
        <v>27</v>
      </c>
      <c r="C57" s="65"/>
      <c r="D57" s="65"/>
      <c r="E57" s="65"/>
      <c r="F57" s="48">
        <v>1.4890119999999998</v>
      </c>
      <c r="G57" s="48"/>
      <c r="H57" s="48">
        <v>1.8957120000000001</v>
      </c>
      <c r="I57" s="48"/>
      <c r="J57" s="48">
        <v>1.7732120000000002</v>
      </c>
      <c r="K57" s="48"/>
      <c r="L57" s="48">
        <v>1.4676480000000001</v>
      </c>
      <c r="M57" s="48"/>
      <c r="N57" s="48" t="s">
        <v>23</v>
      </c>
      <c r="O57" s="48"/>
      <c r="P57" s="48">
        <v>2.1371839999999995</v>
      </c>
      <c r="Q57" s="48"/>
      <c r="R57" s="48" t="s">
        <v>23</v>
      </c>
      <c r="S57" s="48"/>
      <c r="T57" s="48">
        <v>1.5495760000000001</v>
      </c>
      <c r="U57" s="48"/>
      <c r="V57" s="48">
        <v>2.9676360000000002</v>
      </c>
      <c r="X57" s="1"/>
    </row>
    <row r="58" spans="1:31" ht="16.5" customHeight="1">
      <c r="A58" s="65"/>
      <c r="B58" s="65" t="s">
        <v>26</v>
      </c>
      <c r="C58" s="65"/>
      <c r="D58" s="65"/>
      <c r="E58" s="65"/>
      <c r="F58" s="48">
        <v>1.8063359999999999</v>
      </c>
      <c r="G58" s="48"/>
      <c r="H58" s="48">
        <v>2.7483120000000003</v>
      </c>
      <c r="I58" s="48"/>
      <c r="J58" s="48">
        <v>2.2265599999999997</v>
      </c>
      <c r="K58" s="48"/>
      <c r="L58" s="48">
        <v>2.2296960000000001</v>
      </c>
      <c r="M58" s="48"/>
      <c r="N58" s="48">
        <v>1.912568</v>
      </c>
      <c r="O58" s="48"/>
      <c r="P58" s="48">
        <v>2.6244400000000003</v>
      </c>
      <c r="Q58" s="48"/>
      <c r="R58" s="48">
        <v>1.65032</v>
      </c>
      <c r="S58" s="48"/>
      <c r="T58" s="48">
        <v>2.5293799999999997</v>
      </c>
      <c r="U58" s="48"/>
      <c r="V58" s="48">
        <v>4.2671159999999997</v>
      </c>
      <c r="X58" s="66"/>
    </row>
    <row r="59" spans="1:31" ht="16.5" customHeight="1">
      <c r="A59" s="65"/>
      <c r="B59" s="65" t="s">
        <v>25</v>
      </c>
      <c r="C59" s="65"/>
      <c r="D59" s="65"/>
      <c r="E59" s="65"/>
      <c r="F59" s="48">
        <v>2.6987240000000003</v>
      </c>
      <c r="G59" s="48"/>
      <c r="H59" s="48">
        <v>1.821232</v>
      </c>
      <c r="I59" s="48"/>
      <c r="J59" s="48">
        <v>2.6283600000000003</v>
      </c>
      <c r="K59" s="48"/>
      <c r="L59" s="48">
        <v>1.7134320000000001</v>
      </c>
      <c r="M59" s="48"/>
      <c r="N59" s="48">
        <v>0.63974399999999998</v>
      </c>
      <c r="O59" s="48"/>
      <c r="P59" s="48">
        <v>1.7786999999999997</v>
      </c>
      <c r="Q59" s="48"/>
      <c r="R59" s="48">
        <v>0.73891999999999991</v>
      </c>
      <c r="S59" s="48"/>
      <c r="T59" s="48">
        <v>1.8927719999999999</v>
      </c>
      <c r="U59" s="48"/>
      <c r="V59" s="48">
        <v>2.772224</v>
      </c>
      <c r="X59" s="66"/>
    </row>
    <row r="60" spans="1:31" ht="16.5" customHeight="1">
      <c r="A60" s="65"/>
      <c r="B60" s="65" t="s">
        <v>24</v>
      </c>
      <c r="C60" s="65"/>
      <c r="D60" s="65"/>
      <c r="E60" s="65"/>
      <c r="F60" s="48" t="s">
        <v>23</v>
      </c>
      <c r="G60" s="48"/>
      <c r="H60" s="48" t="s">
        <v>23</v>
      </c>
      <c r="I60" s="48"/>
      <c r="J60" s="48" t="s">
        <v>23</v>
      </c>
      <c r="K60" s="48"/>
      <c r="L60" s="48" t="s">
        <v>23</v>
      </c>
      <c r="M60" s="48"/>
      <c r="N60" s="48" t="s">
        <v>23</v>
      </c>
      <c r="O60" s="48"/>
      <c r="P60" s="48" t="s">
        <v>23</v>
      </c>
      <c r="Q60" s="48"/>
      <c r="R60" s="48" t="s">
        <v>23</v>
      </c>
      <c r="S60" s="48"/>
      <c r="T60" s="48" t="s">
        <v>23</v>
      </c>
      <c r="U60" s="48"/>
      <c r="V60" s="48" t="s">
        <v>23</v>
      </c>
      <c r="X60" s="66"/>
    </row>
    <row r="61" spans="1:31" ht="16.5" customHeight="1">
      <c r="A61" s="65" t="s">
        <v>22</v>
      </c>
      <c r="B61" s="65"/>
      <c r="C61" s="65"/>
      <c r="D61" s="65"/>
      <c r="E61" s="65"/>
      <c r="P61" s="68"/>
      <c r="R61" s="68"/>
      <c r="T61" s="68"/>
      <c r="V61" s="68"/>
      <c r="X61" s="66"/>
    </row>
    <row r="62" spans="1:31" ht="16.5" customHeight="1">
      <c r="A62" s="65"/>
      <c r="B62" s="65" t="s">
        <v>21</v>
      </c>
      <c r="C62" s="65"/>
      <c r="D62" s="65"/>
      <c r="E62" s="65"/>
      <c r="F62" s="48">
        <v>0.83848800000000012</v>
      </c>
      <c r="G62" s="48"/>
      <c r="H62" s="48">
        <v>0.62680800000000003</v>
      </c>
      <c r="I62" s="48"/>
      <c r="J62" s="48">
        <v>0.93001999999999996</v>
      </c>
      <c r="K62" s="48"/>
      <c r="L62" s="48">
        <v>1.3794479999999998</v>
      </c>
      <c r="M62" s="48"/>
      <c r="N62" s="48">
        <v>1.4394239999999998</v>
      </c>
      <c r="O62" s="48"/>
      <c r="P62" s="48">
        <v>1.273412</v>
      </c>
      <c r="Q62" s="48"/>
      <c r="R62" s="48">
        <v>0.46099199999999996</v>
      </c>
      <c r="S62" s="48"/>
      <c r="T62" s="48">
        <v>0.588588</v>
      </c>
      <c r="U62" s="48"/>
      <c r="V62" s="48">
        <v>1.56016</v>
      </c>
      <c r="X62" s="66"/>
    </row>
    <row r="63" spans="1:31" ht="16.5" customHeight="1">
      <c r="A63" s="65"/>
      <c r="B63" s="65" t="s">
        <v>20</v>
      </c>
      <c r="C63" s="65"/>
      <c r="D63" s="65"/>
      <c r="E63" s="65"/>
      <c r="F63" s="48">
        <v>0.91571200000000008</v>
      </c>
      <c r="G63" s="48"/>
      <c r="H63" s="48">
        <v>1.4600040000000001</v>
      </c>
      <c r="I63" s="48"/>
      <c r="J63" s="48">
        <v>1.1875640000000001</v>
      </c>
      <c r="K63" s="48"/>
      <c r="L63" s="48">
        <v>0.46883199999999997</v>
      </c>
      <c r="M63" s="48"/>
      <c r="N63" s="48">
        <v>0.89964000000000011</v>
      </c>
      <c r="O63" s="48"/>
      <c r="P63" s="48">
        <v>1.3494599999999997</v>
      </c>
      <c r="Q63" s="48"/>
      <c r="R63" s="48">
        <v>0.55624799999999996</v>
      </c>
      <c r="S63" s="48"/>
      <c r="T63" s="48">
        <v>1.22892</v>
      </c>
      <c r="U63" s="48"/>
      <c r="V63" s="48">
        <v>1.7279359999999999</v>
      </c>
      <c r="X63" s="1"/>
    </row>
    <row r="64" spans="1:31" ht="16.5" customHeight="1">
      <c r="A64" s="65" t="s">
        <v>19</v>
      </c>
      <c r="B64" s="65"/>
      <c r="C64" s="65"/>
      <c r="D64" s="65"/>
      <c r="E64" s="65"/>
      <c r="P64" s="68"/>
      <c r="R64" s="68"/>
      <c r="T64" s="68"/>
      <c r="V64" s="68"/>
      <c r="X64" s="66"/>
    </row>
    <row r="65" spans="1:35" ht="16.5" customHeight="1">
      <c r="A65" s="65"/>
      <c r="B65" s="65" t="s">
        <v>18</v>
      </c>
      <c r="C65" s="65"/>
      <c r="D65" s="65"/>
      <c r="E65" s="65"/>
      <c r="F65" s="48">
        <v>0.761656</v>
      </c>
      <c r="G65" s="48"/>
      <c r="H65" s="48">
        <v>1.089564</v>
      </c>
      <c r="I65" s="48"/>
      <c r="J65" s="48">
        <v>0.98039199999999993</v>
      </c>
      <c r="K65" s="48"/>
      <c r="L65" s="48">
        <v>0.9137519999999999</v>
      </c>
      <c r="M65" s="48"/>
      <c r="N65" s="48">
        <v>0.97372800000000015</v>
      </c>
      <c r="O65" s="48"/>
      <c r="P65" s="48">
        <v>1.0372320000000002</v>
      </c>
      <c r="Q65" s="48"/>
      <c r="R65" s="48">
        <v>0.42335999999999996</v>
      </c>
      <c r="S65" s="48"/>
      <c r="T65" s="48">
        <v>0.91571200000000008</v>
      </c>
      <c r="U65" s="48"/>
      <c r="V65" s="48">
        <v>1.4858759999999998</v>
      </c>
      <c r="X65" s="66"/>
    </row>
    <row r="66" spans="1:35" ht="16.5" customHeight="1">
      <c r="A66" s="65"/>
      <c r="B66" s="65" t="s">
        <v>17</v>
      </c>
      <c r="C66" s="65"/>
      <c r="D66" s="65"/>
      <c r="E66" s="65"/>
      <c r="F66" s="48">
        <v>1.6003399999999999</v>
      </c>
      <c r="G66" s="48"/>
      <c r="H66" s="48">
        <v>1.9609799999999999</v>
      </c>
      <c r="I66" s="48"/>
      <c r="J66" s="48">
        <v>1.526448</v>
      </c>
      <c r="K66" s="48"/>
      <c r="L66" s="48">
        <v>1.8825800000000001</v>
      </c>
      <c r="M66" s="48"/>
      <c r="N66" s="48">
        <v>2.0342839999999995</v>
      </c>
      <c r="O66" s="48"/>
      <c r="P66" s="48">
        <v>1.6663920000000001</v>
      </c>
      <c r="Q66" s="48"/>
      <c r="R66" s="48">
        <v>0.90140399999999998</v>
      </c>
      <c r="S66" s="48"/>
      <c r="T66" s="48">
        <v>1.6758000000000002</v>
      </c>
      <c r="U66" s="48"/>
      <c r="V66" s="48">
        <v>3.1066000000000003</v>
      </c>
      <c r="X66" s="66"/>
    </row>
    <row r="67" spans="1:35" ht="16.5" customHeight="1">
      <c r="A67" s="65"/>
      <c r="B67" s="65" t="s">
        <v>16</v>
      </c>
      <c r="C67" s="65"/>
      <c r="D67" s="65"/>
      <c r="E67" s="65"/>
      <c r="F67" s="48">
        <v>2.3012360000000003</v>
      </c>
      <c r="G67" s="48"/>
      <c r="H67" s="48">
        <v>1.9991999999999996</v>
      </c>
      <c r="I67" s="48"/>
      <c r="J67" s="48">
        <v>2.4213839999999998</v>
      </c>
      <c r="K67" s="48"/>
      <c r="L67" s="48">
        <v>2.4586239999999995</v>
      </c>
      <c r="M67" s="48"/>
      <c r="N67" s="48">
        <v>2.1883400000000002</v>
      </c>
      <c r="O67" s="48"/>
      <c r="P67" s="48">
        <v>2.7596800000000004</v>
      </c>
      <c r="Q67" s="48"/>
      <c r="R67" s="48">
        <v>1.2065760000000001</v>
      </c>
      <c r="S67" s="48"/>
      <c r="T67" s="48">
        <v>1.1368</v>
      </c>
      <c r="U67" s="48"/>
      <c r="V67" s="48">
        <v>4.7757359999999993</v>
      </c>
      <c r="X67" s="66"/>
    </row>
    <row r="68" spans="1:35" ht="16.5" customHeight="1">
      <c r="A68" s="65" t="s">
        <v>15</v>
      </c>
      <c r="B68" s="65"/>
      <c r="C68" s="65"/>
      <c r="D68" s="65"/>
      <c r="E68" s="65"/>
      <c r="F68" s="70"/>
      <c r="H68" s="70"/>
      <c r="J68" s="70"/>
      <c r="L68" s="70"/>
      <c r="N68" s="70"/>
      <c r="P68" s="70"/>
      <c r="R68" s="70"/>
      <c r="T68" s="70"/>
      <c r="V68" s="70"/>
      <c r="X68" s="66"/>
    </row>
    <row r="69" spans="1:35" ht="16.5" customHeight="1">
      <c r="A69" s="65"/>
      <c r="B69" s="66" t="s">
        <v>14</v>
      </c>
      <c r="C69" s="66"/>
      <c r="D69" s="66"/>
      <c r="E69" s="65"/>
      <c r="F69" s="48">
        <v>1.1916799999999999</v>
      </c>
      <c r="G69" s="48"/>
      <c r="H69" s="48">
        <v>1.9991999999999999</v>
      </c>
      <c r="I69" s="48"/>
      <c r="J69" s="48">
        <v>1.9196240000000002</v>
      </c>
      <c r="K69" s="48"/>
      <c r="L69" s="48">
        <v>2.4770479999999999</v>
      </c>
      <c r="M69" s="48"/>
      <c r="N69" s="48">
        <v>2.3322039999999999</v>
      </c>
      <c r="O69" s="48"/>
      <c r="P69" s="48">
        <v>3.3269039999999994</v>
      </c>
      <c r="Q69" s="48"/>
      <c r="R69" s="48">
        <v>1.074276</v>
      </c>
      <c r="S69" s="48"/>
      <c r="T69" s="48">
        <v>1.5348759999999999</v>
      </c>
      <c r="U69" s="48"/>
      <c r="V69" s="48">
        <v>3.8525759999999996</v>
      </c>
      <c r="X69" s="66"/>
    </row>
    <row r="70" spans="1:35" ht="16.5" customHeight="1">
      <c r="A70" s="65"/>
      <c r="B70" s="66" t="s">
        <v>13</v>
      </c>
      <c r="C70" s="66"/>
      <c r="D70" s="66"/>
      <c r="E70" s="65"/>
      <c r="F70" s="48">
        <v>1.572508</v>
      </c>
      <c r="G70" s="48"/>
      <c r="H70" s="48">
        <v>1.688148</v>
      </c>
      <c r="I70" s="48"/>
      <c r="J70" s="48">
        <v>1.4523600000000001</v>
      </c>
      <c r="K70" s="48"/>
      <c r="L70" s="48">
        <v>1.7530240000000001</v>
      </c>
      <c r="M70" s="48"/>
      <c r="N70" s="48">
        <v>1.7698799999999997</v>
      </c>
      <c r="O70" s="48"/>
      <c r="P70" s="48">
        <v>1.7222520000000001</v>
      </c>
      <c r="Q70" s="48"/>
      <c r="R70" s="48">
        <v>0.75263999999999998</v>
      </c>
      <c r="S70" s="48"/>
      <c r="T70" s="48">
        <v>1.0094000000000001</v>
      </c>
      <c r="U70" s="48"/>
      <c r="V70" s="48">
        <v>2.929808</v>
      </c>
      <c r="X70" s="1"/>
    </row>
    <row r="71" spans="1:35" ht="16.5" customHeight="1">
      <c r="A71" s="65"/>
      <c r="B71" s="66" t="s">
        <v>12</v>
      </c>
      <c r="C71" s="66"/>
      <c r="D71" s="66"/>
      <c r="E71" s="65"/>
      <c r="F71" s="48">
        <v>1.2859559999999999</v>
      </c>
      <c r="G71" s="48"/>
      <c r="H71" s="48">
        <v>1.38768</v>
      </c>
      <c r="I71" s="48"/>
      <c r="J71" s="48">
        <v>1.2547919999999997</v>
      </c>
      <c r="K71" s="48"/>
      <c r="L71" s="48">
        <v>1.4664719999999998</v>
      </c>
      <c r="M71" s="48"/>
      <c r="N71" s="48">
        <v>1.6148439999999999</v>
      </c>
      <c r="O71" s="48"/>
      <c r="P71" s="48">
        <v>1.6199399999999999</v>
      </c>
      <c r="Q71" s="48"/>
      <c r="R71" s="48">
        <v>0.64209600000000011</v>
      </c>
      <c r="S71" s="48"/>
      <c r="T71" s="48">
        <v>1.2700799999999999</v>
      </c>
      <c r="U71" s="48"/>
      <c r="V71" s="48">
        <v>2.3598399999999997</v>
      </c>
    </row>
    <row r="72" spans="1:35" ht="16.5" customHeight="1">
      <c r="A72" s="65"/>
      <c r="B72" s="66" t="s">
        <v>11</v>
      </c>
      <c r="C72" s="66"/>
      <c r="D72" s="66"/>
      <c r="E72" s="65"/>
      <c r="F72" s="48">
        <v>1.1597319999999998</v>
      </c>
      <c r="G72" s="48"/>
      <c r="H72" s="48">
        <v>1.759296</v>
      </c>
      <c r="I72" s="48"/>
      <c r="J72" s="48">
        <v>1.5938719999999997</v>
      </c>
      <c r="K72" s="48"/>
      <c r="L72" s="48">
        <v>1.4159039999999998</v>
      </c>
      <c r="M72" s="48"/>
      <c r="N72" s="48">
        <v>2.058392</v>
      </c>
      <c r="O72" s="48"/>
      <c r="P72" s="48">
        <v>1.3812119999999999</v>
      </c>
      <c r="Q72" s="48"/>
      <c r="R72" s="48">
        <v>0.55193599999999998</v>
      </c>
      <c r="S72" s="48"/>
      <c r="T72" s="48">
        <v>1.6554160000000002</v>
      </c>
      <c r="U72" s="48"/>
      <c r="V72" s="48">
        <v>2.3133879999999998</v>
      </c>
    </row>
    <row r="73" spans="1:35" ht="16.5" customHeight="1">
      <c r="A73" s="65"/>
      <c r="B73" s="66" t="s">
        <v>10</v>
      </c>
      <c r="C73" s="66"/>
      <c r="D73" s="66"/>
      <c r="E73" s="65"/>
      <c r="F73" s="48">
        <v>2.100336</v>
      </c>
      <c r="G73" s="48"/>
      <c r="H73" s="48">
        <v>2.3008439999999997</v>
      </c>
      <c r="I73" s="48"/>
      <c r="J73" s="48">
        <v>2.2244039999999998</v>
      </c>
      <c r="K73" s="48"/>
      <c r="L73" s="48">
        <v>1.7032399999999999</v>
      </c>
      <c r="M73" s="48"/>
      <c r="N73" s="48">
        <v>2.2814399999999999</v>
      </c>
      <c r="O73" s="48"/>
      <c r="P73" s="48">
        <v>1.9158999999999999</v>
      </c>
      <c r="Q73" s="48"/>
      <c r="R73" s="48">
        <v>1.22892</v>
      </c>
      <c r="S73" s="48"/>
      <c r="T73" s="48">
        <v>1.8768960000000001</v>
      </c>
      <c r="U73" s="48"/>
      <c r="V73" s="48">
        <v>2.9752800000000001</v>
      </c>
    </row>
    <row r="74" spans="1:35" ht="16.5" customHeight="1">
      <c r="A74" s="58"/>
      <c r="B74" s="5" t="s">
        <v>9</v>
      </c>
      <c r="C74" s="5"/>
      <c r="D74" s="5"/>
      <c r="E74" s="5"/>
      <c r="F74" s="4">
        <v>0.64346800000000004</v>
      </c>
      <c r="G74" s="4"/>
      <c r="H74" s="4">
        <v>0.76910400000000012</v>
      </c>
      <c r="I74" s="4"/>
      <c r="J74" s="4">
        <v>0.77968799999999983</v>
      </c>
      <c r="K74" s="4"/>
      <c r="L74" s="4">
        <v>0.79967999999999995</v>
      </c>
      <c r="M74" s="4"/>
      <c r="N74" s="4">
        <v>0.82770800000000011</v>
      </c>
      <c r="O74" s="4"/>
      <c r="P74" s="4">
        <v>0.90551999999999988</v>
      </c>
      <c r="Q74" s="4"/>
      <c r="R74" s="4">
        <v>0.36495200000000005</v>
      </c>
      <c r="S74" s="4"/>
      <c r="T74" s="4">
        <v>0.70109200000000005</v>
      </c>
      <c r="U74" s="4"/>
      <c r="V74" s="4">
        <v>1.25244</v>
      </c>
    </row>
    <row r="75" spans="1:35" ht="3.75" customHeight="1">
      <c r="A75" s="65"/>
      <c r="B75" s="65"/>
      <c r="C75" s="65"/>
      <c r="D75" s="53"/>
      <c r="E75" s="53"/>
      <c r="F75" s="21"/>
      <c r="G75" s="21"/>
      <c r="H75" s="21"/>
      <c r="I75" s="21"/>
      <c r="J75" s="21"/>
      <c r="K75" s="21"/>
      <c r="L75" s="21"/>
      <c r="M75" s="21"/>
      <c r="N75" s="21"/>
      <c r="O75" s="21"/>
      <c r="P75" s="21"/>
      <c r="Q75" s="21"/>
      <c r="R75" s="21"/>
      <c r="S75" s="21"/>
      <c r="T75" s="21"/>
      <c r="U75" s="21"/>
      <c r="V75" s="21"/>
      <c r="W75" s="66"/>
    </row>
    <row r="76" spans="1:35" ht="30.75" customHeight="1">
      <c r="A76" s="38" t="s">
        <v>8</v>
      </c>
      <c r="B76" s="1165" t="s">
        <v>7</v>
      </c>
      <c r="C76" s="1165"/>
      <c r="D76" s="1165"/>
      <c r="E76" s="1165"/>
      <c r="F76" s="1165"/>
      <c r="G76" s="1165"/>
      <c r="H76" s="1165"/>
      <c r="I76" s="1165"/>
      <c r="J76" s="1165"/>
      <c r="K76" s="1165"/>
      <c r="L76" s="1165"/>
      <c r="M76" s="1165"/>
      <c r="N76" s="1165"/>
      <c r="O76" s="1165"/>
      <c r="P76" s="1165"/>
      <c r="Q76" s="1165"/>
      <c r="R76" s="1165"/>
      <c r="S76" s="1165"/>
      <c r="T76" s="1165"/>
      <c r="U76" s="1165"/>
      <c r="V76" s="1165"/>
      <c r="W76" s="117"/>
      <c r="X76" s="117"/>
      <c r="Y76" s="117"/>
      <c r="Z76" s="117"/>
      <c r="AA76" s="117"/>
      <c r="AB76" s="117"/>
      <c r="AC76" s="117"/>
      <c r="AD76" s="117"/>
      <c r="AE76" s="117"/>
      <c r="AF76" s="66"/>
    </row>
    <row r="77" spans="1:35" ht="54.75" customHeight="1">
      <c r="A77" s="38" t="s">
        <v>6</v>
      </c>
      <c r="B77" s="1168" t="s">
        <v>40</v>
      </c>
      <c r="C77" s="1168"/>
      <c r="D77" s="1168"/>
      <c r="E77" s="1168"/>
      <c r="F77" s="1168"/>
      <c r="G77" s="1168"/>
      <c r="H77" s="1168"/>
      <c r="I77" s="1168"/>
      <c r="J77" s="1168"/>
      <c r="K77" s="1168"/>
      <c r="L77" s="1168"/>
      <c r="M77" s="1168"/>
      <c r="N77" s="1168"/>
      <c r="O77" s="1168"/>
      <c r="P77" s="1168"/>
      <c r="Q77" s="1168"/>
      <c r="R77" s="1168"/>
      <c r="S77" s="1168"/>
      <c r="T77" s="1168"/>
      <c r="U77" s="1168"/>
      <c r="V77" s="1168"/>
      <c r="W77" s="66"/>
      <c r="X77" s="66"/>
      <c r="Y77" s="66"/>
      <c r="Z77" s="66"/>
      <c r="AA77" s="66"/>
      <c r="AB77" s="66"/>
      <c r="AC77" s="66"/>
      <c r="AD77" s="66"/>
      <c r="AE77" s="66"/>
      <c r="AF77" s="66"/>
      <c r="AG77" s="66"/>
      <c r="AH77" s="66"/>
      <c r="AI77" s="66"/>
    </row>
    <row r="78" spans="1:35" ht="42.75" customHeight="1">
      <c r="A78" s="38" t="s">
        <v>4</v>
      </c>
      <c r="B78" s="1168" t="s">
        <v>3</v>
      </c>
      <c r="C78" s="1168"/>
      <c r="D78" s="1168"/>
      <c r="E78" s="1168"/>
      <c r="F78" s="1168"/>
      <c r="G78" s="1168"/>
      <c r="H78" s="1168"/>
      <c r="I78" s="1168"/>
      <c r="J78" s="1168"/>
      <c r="K78" s="1168"/>
      <c r="L78" s="1168"/>
      <c r="M78" s="1168"/>
      <c r="N78" s="1168"/>
      <c r="O78" s="1168"/>
      <c r="P78" s="1168"/>
      <c r="Q78" s="1168"/>
      <c r="R78" s="1168"/>
      <c r="S78" s="1168"/>
      <c r="T78" s="1168"/>
      <c r="U78" s="1168"/>
      <c r="V78" s="1168"/>
      <c r="W78" s="116"/>
      <c r="X78" s="116"/>
      <c r="Y78" s="116"/>
      <c r="Z78" s="116"/>
      <c r="AA78" s="116"/>
      <c r="AB78" s="116"/>
      <c r="AC78" s="116"/>
      <c r="AD78" s="116"/>
      <c r="AE78" s="116"/>
      <c r="AF78" s="68"/>
      <c r="AG78" s="66"/>
      <c r="AH78" s="66"/>
      <c r="AI78" s="66"/>
    </row>
    <row r="79" spans="1:35" ht="16.5" customHeight="1">
      <c r="A79" s="38" t="s">
        <v>2</v>
      </c>
      <c r="B79" s="1168" t="s">
        <v>1</v>
      </c>
      <c r="C79" s="1168"/>
      <c r="D79" s="1168"/>
      <c r="E79" s="1168"/>
      <c r="F79" s="1168"/>
      <c r="G79" s="1168"/>
      <c r="H79" s="1168"/>
      <c r="I79" s="1168"/>
      <c r="J79" s="1168"/>
      <c r="K79" s="1168"/>
      <c r="L79" s="1168"/>
      <c r="M79" s="1168"/>
      <c r="N79" s="1168"/>
      <c r="O79" s="1168"/>
      <c r="P79" s="1168"/>
      <c r="Q79" s="1168"/>
      <c r="R79" s="1168"/>
      <c r="S79" s="1168"/>
      <c r="T79" s="1168"/>
      <c r="U79" s="1168"/>
      <c r="V79" s="1168"/>
      <c r="W79" s="116"/>
      <c r="X79" s="116"/>
      <c r="Y79" s="116"/>
      <c r="Z79" s="116"/>
      <c r="AA79" s="116"/>
      <c r="AB79" s="116"/>
      <c r="AC79" s="116"/>
      <c r="AD79" s="116"/>
      <c r="AE79" s="116"/>
      <c r="AF79" s="68"/>
      <c r="AG79" s="66"/>
      <c r="AH79" s="66"/>
      <c r="AI79" s="66"/>
    </row>
    <row r="80" spans="1:35" ht="16.5" customHeight="1">
      <c r="B80" s="1195" t="s">
        <v>292</v>
      </c>
      <c r="C80" s="1195"/>
      <c r="D80" s="1195"/>
      <c r="E80" s="1195"/>
      <c r="F80" s="1195"/>
      <c r="G80" s="1195"/>
      <c r="H80" s="1195"/>
      <c r="I80" s="1195"/>
      <c r="J80" s="1195"/>
      <c r="K80" s="1195"/>
      <c r="L80" s="1195"/>
      <c r="M80" s="1195"/>
      <c r="N80" s="1195"/>
      <c r="O80" s="1195"/>
      <c r="P80" s="1195"/>
      <c r="Q80" s="1195"/>
      <c r="R80" s="1195"/>
      <c r="S80" s="1195"/>
      <c r="T80" s="1195"/>
      <c r="U80" s="1195"/>
      <c r="V80" s="1195"/>
    </row>
    <row r="81" spans="1:41" ht="16.5" customHeight="1">
      <c r="A81" s="3" t="s">
        <v>0</v>
      </c>
      <c r="B81" s="66"/>
      <c r="C81" s="66"/>
      <c r="D81" s="1168" t="s">
        <v>304</v>
      </c>
      <c r="E81" s="1168"/>
      <c r="F81" s="1168"/>
      <c r="G81" s="1168"/>
      <c r="H81" s="1168"/>
      <c r="I81" s="1168"/>
      <c r="J81" s="1168"/>
      <c r="K81" s="1168"/>
      <c r="L81" s="1168"/>
      <c r="M81" s="1168"/>
      <c r="N81" s="1168"/>
      <c r="O81" s="1168"/>
      <c r="P81" s="1168"/>
      <c r="Q81" s="1168"/>
      <c r="R81" s="1168"/>
      <c r="S81" s="1168"/>
      <c r="T81" s="1168"/>
      <c r="U81" s="1168"/>
      <c r="V81" s="1168"/>
      <c r="W81" s="116"/>
      <c r="X81" s="116"/>
      <c r="Y81" s="116"/>
      <c r="Z81" s="116"/>
      <c r="AA81" s="116"/>
      <c r="AB81" s="116"/>
      <c r="AC81" s="116"/>
      <c r="AD81" s="116"/>
      <c r="AE81" s="116"/>
      <c r="AF81" s="2"/>
      <c r="AG81" s="66"/>
      <c r="AH81" s="66"/>
      <c r="AI81" s="66"/>
      <c r="AJ81" s="66"/>
      <c r="AK81" s="66"/>
      <c r="AL81" s="66"/>
      <c r="AM81" s="66"/>
      <c r="AN81" s="66"/>
      <c r="AO81" s="66"/>
    </row>
  </sheetData>
  <mergeCells count="10">
    <mergeCell ref="E1:V1"/>
    <mergeCell ref="B77:V77"/>
    <mergeCell ref="D81:V81"/>
    <mergeCell ref="B76:V76"/>
    <mergeCell ref="B78:V78"/>
    <mergeCell ref="B79:V79"/>
    <mergeCell ref="B80:V80"/>
    <mergeCell ref="F3:V3"/>
    <mergeCell ref="F51:V51"/>
    <mergeCell ref="F27:V2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9A.1.22</oddHeader>
    <oddFooter>&amp;L&amp;8&amp;G 
&amp;"Arial,Regular"OVERCOMING
INDIGENOUS
DISADVANTAGE 2016&amp;C &amp;R&amp;8&amp;G&amp;"Arial,Regular" 
ATTACHMENT
TABLES
&amp;"Arial,Regular"PAGE &amp;"Arial,Bold"&amp;P&amp;"Arial,Regular" of TABLE 9A.1.22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R289"/>
  <sheetViews>
    <sheetView showGridLines="0" zoomScaleNormal="100" zoomScaleSheetLayoutView="100" workbookViewId="0"/>
  </sheetViews>
  <sheetFormatPr defaultColWidth="9.140625" defaultRowHeight="16.5" customHeight="1"/>
  <cols>
    <col min="1" max="1" width="3.28515625" style="66" customWidth="1"/>
    <col min="2" max="3" width="2.42578125" style="66" customWidth="1"/>
    <col min="4" max="4" width="6.7109375" style="66" customWidth="1"/>
    <col min="5" max="5" width="24.85546875" style="66" customWidth="1"/>
    <col min="6" max="6" width="8" style="48" customWidth="1"/>
    <col min="7" max="7" width="8" style="47" customWidth="1"/>
    <col min="8" max="8" width="8" style="48" customWidth="1"/>
    <col min="9" max="9" width="8" style="47" customWidth="1"/>
    <col min="10" max="10" width="8" style="48" customWidth="1"/>
    <col min="11" max="13" width="8" style="66" customWidth="1"/>
    <col min="14" max="14" width="11.7109375" style="66" customWidth="1"/>
    <col min="15" max="15" width="1.140625" style="66" customWidth="1"/>
    <col min="16" max="16" width="12.42578125" style="66" customWidth="1"/>
    <col min="17" max="16384" width="9.140625" style="66"/>
  </cols>
  <sheetData>
    <row r="1" spans="1:18" s="39" customFormat="1" ht="36.6" customHeight="1">
      <c r="A1" s="28" t="s">
        <v>205</v>
      </c>
      <c r="B1" s="28"/>
      <c r="C1" s="28"/>
      <c r="D1" s="28"/>
      <c r="E1" s="1181" t="s">
        <v>173</v>
      </c>
      <c r="F1" s="1181"/>
      <c r="G1" s="1181"/>
      <c r="H1" s="1181"/>
      <c r="I1" s="1181"/>
      <c r="J1" s="1181"/>
      <c r="K1" s="1181"/>
      <c r="L1" s="1181"/>
      <c r="M1" s="1181"/>
      <c r="N1" s="1181"/>
      <c r="O1" s="1181"/>
      <c r="P1" s="1181"/>
      <c r="Q1" s="270"/>
    </row>
    <row r="2" spans="1:18" ht="16.5" customHeight="1">
      <c r="A2" s="31"/>
      <c r="B2" s="31"/>
      <c r="C2" s="31"/>
      <c r="D2" s="31"/>
      <c r="E2" s="31"/>
      <c r="F2" s="29" t="s">
        <v>31</v>
      </c>
      <c r="G2" s="29" t="s">
        <v>30</v>
      </c>
      <c r="H2" s="29" t="s">
        <v>29</v>
      </c>
      <c r="I2" s="29" t="s">
        <v>28</v>
      </c>
      <c r="J2" s="29" t="s">
        <v>27</v>
      </c>
      <c r="K2" s="29" t="s">
        <v>26</v>
      </c>
      <c r="L2" s="29" t="s">
        <v>25</v>
      </c>
      <c r="M2" s="29" t="s">
        <v>24</v>
      </c>
      <c r="N2" s="29" t="s">
        <v>162</v>
      </c>
      <c r="O2" s="67"/>
      <c r="P2" s="29" t="s">
        <v>162</v>
      </c>
    </row>
    <row r="3" spans="1:18" ht="16.5" customHeight="1">
      <c r="A3" s="35"/>
      <c r="B3" s="35"/>
      <c r="C3" s="35"/>
      <c r="D3" s="35"/>
      <c r="E3" s="35"/>
      <c r="F3" s="1189" t="s">
        <v>280</v>
      </c>
      <c r="G3" s="1189"/>
      <c r="H3" s="1189"/>
      <c r="I3" s="1189"/>
      <c r="J3" s="1189"/>
      <c r="K3" s="1189"/>
      <c r="L3" s="1189"/>
      <c r="M3" s="1189"/>
      <c r="N3" s="1189"/>
      <c r="O3" s="114"/>
      <c r="P3" s="41" t="s">
        <v>92</v>
      </c>
    </row>
    <row r="4" spans="1:18" ht="16.5" customHeight="1">
      <c r="A4" s="30"/>
      <c r="B4" s="30"/>
      <c r="C4" s="30"/>
      <c r="D4" s="30"/>
      <c r="E4" s="30"/>
      <c r="F4" s="1156" t="s">
        <v>318</v>
      </c>
      <c r="G4" s="1156"/>
      <c r="H4" s="1156"/>
      <c r="I4" s="1156"/>
      <c r="J4" s="1156"/>
      <c r="K4" s="1156"/>
      <c r="L4" s="1156"/>
      <c r="M4" s="1156"/>
      <c r="N4" s="1156"/>
      <c r="O4" s="115"/>
    </row>
    <row r="5" spans="1:18" ht="16.5" customHeight="1">
      <c r="A5" s="158" t="s">
        <v>84</v>
      </c>
      <c r="B5" s="31"/>
      <c r="C5" s="31"/>
      <c r="D5" s="31"/>
      <c r="E5" s="31"/>
      <c r="F5" s="67"/>
      <c r="G5" s="67"/>
      <c r="H5" s="67"/>
      <c r="I5" s="67"/>
      <c r="J5" s="67"/>
      <c r="K5" s="67"/>
    </row>
    <row r="6" spans="1:18" ht="16.5" customHeight="1">
      <c r="A6" s="93" t="s">
        <v>18</v>
      </c>
      <c r="B6" s="157"/>
      <c r="C6" s="65"/>
      <c r="D6" s="65"/>
      <c r="E6" s="65"/>
      <c r="F6" s="66"/>
      <c r="G6" s="66"/>
      <c r="H6" s="66"/>
      <c r="I6" s="66"/>
      <c r="J6" s="66"/>
      <c r="N6" s="57"/>
      <c r="O6" s="57"/>
    </row>
    <row r="7" spans="1:18" ht="16.5" customHeight="1">
      <c r="A7" s="88" t="s">
        <v>126</v>
      </c>
      <c r="B7" s="157"/>
      <c r="C7" s="65"/>
      <c r="D7" s="65"/>
      <c r="E7" s="65"/>
      <c r="F7" s="75">
        <v>0.4109298877356492</v>
      </c>
      <c r="G7" s="75">
        <v>0.37505860290670417</v>
      </c>
      <c r="H7" s="75">
        <v>0.51694804344981027</v>
      </c>
      <c r="I7" s="75">
        <v>0.4193781634128706</v>
      </c>
      <c r="J7" s="75">
        <v>0.40681413679125344</v>
      </c>
      <c r="K7" s="75" t="s">
        <v>113</v>
      </c>
      <c r="L7" s="75">
        <v>0.19157088122605362</v>
      </c>
      <c r="M7" s="75" t="s">
        <v>113</v>
      </c>
      <c r="N7" s="75">
        <v>0.42767338806636668</v>
      </c>
      <c r="O7" s="57"/>
      <c r="P7" s="27">
        <v>249</v>
      </c>
    </row>
    <row r="8" spans="1:18" ht="16.5" customHeight="1">
      <c r="A8" s="88" t="s">
        <v>127</v>
      </c>
      <c r="B8" s="55"/>
      <c r="C8" s="65"/>
      <c r="E8" s="65"/>
      <c r="F8" s="75">
        <v>0.75407752594789246</v>
      </c>
      <c r="G8" s="75">
        <v>0.29692139396780748</v>
      </c>
      <c r="H8" s="75">
        <v>1.1582253631723596</v>
      </c>
      <c r="I8" s="75">
        <v>9.3275488069414312</v>
      </c>
      <c r="J8" s="75">
        <v>1.3729977116704806</v>
      </c>
      <c r="K8" s="75" t="s">
        <v>113</v>
      </c>
      <c r="L8" s="75">
        <v>0.14367816091954022</v>
      </c>
      <c r="M8" s="75" t="s">
        <v>113</v>
      </c>
      <c r="N8" s="75">
        <v>1.8480986568651028</v>
      </c>
      <c r="O8" s="50"/>
      <c r="P8" s="27">
        <v>1076</v>
      </c>
      <c r="R8" s="172"/>
    </row>
    <row r="9" spans="1:18" ht="16.5" customHeight="1">
      <c r="A9" s="88" t="s">
        <v>43</v>
      </c>
      <c r="B9" s="55"/>
      <c r="C9" s="65"/>
      <c r="E9" s="65"/>
      <c r="F9" s="75">
        <v>7.5577208218597756</v>
      </c>
      <c r="G9" s="75">
        <v>8.8920143772464453</v>
      </c>
      <c r="H9" s="75">
        <v>8.7619421541683025</v>
      </c>
      <c r="I9" s="75">
        <v>6.8402024584237164</v>
      </c>
      <c r="J9" s="75">
        <v>7.424357996440377</v>
      </c>
      <c r="K9" s="75" t="s">
        <v>113</v>
      </c>
      <c r="L9" s="75">
        <v>1.5804597701149428</v>
      </c>
      <c r="M9" s="75" t="s">
        <v>113</v>
      </c>
      <c r="N9" s="75">
        <v>7.7118614956545635</v>
      </c>
      <c r="O9" s="50"/>
      <c r="P9" s="27">
        <v>4490</v>
      </c>
      <c r="R9" s="172"/>
    </row>
    <row r="10" spans="1:18" ht="16.5" customHeight="1">
      <c r="A10" s="88" t="s">
        <v>887</v>
      </c>
      <c r="B10" s="55"/>
      <c r="C10" s="65"/>
      <c r="E10" s="65"/>
      <c r="F10" s="75">
        <v>1.3514085998729082</v>
      </c>
      <c r="G10" s="75">
        <v>1.3283325519612441</v>
      </c>
      <c r="H10" s="75">
        <v>0.81795576495223132</v>
      </c>
      <c r="I10" s="75">
        <v>0.85321764280549528</v>
      </c>
      <c r="J10" s="75">
        <v>1.2712941774726672</v>
      </c>
      <c r="K10" s="75" t="s">
        <v>113</v>
      </c>
      <c r="L10" s="75">
        <v>1.0057471264367817</v>
      </c>
      <c r="M10" s="75" t="s">
        <v>113</v>
      </c>
      <c r="N10" s="75">
        <v>1.1318745491395006</v>
      </c>
      <c r="O10" s="50"/>
      <c r="P10" s="27">
        <v>659</v>
      </c>
      <c r="R10" s="172"/>
    </row>
    <row r="11" spans="1:18" ht="16.5" customHeight="1">
      <c r="A11" s="88" t="s">
        <v>44</v>
      </c>
      <c r="B11" s="55"/>
      <c r="C11" s="65"/>
      <c r="E11" s="65"/>
      <c r="F11" s="75">
        <v>8.1423427239991533</v>
      </c>
      <c r="G11" s="75">
        <v>9.8765432098765427</v>
      </c>
      <c r="H11" s="75">
        <v>9.8023818871875399</v>
      </c>
      <c r="I11" s="75">
        <v>10.050614605929139</v>
      </c>
      <c r="J11" s="75">
        <v>7.424357996440377</v>
      </c>
      <c r="K11" s="75" t="s">
        <v>113</v>
      </c>
      <c r="L11" s="75">
        <v>8.9080459770114953</v>
      </c>
      <c r="M11" s="75" t="s">
        <v>113</v>
      </c>
      <c r="N11" s="75">
        <v>8.9742708941637179</v>
      </c>
      <c r="O11" s="50"/>
      <c r="P11" s="27">
        <v>5225</v>
      </c>
      <c r="R11" s="172"/>
    </row>
    <row r="12" spans="1:18" ht="16.5" customHeight="1">
      <c r="A12" s="88" t="s">
        <v>129</v>
      </c>
      <c r="B12" s="55"/>
      <c r="C12" s="65"/>
      <c r="E12" s="65"/>
      <c r="F12" s="75">
        <v>3.0247828849819953</v>
      </c>
      <c r="G12" s="75">
        <v>3.4067823097358967</v>
      </c>
      <c r="H12" s="75">
        <v>3.2456484753304546</v>
      </c>
      <c r="I12" s="75">
        <v>2.4295010845986984</v>
      </c>
      <c r="J12" s="75">
        <v>2.2374777523518943</v>
      </c>
      <c r="K12" s="75" t="s">
        <v>113</v>
      </c>
      <c r="L12" s="75">
        <v>1.3888888888888888</v>
      </c>
      <c r="M12" s="75" t="s">
        <v>113</v>
      </c>
      <c r="N12" s="75">
        <v>2.9421868022397031</v>
      </c>
      <c r="O12" s="50"/>
      <c r="P12" s="27">
        <v>1713</v>
      </c>
      <c r="R12" s="172"/>
    </row>
    <row r="13" spans="1:18" ht="16.5" customHeight="1">
      <c r="A13" s="88" t="s">
        <v>42</v>
      </c>
      <c r="B13" s="55"/>
      <c r="C13" s="65"/>
      <c r="E13" s="65"/>
      <c r="F13" s="75">
        <v>9.4386782461342946</v>
      </c>
      <c r="G13" s="75">
        <v>8.4075636818252857</v>
      </c>
      <c r="H13" s="75">
        <v>9.861274702264101</v>
      </c>
      <c r="I13" s="75">
        <v>7.3608098336948657</v>
      </c>
      <c r="J13" s="75">
        <v>9.0261886600559365</v>
      </c>
      <c r="K13" s="75" t="s">
        <v>113</v>
      </c>
      <c r="L13" s="75">
        <v>7.6628352490421454</v>
      </c>
      <c r="M13" s="75" t="s">
        <v>113</v>
      </c>
      <c r="N13" s="75">
        <v>9.0979354883033903</v>
      </c>
      <c r="O13" s="50"/>
      <c r="P13" s="27">
        <v>5297</v>
      </c>
      <c r="R13" s="172"/>
    </row>
    <row r="14" spans="1:18" ht="16.5" customHeight="1">
      <c r="A14" s="88" t="s">
        <v>888</v>
      </c>
      <c r="B14" s="55"/>
      <c r="C14" s="65"/>
      <c r="E14" s="65"/>
      <c r="F14" s="75">
        <v>7.6424486337640332</v>
      </c>
      <c r="G14" s="75">
        <v>5.8446632286294733</v>
      </c>
      <c r="H14" s="75">
        <v>7.5840858526370889</v>
      </c>
      <c r="I14" s="75">
        <v>6.2617498192335503</v>
      </c>
      <c r="J14" s="75">
        <v>5.6445461479786418</v>
      </c>
      <c r="K14" s="75" t="s">
        <v>113</v>
      </c>
      <c r="L14" s="75">
        <v>6.4655172413793105</v>
      </c>
      <c r="M14" s="75" t="s">
        <v>113</v>
      </c>
      <c r="N14" s="75">
        <v>7.0883858335337155</v>
      </c>
      <c r="O14" s="50"/>
      <c r="P14" s="27">
        <v>4127</v>
      </c>
      <c r="R14" s="172"/>
    </row>
    <row r="15" spans="1:18" ht="16.5" customHeight="1">
      <c r="A15" s="88" t="s">
        <v>889</v>
      </c>
      <c r="B15" s="55"/>
      <c r="C15" s="65"/>
      <c r="E15" s="65"/>
      <c r="F15" s="75">
        <v>6.3503495022241045</v>
      </c>
      <c r="G15" s="75">
        <v>5.8759181122050324</v>
      </c>
      <c r="H15" s="75">
        <v>5.7518649391440917</v>
      </c>
      <c r="I15" s="75">
        <v>4.5553145336225596</v>
      </c>
      <c r="J15" s="75">
        <v>4.1444190185608951</v>
      </c>
      <c r="K15" s="75" t="s">
        <v>113</v>
      </c>
      <c r="L15" s="75">
        <v>2.3946360153256707</v>
      </c>
      <c r="M15" s="75" t="s">
        <v>113</v>
      </c>
      <c r="N15" s="75">
        <v>5.6370444162000624</v>
      </c>
      <c r="O15" s="50"/>
      <c r="P15" s="27">
        <v>3282</v>
      </c>
      <c r="R15" s="172"/>
    </row>
    <row r="16" spans="1:18" ht="16.5" customHeight="1">
      <c r="A16" s="88" t="s">
        <v>890</v>
      </c>
      <c r="B16" s="55"/>
      <c r="C16" s="65"/>
      <c r="E16" s="65"/>
      <c r="F16" s="75">
        <v>1.4573183647532302</v>
      </c>
      <c r="G16" s="75">
        <v>1.8127832473824035</v>
      </c>
      <c r="H16" s="75">
        <v>1.2825546394450988</v>
      </c>
      <c r="I16" s="75">
        <v>0.824295010845987</v>
      </c>
      <c r="J16" s="75">
        <v>1.3475718281210272</v>
      </c>
      <c r="K16" s="75" t="s">
        <v>113</v>
      </c>
      <c r="L16" s="75">
        <v>0.90996168582375481</v>
      </c>
      <c r="M16" s="75" t="s">
        <v>113</v>
      </c>
      <c r="N16" s="75">
        <v>1.348287588883927</v>
      </c>
      <c r="O16" s="50"/>
      <c r="P16" s="27">
        <v>785</v>
      </c>
      <c r="R16" s="172"/>
    </row>
    <row r="17" spans="1:18" ht="16.5" customHeight="1">
      <c r="A17" s="88" t="s">
        <v>891</v>
      </c>
      <c r="B17" s="55"/>
      <c r="C17" s="65"/>
      <c r="E17" s="65"/>
      <c r="F17" s="75">
        <v>2.5164160135564497</v>
      </c>
      <c r="G17" s="75">
        <v>2.6410376621347083</v>
      </c>
      <c r="H17" s="75">
        <v>1.8649391440910874</v>
      </c>
      <c r="I17" s="75">
        <v>1.3593637020968907</v>
      </c>
      <c r="J17" s="75">
        <v>1.474701245868294</v>
      </c>
      <c r="K17" s="75" t="s">
        <v>113</v>
      </c>
      <c r="L17" s="75">
        <v>0.95785440613026818</v>
      </c>
      <c r="M17" s="75" t="s">
        <v>113</v>
      </c>
      <c r="N17" s="75">
        <v>2.0954278451444472</v>
      </c>
      <c r="O17" s="50"/>
      <c r="P17" s="27">
        <v>1220</v>
      </c>
      <c r="R17" s="172"/>
    </row>
    <row r="18" spans="1:18" ht="16.5" customHeight="1">
      <c r="A18" s="88" t="s">
        <v>885</v>
      </c>
      <c r="B18" s="55"/>
      <c r="C18" s="65"/>
      <c r="E18" s="65"/>
      <c r="F18" s="75">
        <v>1.2709171785638635</v>
      </c>
      <c r="G18" s="75">
        <v>0.85950929832786382</v>
      </c>
      <c r="H18" s="75">
        <v>1.145138070933124</v>
      </c>
      <c r="I18" s="75">
        <v>1.648590021691974</v>
      </c>
      <c r="J18" s="75">
        <v>1.0678871090770405</v>
      </c>
      <c r="K18" s="75" t="s">
        <v>113</v>
      </c>
      <c r="L18" s="75">
        <v>0.86206896551724133</v>
      </c>
      <c r="M18" s="75" t="s">
        <v>113</v>
      </c>
      <c r="N18" s="75">
        <v>1.2091649204767958</v>
      </c>
      <c r="O18" s="50"/>
      <c r="P18" s="27">
        <v>704</v>
      </c>
      <c r="R18" s="172"/>
    </row>
    <row r="19" spans="1:18" ht="16.5" customHeight="1">
      <c r="A19" s="88" t="s">
        <v>892</v>
      </c>
      <c r="B19" s="55"/>
      <c r="C19" s="65"/>
      <c r="E19" s="65"/>
      <c r="F19" s="75">
        <v>3.6221139589070113</v>
      </c>
      <c r="G19" s="75">
        <v>4.6100953273949061</v>
      </c>
      <c r="H19" s="75">
        <v>3.6709854731056146</v>
      </c>
      <c r="I19" s="75">
        <v>4.1648590021691971</v>
      </c>
      <c r="J19" s="75">
        <v>2.7459954233409611</v>
      </c>
      <c r="K19" s="75" t="s">
        <v>113</v>
      </c>
      <c r="L19" s="75">
        <v>5.1245210727969353</v>
      </c>
      <c r="M19" s="75" t="s">
        <v>113</v>
      </c>
      <c r="N19" s="75">
        <v>3.8026862697949229</v>
      </c>
      <c r="O19" s="50"/>
      <c r="P19" s="27">
        <v>2214</v>
      </c>
      <c r="R19" s="172"/>
    </row>
    <row r="20" spans="1:18" ht="16.5" customHeight="1">
      <c r="A20" s="88" t="s">
        <v>893</v>
      </c>
      <c r="B20" s="55"/>
      <c r="C20" s="65"/>
      <c r="E20" s="65"/>
      <c r="F20" s="75">
        <v>3.6305867400974372</v>
      </c>
      <c r="G20" s="75">
        <v>3.2973902172214409</v>
      </c>
      <c r="H20" s="75">
        <v>3.4746760895170787</v>
      </c>
      <c r="I20" s="75">
        <v>3.9624005784526393</v>
      </c>
      <c r="J20" s="75">
        <v>3.8393084159674546</v>
      </c>
      <c r="K20" s="75" t="s">
        <v>113</v>
      </c>
      <c r="L20" s="75">
        <v>2.0114942528735633</v>
      </c>
      <c r="M20" s="75" t="s">
        <v>113</v>
      </c>
      <c r="N20" s="75">
        <v>3.548486826285596</v>
      </c>
      <c r="O20" s="50"/>
      <c r="P20" s="27">
        <v>2066</v>
      </c>
      <c r="R20" s="172"/>
    </row>
    <row r="21" spans="1:18" ht="16.5" customHeight="1">
      <c r="A21" s="88" t="s">
        <v>894</v>
      </c>
      <c r="B21" s="55"/>
      <c r="C21" s="65"/>
      <c r="E21" s="65"/>
      <c r="F21" s="75">
        <v>9.9894090235119677</v>
      </c>
      <c r="G21" s="75">
        <v>9.5952492576965156</v>
      </c>
      <c r="H21" s="75">
        <v>10.666143174977098</v>
      </c>
      <c r="I21" s="75">
        <v>11.062906724511931</v>
      </c>
      <c r="J21" s="75">
        <v>15.001271294177473</v>
      </c>
      <c r="K21" s="75" t="s">
        <v>113</v>
      </c>
      <c r="L21" s="75">
        <v>34.482758620689658</v>
      </c>
      <c r="M21" s="75" t="s">
        <v>113</v>
      </c>
      <c r="N21" s="75">
        <v>11.468173542647108</v>
      </c>
      <c r="O21" s="50"/>
      <c r="P21" s="27">
        <v>6677</v>
      </c>
      <c r="R21" s="172"/>
    </row>
    <row r="22" spans="1:18" ht="16.5" customHeight="1">
      <c r="A22" s="88" t="s">
        <v>886</v>
      </c>
      <c r="B22" s="55"/>
      <c r="C22" s="65"/>
      <c r="E22" s="65"/>
      <c r="F22" s="75">
        <v>8.69730989197204</v>
      </c>
      <c r="G22" s="75">
        <v>7.6887013595874354</v>
      </c>
      <c r="H22" s="75">
        <v>7.4663002224839676</v>
      </c>
      <c r="I22" s="75">
        <v>9.2986261749819228</v>
      </c>
      <c r="J22" s="75">
        <v>9.5092804474955503</v>
      </c>
      <c r="K22" s="75" t="s">
        <v>113</v>
      </c>
      <c r="L22" s="75">
        <v>6.4176245210727974</v>
      </c>
      <c r="M22" s="75" t="s">
        <v>113</v>
      </c>
      <c r="N22" s="75">
        <v>8.3078561368554844</v>
      </c>
      <c r="O22" s="50"/>
      <c r="P22" s="27">
        <v>4837</v>
      </c>
      <c r="R22" s="172"/>
    </row>
    <row r="23" spans="1:18" ht="16.5" customHeight="1">
      <c r="A23" s="88" t="s">
        <v>895</v>
      </c>
      <c r="B23" s="55"/>
      <c r="C23" s="65"/>
      <c r="E23" s="65"/>
      <c r="F23" s="75">
        <v>14.564710866341876</v>
      </c>
      <c r="G23" s="75">
        <v>13.720893889670261</v>
      </c>
      <c r="H23" s="75">
        <v>14.03612092658029</v>
      </c>
      <c r="I23" s="75">
        <v>10.614605929139552</v>
      </c>
      <c r="J23" s="75">
        <v>17.187897279430462</v>
      </c>
      <c r="K23" s="75" t="s">
        <v>113</v>
      </c>
      <c r="L23" s="75">
        <v>9.9616858237547881</v>
      </c>
      <c r="M23" s="75" t="s">
        <v>113</v>
      </c>
      <c r="N23" s="75">
        <v>13.876198000755727</v>
      </c>
      <c r="O23" s="50"/>
      <c r="P23" s="27">
        <v>8079</v>
      </c>
      <c r="R23" s="172"/>
    </row>
    <row r="24" spans="1:18" ht="16.5" customHeight="1">
      <c r="A24" s="88" t="s">
        <v>896</v>
      </c>
      <c r="B24" s="55"/>
      <c r="C24" s="65"/>
      <c r="E24" s="65"/>
      <c r="F24" s="75">
        <v>2.1097225164160136</v>
      </c>
      <c r="G24" s="75">
        <v>3.2817627754336618</v>
      </c>
      <c r="H24" s="75">
        <v>1.7406098678183484</v>
      </c>
      <c r="I24" s="75">
        <v>1.8365871294287781</v>
      </c>
      <c r="J24" s="75">
        <v>2.1103483346046272</v>
      </c>
      <c r="K24" s="75" t="s">
        <v>113</v>
      </c>
      <c r="L24" s="75">
        <v>2.6819923371647509</v>
      </c>
      <c r="M24" s="75" t="s">
        <v>113</v>
      </c>
      <c r="N24" s="75">
        <v>2.129779121294356</v>
      </c>
      <c r="O24" s="50"/>
      <c r="P24" s="27">
        <v>1240</v>
      </c>
      <c r="R24" s="172"/>
    </row>
    <row r="25" spans="1:18" ht="16.5" customHeight="1">
      <c r="A25" s="88" t="s">
        <v>897</v>
      </c>
      <c r="B25" s="55"/>
      <c r="C25" s="65"/>
      <c r="E25" s="65"/>
      <c r="F25" s="75">
        <v>3.9271340817623388</v>
      </c>
      <c r="G25" s="75">
        <v>3.8287232380059386</v>
      </c>
      <c r="H25" s="75">
        <v>3.4223269205601361</v>
      </c>
      <c r="I25" s="75">
        <v>3.3694866232827185</v>
      </c>
      <c r="J25" s="75">
        <v>2.949402491736588</v>
      </c>
      <c r="K25" s="75" t="s">
        <v>113</v>
      </c>
      <c r="L25" s="75">
        <v>3.4003831417624522</v>
      </c>
      <c r="M25" s="75" t="s">
        <v>113</v>
      </c>
      <c r="N25" s="75">
        <v>3.6326474528528734</v>
      </c>
      <c r="O25" s="50"/>
      <c r="P25" s="27">
        <v>2115</v>
      </c>
      <c r="R25" s="172"/>
    </row>
    <row r="26" spans="1:18" ht="16.5" customHeight="1">
      <c r="A26" s="88" t="s">
        <v>135</v>
      </c>
      <c r="B26" s="55"/>
      <c r="C26" s="65"/>
      <c r="E26" s="65"/>
      <c r="F26" s="75">
        <v>96.458377462402041</v>
      </c>
      <c r="G26" s="75">
        <v>95.639943741209564</v>
      </c>
      <c r="H26" s="75">
        <v>96.270121711817822</v>
      </c>
      <c r="I26" s="75">
        <v>96.240057845263919</v>
      </c>
      <c r="J26" s="75">
        <v>96.186117467581994</v>
      </c>
      <c r="K26" s="75" t="s">
        <v>113</v>
      </c>
      <c r="L26" s="75">
        <v>96.551724137931032</v>
      </c>
      <c r="M26" s="75" t="s">
        <v>113</v>
      </c>
      <c r="N26" s="75">
        <v>96.278039229157358</v>
      </c>
      <c r="O26" s="50"/>
      <c r="P26" s="27">
        <v>56055</v>
      </c>
      <c r="R26" s="172"/>
    </row>
    <row r="27" spans="1:18" ht="16.5" customHeight="1">
      <c r="A27" s="88" t="s">
        <v>898</v>
      </c>
      <c r="B27" s="55"/>
      <c r="C27" s="65"/>
      <c r="E27" s="65"/>
      <c r="F27" s="75">
        <v>3.5416225375979669</v>
      </c>
      <c r="G27" s="75">
        <v>4.3600562587904363</v>
      </c>
      <c r="H27" s="75">
        <v>3.7298782881821748</v>
      </c>
      <c r="I27" s="75">
        <v>3.759942154736081</v>
      </c>
      <c r="J27" s="75">
        <v>3.8138825324180017</v>
      </c>
      <c r="K27" s="75" t="s">
        <v>113</v>
      </c>
      <c r="L27" s="75">
        <v>3.4482758620689653</v>
      </c>
      <c r="M27" s="75" t="s">
        <v>113</v>
      </c>
      <c r="N27" s="75">
        <v>3.721960770842637</v>
      </c>
      <c r="O27" s="50"/>
      <c r="P27" s="27">
        <v>2167</v>
      </c>
      <c r="R27" s="172"/>
    </row>
    <row r="28" spans="1:18" s="1" customFormat="1" ht="16.5" customHeight="1">
      <c r="A28" s="89" t="s">
        <v>98</v>
      </c>
      <c r="B28" s="80"/>
      <c r="C28" s="53"/>
      <c r="E28" s="53"/>
      <c r="F28" s="92">
        <v>100</v>
      </c>
      <c r="G28" s="92">
        <v>100</v>
      </c>
      <c r="H28" s="92">
        <v>100</v>
      </c>
      <c r="I28" s="92">
        <v>100</v>
      </c>
      <c r="J28" s="92">
        <v>100</v>
      </c>
      <c r="K28" s="75" t="s">
        <v>113</v>
      </c>
      <c r="L28" s="92">
        <v>100</v>
      </c>
      <c r="M28" s="75" t="s">
        <v>113</v>
      </c>
      <c r="N28" s="92">
        <v>100</v>
      </c>
      <c r="O28" s="124"/>
      <c r="P28" s="155">
        <v>58222</v>
      </c>
      <c r="R28" s="172"/>
    </row>
    <row r="29" spans="1:18" ht="16.5" customHeight="1">
      <c r="A29" s="93" t="s">
        <v>17</v>
      </c>
      <c r="C29" s="65"/>
      <c r="D29" s="65"/>
      <c r="E29" s="65"/>
      <c r="F29" s="70"/>
      <c r="G29" s="57"/>
      <c r="H29" s="70"/>
      <c r="I29" s="57"/>
      <c r="J29" s="70"/>
    </row>
    <row r="30" spans="1:18" ht="16.5" customHeight="1">
      <c r="A30" s="88" t="s">
        <v>126</v>
      </c>
      <c r="B30" s="231"/>
      <c r="E30" s="65"/>
      <c r="F30" s="75">
        <v>1.9116308381765983</v>
      </c>
      <c r="G30" s="75">
        <v>3.8119805101748354</v>
      </c>
      <c r="H30" s="75">
        <v>2.6383290582630998</v>
      </c>
      <c r="I30" s="75">
        <v>2.5167785234899327</v>
      </c>
      <c r="J30" s="75">
        <v>6.2318840579710146</v>
      </c>
      <c r="K30" s="75">
        <v>1.6172506738544474</v>
      </c>
      <c r="L30" s="75">
        <v>0</v>
      </c>
      <c r="M30" s="75" t="s">
        <v>113</v>
      </c>
      <c r="N30" s="75">
        <v>2.399103139013453</v>
      </c>
      <c r="O30" s="50"/>
      <c r="P30" s="27">
        <v>749</v>
      </c>
    </row>
    <row r="31" spans="1:18" ht="16.5" customHeight="1">
      <c r="A31" s="88" t="s">
        <v>127</v>
      </c>
      <c r="B31" s="254"/>
      <c r="E31" s="65"/>
      <c r="F31" s="75">
        <v>2.3177648624045935</v>
      </c>
      <c r="G31" s="75">
        <v>0.7738607050730868</v>
      </c>
      <c r="H31" s="75">
        <v>4.2628557469158421</v>
      </c>
      <c r="I31" s="75">
        <v>8.6409395973154357</v>
      </c>
      <c r="J31" s="75">
        <v>1.7391304347826086</v>
      </c>
      <c r="K31" s="75">
        <v>0.56903264450434266</v>
      </c>
      <c r="L31" s="75">
        <v>0</v>
      </c>
      <c r="M31" s="75" t="s">
        <v>113</v>
      </c>
      <c r="N31" s="75">
        <v>2.6937860345932094</v>
      </c>
      <c r="O31" s="50"/>
      <c r="P31" s="27">
        <v>841</v>
      </c>
    </row>
    <row r="32" spans="1:18" ht="16.5" customHeight="1">
      <c r="A32" s="88" t="s">
        <v>43</v>
      </c>
      <c r="B32" s="254"/>
      <c r="E32" s="65"/>
      <c r="F32" s="75">
        <v>7.6465233527063932</v>
      </c>
      <c r="G32" s="75">
        <v>9.4296359988535396</v>
      </c>
      <c r="H32" s="75">
        <v>9.7471601319164538</v>
      </c>
      <c r="I32" s="75">
        <v>10.822147651006711</v>
      </c>
      <c r="J32" s="75">
        <v>10.289855072463768</v>
      </c>
      <c r="K32" s="75">
        <v>7.3974243785564537</v>
      </c>
      <c r="L32" s="75">
        <v>0</v>
      </c>
      <c r="M32" s="75" t="s">
        <v>113</v>
      </c>
      <c r="N32" s="75">
        <v>8.5393978219090325</v>
      </c>
      <c r="O32" s="50"/>
      <c r="P32" s="27">
        <v>2666</v>
      </c>
    </row>
    <row r="33" spans="1:16" ht="16.5" customHeight="1">
      <c r="A33" s="88" t="s">
        <v>887</v>
      </c>
      <c r="B33" s="254"/>
      <c r="E33" s="65"/>
      <c r="F33" s="75">
        <v>1.2604159372592956</v>
      </c>
      <c r="G33" s="75">
        <v>1.2037833190025795</v>
      </c>
      <c r="H33" s="75">
        <v>1.3802369610357883</v>
      </c>
      <c r="I33" s="75">
        <v>1.8456375838926176</v>
      </c>
      <c r="J33" s="75">
        <v>1.3043478260869565</v>
      </c>
      <c r="K33" s="75">
        <v>1.8268942797244683</v>
      </c>
      <c r="L33" s="75">
        <v>0</v>
      </c>
      <c r="M33" s="75" t="s">
        <v>113</v>
      </c>
      <c r="N33" s="75">
        <v>1.3677130044843049</v>
      </c>
      <c r="O33" s="50"/>
      <c r="P33" s="27">
        <v>427</v>
      </c>
    </row>
    <row r="34" spans="1:16" ht="16.5" customHeight="1">
      <c r="A34" s="88" t="s">
        <v>44</v>
      </c>
      <c r="B34" s="254"/>
      <c r="E34" s="65"/>
      <c r="F34" s="75">
        <v>8.0316504446467327</v>
      </c>
      <c r="G34" s="75">
        <v>10.346804241903124</v>
      </c>
      <c r="H34" s="75">
        <v>9.6860877000122159</v>
      </c>
      <c r="I34" s="75">
        <v>10.40268456375839</v>
      </c>
      <c r="J34" s="75">
        <v>5.9420289855072461</v>
      </c>
      <c r="K34" s="75">
        <v>8.7151841868823006</v>
      </c>
      <c r="L34" s="75">
        <v>100</v>
      </c>
      <c r="M34" s="75" t="s">
        <v>113</v>
      </c>
      <c r="N34" s="75">
        <v>8.8532991672005128</v>
      </c>
      <c r="O34" s="50"/>
      <c r="P34" s="27">
        <v>2764</v>
      </c>
    </row>
    <row r="35" spans="1:16" ht="16.5" customHeight="1">
      <c r="A35" s="88" t="s">
        <v>129</v>
      </c>
      <c r="B35" s="254"/>
      <c r="E35" s="65"/>
      <c r="F35" s="75">
        <v>2.2687486870667319</v>
      </c>
      <c r="G35" s="75">
        <v>2.178274577242763</v>
      </c>
      <c r="H35" s="75">
        <v>2.7971173812141199</v>
      </c>
      <c r="I35" s="75">
        <v>2.8523489932885906</v>
      </c>
      <c r="J35" s="75">
        <v>3.3333333333333335</v>
      </c>
      <c r="K35" s="75">
        <v>3.2345013477088949</v>
      </c>
      <c r="L35" s="75">
        <v>0</v>
      </c>
      <c r="M35" s="75" t="s">
        <v>113</v>
      </c>
      <c r="N35" s="75">
        <v>2.5432415118513774</v>
      </c>
      <c r="O35" s="50"/>
      <c r="P35" s="27">
        <v>794</v>
      </c>
    </row>
    <row r="36" spans="1:16" ht="16.5" customHeight="1">
      <c r="A36" s="88" t="s">
        <v>42</v>
      </c>
      <c r="B36" s="254"/>
      <c r="E36" s="65"/>
      <c r="F36" s="75">
        <v>9.9222743505356767</v>
      </c>
      <c r="G36" s="75">
        <v>9.0283748925193468</v>
      </c>
      <c r="H36" s="75">
        <v>9.4295834860144137</v>
      </c>
      <c r="I36" s="75">
        <v>7.6342281879194633</v>
      </c>
      <c r="J36" s="75">
        <v>9.27536231884058</v>
      </c>
      <c r="K36" s="75">
        <v>13.626834381551362</v>
      </c>
      <c r="L36" s="75">
        <v>0</v>
      </c>
      <c r="M36" s="75" t="s">
        <v>113</v>
      </c>
      <c r="N36" s="75">
        <v>9.9743754003843694</v>
      </c>
      <c r="O36" s="50"/>
      <c r="P36" s="27">
        <v>3114</v>
      </c>
    </row>
    <row r="37" spans="1:16" ht="16.5" customHeight="1">
      <c r="A37" s="88" t="s">
        <v>888</v>
      </c>
      <c r="B37" s="254"/>
      <c r="E37" s="65"/>
      <c r="F37" s="75">
        <v>9.306071003431132</v>
      </c>
      <c r="G37" s="75">
        <v>7.9105760963026652</v>
      </c>
      <c r="H37" s="75">
        <v>8.3424941981189686</v>
      </c>
      <c r="I37" s="75">
        <v>5.6208053691275168</v>
      </c>
      <c r="J37" s="75">
        <v>8.2608695652173907</v>
      </c>
      <c r="K37" s="75">
        <v>8.8948787061994601</v>
      </c>
      <c r="L37" s="75">
        <v>0</v>
      </c>
      <c r="M37" s="75" t="s">
        <v>113</v>
      </c>
      <c r="N37" s="75">
        <v>8.6771300448430502</v>
      </c>
      <c r="O37" s="50"/>
      <c r="P37" s="27">
        <v>2709</v>
      </c>
    </row>
    <row r="38" spans="1:16" ht="16.5" customHeight="1">
      <c r="A38" s="88" t="s">
        <v>889</v>
      </c>
      <c r="B38" s="254"/>
      <c r="E38" s="65"/>
      <c r="F38" s="75">
        <v>3.4031230306000979</v>
      </c>
      <c r="G38" s="75">
        <v>4.0699340785325306</v>
      </c>
      <c r="H38" s="75">
        <v>5.1911567118602662</v>
      </c>
      <c r="I38" s="75">
        <v>3.9429530201342282</v>
      </c>
      <c r="J38" s="75">
        <v>3.3333333333333335</v>
      </c>
      <c r="K38" s="75">
        <v>4.1629230308475584</v>
      </c>
      <c r="L38" s="75">
        <v>0</v>
      </c>
      <c r="M38" s="75" t="s">
        <v>113</v>
      </c>
      <c r="N38" s="75">
        <v>4.0422805893657907</v>
      </c>
      <c r="O38" s="50"/>
      <c r="P38" s="27">
        <v>1262</v>
      </c>
    </row>
    <row r="39" spans="1:16" ht="16.5" customHeight="1">
      <c r="A39" s="88" t="s">
        <v>890</v>
      </c>
      <c r="B39" s="254"/>
      <c r="E39" s="65"/>
      <c r="F39" s="75">
        <v>0.56018486100413134</v>
      </c>
      <c r="G39" s="75">
        <v>0.91716824304958444</v>
      </c>
      <c r="H39" s="75">
        <v>0.72065469647001346</v>
      </c>
      <c r="I39" s="75">
        <v>0</v>
      </c>
      <c r="J39" s="75">
        <v>0.72463768115942029</v>
      </c>
      <c r="K39" s="75">
        <v>1.1979634621144055</v>
      </c>
      <c r="L39" s="75">
        <v>0</v>
      </c>
      <c r="M39" s="75" t="s">
        <v>113</v>
      </c>
      <c r="N39" s="75">
        <v>0.69186418962203722</v>
      </c>
      <c r="O39" s="50"/>
      <c r="P39" s="27">
        <v>216</v>
      </c>
    </row>
    <row r="40" spans="1:16" ht="16.5" customHeight="1">
      <c r="A40" s="88" t="s">
        <v>891</v>
      </c>
      <c r="B40" s="254"/>
      <c r="E40" s="65"/>
      <c r="F40" s="75">
        <v>1.1063651004831594</v>
      </c>
      <c r="G40" s="75">
        <v>1.0604757810260819</v>
      </c>
      <c r="H40" s="75">
        <v>1.0504458287529008</v>
      </c>
      <c r="I40" s="75">
        <v>1.3422818791946309</v>
      </c>
      <c r="J40" s="75">
        <v>1.1594202898550725</v>
      </c>
      <c r="K40" s="75">
        <v>2.3060796645702304</v>
      </c>
      <c r="L40" s="75">
        <v>0</v>
      </c>
      <c r="M40" s="75" t="s">
        <v>113</v>
      </c>
      <c r="N40" s="75">
        <v>1.2235746316463805</v>
      </c>
      <c r="O40" s="50"/>
      <c r="P40" s="27">
        <v>382</v>
      </c>
    </row>
    <row r="41" spans="1:16" ht="16.5" customHeight="1">
      <c r="A41" s="88" t="s">
        <v>885</v>
      </c>
      <c r="B41" s="254"/>
      <c r="E41" s="65"/>
      <c r="F41" s="75">
        <v>1.2113997619214341</v>
      </c>
      <c r="G41" s="75">
        <v>0.34393809114359414</v>
      </c>
      <c r="H41" s="75">
        <v>0.91608647856357639</v>
      </c>
      <c r="I41" s="75">
        <v>0.92281879194630878</v>
      </c>
      <c r="J41" s="75">
        <v>1.8840579710144929</v>
      </c>
      <c r="K41" s="75">
        <v>0.95837076969152446</v>
      </c>
      <c r="L41" s="75">
        <v>0</v>
      </c>
      <c r="M41" s="75" t="s">
        <v>113</v>
      </c>
      <c r="N41" s="75">
        <v>1.0121716848174247</v>
      </c>
      <c r="O41" s="50"/>
      <c r="P41" s="27">
        <v>316</v>
      </c>
    </row>
    <row r="42" spans="1:16" ht="16.5" customHeight="1">
      <c r="A42" s="88" t="s">
        <v>892</v>
      </c>
      <c r="B42" s="254"/>
      <c r="E42" s="65"/>
      <c r="F42" s="75">
        <v>2.2267348224914221</v>
      </c>
      <c r="G42" s="75">
        <v>2.178274577242763</v>
      </c>
      <c r="H42" s="75">
        <v>2.4673262489312324</v>
      </c>
      <c r="I42" s="75">
        <v>1.5100671140939599</v>
      </c>
      <c r="J42" s="75">
        <v>2.6086956521739131</v>
      </c>
      <c r="K42" s="75">
        <v>3.4441449535789155</v>
      </c>
      <c r="L42" s="75">
        <v>0</v>
      </c>
      <c r="M42" s="75" t="s">
        <v>113</v>
      </c>
      <c r="N42" s="75">
        <v>2.3926969891095449</v>
      </c>
      <c r="O42" s="50"/>
      <c r="P42" s="27">
        <v>747</v>
      </c>
    </row>
    <row r="43" spans="1:16" ht="16.5" customHeight="1">
      <c r="A43" s="88" t="s">
        <v>893</v>
      </c>
      <c r="B43" s="254"/>
      <c r="E43" s="65"/>
      <c r="F43" s="75">
        <v>3.6832154611021637</v>
      </c>
      <c r="G43" s="75">
        <v>3.4393809114359417</v>
      </c>
      <c r="H43" s="75">
        <v>3.7864907780627823</v>
      </c>
      <c r="I43" s="75">
        <v>3.0201342281879198</v>
      </c>
      <c r="J43" s="75">
        <v>3.0434782608695654</v>
      </c>
      <c r="K43" s="75">
        <v>3.9233303384246776</v>
      </c>
      <c r="L43" s="75">
        <v>0</v>
      </c>
      <c r="M43" s="75" t="s">
        <v>113</v>
      </c>
      <c r="N43" s="75">
        <v>3.6739269698910957</v>
      </c>
      <c r="O43" s="50"/>
      <c r="P43" s="27">
        <v>1147</v>
      </c>
    </row>
    <row r="44" spans="1:16" ht="16.5" customHeight="1">
      <c r="A44" s="88" t="s">
        <v>894</v>
      </c>
      <c r="B44" s="254"/>
      <c r="E44" s="65"/>
      <c r="F44" s="75">
        <v>9.6281772985085077</v>
      </c>
      <c r="G44" s="75">
        <v>8.999713384924048</v>
      </c>
      <c r="H44" s="75">
        <v>7.719555392695737</v>
      </c>
      <c r="I44" s="75">
        <v>8.0536912751677843</v>
      </c>
      <c r="J44" s="75">
        <v>7.6811594202898554</v>
      </c>
      <c r="K44" s="75">
        <v>8.6253369272237208</v>
      </c>
      <c r="L44" s="75">
        <v>0</v>
      </c>
      <c r="M44" s="75" t="s">
        <v>113</v>
      </c>
      <c r="N44" s="75">
        <v>8.8917360666239595</v>
      </c>
      <c r="O44" s="50"/>
      <c r="P44" s="27">
        <v>2776</v>
      </c>
    </row>
    <row r="45" spans="1:16" ht="16.5" customHeight="1">
      <c r="A45" s="88" t="s">
        <v>886</v>
      </c>
      <c r="B45" s="254"/>
      <c r="E45" s="65"/>
      <c r="F45" s="75">
        <v>9.2850640711434771</v>
      </c>
      <c r="G45" s="75">
        <v>7.8245915735167673</v>
      </c>
      <c r="H45" s="75">
        <v>6.8889703187980951</v>
      </c>
      <c r="I45" s="75">
        <v>11.996644295302012</v>
      </c>
      <c r="J45" s="75">
        <v>7.2463768115942031</v>
      </c>
      <c r="K45" s="75">
        <v>6.4390536088649295</v>
      </c>
      <c r="L45" s="75">
        <v>0</v>
      </c>
      <c r="M45" s="75" t="s">
        <v>113</v>
      </c>
      <c r="N45" s="75">
        <v>8.2447149263292765</v>
      </c>
      <c r="O45" s="50"/>
      <c r="P45" s="27">
        <v>2574</v>
      </c>
    </row>
    <row r="46" spans="1:16" ht="16.5" customHeight="1">
      <c r="A46" s="88" t="s">
        <v>895</v>
      </c>
      <c r="B46" s="254"/>
      <c r="E46" s="65"/>
      <c r="F46" s="75">
        <v>17.253693718927245</v>
      </c>
      <c r="G46" s="75">
        <v>17.426196617942104</v>
      </c>
      <c r="H46" s="75">
        <v>14.71845608892146</v>
      </c>
      <c r="I46" s="75">
        <v>10.570469798657719</v>
      </c>
      <c r="J46" s="75">
        <v>16.811594202898551</v>
      </c>
      <c r="K46" s="75">
        <v>13.716681641209943</v>
      </c>
      <c r="L46" s="75">
        <v>0</v>
      </c>
      <c r="M46" s="75" t="s">
        <v>113</v>
      </c>
      <c r="N46" s="75">
        <v>15.954516335682257</v>
      </c>
      <c r="O46" s="50"/>
      <c r="P46" s="27">
        <v>4981</v>
      </c>
    </row>
    <row r="47" spans="1:16" ht="16.5" customHeight="1">
      <c r="A47" s="88" t="s">
        <v>896</v>
      </c>
      <c r="B47" s="254"/>
      <c r="E47" s="65"/>
      <c r="F47" s="75">
        <v>1.4984945031860515</v>
      </c>
      <c r="G47" s="75">
        <v>1.6050444253367726</v>
      </c>
      <c r="H47" s="75">
        <v>1.0015878832295102</v>
      </c>
      <c r="I47" s="75">
        <v>1.0906040268456376</v>
      </c>
      <c r="J47" s="75">
        <v>1.5942028985507246</v>
      </c>
      <c r="K47" s="75">
        <v>1.5873015873015872</v>
      </c>
      <c r="L47" s="75">
        <v>0</v>
      </c>
      <c r="M47" s="75" t="s">
        <v>113</v>
      </c>
      <c r="N47" s="75">
        <v>1.386931454196028</v>
      </c>
      <c r="O47" s="50"/>
      <c r="P47" s="27">
        <v>433</v>
      </c>
    </row>
    <row r="48" spans="1:16" ht="16.5" customHeight="1">
      <c r="A48" s="88" t="s">
        <v>897</v>
      </c>
      <c r="B48" s="254"/>
      <c r="E48" s="65"/>
      <c r="F48" s="75">
        <v>4.0123240669420914</v>
      </c>
      <c r="G48" s="75">
        <v>3.267411865864144</v>
      </c>
      <c r="H48" s="75">
        <v>3.4811286185415904</v>
      </c>
      <c r="I48" s="75">
        <v>3.523489932885906</v>
      </c>
      <c r="J48" s="75">
        <v>4.057971014492753</v>
      </c>
      <c r="K48" s="75">
        <v>4.5822102425876015</v>
      </c>
      <c r="L48" s="75">
        <v>0</v>
      </c>
      <c r="M48" s="75" t="s">
        <v>113</v>
      </c>
      <c r="N48" s="75">
        <v>3.8372837924407435</v>
      </c>
      <c r="O48" s="50"/>
      <c r="P48" s="27">
        <v>1198</v>
      </c>
    </row>
    <row r="49" spans="1:16" ht="16.5" customHeight="1">
      <c r="A49" s="88" t="s">
        <v>135</v>
      </c>
      <c r="B49" s="254"/>
      <c r="E49" s="65"/>
      <c r="F49" s="75">
        <v>96.533856172536929</v>
      </c>
      <c r="G49" s="75">
        <v>95.815419891086279</v>
      </c>
      <c r="H49" s="75">
        <v>96.225723708318071</v>
      </c>
      <c r="I49" s="75">
        <v>96.308724832214764</v>
      </c>
      <c r="J49" s="75">
        <v>96.521739130434781</v>
      </c>
      <c r="K49" s="75">
        <v>96.825396825396822</v>
      </c>
      <c r="L49" s="75">
        <v>100</v>
      </c>
      <c r="M49" s="75" t="s">
        <v>113</v>
      </c>
      <c r="N49" s="75">
        <v>96.399743754003836</v>
      </c>
      <c r="O49" s="50"/>
      <c r="P49" s="27">
        <v>30096</v>
      </c>
    </row>
    <row r="50" spans="1:16" ht="16.5" customHeight="1">
      <c r="A50" s="88" t="s">
        <v>898</v>
      </c>
      <c r="B50" s="254"/>
      <c r="E50" s="65"/>
      <c r="F50" s="75">
        <v>3.4661438274630627</v>
      </c>
      <c r="G50" s="75">
        <v>4.1845801089137291</v>
      </c>
      <c r="H50" s="75">
        <v>3.774276291681935</v>
      </c>
      <c r="I50" s="75">
        <v>3.6912751677852351</v>
      </c>
      <c r="J50" s="75">
        <v>3.4782608695652173</v>
      </c>
      <c r="K50" s="75">
        <v>3.1746031746031744</v>
      </c>
      <c r="L50" s="75">
        <v>0</v>
      </c>
      <c r="M50" s="75" t="s">
        <v>113</v>
      </c>
      <c r="N50" s="75">
        <v>3.6002562459961562</v>
      </c>
      <c r="O50" s="50"/>
      <c r="P50" s="27">
        <v>1124</v>
      </c>
    </row>
    <row r="51" spans="1:16" s="1" customFormat="1" ht="16.5" customHeight="1">
      <c r="A51" s="89" t="s">
        <v>98</v>
      </c>
      <c r="B51" s="80"/>
      <c r="D51" s="53"/>
      <c r="E51" s="53"/>
      <c r="F51" s="92">
        <v>100</v>
      </c>
      <c r="G51" s="92">
        <v>100</v>
      </c>
      <c r="H51" s="92">
        <v>100</v>
      </c>
      <c r="I51" s="92">
        <v>100</v>
      </c>
      <c r="J51" s="92">
        <v>100</v>
      </c>
      <c r="K51" s="92">
        <v>100</v>
      </c>
      <c r="L51" s="92">
        <v>100</v>
      </c>
      <c r="M51" s="75" t="s">
        <v>113</v>
      </c>
      <c r="N51" s="92">
        <v>100</v>
      </c>
      <c r="O51" s="159"/>
      <c r="P51" s="155">
        <v>31220</v>
      </c>
    </row>
    <row r="52" spans="1:16" ht="16.5" customHeight="1">
      <c r="A52" s="93" t="s">
        <v>16</v>
      </c>
      <c r="B52" s="65"/>
      <c r="C52" s="65"/>
      <c r="D52" s="65"/>
      <c r="E52" s="65"/>
      <c r="F52" s="70"/>
      <c r="G52" s="57"/>
      <c r="H52" s="70"/>
      <c r="I52" s="66"/>
      <c r="J52" s="70"/>
      <c r="N52" s="57"/>
      <c r="O52" s="57"/>
      <c r="P52" s="57"/>
    </row>
    <row r="53" spans="1:16" ht="16.5" customHeight="1">
      <c r="A53" s="88" t="s">
        <v>126</v>
      </c>
      <c r="B53" s="231"/>
      <c r="C53" s="65"/>
      <c r="E53" s="65"/>
      <c r="F53" s="75">
        <v>7.5892161446158637</v>
      </c>
      <c r="G53" s="75">
        <v>6.9421487603305785</v>
      </c>
      <c r="H53" s="75">
        <v>3.4208432776451874</v>
      </c>
      <c r="I53" s="75">
        <v>3.8194444444444446</v>
      </c>
      <c r="J53" s="75">
        <v>6.1478090255068674</v>
      </c>
      <c r="K53" s="75">
        <v>9.6240601503759411</v>
      </c>
      <c r="L53" s="75" t="s">
        <v>113</v>
      </c>
      <c r="M53" s="75">
        <v>0.41629497472494792</v>
      </c>
      <c r="N53" s="75">
        <v>4.9073944156026377</v>
      </c>
      <c r="O53" s="50"/>
      <c r="P53" s="27">
        <v>1399</v>
      </c>
    </row>
    <row r="54" spans="1:16" ht="16.5" customHeight="1">
      <c r="A54" s="88" t="s">
        <v>127</v>
      </c>
      <c r="B54" s="254"/>
      <c r="C54" s="65"/>
      <c r="E54" s="65"/>
      <c r="F54" s="75">
        <v>2.4154589371980677</v>
      </c>
      <c r="G54" s="75">
        <v>0.41322314049586778</v>
      </c>
      <c r="H54" s="75">
        <v>5.6748872977989926</v>
      </c>
      <c r="I54" s="75">
        <v>11.30952380952381</v>
      </c>
      <c r="J54" s="75">
        <v>5.8207979071288429</v>
      </c>
      <c r="K54" s="75">
        <v>2.2180451127819549</v>
      </c>
      <c r="L54" s="75" t="s">
        <v>113</v>
      </c>
      <c r="M54" s="75">
        <v>3.2411537317870951</v>
      </c>
      <c r="N54" s="75">
        <v>4.5145222393714048</v>
      </c>
      <c r="O54" s="50"/>
      <c r="P54" s="27">
        <v>1287</v>
      </c>
    </row>
    <row r="55" spans="1:16" ht="16.5" customHeight="1">
      <c r="A55" s="88" t="s">
        <v>43</v>
      </c>
      <c r="B55" s="254"/>
      <c r="C55" s="65"/>
      <c r="E55" s="65"/>
      <c r="F55" s="75">
        <v>7.4957145083372296</v>
      </c>
      <c r="G55" s="75">
        <v>7.1900826446280988</v>
      </c>
      <c r="H55" s="75">
        <v>5.5157783081410772</v>
      </c>
      <c r="I55" s="75">
        <v>5.5555555555555554</v>
      </c>
      <c r="J55" s="75">
        <v>6.7364290385873122</v>
      </c>
      <c r="K55" s="75">
        <v>12.255639097744361</v>
      </c>
      <c r="L55" s="75" t="s">
        <v>113</v>
      </c>
      <c r="M55" s="75">
        <v>3.0627415997621172</v>
      </c>
      <c r="N55" s="75">
        <v>6.4402974603620029</v>
      </c>
      <c r="O55" s="50"/>
      <c r="P55" s="27">
        <v>1836</v>
      </c>
    </row>
    <row r="56" spans="1:16" ht="16.5" customHeight="1">
      <c r="A56" s="88" t="s">
        <v>887</v>
      </c>
      <c r="B56" s="254"/>
      <c r="C56" s="65"/>
      <c r="E56" s="65"/>
      <c r="F56" s="75">
        <v>1.5895278167367928</v>
      </c>
      <c r="G56" s="75">
        <v>0.33057851239669422</v>
      </c>
      <c r="H56" s="75">
        <v>1.078405374348095</v>
      </c>
      <c r="I56" s="75">
        <v>1.0912698412698412</v>
      </c>
      <c r="J56" s="75">
        <v>1.2426422498364944</v>
      </c>
      <c r="K56" s="75">
        <v>1.0902255639097744</v>
      </c>
      <c r="L56" s="75" t="s">
        <v>113</v>
      </c>
      <c r="M56" s="75">
        <v>1.1894142134998513</v>
      </c>
      <c r="N56" s="75">
        <v>1.1856321032692578</v>
      </c>
      <c r="O56" s="50"/>
      <c r="P56" s="27">
        <v>338</v>
      </c>
    </row>
    <row r="57" spans="1:16" ht="16.5" customHeight="1">
      <c r="A57" s="88" t="s">
        <v>44</v>
      </c>
      <c r="B57" s="254"/>
      <c r="C57" s="65"/>
      <c r="E57" s="65"/>
      <c r="F57" s="75">
        <v>6.0152719339255105</v>
      </c>
      <c r="G57" s="75">
        <v>8.0165289256198342</v>
      </c>
      <c r="H57" s="75">
        <v>7.9200919296384686</v>
      </c>
      <c r="I57" s="75">
        <v>9.1765873015873005</v>
      </c>
      <c r="J57" s="75">
        <v>7.3904512753433611</v>
      </c>
      <c r="K57" s="75">
        <v>9.4736842105263168</v>
      </c>
      <c r="L57" s="75" t="s">
        <v>113</v>
      </c>
      <c r="M57" s="75">
        <v>7.6419863217365451</v>
      </c>
      <c r="N57" s="75">
        <v>7.6680230110846086</v>
      </c>
      <c r="O57" s="50"/>
      <c r="P57" s="27">
        <v>2186</v>
      </c>
    </row>
    <row r="58" spans="1:16" ht="16.5" customHeight="1">
      <c r="A58" s="88" t="s">
        <v>129</v>
      </c>
      <c r="B58" s="254"/>
      <c r="C58" s="65"/>
      <c r="E58" s="65"/>
      <c r="F58" s="75">
        <v>2.3063736948729936</v>
      </c>
      <c r="G58" s="75">
        <v>1.9834710743801653</v>
      </c>
      <c r="H58" s="75">
        <v>2.0065411473526034</v>
      </c>
      <c r="I58" s="75">
        <v>1.1904761904761905</v>
      </c>
      <c r="J58" s="75">
        <v>1.5042511445389144</v>
      </c>
      <c r="K58" s="75">
        <v>3.5338345864661656</v>
      </c>
      <c r="L58" s="75" t="s">
        <v>113</v>
      </c>
      <c r="M58" s="75">
        <v>2.140945584299732</v>
      </c>
      <c r="N58" s="75">
        <v>2.1467658201206681</v>
      </c>
      <c r="O58" s="50"/>
      <c r="P58" s="27">
        <v>612</v>
      </c>
    </row>
    <row r="59" spans="1:16" ht="16.5" customHeight="1">
      <c r="A59" s="88" t="s">
        <v>42</v>
      </c>
      <c r="B59" s="254"/>
      <c r="C59" s="65"/>
      <c r="E59" s="65"/>
      <c r="F59" s="75">
        <v>8.6489013557737255</v>
      </c>
      <c r="G59" s="75">
        <v>8.9256198347107443</v>
      </c>
      <c r="H59" s="75">
        <v>8.2294705206399712</v>
      </c>
      <c r="I59" s="75">
        <v>6.9940476190476195</v>
      </c>
      <c r="J59" s="75">
        <v>6.2786134728580771</v>
      </c>
      <c r="K59" s="75">
        <v>12.142857142857142</v>
      </c>
      <c r="L59" s="75" t="s">
        <v>113</v>
      </c>
      <c r="M59" s="75">
        <v>6.8986024382991378</v>
      </c>
      <c r="N59" s="75">
        <v>8.3695804686403825</v>
      </c>
      <c r="O59" s="50"/>
      <c r="P59" s="27">
        <v>2386</v>
      </c>
    </row>
    <row r="60" spans="1:16" ht="16.5" customHeight="1">
      <c r="A60" s="88" t="s">
        <v>888</v>
      </c>
      <c r="B60" s="254"/>
      <c r="C60" s="65"/>
      <c r="E60" s="65"/>
      <c r="F60" s="75">
        <v>8.7579865980988014</v>
      </c>
      <c r="G60" s="75">
        <v>7.2727272727272725</v>
      </c>
      <c r="H60" s="75">
        <v>7.8140192698665247</v>
      </c>
      <c r="I60" s="75">
        <v>4.5634920634920633</v>
      </c>
      <c r="J60" s="75">
        <v>6.9980379332897318</v>
      </c>
      <c r="K60" s="75">
        <v>7.518796992481203</v>
      </c>
      <c r="L60" s="75" t="s">
        <v>113</v>
      </c>
      <c r="M60" s="75">
        <v>4.9063336306868868</v>
      </c>
      <c r="N60" s="75">
        <v>7.3593377297600666</v>
      </c>
      <c r="O60" s="50"/>
      <c r="P60" s="27">
        <v>2098</v>
      </c>
    </row>
    <row r="61" spans="1:16" ht="16.5" customHeight="1">
      <c r="A61" s="88" t="s">
        <v>889</v>
      </c>
      <c r="B61" s="254"/>
      <c r="C61" s="65"/>
      <c r="E61" s="65"/>
      <c r="F61" s="75">
        <v>3.817983481377591</v>
      </c>
      <c r="G61" s="75">
        <v>2.7272727272727271</v>
      </c>
      <c r="H61" s="75">
        <v>4.4727304870502964</v>
      </c>
      <c r="I61" s="75">
        <v>3.373015873015873</v>
      </c>
      <c r="J61" s="75">
        <v>3.989535644211903</v>
      </c>
      <c r="K61" s="75">
        <v>4.1353383458646613</v>
      </c>
      <c r="L61" s="75" t="s">
        <v>113</v>
      </c>
      <c r="M61" s="75">
        <v>3.8655961938745169</v>
      </c>
      <c r="N61" s="75">
        <v>4.0444787428090354</v>
      </c>
      <c r="O61" s="50"/>
      <c r="P61" s="27">
        <v>1153</v>
      </c>
    </row>
    <row r="62" spans="1:16" ht="16.5" customHeight="1">
      <c r="A62" s="88" t="s">
        <v>890</v>
      </c>
      <c r="B62" s="254"/>
      <c r="C62" s="65"/>
      <c r="E62" s="65"/>
      <c r="F62" s="75">
        <v>0.37400654511453951</v>
      </c>
      <c r="G62" s="75">
        <v>0.24793388429752067</v>
      </c>
      <c r="H62" s="75">
        <v>0.55688146380270487</v>
      </c>
      <c r="I62" s="75">
        <v>0.59523809523809523</v>
      </c>
      <c r="J62" s="75">
        <v>0.32701111837802482</v>
      </c>
      <c r="K62" s="75">
        <v>0.67669172932330823</v>
      </c>
      <c r="L62" s="75" t="s">
        <v>113</v>
      </c>
      <c r="M62" s="75">
        <v>1.6057091882247994</v>
      </c>
      <c r="N62" s="75">
        <v>0.62789392451241766</v>
      </c>
      <c r="O62" s="50"/>
      <c r="P62" s="27">
        <v>179</v>
      </c>
    </row>
    <row r="63" spans="1:16" ht="16.5" customHeight="1">
      <c r="A63" s="88" t="s">
        <v>891</v>
      </c>
      <c r="B63" s="254"/>
      <c r="C63" s="65"/>
      <c r="E63" s="65"/>
      <c r="F63" s="75">
        <v>0.67009505999688335</v>
      </c>
      <c r="G63" s="75">
        <v>0.49586776859504134</v>
      </c>
      <c r="H63" s="75">
        <v>0.71599045346062051</v>
      </c>
      <c r="I63" s="75">
        <v>0.64484126984126977</v>
      </c>
      <c r="J63" s="75">
        <v>0.91563113145846953</v>
      </c>
      <c r="K63" s="75">
        <v>1.3909774436090225</v>
      </c>
      <c r="L63" s="75" t="s">
        <v>113</v>
      </c>
      <c r="M63" s="75">
        <v>0.89206066012488849</v>
      </c>
      <c r="N63" s="75">
        <v>0.78574435246246666</v>
      </c>
      <c r="O63" s="50"/>
      <c r="P63" s="27">
        <v>224</v>
      </c>
    </row>
    <row r="64" spans="1:16" ht="16.5" customHeight="1">
      <c r="A64" s="88" t="s">
        <v>885</v>
      </c>
      <c r="B64" s="254"/>
      <c r="C64" s="65"/>
      <c r="E64" s="65"/>
      <c r="F64" s="75">
        <v>0.65451145395044419</v>
      </c>
      <c r="G64" s="75">
        <v>0</v>
      </c>
      <c r="H64" s="75">
        <v>0.78670555997524971</v>
      </c>
      <c r="I64" s="75">
        <v>1.2896825396825395</v>
      </c>
      <c r="J64" s="75">
        <v>0.85022890778286464</v>
      </c>
      <c r="K64" s="75">
        <v>1.2781954887218046</v>
      </c>
      <c r="L64" s="75" t="s">
        <v>113</v>
      </c>
      <c r="M64" s="75">
        <v>0.95153137079988093</v>
      </c>
      <c r="N64" s="75">
        <v>0.82783779991581308</v>
      </c>
      <c r="O64" s="50"/>
      <c r="P64" s="27">
        <v>236</v>
      </c>
    </row>
    <row r="65" spans="1:16" ht="16.5" customHeight="1">
      <c r="A65" s="88" t="s">
        <v>892</v>
      </c>
      <c r="B65" s="254"/>
      <c r="C65" s="65"/>
      <c r="E65" s="65"/>
      <c r="F65" s="75">
        <v>1.8544491195262585</v>
      </c>
      <c r="G65" s="75">
        <v>0.99173553719008267</v>
      </c>
      <c r="H65" s="75">
        <v>2.1126138071245473</v>
      </c>
      <c r="I65" s="75">
        <v>1.7361111111111112</v>
      </c>
      <c r="J65" s="75">
        <v>1.5042511445389144</v>
      </c>
      <c r="K65" s="75">
        <v>2.518796992481203</v>
      </c>
      <c r="L65" s="75" t="s">
        <v>113</v>
      </c>
      <c r="M65" s="75">
        <v>3.6277133511745467</v>
      </c>
      <c r="N65" s="75">
        <v>2.1643047565595621</v>
      </c>
      <c r="O65" s="50"/>
      <c r="P65" s="27">
        <v>617</v>
      </c>
    </row>
    <row r="66" spans="1:16" ht="16.5" customHeight="1">
      <c r="A66" s="88" t="s">
        <v>893</v>
      </c>
      <c r="B66" s="254"/>
      <c r="C66" s="65"/>
      <c r="E66" s="65"/>
      <c r="F66" s="75">
        <v>2.9920523609163161</v>
      </c>
      <c r="G66" s="75">
        <v>2.8925619834710745</v>
      </c>
      <c r="H66" s="75">
        <v>4.0749580129055074</v>
      </c>
      <c r="I66" s="75">
        <v>3.0257936507936507</v>
      </c>
      <c r="J66" s="75">
        <v>3.989535644211903</v>
      </c>
      <c r="K66" s="75">
        <v>2.3308270676691731</v>
      </c>
      <c r="L66" s="75" t="s">
        <v>113</v>
      </c>
      <c r="M66" s="75">
        <v>3.6574487065120427</v>
      </c>
      <c r="N66" s="75">
        <v>3.4902483513399742</v>
      </c>
      <c r="O66" s="50"/>
      <c r="P66" s="27">
        <v>995</v>
      </c>
    </row>
    <row r="67" spans="1:16" ht="16.5" customHeight="1">
      <c r="A67" s="88" t="s">
        <v>894</v>
      </c>
      <c r="B67" s="254"/>
      <c r="C67" s="65"/>
      <c r="E67" s="65"/>
      <c r="F67" s="75">
        <v>8.9449898706560695</v>
      </c>
      <c r="G67" s="75">
        <v>8.1818181818181817</v>
      </c>
      <c r="H67" s="75">
        <v>12.154158932201891</v>
      </c>
      <c r="I67" s="75">
        <v>11.21031746031746</v>
      </c>
      <c r="J67" s="75">
        <v>9.0909090909090917</v>
      </c>
      <c r="K67" s="75">
        <v>5.7142857142857144</v>
      </c>
      <c r="L67" s="75" t="s">
        <v>113</v>
      </c>
      <c r="M67" s="75">
        <v>25.631876300921796</v>
      </c>
      <c r="N67" s="75">
        <v>12.021187035218183</v>
      </c>
      <c r="O67" s="50"/>
      <c r="P67" s="27">
        <v>3427</v>
      </c>
    </row>
    <row r="68" spans="1:16" ht="16.5" customHeight="1">
      <c r="A68" s="88" t="s">
        <v>886</v>
      </c>
      <c r="B68" s="254"/>
      <c r="C68" s="65"/>
      <c r="E68" s="65"/>
      <c r="F68" s="75">
        <v>10.113760324139005</v>
      </c>
      <c r="G68" s="75">
        <v>9.338842975206612</v>
      </c>
      <c r="H68" s="75">
        <v>8.583046053213117</v>
      </c>
      <c r="I68" s="75">
        <v>11.359126984126984</v>
      </c>
      <c r="J68" s="75">
        <v>10.00654022236756</v>
      </c>
      <c r="K68" s="75">
        <v>5.977443609022556</v>
      </c>
      <c r="L68" s="75" t="s">
        <v>113</v>
      </c>
      <c r="M68" s="75">
        <v>8.504311626523938</v>
      </c>
      <c r="N68" s="75">
        <v>8.9799354567139034</v>
      </c>
      <c r="O68" s="50"/>
      <c r="P68" s="27">
        <v>2560</v>
      </c>
    </row>
    <row r="69" spans="1:16" ht="16.5" customHeight="1">
      <c r="A69" s="88" t="s">
        <v>895</v>
      </c>
      <c r="B69" s="254"/>
      <c r="C69" s="65"/>
      <c r="E69" s="65"/>
      <c r="F69" s="75">
        <v>16.191366682250273</v>
      </c>
      <c r="G69" s="75">
        <v>20.909090909090907</v>
      </c>
      <c r="H69" s="75">
        <v>15.389375055246177</v>
      </c>
      <c r="I69" s="75">
        <v>12.847222222222221</v>
      </c>
      <c r="J69" s="75">
        <v>18.508829300196204</v>
      </c>
      <c r="K69" s="75">
        <v>10.676691729323307</v>
      </c>
      <c r="L69" s="75" t="s">
        <v>113</v>
      </c>
      <c r="M69" s="75">
        <v>12.340172465060958</v>
      </c>
      <c r="N69" s="75">
        <v>14.992282867966885</v>
      </c>
      <c r="O69" s="50"/>
      <c r="P69" s="27">
        <v>4274</v>
      </c>
    </row>
    <row r="70" spans="1:16" ht="16.5" customHeight="1">
      <c r="A70" s="88" t="s">
        <v>896</v>
      </c>
      <c r="B70" s="254"/>
      <c r="C70" s="65"/>
      <c r="E70" s="65"/>
      <c r="F70" s="75">
        <v>1.1999376655758143</v>
      </c>
      <c r="G70" s="75">
        <v>2.9752066115702478</v>
      </c>
      <c r="H70" s="75">
        <v>1.6264474498364712</v>
      </c>
      <c r="I70" s="75">
        <v>1.1408730158730158</v>
      </c>
      <c r="J70" s="75">
        <v>1.2426422498364944</v>
      </c>
      <c r="K70" s="75">
        <v>0.41353383458646614</v>
      </c>
      <c r="L70" s="75" t="s">
        <v>113</v>
      </c>
      <c r="M70" s="75">
        <v>1.9030627415997619</v>
      </c>
      <c r="N70" s="75">
        <v>1.4522239371404517</v>
      </c>
      <c r="O70" s="50"/>
      <c r="P70" s="27">
        <v>414</v>
      </c>
    </row>
    <row r="71" spans="1:16" ht="16.5" customHeight="1">
      <c r="A71" s="88" t="s">
        <v>897</v>
      </c>
      <c r="B71" s="254"/>
      <c r="C71" s="65"/>
      <c r="E71" s="65"/>
      <c r="F71" s="75">
        <v>3.4751441483559296</v>
      </c>
      <c r="G71" s="75">
        <v>4.9586776859504136</v>
      </c>
      <c r="H71" s="75">
        <v>3.2705736763015998</v>
      </c>
      <c r="I71" s="75">
        <v>4.1170634920634921</v>
      </c>
      <c r="J71" s="75">
        <v>3.1393067364290386</v>
      </c>
      <c r="K71" s="75">
        <v>4.8872180451127818</v>
      </c>
      <c r="L71" s="75" t="s">
        <v>113</v>
      </c>
      <c r="M71" s="75">
        <v>3.9548022598870061</v>
      </c>
      <c r="N71" s="75">
        <v>3.6726532903044755</v>
      </c>
      <c r="O71" s="50"/>
      <c r="P71" s="27">
        <v>1047</v>
      </c>
    </row>
    <row r="72" spans="1:16" ht="16.5" customHeight="1">
      <c r="A72" s="88" t="s">
        <v>135</v>
      </c>
      <c r="B72" s="254"/>
      <c r="C72" s="65"/>
      <c r="E72" s="65"/>
      <c r="F72" s="75">
        <v>95.106747701418101</v>
      </c>
      <c r="G72" s="75">
        <v>94.793388429752071</v>
      </c>
      <c r="H72" s="75">
        <v>95.403518076549105</v>
      </c>
      <c r="I72" s="75">
        <v>95.039682539682531</v>
      </c>
      <c r="J72" s="75">
        <v>95.683453237410077</v>
      </c>
      <c r="K72" s="75">
        <v>97.857142857142847</v>
      </c>
      <c r="L72" s="75" t="s">
        <v>113</v>
      </c>
      <c r="M72" s="75">
        <v>96.431757359500452</v>
      </c>
      <c r="N72" s="75">
        <v>95.650343763154197</v>
      </c>
      <c r="O72" s="50"/>
      <c r="P72" s="27">
        <v>27268</v>
      </c>
    </row>
    <row r="73" spans="1:16" ht="16.5" customHeight="1">
      <c r="A73" s="88" t="s">
        <v>898</v>
      </c>
      <c r="B73" s="254"/>
      <c r="C73" s="65"/>
      <c r="E73" s="65"/>
      <c r="F73" s="75">
        <v>4.893252298581892</v>
      </c>
      <c r="G73" s="75">
        <v>5.2066115702479339</v>
      </c>
      <c r="H73" s="75">
        <v>4.5964819234508969</v>
      </c>
      <c r="I73" s="75">
        <v>4.9603174603174605</v>
      </c>
      <c r="J73" s="75">
        <v>4.3165467625899279</v>
      </c>
      <c r="K73" s="75">
        <v>2.1428571428571428</v>
      </c>
      <c r="L73" s="75" t="s">
        <v>113</v>
      </c>
      <c r="M73" s="75">
        <v>3.568242640499554</v>
      </c>
      <c r="N73" s="75">
        <v>4.3496562368457976</v>
      </c>
      <c r="O73" s="50"/>
      <c r="P73" s="27">
        <v>1240</v>
      </c>
    </row>
    <row r="74" spans="1:16" s="1" customFormat="1" ht="16.5" customHeight="1">
      <c r="A74" s="89" t="s">
        <v>98</v>
      </c>
      <c r="B74" s="53"/>
      <c r="C74" s="53"/>
      <c r="D74" s="53"/>
      <c r="E74" s="53"/>
      <c r="F74" s="92">
        <v>100</v>
      </c>
      <c r="G74" s="92">
        <v>100</v>
      </c>
      <c r="H74" s="92">
        <v>100</v>
      </c>
      <c r="I74" s="92">
        <v>100</v>
      </c>
      <c r="J74" s="92">
        <v>100</v>
      </c>
      <c r="K74" s="92">
        <v>100</v>
      </c>
      <c r="L74" s="75" t="s">
        <v>113</v>
      </c>
      <c r="M74" s="92">
        <v>100</v>
      </c>
      <c r="N74" s="92">
        <v>100</v>
      </c>
      <c r="O74" s="159"/>
      <c r="P74" s="155">
        <v>28508</v>
      </c>
    </row>
    <row r="75" spans="1:16" ht="16.5" customHeight="1">
      <c r="A75" s="93" t="s">
        <v>81</v>
      </c>
      <c r="B75" s="65"/>
      <c r="C75" s="65"/>
      <c r="D75" s="65"/>
      <c r="E75" s="65"/>
      <c r="F75" s="70"/>
      <c r="G75" s="57"/>
      <c r="H75" s="70"/>
      <c r="I75" s="66"/>
      <c r="J75" s="70"/>
      <c r="N75" s="57"/>
      <c r="O75" s="57"/>
      <c r="P75" s="57"/>
    </row>
    <row r="76" spans="1:16" ht="16.5" customHeight="1">
      <c r="A76" s="88" t="s">
        <v>126</v>
      </c>
      <c r="B76" s="231"/>
      <c r="C76" s="65"/>
      <c r="E76" s="65"/>
      <c r="F76" s="75">
        <v>13.043478260869565</v>
      </c>
      <c r="G76" s="75">
        <v>16.666666666666664</v>
      </c>
      <c r="H76" s="75">
        <v>3.5958288385472854</v>
      </c>
      <c r="I76" s="75">
        <v>1.8980667838312828</v>
      </c>
      <c r="J76" s="75">
        <v>8.1168831168831161</v>
      </c>
      <c r="K76" s="75">
        <v>11.602209944751381</v>
      </c>
      <c r="L76" s="75" t="s">
        <v>113</v>
      </c>
      <c r="M76" s="75">
        <v>1.879248300679728</v>
      </c>
      <c r="N76" s="75">
        <v>4.1093096767614963</v>
      </c>
      <c r="O76" s="50"/>
      <c r="P76" s="27">
        <v>403</v>
      </c>
    </row>
    <row r="77" spans="1:16" ht="16.5" customHeight="1">
      <c r="A77" s="88" t="s">
        <v>127</v>
      </c>
      <c r="B77" s="254"/>
      <c r="C77" s="65"/>
      <c r="E77" s="65"/>
      <c r="F77" s="75">
        <v>6.3938618925831205</v>
      </c>
      <c r="G77" s="75">
        <v>0</v>
      </c>
      <c r="H77" s="75">
        <v>11.650485436893204</v>
      </c>
      <c r="I77" s="75">
        <v>19.29701230228471</v>
      </c>
      <c r="J77" s="75">
        <v>8.4415584415584419</v>
      </c>
      <c r="K77" s="75">
        <v>20.994475138121548</v>
      </c>
      <c r="L77" s="75" t="s">
        <v>113</v>
      </c>
      <c r="M77" s="75">
        <v>3.278688524590164</v>
      </c>
      <c r="N77" s="75">
        <v>11.155297236667687</v>
      </c>
      <c r="O77" s="50"/>
      <c r="P77" s="27">
        <v>1094</v>
      </c>
    </row>
    <row r="78" spans="1:16" ht="16.5" customHeight="1">
      <c r="A78" s="88" t="s">
        <v>43</v>
      </c>
      <c r="B78" s="254"/>
      <c r="C78" s="65"/>
      <c r="E78" s="65"/>
      <c r="F78" s="75">
        <v>4.3478260869565215</v>
      </c>
      <c r="G78" s="75">
        <v>0</v>
      </c>
      <c r="H78" s="75">
        <v>2.3732470334412081</v>
      </c>
      <c r="I78" s="75">
        <v>2.1792618629173992</v>
      </c>
      <c r="J78" s="75">
        <v>6.8181818181818175</v>
      </c>
      <c r="K78" s="75">
        <v>4.4198895027624303</v>
      </c>
      <c r="L78" s="75" t="s">
        <v>113</v>
      </c>
      <c r="M78" s="75">
        <v>1.0795681727309077</v>
      </c>
      <c r="N78" s="75">
        <v>2.3962475782604264</v>
      </c>
      <c r="O78" s="50"/>
      <c r="P78" s="27">
        <v>235</v>
      </c>
    </row>
    <row r="79" spans="1:16" ht="16.5" customHeight="1">
      <c r="A79" s="88" t="s">
        <v>887</v>
      </c>
      <c r="B79" s="254"/>
      <c r="C79" s="65"/>
      <c r="E79" s="65"/>
      <c r="F79" s="75">
        <v>1.7902813299232736</v>
      </c>
      <c r="G79" s="75">
        <v>0</v>
      </c>
      <c r="H79" s="75">
        <v>0.75512405609492994</v>
      </c>
      <c r="I79" s="75">
        <v>1.0896309314586996</v>
      </c>
      <c r="J79" s="75">
        <v>0</v>
      </c>
      <c r="K79" s="75">
        <v>0</v>
      </c>
      <c r="L79" s="75" t="s">
        <v>113</v>
      </c>
      <c r="M79" s="75">
        <v>0.51979208316673331</v>
      </c>
      <c r="N79" s="75">
        <v>0.87692464566126238</v>
      </c>
      <c r="O79" s="50"/>
      <c r="P79" s="27">
        <v>86</v>
      </c>
    </row>
    <row r="80" spans="1:16" ht="16.5" customHeight="1">
      <c r="A80" s="88" t="s">
        <v>44</v>
      </c>
      <c r="B80" s="254"/>
      <c r="C80" s="65"/>
      <c r="E80" s="65"/>
      <c r="F80" s="75">
        <v>3.3248081841432229</v>
      </c>
      <c r="G80" s="75">
        <v>0</v>
      </c>
      <c r="H80" s="75">
        <v>6.1488673139158578</v>
      </c>
      <c r="I80" s="75">
        <v>10.087873462214411</v>
      </c>
      <c r="J80" s="75">
        <v>7.1428571428571423</v>
      </c>
      <c r="K80" s="75">
        <v>8.2872928176795568</v>
      </c>
      <c r="L80" s="75" t="s">
        <v>113</v>
      </c>
      <c r="M80" s="75">
        <v>6.1575369852059181</v>
      </c>
      <c r="N80" s="75">
        <v>7.015397165290099</v>
      </c>
      <c r="O80" s="50"/>
      <c r="P80" s="27">
        <v>688</v>
      </c>
    </row>
    <row r="81" spans="1:16" ht="16.5" customHeight="1">
      <c r="A81" s="88" t="s">
        <v>129</v>
      </c>
      <c r="B81" s="254"/>
      <c r="C81" s="65"/>
      <c r="E81" s="65"/>
      <c r="F81" s="75">
        <v>1.8755328218243821</v>
      </c>
      <c r="G81" s="75">
        <v>0</v>
      </c>
      <c r="H81" s="75">
        <v>0.93491549802229412</v>
      </c>
      <c r="I81" s="75">
        <v>0.77328646748681895</v>
      </c>
      <c r="J81" s="75">
        <v>2.5974025974025974</v>
      </c>
      <c r="K81" s="75">
        <v>0</v>
      </c>
      <c r="L81" s="75" t="s">
        <v>113</v>
      </c>
      <c r="M81" s="75">
        <v>0.55977608956417435</v>
      </c>
      <c r="N81" s="75">
        <v>0.93810543489344345</v>
      </c>
      <c r="O81" s="50"/>
      <c r="P81" s="27">
        <v>92</v>
      </c>
    </row>
    <row r="82" spans="1:16" ht="16.5" customHeight="1">
      <c r="A82" s="88" t="s">
        <v>42</v>
      </c>
      <c r="B82" s="254"/>
      <c r="C82" s="65"/>
      <c r="E82" s="65"/>
      <c r="F82" s="75">
        <v>7.0758738277919866</v>
      </c>
      <c r="G82" s="75">
        <v>0</v>
      </c>
      <c r="H82" s="75">
        <v>4.2071197411003238</v>
      </c>
      <c r="I82" s="75">
        <v>3.7258347978910367</v>
      </c>
      <c r="J82" s="75">
        <v>7.7922077922077921</v>
      </c>
      <c r="K82" s="75">
        <v>3.867403314917127</v>
      </c>
      <c r="L82" s="75" t="s">
        <v>113</v>
      </c>
      <c r="M82" s="75">
        <v>4.4782087165133948</v>
      </c>
      <c r="N82" s="75">
        <v>4.5783623942082183</v>
      </c>
      <c r="O82" s="50"/>
      <c r="P82" s="27">
        <v>449</v>
      </c>
    </row>
    <row r="83" spans="1:16" ht="16.5" customHeight="1">
      <c r="A83" s="88" t="s">
        <v>888</v>
      </c>
      <c r="B83" s="254"/>
      <c r="C83" s="65"/>
      <c r="E83" s="65"/>
      <c r="F83" s="75">
        <v>6.6496163682864458</v>
      </c>
      <c r="G83" s="75">
        <v>16.666666666666664</v>
      </c>
      <c r="H83" s="75">
        <v>4.5307443365695796</v>
      </c>
      <c r="I83" s="75">
        <v>3.9015817223198592</v>
      </c>
      <c r="J83" s="75">
        <v>6.4935064935064926</v>
      </c>
      <c r="K83" s="75">
        <v>19.88950276243094</v>
      </c>
      <c r="L83" s="75" t="s">
        <v>113</v>
      </c>
      <c r="M83" s="75">
        <v>5.2379048380647744</v>
      </c>
      <c r="N83" s="75">
        <v>5.1493830937085754</v>
      </c>
      <c r="O83" s="50"/>
      <c r="P83" s="27">
        <v>505</v>
      </c>
    </row>
    <row r="84" spans="1:16" ht="16.5" customHeight="1">
      <c r="A84" s="88" t="s">
        <v>889</v>
      </c>
      <c r="B84" s="254"/>
      <c r="C84" s="65"/>
      <c r="E84" s="65"/>
      <c r="F84" s="75">
        <v>3.4953111679454389</v>
      </c>
      <c r="G84" s="75">
        <v>0</v>
      </c>
      <c r="H84" s="75">
        <v>3.0924128011506653</v>
      </c>
      <c r="I84" s="75">
        <v>3.3391915641476277</v>
      </c>
      <c r="J84" s="75">
        <v>4.220779220779221</v>
      </c>
      <c r="K84" s="75">
        <v>3.867403314917127</v>
      </c>
      <c r="L84" s="75" t="s">
        <v>113</v>
      </c>
      <c r="M84" s="75">
        <v>2.3590563774490203</v>
      </c>
      <c r="N84" s="75">
        <v>3.0692362598144185</v>
      </c>
      <c r="O84" s="50"/>
      <c r="P84" s="27">
        <v>301</v>
      </c>
    </row>
    <row r="85" spans="1:16" ht="16.5" customHeight="1">
      <c r="A85" s="88" t="s">
        <v>890</v>
      </c>
      <c r="B85" s="254"/>
      <c r="C85" s="65"/>
      <c r="E85" s="65"/>
      <c r="F85" s="75">
        <v>0.25575447570332482</v>
      </c>
      <c r="G85" s="75">
        <v>16.666666666666664</v>
      </c>
      <c r="H85" s="75">
        <v>0.21574973031283709</v>
      </c>
      <c r="I85" s="75">
        <v>0.87873462214411258</v>
      </c>
      <c r="J85" s="75">
        <v>0.97402597402597402</v>
      </c>
      <c r="K85" s="75">
        <v>1.6574585635359116</v>
      </c>
      <c r="L85" s="75" t="s">
        <v>113</v>
      </c>
      <c r="M85" s="75">
        <v>1.1995201919232308</v>
      </c>
      <c r="N85" s="75">
        <v>0.74436626899153668</v>
      </c>
      <c r="O85" s="50"/>
      <c r="P85" s="27">
        <v>73</v>
      </c>
    </row>
    <row r="86" spans="1:16" ht="16.5" customHeight="1">
      <c r="A86" s="88" t="s">
        <v>891</v>
      </c>
      <c r="B86" s="254"/>
      <c r="C86" s="65"/>
      <c r="E86" s="65"/>
      <c r="F86" s="75">
        <v>0.34100596760443308</v>
      </c>
      <c r="G86" s="75" t="s">
        <v>153</v>
      </c>
      <c r="H86" s="75">
        <v>0.53937432578209277</v>
      </c>
      <c r="I86" s="75">
        <v>0.28119507908611602</v>
      </c>
      <c r="J86" s="75">
        <v>0.97402597402597402</v>
      </c>
      <c r="K86" s="75">
        <v>0</v>
      </c>
      <c r="L86" s="75" t="s">
        <v>113</v>
      </c>
      <c r="M86" s="75">
        <v>0.43982407037185128</v>
      </c>
      <c r="N86" s="75">
        <v>0.41806872641990417</v>
      </c>
      <c r="O86" s="50"/>
      <c r="P86" s="27">
        <v>41</v>
      </c>
    </row>
    <row r="87" spans="1:16" ht="16.5" customHeight="1">
      <c r="A87" s="88" t="s">
        <v>885</v>
      </c>
      <c r="B87" s="254"/>
      <c r="C87" s="65"/>
      <c r="E87" s="65"/>
      <c r="F87" s="75">
        <v>0.34100596760443308</v>
      </c>
      <c r="G87" s="75" t="s">
        <v>153</v>
      </c>
      <c r="H87" s="75">
        <v>0.75512405609492994</v>
      </c>
      <c r="I87" s="75">
        <v>1.3005272407732864</v>
      </c>
      <c r="J87" s="75">
        <v>0.97402597402597402</v>
      </c>
      <c r="K87" s="75">
        <v>0</v>
      </c>
      <c r="L87" s="75" t="s">
        <v>113</v>
      </c>
      <c r="M87" s="75">
        <v>0.7197121151539384</v>
      </c>
      <c r="N87" s="75">
        <v>0.84633425104517179</v>
      </c>
      <c r="O87" s="50"/>
      <c r="P87" s="27">
        <v>83</v>
      </c>
    </row>
    <row r="88" spans="1:16" ht="16.5" customHeight="1">
      <c r="A88" s="88" t="s">
        <v>892</v>
      </c>
      <c r="B88" s="254"/>
      <c r="C88" s="65"/>
      <c r="E88" s="65"/>
      <c r="F88" s="75">
        <v>1.1935208866155158</v>
      </c>
      <c r="G88" s="75" t="s">
        <v>153</v>
      </c>
      <c r="H88" s="75">
        <v>1.4383315354189141</v>
      </c>
      <c r="I88" s="75">
        <v>2.0386643233743409</v>
      </c>
      <c r="J88" s="75">
        <v>1.948051948051948</v>
      </c>
      <c r="K88" s="75">
        <v>0</v>
      </c>
      <c r="L88" s="75" t="s">
        <v>113</v>
      </c>
      <c r="M88" s="75">
        <v>3.278688524590164</v>
      </c>
      <c r="N88" s="75">
        <v>2.0393596410727031</v>
      </c>
      <c r="O88" s="50"/>
      <c r="P88" s="27">
        <v>200</v>
      </c>
    </row>
    <row r="89" spans="1:16" ht="16.5" customHeight="1">
      <c r="A89" s="88" t="s">
        <v>893</v>
      </c>
      <c r="B89" s="254"/>
      <c r="C89" s="65"/>
      <c r="E89" s="65"/>
      <c r="F89" s="75">
        <v>3.1543052003410059</v>
      </c>
      <c r="G89" s="75" t="s">
        <v>153</v>
      </c>
      <c r="H89" s="75">
        <v>4.0273282991729591</v>
      </c>
      <c r="I89" s="75">
        <v>3.9367311072056239</v>
      </c>
      <c r="J89" s="75">
        <v>3.5714285714285712</v>
      </c>
      <c r="K89" s="75">
        <v>4.4198895027624303</v>
      </c>
      <c r="L89" s="75" t="s">
        <v>113</v>
      </c>
      <c r="M89" s="75">
        <v>3.4786085565773694</v>
      </c>
      <c r="N89" s="75">
        <v>3.7422249413684106</v>
      </c>
      <c r="O89" s="50"/>
      <c r="P89" s="27">
        <v>367</v>
      </c>
    </row>
    <row r="90" spans="1:16" ht="16.5" customHeight="1">
      <c r="A90" s="88" t="s">
        <v>894</v>
      </c>
      <c r="B90" s="254"/>
      <c r="C90" s="65"/>
      <c r="E90" s="65"/>
      <c r="F90" s="75">
        <v>9.6334185848252343</v>
      </c>
      <c r="G90" s="75">
        <v>16.666666666666664</v>
      </c>
      <c r="H90" s="75">
        <v>17.835311039194536</v>
      </c>
      <c r="I90" s="75">
        <v>9.560632688927944</v>
      </c>
      <c r="J90" s="75">
        <v>5.1948051948051948</v>
      </c>
      <c r="K90" s="75">
        <v>3.867403314917127</v>
      </c>
      <c r="L90" s="75" t="s">
        <v>113</v>
      </c>
      <c r="M90" s="75">
        <v>22.191123550579768</v>
      </c>
      <c r="N90" s="75">
        <v>14.90771897624146</v>
      </c>
      <c r="O90" s="50"/>
      <c r="P90" s="27">
        <v>1462</v>
      </c>
    </row>
    <row r="91" spans="1:16" ht="16.5" customHeight="1">
      <c r="A91" s="88" t="s">
        <v>886</v>
      </c>
      <c r="B91" s="254"/>
      <c r="C91" s="65"/>
      <c r="E91" s="65"/>
      <c r="F91" s="75">
        <v>10.485933503836318</v>
      </c>
      <c r="G91" s="75">
        <v>0</v>
      </c>
      <c r="H91" s="75">
        <v>8.198489751887811</v>
      </c>
      <c r="I91" s="75">
        <v>9.8418277680140598</v>
      </c>
      <c r="J91" s="75">
        <v>9.0909090909090917</v>
      </c>
      <c r="K91" s="75">
        <v>4.972375690607735</v>
      </c>
      <c r="L91" s="75" t="s">
        <v>113</v>
      </c>
      <c r="M91" s="75">
        <v>10.515793682526988</v>
      </c>
      <c r="N91" s="75">
        <v>9.4932191291934345</v>
      </c>
      <c r="O91" s="50"/>
      <c r="P91" s="27">
        <v>931</v>
      </c>
    </row>
    <row r="92" spans="1:16" ht="16.5" customHeight="1">
      <c r="A92" s="88" t="s">
        <v>895</v>
      </c>
      <c r="B92" s="254"/>
      <c r="C92" s="65"/>
      <c r="E92" s="65"/>
      <c r="F92" s="75">
        <v>16.283034953111681</v>
      </c>
      <c r="G92" s="75">
        <v>16.666666666666664</v>
      </c>
      <c r="H92" s="75">
        <v>14.599065084501978</v>
      </c>
      <c r="I92" s="75">
        <v>14.727592267135325</v>
      </c>
      <c r="J92" s="75">
        <v>19.480519480519483</v>
      </c>
      <c r="K92" s="75">
        <v>6.0773480662983426</v>
      </c>
      <c r="L92" s="75" t="s">
        <v>113</v>
      </c>
      <c r="M92" s="75">
        <v>15.953618552578968</v>
      </c>
      <c r="N92" s="75">
        <v>15.183032527786274</v>
      </c>
      <c r="O92" s="50"/>
      <c r="P92" s="27">
        <v>1489</v>
      </c>
    </row>
    <row r="93" spans="1:16" ht="16.5" customHeight="1">
      <c r="A93" s="88" t="s">
        <v>896</v>
      </c>
      <c r="B93" s="254"/>
      <c r="C93" s="65"/>
      <c r="E93" s="65"/>
      <c r="F93" s="75">
        <v>1.8755328218243821</v>
      </c>
      <c r="G93" s="75">
        <v>0</v>
      </c>
      <c r="H93" s="75">
        <v>1.4383315354189141</v>
      </c>
      <c r="I93" s="75">
        <v>0.843585237258348</v>
      </c>
      <c r="J93" s="75">
        <v>1.2987012987012987</v>
      </c>
      <c r="K93" s="75">
        <v>1.6574585635359116</v>
      </c>
      <c r="L93" s="75" t="s">
        <v>113</v>
      </c>
      <c r="M93" s="75">
        <v>4.1183526589364261</v>
      </c>
      <c r="N93" s="75">
        <v>1.9985724482512492</v>
      </c>
      <c r="O93" s="50"/>
      <c r="P93" s="27">
        <v>196</v>
      </c>
    </row>
    <row r="94" spans="1:16" ht="16.5" customHeight="1">
      <c r="A94" s="88" t="s">
        <v>897</v>
      </c>
      <c r="B94" s="254"/>
      <c r="C94" s="65"/>
      <c r="E94" s="65"/>
      <c r="F94" s="75">
        <v>3.1543052003410059</v>
      </c>
      <c r="G94" s="75">
        <v>0</v>
      </c>
      <c r="H94" s="75">
        <v>8.1625314635023365</v>
      </c>
      <c r="I94" s="75">
        <v>4.3233743409490337</v>
      </c>
      <c r="J94" s="75">
        <v>2.2727272727272729</v>
      </c>
      <c r="K94" s="75">
        <v>2.2099447513812152</v>
      </c>
      <c r="L94" s="75" t="s">
        <v>113</v>
      </c>
      <c r="M94" s="75">
        <v>7.4370251899240305</v>
      </c>
      <c r="N94" s="75">
        <v>5.9549301519322935</v>
      </c>
      <c r="O94" s="50"/>
      <c r="P94" s="27">
        <v>584</v>
      </c>
    </row>
    <row r="95" spans="1:16" ht="16.5" customHeight="1">
      <c r="A95" s="88" t="s">
        <v>135</v>
      </c>
      <c r="B95" s="254"/>
      <c r="C95" s="65"/>
      <c r="E95" s="65"/>
      <c r="F95" s="75">
        <v>94.714407502131294</v>
      </c>
      <c r="G95" s="75">
        <v>83.333333333333343</v>
      </c>
      <c r="H95" s="75">
        <v>94.498381877022652</v>
      </c>
      <c r="I95" s="75">
        <v>94.024604569420035</v>
      </c>
      <c r="J95" s="75">
        <v>97.402597402597408</v>
      </c>
      <c r="K95" s="75">
        <v>97.790055248618785</v>
      </c>
      <c r="L95" s="75" t="s">
        <v>113</v>
      </c>
      <c r="M95" s="75">
        <v>94.882047181127547</v>
      </c>
      <c r="N95" s="75">
        <v>94.616090547568064</v>
      </c>
      <c r="O95" s="50"/>
      <c r="P95" s="27">
        <v>9279</v>
      </c>
    </row>
    <row r="96" spans="1:16" ht="16.5" customHeight="1">
      <c r="A96" s="88" t="s">
        <v>898</v>
      </c>
      <c r="B96" s="254"/>
      <c r="C96" s="65"/>
      <c r="E96" s="65"/>
      <c r="F96" s="75">
        <v>5.2855924978687128</v>
      </c>
      <c r="G96" s="75">
        <v>16.666666666666664</v>
      </c>
      <c r="H96" s="75">
        <v>5.5016181229773462</v>
      </c>
      <c r="I96" s="75">
        <v>5.9753954305799644</v>
      </c>
      <c r="J96" s="75">
        <v>2.5974025974025974</v>
      </c>
      <c r="K96" s="75">
        <v>2.2099447513812152</v>
      </c>
      <c r="L96" s="75" t="s">
        <v>113</v>
      </c>
      <c r="M96" s="75">
        <v>5.1179528188724515</v>
      </c>
      <c r="N96" s="75">
        <v>5.3839094524319364</v>
      </c>
      <c r="O96" s="50"/>
      <c r="P96" s="27">
        <v>528</v>
      </c>
    </row>
    <row r="97" spans="1:16" s="1" customFormat="1" ht="16.5" customHeight="1">
      <c r="A97" s="89" t="s">
        <v>98</v>
      </c>
      <c r="B97" s="53"/>
      <c r="C97" s="53"/>
      <c r="D97" s="53"/>
      <c r="E97" s="53"/>
      <c r="F97" s="92">
        <v>100</v>
      </c>
      <c r="G97" s="92">
        <v>100</v>
      </c>
      <c r="H97" s="92">
        <v>100</v>
      </c>
      <c r="I97" s="92">
        <v>100</v>
      </c>
      <c r="J97" s="92">
        <v>100</v>
      </c>
      <c r="K97" s="92">
        <v>100</v>
      </c>
      <c r="L97" s="75" t="s">
        <v>113</v>
      </c>
      <c r="M97" s="92">
        <v>100</v>
      </c>
      <c r="N97" s="92">
        <v>100</v>
      </c>
      <c r="O97" s="159"/>
      <c r="P97" s="155">
        <v>9807</v>
      </c>
    </row>
    <row r="98" spans="1:16" ht="16.5" customHeight="1">
      <c r="A98" s="93" t="s">
        <v>95</v>
      </c>
      <c r="B98" s="65"/>
      <c r="C98" s="65"/>
      <c r="D98" s="65"/>
      <c r="E98" s="65"/>
      <c r="F98" s="70"/>
      <c r="G98" s="57"/>
      <c r="H98" s="70"/>
      <c r="I98" s="66"/>
      <c r="J98" s="70"/>
      <c r="N98" s="57"/>
      <c r="O98" s="57"/>
      <c r="P98" s="57"/>
    </row>
    <row r="99" spans="1:16" ht="16.5" customHeight="1">
      <c r="A99" s="55" t="s">
        <v>126</v>
      </c>
      <c r="B99" s="65"/>
      <c r="C99" s="65"/>
      <c r="E99" s="65"/>
      <c r="F99" s="75">
        <v>6.1633281972265026</v>
      </c>
      <c r="G99" s="75" t="s">
        <v>113</v>
      </c>
      <c r="H99" s="75">
        <v>4.404890327220425</v>
      </c>
      <c r="I99" s="75">
        <v>3.2547411583803179</v>
      </c>
      <c r="J99" s="75">
        <v>6.6735112936344976</v>
      </c>
      <c r="K99" s="75">
        <v>13.750000000000002</v>
      </c>
      <c r="L99" s="75" t="s">
        <v>113</v>
      </c>
      <c r="M99" s="75">
        <v>3.2517807370703005</v>
      </c>
      <c r="N99" s="75">
        <v>3.959385104089852</v>
      </c>
      <c r="O99" s="50"/>
      <c r="P99" s="27">
        <v>698</v>
      </c>
    </row>
    <row r="100" spans="1:16" ht="16.5" customHeight="1">
      <c r="A100" s="55" t="s">
        <v>127</v>
      </c>
      <c r="B100" s="65"/>
      <c r="C100" s="65"/>
      <c r="E100" s="65"/>
      <c r="F100" s="75">
        <v>1.386748844375963</v>
      </c>
      <c r="G100" s="75" t="s">
        <v>113</v>
      </c>
      <c r="H100" s="75">
        <v>4.3689320388349513</v>
      </c>
      <c r="I100" s="75">
        <v>17.734495130702204</v>
      </c>
      <c r="J100" s="75">
        <v>5.6468172484599588</v>
      </c>
      <c r="K100" s="75">
        <v>0</v>
      </c>
      <c r="L100" s="75" t="s">
        <v>113</v>
      </c>
      <c r="M100" s="75">
        <v>1.3626509755342211</v>
      </c>
      <c r="N100" s="75">
        <v>6.1659765159680076</v>
      </c>
      <c r="O100" s="50"/>
      <c r="P100" s="27">
        <v>1087</v>
      </c>
    </row>
    <row r="101" spans="1:16" ht="16.5" customHeight="1">
      <c r="A101" s="55" t="s">
        <v>43</v>
      </c>
      <c r="B101" s="65"/>
      <c r="C101" s="65"/>
      <c r="E101" s="65"/>
      <c r="F101" s="75">
        <v>2.0030816640986133</v>
      </c>
      <c r="G101" s="75" t="s">
        <v>113</v>
      </c>
      <c r="H101" s="75">
        <v>1.4563106796116505</v>
      </c>
      <c r="I101" s="75">
        <v>0.89697590978985131</v>
      </c>
      <c r="J101" s="75">
        <v>0.30800821355236141</v>
      </c>
      <c r="K101" s="75">
        <v>20</v>
      </c>
      <c r="L101" s="75" t="s">
        <v>113</v>
      </c>
      <c r="M101" s="75">
        <v>0.66584081759058533</v>
      </c>
      <c r="N101" s="75">
        <v>1.0834420557036701</v>
      </c>
      <c r="O101" s="50"/>
      <c r="P101" s="27">
        <v>191</v>
      </c>
    </row>
    <row r="102" spans="1:16" ht="16.5" customHeight="1">
      <c r="A102" s="55" t="s">
        <v>128</v>
      </c>
      <c r="B102" s="65"/>
      <c r="C102" s="65"/>
      <c r="E102" s="65"/>
      <c r="F102" s="75">
        <v>1.6949152542372881</v>
      </c>
      <c r="G102" s="75" t="s">
        <v>113</v>
      </c>
      <c r="H102" s="75">
        <v>0.59331175836030203</v>
      </c>
      <c r="I102" s="75">
        <v>0.6406970784213224</v>
      </c>
      <c r="J102" s="75">
        <v>1.6427104722792609</v>
      </c>
      <c r="K102" s="75">
        <v>0</v>
      </c>
      <c r="L102" s="75" t="s">
        <v>113</v>
      </c>
      <c r="M102" s="75">
        <v>0.49550944564880767</v>
      </c>
      <c r="N102" s="75">
        <v>0.66367916501219582</v>
      </c>
      <c r="O102" s="50"/>
      <c r="P102" s="27">
        <v>117</v>
      </c>
    </row>
    <row r="103" spans="1:16" ht="16.5" customHeight="1">
      <c r="A103" s="55" t="s">
        <v>44</v>
      </c>
      <c r="B103" s="65"/>
      <c r="C103" s="65"/>
      <c r="E103" s="65"/>
      <c r="F103" s="75">
        <v>4.6224961479198763</v>
      </c>
      <c r="G103" s="75" t="s">
        <v>113</v>
      </c>
      <c r="H103" s="75">
        <v>4.782452355267889</v>
      </c>
      <c r="I103" s="75">
        <v>4.9974372116863144</v>
      </c>
      <c r="J103" s="75">
        <v>4.9281314168377826</v>
      </c>
      <c r="K103" s="75">
        <v>8.75</v>
      </c>
      <c r="L103" s="75" t="s">
        <v>113</v>
      </c>
      <c r="M103" s="75">
        <v>3.1433880458346239</v>
      </c>
      <c r="N103" s="75">
        <v>4.2486811503772195</v>
      </c>
      <c r="O103" s="50"/>
      <c r="P103" s="27">
        <v>749</v>
      </c>
    </row>
    <row r="104" spans="1:16" ht="16.5" customHeight="1">
      <c r="A104" s="55" t="s">
        <v>129</v>
      </c>
      <c r="B104" s="65"/>
      <c r="C104" s="65"/>
      <c r="E104" s="65"/>
      <c r="F104" s="75" t="s">
        <v>153</v>
      </c>
      <c r="G104" s="75" t="s">
        <v>113</v>
      </c>
      <c r="H104" s="75">
        <v>0.62927004674577491</v>
      </c>
      <c r="I104" s="75">
        <v>0.46130189646335212</v>
      </c>
      <c r="J104" s="75">
        <v>0.82135523613963046</v>
      </c>
      <c r="K104" s="75">
        <v>7.5</v>
      </c>
      <c r="L104" s="75" t="s">
        <v>113</v>
      </c>
      <c r="M104" s="75">
        <v>0</v>
      </c>
      <c r="N104" s="75">
        <v>0.39707300470815138</v>
      </c>
      <c r="O104" s="50"/>
      <c r="P104" s="27">
        <v>70</v>
      </c>
    </row>
    <row r="105" spans="1:16" ht="16.5" customHeight="1">
      <c r="A105" s="55" t="s">
        <v>42</v>
      </c>
      <c r="B105" s="65"/>
      <c r="C105" s="65"/>
      <c r="E105" s="65"/>
      <c r="F105" s="75">
        <v>3.6979969183359018</v>
      </c>
      <c r="G105" s="75" t="s">
        <v>113</v>
      </c>
      <c r="H105" s="75">
        <v>4.6206400575332616</v>
      </c>
      <c r="I105" s="75">
        <v>2.2808815991799078</v>
      </c>
      <c r="J105" s="75">
        <v>2.7720739219712529</v>
      </c>
      <c r="K105" s="75">
        <v>5</v>
      </c>
      <c r="L105" s="75" t="s">
        <v>113</v>
      </c>
      <c r="M105" s="75">
        <v>5.0480024775472279</v>
      </c>
      <c r="N105" s="75">
        <v>4.1238867774689432</v>
      </c>
      <c r="O105" s="50"/>
      <c r="P105" s="27">
        <v>727</v>
      </c>
    </row>
    <row r="106" spans="1:16" ht="16.5" customHeight="1">
      <c r="A106" s="55" t="s">
        <v>130</v>
      </c>
      <c r="B106" s="65"/>
      <c r="C106" s="65"/>
      <c r="E106" s="65"/>
      <c r="F106" s="75">
        <v>4.1602465331278893</v>
      </c>
      <c r="G106" s="75" t="s">
        <v>113</v>
      </c>
      <c r="H106" s="75">
        <v>2.3732470334412081</v>
      </c>
      <c r="I106" s="75">
        <v>1.742696053305997</v>
      </c>
      <c r="J106" s="75">
        <v>2.5667351129363447</v>
      </c>
      <c r="K106" s="75" t="s">
        <v>153</v>
      </c>
      <c r="L106" s="75" t="s">
        <v>113</v>
      </c>
      <c r="M106" s="75">
        <v>0.97553422112109012</v>
      </c>
      <c r="N106" s="75">
        <v>1.8095184071700039</v>
      </c>
      <c r="O106" s="50"/>
      <c r="P106" s="27">
        <v>319</v>
      </c>
    </row>
    <row r="107" spans="1:16" ht="16.5" customHeight="1">
      <c r="A107" s="55" t="s">
        <v>131</v>
      </c>
      <c r="B107" s="65"/>
      <c r="C107" s="65"/>
      <c r="E107" s="65"/>
      <c r="F107" s="75">
        <v>1.2326656394453006</v>
      </c>
      <c r="G107" s="75" t="s">
        <v>113</v>
      </c>
      <c r="H107" s="75">
        <v>2.5889967637540456</v>
      </c>
      <c r="I107" s="75">
        <v>1.3582778062532035</v>
      </c>
      <c r="J107" s="75">
        <v>1.6427104722792609</v>
      </c>
      <c r="K107" s="75">
        <v>3.75</v>
      </c>
      <c r="L107" s="75" t="s">
        <v>113</v>
      </c>
      <c r="M107" s="75">
        <v>0.35614741406008049</v>
      </c>
      <c r="N107" s="75">
        <v>1.4011004594701912</v>
      </c>
      <c r="O107" s="50"/>
      <c r="P107" s="27">
        <v>247</v>
      </c>
    </row>
    <row r="108" spans="1:16" ht="16.5" customHeight="1">
      <c r="A108" s="55" t="s">
        <v>132</v>
      </c>
      <c r="B108" s="65"/>
      <c r="C108" s="65"/>
      <c r="E108" s="65"/>
      <c r="F108" s="75" t="s">
        <v>153</v>
      </c>
      <c r="G108" s="75" t="s">
        <v>113</v>
      </c>
      <c r="H108" s="75">
        <v>0.28766630708378282</v>
      </c>
      <c r="I108" s="75">
        <v>0.33316248077908761</v>
      </c>
      <c r="J108" s="75">
        <v>0</v>
      </c>
      <c r="K108" s="75">
        <v>0</v>
      </c>
      <c r="L108" s="75" t="s">
        <v>113</v>
      </c>
      <c r="M108" s="75">
        <v>0</v>
      </c>
      <c r="N108" s="75">
        <v>0.18151908786658347</v>
      </c>
      <c r="O108" s="50"/>
      <c r="P108" s="27">
        <v>32</v>
      </c>
    </row>
    <row r="109" spans="1:16" ht="16.5" customHeight="1">
      <c r="A109" s="55" t="s">
        <v>133</v>
      </c>
      <c r="B109" s="65"/>
      <c r="C109" s="65"/>
      <c r="E109" s="65"/>
      <c r="F109" s="75">
        <v>0.46224961479198773</v>
      </c>
      <c r="G109" s="75" t="s">
        <v>113</v>
      </c>
      <c r="H109" s="75">
        <v>0.25170801869830994</v>
      </c>
      <c r="I109" s="75">
        <v>0.17939518195797027</v>
      </c>
      <c r="J109" s="75">
        <v>0.41067761806981523</v>
      </c>
      <c r="K109" s="75">
        <v>0</v>
      </c>
      <c r="L109" s="75" t="s">
        <v>113</v>
      </c>
      <c r="M109" s="75">
        <v>0.46454010529575718</v>
      </c>
      <c r="N109" s="75">
        <v>0.32900334675818255</v>
      </c>
      <c r="O109" s="50"/>
      <c r="P109" s="27">
        <v>58</v>
      </c>
    </row>
    <row r="110" spans="1:16" ht="16.5" customHeight="1">
      <c r="A110" s="55" t="s">
        <v>35</v>
      </c>
      <c r="B110" s="65"/>
      <c r="C110" s="65"/>
      <c r="E110" s="65"/>
      <c r="F110" s="75">
        <v>0.6163328197226503</v>
      </c>
      <c r="G110" s="75" t="s">
        <v>113</v>
      </c>
      <c r="H110" s="75">
        <v>5.3937432578209273E-2</v>
      </c>
      <c r="I110" s="75">
        <v>0.35879036391594055</v>
      </c>
      <c r="J110" s="75">
        <v>0.51334702258726894</v>
      </c>
      <c r="K110" s="75">
        <v>0</v>
      </c>
      <c r="L110" s="75" t="s">
        <v>113</v>
      </c>
      <c r="M110" s="75">
        <v>0.15484670176525239</v>
      </c>
      <c r="N110" s="75">
        <v>0.20420897384990638</v>
      </c>
      <c r="O110" s="50"/>
      <c r="P110" s="27">
        <v>36</v>
      </c>
    </row>
    <row r="111" spans="1:16" ht="16.5" customHeight="1">
      <c r="A111" s="55" t="s">
        <v>46</v>
      </c>
      <c r="B111" s="65"/>
      <c r="C111" s="65"/>
      <c r="E111" s="65"/>
      <c r="F111" s="75">
        <v>0.6163328197226503</v>
      </c>
      <c r="G111" s="75" t="s">
        <v>113</v>
      </c>
      <c r="H111" s="75">
        <v>0.70118662351672068</v>
      </c>
      <c r="I111" s="75">
        <v>0.79446437724243979</v>
      </c>
      <c r="J111" s="75">
        <v>0.71868583162217659</v>
      </c>
      <c r="K111" s="75">
        <v>0</v>
      </c>
      <c r="L111" s="75" t="s">
        <v>113</v>
      </c>
      <c r="M111" s="75">
        <v>0.78971817900278729</v>
      </c>
      <c r="N111" s="75">
        <v>0.74876623744965687</v>
      </c>
      <c r="O111" s="50"/>
      <c r="P111" s="27">
        <v>132</v>
      </c>
    </row>
    <row r="112" spans="1:16" ht="16.5" customHeight="1">
      <c r="A112" s="55" t="s">
        <v>41</v>
      </c>
      <c r="B112" s="65"/>
      <c r="C112" s="65"/>
      <c r="E112" s="65"/>
      <c r="F112" s="75">
        <v>6.6255778120184905</v>
      </c>
      <c r="G112" s="75" t="s">
        <v>113</v>
      </c>
      <c r="H112" s="75">
        <v>3.9554117224020136</v>
      </c>
      <c r="I112" s="75">
        <v>5.7150179395181961</v>
      </c>
      <c r="J112" s="75">
        <v>4.3121149897330593</v>
      </c>
      <c r="K112" s="75">
        <v>6.25</v>
      </c>
      <c r="L112" s="75" t="s">
        <v>113</v>
      </c>
      <c r="M112" s="75">
        <v>1.7652524001238772</v>
      </c>
      <c r="N112" s="75">
        <v>3.6700890578024845</v>
      </c>
      <c r="O112" s="50"/>
      <c r="P112" s="27">
        <v>647</v>
      </c>
    </row>
    <row r="113" spans="1:16" ht="16.5" customHeight="1">
      <c r="A113" s="55" t="s">
        <v>45</v>
      </c>
      <c r="B113" s="65"/>
      <c r="C113" s="65"/>
      <c r="E113" s="65"/>
      <c r="F113" s="75">
        <v>17.103235747303543</v>
      </c>
      <c r="G113" s="75" t="s">
        <v>113</v>
      </c>
      <c r="H113" s="75">
        <v>25.080906148867317</v>
      </c>
      <c r="I113" s="75">
        <v>11.558175294720655</v>
      </c>
      <c r="J113" s="75">
        <v>10.061601642710473</v>
      </c>
      <c r="K113" s="75">
        <v>5</v>
      </c>
      <c r="L113" s="75" t="s">
        <v>113</v>
      </c>
      <c r="M113" s="75">
        <v>32.115205946113349</v>
      </c>
      <c r="N113" s="75">
        <v>23.44432469226842</v>
      </c>
      <c r="O113" s="50"/>
      <c r="P113" s="27">
        <v>4133</v>
      </c>
    </row>
    <row r="114" spans="1:16" ht="16.5" customHeight="1">
      <c r="A114" s="55" t="s">
        <v>134</v>
      </c>
      <c r="B114" s="65"/>
      <c r="C114" s="65"/>
      <c r="E114" s="65"/>
      <c r="F114" s="75">
        <v>14.946070878274268</v>
      </c>
      <c r="G114" s="75" t="s">
        <v>113</v>
      </c>
      <c r="H114" s="75">
        <v>9.7267170082704073</v>
      </c>
      <c r="I114" s="75">
        <v>14.787288569964122</v>
      </c>
      <c r="J114" s="75">
        <v>11.190965092402463</v>
      </c>
      <c r="K114" s="75">
        <v>12.5</v>
      </c>
      <c r="L114" s="75" t="s">
        <v>113</v>
      </c>
      <c r="M114" s="75">
        <v>11.272839888510374</v>
      </c>
      <c r="N114" s="75">
        <v>11.696636224402972</v>
      </c>
      <c r="O114" s="50"/>
      <c r="P114" s="27">
        <v>2062</v>
      </c>
    </row>
    <row r="115" spans="1:16" ht="16.5" customHeight="1">
      <c r="A115" s="55" t="s">
        <v>39</v>
      </c>
      <c r="B115" s="65"/>
      <c r="C115" s="65"/>
      <c r="E115" s="65"/>
      <c r="F115" s="75">
        <v>23.728813559322035</v>
      </c>
      <c r="G115" s="75" t="s">
        <v>113</v>
      </c>
      <c r="H115" s="75">
        <v>16.001438331535418</v>
      </c>
      <c r="I115" s="75">
        <v>10.661199384930804</v>
      </c>
      <c r="J115" s="75">
        <v>22.587268993839835</v>
      </c>
      <c r="K115" s="75">
        <v>5</v>
      </c>
      <c r="L115" s="75" t="s">
        <v>113</v>
      </c>
      <c r="M115" s="75">
        <v>9.5230721585630231</v>
      </c>
      <c r="N115" s="75">
        <v>13.041011968914857</v>
      </c>
      <c r="O115" s="50"/>
      <c r="P115" s="27">
        <v>2299</v>
      </c>
    </row>
    <row r="116" spans="1:16" ht="16.5" customHeight="1">
      <c r="A116" s="55" t="s">
        <v>135</v>
      </c>
      <c r="B116" s="65"/>
      <c r="C116" s="65"/>
      <c r="E116" s="65"/>
      <c r="F116" s="75">
        <v>0.77041602465331283</v>
      </c>
      <c r="G116" s="75" t="s">
        <v>113</v>
      </c>
      <c r="H116" s="75">
        <v>2.2473930240920534</v>
      </c>
      <c r="I116" s="75">
        <v>2.4602767811378783</v>
      </c>
      <c r="J116" s="75">
        <v>5.3388090349075972</v>
      </c>
      <c r="K116" s="75">
        <v>3.75</v>
      </c>
      <c r="L116" s="75" t="s">
        <v>113</v>
      </c>
      <c r="M116" s="75">
        <v>4.4131310003096935</v>
      </c>
      <c r="N116" s="75">
        <v>3.2106188666401949</v>
      </c>
      <c r="O116" s="50"/>
      <c r="P116" s="27">
        <v>566</v>
      </c>
    </row>
    <row r="117" spans="1:16" ht="16.5" customHeight="1">
      <c r="A117" s="55" t="s">
        <v>136</v>
      </c>
      <c r="B117" s="65"/>
      <c r="C117" s="65"/>
      <c r="E117" s="65"/>
      <c r="F117" s="75">
        <v>6.471494607087827</v>
      </c>
      <c r="G117" s="75" t="s">
        <v>113</v>
      </c>
      <c r="H117" s="75">
        <v>10.805465659834592</v>
      </c>
      <c r="I117" s="75">
        <v>14.377242439774474</v>
      </c>
      <c r="J117" s="75">
        <v>11.498973305954825</v>
      </c>
      <c r="K117" s="75">
        <v>5</v>
      </c>
      <c r="L117" s="75" t="s">
        <v>113</v>
      </c>
      <c r="M117" s="75">
        <v>17.002167853824712</v>
      </c>
      <c r="N117" s="75">
        <v>13.716036076918714</v>
      </c>
      <c r="O117" s="50"/>
      <c r="P117" s="27">
        <v>2418</v>
      </c>
    </row>
    <row r="118" spans="1:16" ht="16.5" customHeight="1">
      <c r="A118" s="55" t="s">
        <v>137</v>
      </c>
      <c r="B118" s="65"/>
      <c r="C118" s="65"/>
      <c r="E118" s="65"/>
      <c r="F118" s="75">
        <v>96.302003081664097</v>
      </c>
      <c r="G118" s="75" t="s">
        <v>113</v>
      </c>
      <c r="H118" s="75">
        <v>94.929881337648325</v>
      </c>
      <c r="I118" s="75">
        <v>94.59251665812404</v>
      </c>
      <c r="J118" s="75">
        <v>93.634496919917865</v>
      </c>
      <c r="K118" s="75">
        <v>96.25</v>
      </c>
      <c r="L118" s="75" t="s">
        <v>113</v>
      </c>
      <c r="M118" s="75">
        <v>92.892536388974918</v>
      </c>
      <c r="N118" s="75">
        <v>94.094957172840211</v>
      </c>
      <c r="O118" s="50"/>
      <c r="P118" s="27">
        <v>16588</v>
      </c>
    </row>
    <row r="119" spans="1:16" ht="16.5" customHeight="1">
      <c r="A119" s="55" t="s">
        <v>98</v>
      </c>
      <c r="B119" s="65"/>
      <c r="C119" s="65"/>
      <c r="E119" s="65"/>
      <c r="F119" s="75">
        <v>3.6979969183359018</v>
      </c>
      <c r="G119" s="75" t="s">
        <v>113</v>
      </c>
      <c r="H119" s="75">
        <v>5.0701186623516721</v>
      </c>
      <c r="I119" s="75">
        <v>5.4074833418759614</v>
      </c>
      <c r="J119" s="75">
        <v>6.3655030800821351</v>
      </c>
      <c r="K119" s="75">
        <v>3.75</v>
      </c>
      <c r="L119" s="75" t="s">
        <v>113</v>
      </c>
      <c r="M119" s="75">
        <v>7.1074636110250848</v>
      </c>
      <c r="N119" s="75">
        <v>5.905042827159793</v>
      </c>
      <c r="O119" s="50"/>
      <c r="P119" s="27">
        <v>1041</v>
      </c>
    </row>
    <row r="120" spans="1:16" ht="16.5" customHeight="1">
      <c r="A120" s="93" t="s">
        <v>142</v>
      </c>
      <c r="B120" s="65"/>
      <c r="C120" s="65"/>
      <c r="D120" s="65"/>
      <c r="E120" s="65"/>
      <c r="F120" s="70"/>
      <c r="G120" s="75" t="s">
        <v>113</v>
      </c>
      <c r="H120" s="70"/>
      <c r="I120" s="66"/>
      <c r="J120" s="70"/>
      <c r="L120" s="75" t="s">
        <v>113</v>
      </c>
      <c r="N120" s="57"/>
      <c r="O120" s="57"/>
      <c r="P120" s="57"/>
    </row>
    <row r="121" spans="1:16" ht="16.5" customHeight="1">
      <c r="A121" s="88" t="s">
        <v>126</v>
      </c>
      <c r="B121" s="55"/>
      <c r="C121" s="157"/>
      <c r="E121" s="65"/>
      <c r="F121" s="75">
        <v>2.2854054054054056</v>
      </c>
      <c r="G121" s="75">
        <v>2.2166382482275866</v>
      </c>
      <c r="H121" s="75">
        <v>2.3920235038286259</v>
      </c>
      <c r="I121" s="75">
        <v>1.8900242159352667</v>
      </c>
      <c r="J121" s="75">
        <v>3.25475488882936</v>
      </c>
      <c r="K121" s="75">
        <v>5.4980079681274896</v>
      </c>
      <c r="L121" s="75">
        <v>0.19020446980504041</v>
      </c>
      <c r="M121" s="75">
        <v>2.1953985742060924</v>
      </c>
      <c r="N121" s="75">
        <v>2.4152501680591567</v>
      </c>
      <c r="O121" s="50"/>
      <c r="P121" s="27">
        <v>3521</v>
      </c>
    </row>
    <row r="122" spans="1:16" ht="16.5" customHeight="1">
      <c r="A122" s="88" t="s">
        <v>127</v>
      </c>
      <c r="B122" s="55"/>
      <c r="C122" s="157"/>
      <c r="E122" s="65"/>
      <c r="F122" s="75">
        <v>1.625945945945946</v>
      </c>
      <c r="G122" s="75">
        <v>0.45768643991743696</v>
      </c>
      <c r="H122" s="75">
        <v>4.0275753579938467</v>
      </c>
      <c r="I122" s="75">
        <v>13.147480952099698</v>
      </c>
      <c r="J122" s="75">
        <v>3.1609965175462094</v>
      </c>
      <c r="K122" s="75">
        <v>1.8964143426294822</v>
      </c>
      <c r="L122" s="75">
        <v>0.14265335235378032</v>
      </c>
      <c r="M122" s="75">
        <v>2.2845106934543096</v>
      </c>
      <c r="N122" s="75">
        <v>3.7110205649531491</v>
      </c>
      <c r="O122" s="50"/>
      <c r="P122" s="27">
        <v>5410</v>
      </c>
    </row>
    <row r="123" spans="1:16" ht="16.5" customHeight="1">
      <c r="A123" s="88" t="s">
        <v>43</v>
      </c>
      <c r="B123" s="55"/>
      <c r="C123" s="157"/>
      <c r="E123" s="65"/>
      <c r="F123" s="75">
        <v>7.4227027027027024</v>
      </c>
      <c r="G123" s="75">
        <v>8.8396302611504982</v>
      </c>
      <c r="H123" s="75">
        <v>6.7365304092349687</v>
      </c>
      <c r="I123" s="75">
        <v>4.8254680763097273</v>
      </c>
      <c r="J123" s="75">
        <v>6.6166622019823196</v>
      </c>
      <c r="K123" s="75">
        <v>9.5139442231075684</v>
      </c>
      <c r="L123" s="75">
        <v>1.5691868758915835</v>
      </c>
      <c r="M123" s="75">
        <v>1.40149060272197</v>
      </c>
      <c r="N123" s="75">
        <v>6.4781660287278262</v>
      </c>
      <c r="O123" s="50"/>
      <c r="P123" s="27">
        <v>9444</v>
      </c>
    </row>
    <row r="124" spans="1:16" ht="16.5" customHeight="1">
      <c r="A124" s="88" t="s">
        <v>887</v>
      </c>
      <c r="B124" s="55"/>
      <c r="C124" s="157"/>
      <c r="E124" s="65"/>
      <c r="F124" s="75">
        <v>1.3686486486486487</v>
      </c>
      <c r="G124" s="75">
        <v>1.1756259535134164</v>
      </c>
      <c r="H124" s="75">
        <v>0.96467485599278224</v>
      </c>
      <c r="I124" s="75">
        <v>0.9391057822928357</v>
      </c>
      <c r="J124" s="75">
        <v>1.2590409858023039</v>
      </c>
      <c r="K124" s="75">
        <v>1.4342629482071714</v>
      </c>
      <c r="L124" s="75">
        <v>0.99857346647646217</v>
      </c>
      <c r="M124" s="75">
        <v>0.68859364873622808</v>
      </c>
      <c r="N124" s="75">
        <v>1.1181078596808935</v>
      </c>
      <c r="O124" s="50"/>
      <c r="P124" s="27">
        <v>1630</v>
      </c>
    </row>
    <row r="125" spans="1:16" ht="16.5" customHeight="1">
      <c r="A125" s="88" t="s">
        <v>44</v>
      </c>
      <c r="B125" s="55"/>
      <c r="C125" s="157"/>
      <c r="E125" s="65"/>
      <c r="F125" s="75">
        <v>7.6454054054054064</v>
      </c>
      <c r="G125" s="75">
        <v>9.8357713362649193</v>
      </c>
      <c r="H125" s="75">
        <v>8.4252897494621415</v>
      </c>
      <c r="I125" s="75">
        <v>8.8476758608469659</v>
      </c>
      <c r="J125" s="75">
        <v>6.9783016340744712</v>
      </c>
      <c r="K125" s="75">
        <v>9.0039840637450208</v>
      </c>
      <c r="L125" s="75">
        <v>9.1298145506419406</v>
      </c>
      <c r="M125" s="75">
        <v>4.9740764744005181</v>
      </c>
      <c r="N125" s="75">
        <v>8.0037315992372164</v>
      </c>
      <c r="O125" s="50"/>
      <c r="P125" s="27">
        <v>11668</v>
      </c>
    </row>
    <row r="126" spans="1:16" ht="16.5" customHeight="1">
      <c r="A126" s="88" t="s">
        <v>129</v>
      </c>
      <c r="B126" s="55"/>
      <c r="C126" s="157"/>
      <c r="E126" s="65"/>
      <c r="F126" s="75">
        <v>2.6248648648648647</v>
      </c>
      <c r="G126" s="75">
        <v>2.8538095665440184</v>
      </c>
      <c r="H126" s="75">
        <v>2.3434427556851043</v>
      </c>
      <c r="I126" s="75">
        <v>1.5947079321953814</v>
      </c>
      <c r="J126" s="75">
        <v>2.0091079560675058</v>
      </c>
      <c r="K126" s="75">
        <v>3.3147410358565734</v>
      </c>
      <c r="L126" s="75">
        <v>1.378982406086543</v>
      </c>
      <c r="M126" s="75">
        <v>0.72099805573558007</v>
      </c>
      <c r="N126" s="75">
        <v>2.2574803473679879</v>
      </c>
      <c r="O126" s="50"/>
      <c r="P126" s="27">
        <v>3291</v>
      </c>
    </row>
    <row r="127" spans="1:16" ht="16.5" customHeight="1">
      <c r="A127" s="88" t="s">
        <v>42</v>
      </c>
      <c r="B127" s="55"/>
      <c r="C127" s="157"/>
      <c r="E127" s="65"/>
      <c r="F127" s="75">
        <v>9.3340540540540538</v>
      </c>
      <c r="G127" s="75">
        <v>8.624248407071704</v>
      </c>
      <c r="H127" s="75">
        <v>8.3026811946237302</v>
      </c>
      <c r="I127" s="75">
        <v>5.5460398086350482</v>
      </c>
      <c r="J127" s="75">
        <v>7.5810340208947222</v>
      </c>
      <c r="K127" s="75">
        <v>12.573705179282868</v>
      </c>
      <c r="L127" s="75">
        <v>7.6081787922016169</v>
      </c>
      <c r="M127" s="75">
        <v>5.4520414776409591</v>
      </c>
      <c r="N127" s="75">
        <v>8.2273531711733963</v>
      </c>
      <c r="O127" s="50"/>
      <c r="P127" s="27">
        <v>11994</v>
      </c>
    </row>
    <row r="128" spans="1:16" ht="16.5" customHeight="1">
      <c r="A128" s="88" t="s">
        <v>888</v>
      </c>
      <c r="B128" s="55"/>
      <c r="C128" s="157"/>
      <c r="E128" s="65"/>
      <c r="F128" s="75">
        <v>8.24</v>
      </c>
      <c r="G128" s="75">
        <v>6.6499147446827607</v>
      </c>
      <c r="H128" s="75">
        <v>6.9146598190945472</v>
      </c>
      <c r="I128" s="75">
        <v>4.5714960722934261</v>
      </c>
      <c r="J128" s="75">
        <v>5.813019019555318</v>
      </c>
      <c r="K128" s="75">
        <v>8.5418326693227087</v>
      </c>
      <c r="L128" s="75">
        <v>6.5620542082738949</v>
      </c>
      <c r="M128" s="75">
        <v>2.932598833441348</v>
      </c>
      <c r="N128" s="75">
        <v>6.7148207597645797</v>
      </c>
      <c r="O128" s="50"/>
      <c r="P128" s="27">
        <v>9789</v>
      </c>
    </row>
    <row r="129" spans="1:16" ht="16.5" customHeight="1">
      <c r="A129" s="88" t="s">
        <v>889</v>
      </c>
      <c r="B129" s="55"/>
      <c r="C129" s="157"/>
      <c r="E129" s="65"/>
      <c r="F129" s="75">
        <v>4.9535135135135135</v>
      </c>
      <c r="G129" s="75">
        <v>4.9717311316521577</v>
      </c>
      <c r="H129" s="75">
        <v>4.7377796284729445</v>
      </c>
      <c r="I129" s="75">
        <v>3.4374815427322658</v>
      </c>
      <c r="J129" s="75">
        <v>3.6967586391642113</v>
      </c>
      <c r="K129" s="75">
        <v>4.1752988047808763</v>
      </c>
      <c r="L129" s="75">
        <v>2.377555872563005</v>
      </c>
      <c r="M129" s="75">
        <v>1.7174335709656514</v>
      </c>
      <c r="N129" s="75">
        <v>4.3043722819003722</v>
      </c>
      <c r="O129" s="50"/>
      <c r="P129" s="27">
        <v>6275</v>
      </c>
    </row>
    <row r="130" spans="1:16" ht="16.5" customHeight="1">
      <c r="A130" s="88" t="s">
        <v>890</v>
      </c>
      <c r="B130" s="55"/>
      <c r="C130" s="157"/>
      <c r="E130" s="65"/>
      <c r="F130" s="75">
        <v>0.97513513513513506</v>
      </c>
      <c r="G130" s="75">
        <v>1.3820335636722607</v>
      </c>
      <c r="H130" s="75">
        <v>0.78654544613320376</v>
      </c>
      <c r="I130" s="75">
        <v>0.63197684720335479</v>
      </c>
      <c r="J130" s="75">
        <v>0.88400750066970257</v>
      </c>
      <c r="K130" s="75">
        <v>0.97211155378486047</v>
      </c>
      <c r="L130" s="75">
        <v>0.90347123157394194</v>
      </c>
      <c r="M130" s="75">
        <v>0.70479585223590402</v>
      </c>
      <c r="N130" s="75">
        <v>0.88145312864413983</v>
      </c>
      <c r="O130" s="50"/>
      <c r="P130" s="27">
        <v>1285</v>
      </c>
    </row>
    <row r="131" spans="1:16" ht="16.5" customHeight="1">
      <c r="A131" s="88" t="s">
        <v>891</v>
      </c>
      <c r="B131" s="55"/>
      <c r="C131" s="157"/>
      <c r="E131" s="65"/>
      <c r="F131" s="75">
        <v>1.7340540540540541</v>
      </c>
      <c r="G131" s="75">
        <v>1.9025397110293458</v>
      </c>
      <c r="H131" s="75">
        <v>1.1127304693825617</v>
      </c>
      <c r="I131" s="75">
        <v>0.81507294312208378</v>
      </c>
      <c r="J131" s="75">
        <v>1.1652826145191535</v>
      </c>
      <c r="K131" s="75">
        <v>1.8167330677290836</v>
      </c>
      <c r="L131" s="75">
        <v>0.95102234902520211</v>
      </c>
      <c r="M131" s="75">
        <v>0.57517822423849641</v>
      </c>
      <c r="N131" s="75">
        <v>1.320464803610871</v>
      </c>
      <c r="O131" s="50"/>
      <c r="P131" s="27">
        <v>1925</v>
      </c>
    </row>
    <row r="132" spans="1:16" ht="16.5" customHeight="1">
      <c r="A132" s="88" t="s">
        <v>885</v>
      </c>
      <c r="B132" s="55"/>
      <c r="C132" s="157"/>
      <c r="E132" s="65"/>
      <c r="F132" s="75">
        <v>1.1308108108108108</v>
      </c>
      <c r="G132" s="75">
        <v>0.60127434263663282</v>
      </c>
      <c r="H132" s="75">
        <v>0.84669303907280169</v>
      </c>
      <c r="I132" s="75">
        <v>1.2107967633335301</v>
      </c>
      <c r="J132" s="75">
        <v>1.0179480310742031</v>
      </c>
      <c r="K132" s="75">
        <v>1.0517928286852589</v>
      </c>
      <c r="L132" s="75">
        <v>0.85592011412268187</v>
      </c>
      <c r="M132" s="75">
        <v>0.48606610499027864</v>
      </c>
      <c r="N132" s="75">
        <v>0.94730487988914958</v>
      </c>
      <c r="O132" s="50"/>
      <c r="P132" s="27">
        <v>1381</v>
      </c>
    </row>
    <row r="133" spans="1:16" ht="16.5" customHeight="1">
      <c r="A133" s="88" t="s">
        <v>892</v>
      </c>
      <c r="B133" s="55"/>
      <c r="C133" s="157"/>
      <c r="E133" s="65"/>
      <c r="F133" s="75">
        <v>2.8389189189189192</v>
      </c>
      <c r="G133" s="75">
        <v>3.4820066409405008</v>
      </c>
      <c r="H133" s="75">
        <v>2.5007518449117452</v>
      </c>
      <c r="I133" s="75">
        <v>2.5397200401630147</v>
      </c>
      <c r="J133" s="75">
        <v>2.1698365925529064</v>
      </c>
      <c r="K133" s="75">
        <v>2.9003984063745021</v>
      </c>
      <c r="L133" s="75">
        <v>5.0879695672848317</v>
      </c>
      <c r="M133" s="75">
        <v>2.0657809462086845</v>
      </c>
      <c r="N133" s="75">
        <v>2.6875745976869569</v>
      </c>
      <c r="O133" s="50"/>
      <c r="P133" s="27">
        <v>3918</v>
      </c>
    </row>
    <row r="134" spans="1:16" ht="16.5" customHeight="1">
      <c r="A134" s="88" t="s">
        <v>893</v>
      </c>
      <c r="B134" s="55"/>
      <c r="C134" s="157"/>
      <c r="E134" s="65"/>
      <c r="F134" s="75">
        <v>3.5891891891891889</v>
      </c>
      <c r="G134" s="75">
        <v>3.2845732747016063</v>
      </c>
      <c r="H134" s="75">
        <v>3.8078053068683926</v>
      </c>
      <c r="I134" s="75">
        <v>4.1698659264071818</v>
      </c>
      <c r="J134" s="75">
        <v>3.8708813286900616</v>
      </c>
      <c r="K134" s="75">
        <v>3.2828685258964145</v>
      </c>
      <c r="L134" s="75">
        <v>1.9971469329529243</v>
      </c>
      <c r="M134" s="75">
        <v>2.6247569669475048</v>
      </c>
      <c r="N134" s="75">
        <v>3.5957800002743823</v>
      </c>
      <c r="O134" s="50"/>
      <c r="P134" s="27">
        <v>5242</v>
      </c>
    </row>
    <row r="135" spans="1:16" ht="16.5" customHeight="1">
      <c r="A135" s="88" t="s">
        <v>894</v>
      </c>
      <c r="B135" s="55"/>
      <c r="C135" s="157"/>
      <c r="E135" s="65"/>
      <c r="F135" s="75">
        <v>9.8227027027027027</v>
      </c>
      <c r="G135" s="75">
        <v>9.2434712375482366</v>
      </c>
      <c r="H135" s="75">
        <v>12.799870451338283</v>
      </c>
      <c r="I135" s="75">
        <v>10.690449471383852</v>
      </c>
      <c r="J135" s="75">
        <v>12.068041789445486</v>
      </c>
      <c r="K135" s="75">
        <v>7.1872509960159352</v>
      </c>
      <c r="L135" s="75">
        <v>34.379457917261057</v>
      </c>
      <c r="M135" s="75">
        <v>28.337653920933249</v>
      </c>
      <c r="N135" s="75">
        <v>12.694982919702023</v>
      </c>
      <c r="O135" s="50"/>
      <c r="P135" s="27">
        <v>18507</v>
      </c>
    </row>
    <row r="136" spans="1:16" ht="16.5" customHeight="1">
      <c r="A136" s="88" t="s">
        <v>886</v>
      </c>
      <c r="B136" s="55"/>
      <c r="C136" s="157"/>
      <c r="E136" s="65"/>
      <c r="F136" s="75">
        <v>9.1848648648648652</v>
      </c>
      <c r="G136" s="75">
        <v>7.9063088934757246</v>
      </c>
      <c r="H136" s="75">
        <v>7.9788095403335886</v>
      </c>
      <c r="I136" s="75">
        <v>11.05664166322131</v>
      </c>
      <c r="J136" s="75">
        <v>9.563353870881329</v>
      </c>
      <c r="K136" s="75">
        <v>6.2629482071713145</v>
      </c>
      <c r="L136" s="75">
        <v>6.3718497384688542</v>
      </c>
      <c r="M136" s="75">
        <v>10.345106934543098</v>
      </c>
      <c r="N136" s="75">
        <v>8.8975319312397971</v>
      </c>
      <c r="O136" s="50"/>
      <c r="P136" s="27">
        <v>12971</v>
      </c>
    </row>
    <row r="137" spans="1:16" ht="16.5" customHeight="1">
      <c r="A137" s="88" t="s">
        <v>895</v>
      </c>
      <c r="B137" s="55"/>
      <c r="C137" s="157"/>
      <c r="E137" s="65"/>
      <c r="F137" s="75">
        <v>15.785945945945945</v>
      </c>
      <c r="G137" s="75">
        <v>15.695952615992104</v>
      </c>
      <c r="H137" s="75">
        <v>14.784741018345017</v>
      </c>
      <c r="I137" s="75">
        <v>11.576398322603508</v>
      </c>
      <c r="J137" s="75">
        <v>18.202518081971604</v>
      </c>
      <c r="K137" s="75">
        <v>12.111553784860558</v>
      </c>
      <c r="L137" s="75">
        <v>9.8906324298621016</v>
      </c>
      <c r="M137" s="75">
        <v>11.600777705767984</v>
      </c>
      <c r="N137" s="75">
        <v>14.51756732655609</v>
      </c>
      <c r="O137" s="50"/>
      <c r="P137" s="27">
        <v>21164</v>
      </c>
    </row>
    <row r="138" spans="1:16" ht="16.5" customHeight="1">
      <c r="A138" s="88" t="s">
        <v>896</v>
      </c>
      <c r="B138" s="55"/>
      <c r="C138" s="157"/>
      <c r="E138" s="65"/>
      <c r="F138" s="75">
        <v>1.7772972972972974</v>
      </c>
      <c r="G138" s="75">
        <v>2.7102216638248229</v>
      </c>
      <c r="H138" s="75">
        <v>1.6193582714507135</v>
      </c>
      <c r="I138" s="75">
        <v>1.6714901659677515</v>
      </c>
      <c r="J138" s="75">
        <v>2.3037771229574071</v>
      </c>
      <c r="K138" s="75">
        <v>1.1155378486055778</v>
      </c>
      <c r="L138" s="75">
        <v>2.6628625772705661</v>
      </c>
      <c r="M138" s="75">
        <v>3.6616979909267662</v>
      </c>
      <c r="N138" s="75">
        <v>1.9625193782497152</v>
      </c>
      <c r="O138" s="50"/>
      <c r="P138" s="27">
        <v>2861</v>
      </c>
    </row>
    <row r="139" spans="1:16" ht="16.5" customHeight="1">
      <c r="A139" s="88" t="s">
        <v>897</v>
      </c>
      <c r="B139" s="55"/>
      <c r="C139" s="157"/>
      <c r="E139" s="65"/>
      <c r="F139" s="75">
        <v>3.8962162162162159</v>
      </c>
      <c r="G139" s="75">
        <v>3.7602082024589429</v>
      </c>
      <c r="H139" s="75">
        <v>4.6498716080227629</v>
      </c>
      <c r="I139" s="75">
        <v>6.1543913531392125</v>
      </c>
      <c r="J139" s="75">
        <v>4.1655504955799625</v>
      </c>
      <c r="K139" s="75">
        <v>4.6374501992031876</v>
      </c>
      <c r="L139" s="75">
        <v>3.3761293390394673</v>
      </c>
      <c r="M139" s="75">
        <v>11.479261179520414</v>
      </c>
      <c r="N139" s="75">
        <v>5.0527499965702214</v>
      </c>
      <c r="O139" s="50"/>
      <c r="P139" s="27">
        <v>7366</v>
      </c>
    </row>
    <row r="140" spans="1:16" ht="16.5" customHeight="1">
      <c r="A140" s="88" t="s">
        <v>135</v>
      </c>
      <c r="B140" s="55"/>
      <c r="C140" s="157"/>
      <c r="E140" s="65"/>
      <c r="F140" s="75">
        <v>96.235675675675679</v>
      </c>
      <c r="G140" s="75">
        <v>95.593646235304675</v>
      </c>
      <c r="H140" s="75">
        <v>95.731834270247759</v>
      </c>
      <c r="I140" s="75">
        <v>95.316283739885421</v>
      </c>
      <c r="J140" s="75">
        <v>95.780873292258235</v>
      </c>
      <c r="K140" s="75">
        <v>97.290836653386464</v>
      </c>
      <c r="L140" s="75">
        <v>96.433666191155481</v>
      </c>
      <c r="M140" s="75">
        <v>94.248217757615038</v>
      </c>
      <c r="N140" s="75">
        <v>95.788231743287923</v>
      </c>
      <c r="O140" s="50"/>
      <c r="P140" s="27">
        <v>139642</v>
      </c>
    </row>
    <row r="141" spans="1:16" ht="16.5" customHeight="1">
      <c r="A141" s="88" t="s">
        <v>899</v>
      </c>
      <c r="B141" s="55"/>
      <c r="C141" s="157"/>
      <c r="E141" s="65"/>
      <c r="F141" s="75">
        <v>3.7643243243243245</v>
      </c>
      <c r="G141" s="75">
        <v>4.4063537646953241</v>
      </c>
      <c r="H141" s="75">
        <v>4.268165729752238</v>
      </c>
      <c r="I141" s="75">
        <v>4.6837162601145828</v>
      </c>
      <c r="J141" s="75">
        <v>4.2191267077417622</v>
      </c>
      <c r="K141" s="75">
        <v>2.7091633466135456</v>
      </c>
      <c r="L141" s="75">
        <v>3.566333808844508</v>
      </c>
      <c r="M141" s="75">
        <v>5.7517822423849649</v>
      </c>
      <c r="N141" s="75">
        <v>4.2117682567120767</v>
      </c>
      <c r="O141" s="50"/>
      <c r="P141" s="27">
        <v>6140</v>
      </c>
    </row>
    <row r="142" spans="1:16" s="1" customFormat="1" ht="16.5" customHeight="1">
      <c r="A142" s="89" t="s">
        <v>98</v>
      </c>
      <c r="B142" s="80"/>
      <c r="C142" s="80"/>
      <c r="E142" s="53"/>
      <c r="F142" s="92">
        <v>100</v>
      </c>
      <c r="G142" s="92">
        <v>100</v>
      </c>
      <c r="H142" s="92">
        <v>100</v>
      </c>
      <c r="I142" s="92">
        <v>100</v>
      </c>
      <c r="J142" s="92">
        <v>100</v>
      </c>
      <c r="K142" s="92">
        <v>100</v>
      </c>
      <c r="L142" s="92">
        <v>100</v>
      </c>
      <c r="M142" s="92">
        <v>100</v>
      </c>
      <c r="N142" s="92">
        <v>100</v>
      </c>
      <c r="O142" s="159"/>
      <c r="P142" s="155">
        <v>145782</v>
      </c>
    </row>
    <row r="143" spans="1:16" ht="16.5" customHeight="1">
      <c r="A143" s="65"/>
      <c r="B143" s="6"/>
      <c r="C143" s="65"/>
      <c r="D143" s="65"/>
      <c r="E143" s="65"/>
      <c r="F143" s="75"/>
      <c r="G143" s="75"/>
      <c r="H143" s="75"/>
      <c r="I143" s="75"/>
      <c r="J143" s="75"/>
      <c r="K143" s="75"/>
      <c r="L143" s="75"/>
      <c r="M143" s="75"/>
      <c r="N143" s="75"/>
      <c r="O143" s="57"/>
      <c r="P143" s="27"/>
    </row>
    <row r="144" spans="1:16" ht="16.5" customHeight="1">
      <c r="A144" s="30"/>
      <c r="B144" s="30"/>
      <c r="C144" s="30"/>
      <c r="D144" s="30"/>
      <c r="E144" s="30"/>
      <c r="F144" s="1156" t="s">
        <v>47</v>
      </c>
      <c r="G144" s="1156"/>
      <c r="H144" s="1156"/>
      <c r="I144" s="1156"/>
      <c r="J144" s="1156"/>
      <c r="K144" s="1156"/>
      <c r="L144" s="1156"/>
      <c r="M144" s="1156"/>
      <c r="N144" s="1156"/>
      <c r="O144" s="115"/>
    </row>
    <row r="145" spans="1:16" ht="16.5" customHeight="1">
      <c r="A145" s="93" t="s">
        <v>18</v>
      </c>
      <c r="C145" s="65"/>
      <c r="D145" s="65"/>
      <c r="E145" s="65"/>
      <c r="F145" s="70"/>
      <c r="G145" s="57"/>
      <c r="H145" s="70"/>
      <c r="I145" s="66"/>
      <c r="J145" s="70"/>
      <c r="N145" s="57"/>
      <c r="O145" s="57"/>
    </row>
    <row r="146" spans="1:16" ht="16.5" customHeight="1">
      <c r="A146" s="88" t="s">
        <v>126</v>
      </c>
      <c r="B146" s="55"/>
      <c r="E146" s="65"/>
      <c r="F146" s="75">
        <v>0.28528862541222388</v>
      </c>
      <c r="G146" s="75">
        <v>0.37400667016902256</v>
      </c>
      <c r="H146" s="75">
        <v>0.39596111556471669</v>
      </c>
      <c r="I146" s="75">
        <v>0.47159154387576502</v>
      </c>
      <c r="J146" s="75">
        <v>0.65310324504096962</v>
      </c>
      <c r="K146" s="75" t="s">
        <v>113</v>
      </c>
      <c r="L146" s="75">
        <v>0.13350421873331197</v>
      </c>
      <c r="M146" s="75" t="s">
        <v>113</v>
      </c>
      <c r="N146" s="75">
        <v>0.37492369089799138</v>
      </c>
      <c r="O146" s="50"/>
      <c r="P146" s="27">
        <v>25776</v>
      </c>
    </row>
    <row r="147" spans="1:16" ht="16.5" customHeight="1">
      <c r="A147" s="88" t="s">
        <v>127</v>
      </c>
      <c r="B147" s="55"/>
      <c r="E147" s="65"/>
      <c r="F147" s="75">
        <v>0.53694350328050899</v>
      </c>
      <c r="G147" s="75">
        <v>0.22009203848882261</v>
      </c>
      <c r="H147" s="75">
        <v>1.1591893375007194</v>
      </c>
      <c r="I147" s="75">
        <v>4.7983415469791577</v>
      </c>
      <c r="J147" s="75">
        <v>0.8125040663474824</v>
      </c>
      <c r="K147" s="75" t="s">
        <v>113</v>
      </c>
      <c r="L147" s="75">
        <v>0</v>
      </c>
      <c r="M147" s="75" t="s">
        <v>113</v>
      </c>
      <c r="N147" s="75">
        <v>1.0694256100982706</v>
      </c>
      <c r="O147" s="50"/>
      <c r="P147" s="27">
        <v>73523</v>
      </c>
    </row>
    <row r="148" spans="1:16" ht="16.5" customHeight="1">
      <c r="A148" s="88" t="s">
        <v>43</v>
      </c>
      <c r="B148" s="55"/>
      <c r="E148" s="65"/>
      <c r="F148" s="75">
        <v>8.6527800796043017</v>
      </c>
      <c r="G148" s="75">
        <v>10.868983714045125</v>
      </c>
      <c r="H148" s="75">
        <v>8.6741827678695191</v>
      </c>
      <c r="I148" s="75">
        <v>8.5174472733592363</v>
      </c>
      <c r="J148" s="75">
        <v>10.454818573927154</v>
      </c>
      <c r="K148" s="75" t="s">
        <v>113</v>
      </c>
      <c r="L148" s="75">
        <v>2.0410124959948734</v>
      </c>
      <c r="M148" s="75" t="s">
        <v>113</v>
      </c>
      <c r="N148" s="75">
        <v>9.2002049745752679</v>
      </c>
      <c r="O148" s="50"/>
      <c r="P148" s="27">
        <v>632514</v>
      </c>
    </row>
    <row r="149" spans="1:16" ht="16.5" customHeight="1">
      <c r="A149" s="88" t="s">
        <v>887</v>
      </c>
      <c r="B149" s="55"/>
      <c r="E149" s="65"/>
      <c r="F149" s="75">
        <v>0.98131665264891244</v>
      </c>
      <c r="G149" s="75">
        <v>0.97019181283296008</v>
      </c>
      <c r="H149" s="75">
        <v>1.1143650802013767</v>
      </c>
      <c r="I149" s="75">
        <v>1.1146144965676479</v>
      </c>
      <c r="J149" s="75">
        <v>1.3948050258141305</v>
      </c>
      <c r="K149" s="75" t="s">
        <v>113</v>
      </c>
      <c r="L149" s="75">
        <v>0.76311011427961117</v>
      </c>
      <c r="M149" s="75" t="s">
        <v>113</v>
      </c>
      <c r="N149" s="75">
        <v>1.0432728790215098</v>
      </c>
      <c r="O149" s="50"/>
      <c r="P149" s="27">
        <v>71725</v>
      </c>
    </row>
    <row r="150" spans="1:16" ht="16.5" customHeight="1">
      <c r="A150" s="88" t="s">
        <v>44</v>
      </c>
      <c r="B150" s="55"/>
      <c r="E150" s="65"/>
      <c r="F150" s="75">
        <v>7.1413884755448533</v>
      </c>
      <c r="G150" s="75">
        <v>8.0747670951167816</v>
      </c>
      <c r="H150" s="75">
        <v>9.0244280043802938</v>
      </c>
      <c r="I150" s="75">
        <v>9.9892001936516994</v>
      </c>
      <c r="J150" s="75">
        <v>7.5436964916510707</v>
      </c>
      <c r="K150" s="75" t="s">
        <v>113</v>
      </c>
      <c r="L150" s="75">
        <v>6.0354587204955674</v>
      </c>
      <c r="M150" s="75" t="s">
        <v>113</v>
      </c>
      <c r="N150" s="75">
        <v>8.0672157188677414</v>
      </c>
      <c r="O150" s="50"/>
      <c r="P150" s="27">
        <v>554621</v>
      </c>
    </row>
    <row r="151" spans="1:16" ht="16.5" customHeight="1">
      <c r="A151" s="88" t="s">
        <v>129</v>
      </c>
      <c r="B151" s="55"/>
      <c r="E151" s="65"/>
      <c r="F151" s="75">
        <v>4.9228462215431463</v>
      </c>
      <c r="G151" s="75">
        <v>4.9252682137663983</v>
      </c>
      <c r="H151" s="75">
        <v>3.9569362903833736</v>
      </c>
      <c r="I151" s="75">
        <v>3.8496964882009008</v>
      </c>
      <c r="J151" s="75">
        <v>3.6223980160051439</v>
      </c>
      <c r="K151" s="75" t="s">
        <v>113</v>
      </c>
      <c r="L151" s="75">
        <v>1.2228986435971376</v>
      </c>
      <c r="M151" s="75" t="s">
        <v>113</v>
      </c>
      <c r="N151" s="75">
        <v>4.4248006436073659</v>
      </c>
      <c r="O151" s="50"/>
      <c r="P151" s="27">
        <v>304205</v>
      </c>
    </row>
    <row r="152" spans="1:16" ht="16.5" customHeight="1">
      <c r="A152" s="88" t="s">
        <v>42</v>
      </c>
      <c r="B152" s="55"/>
      <c r="E152" s="65"/>
      <c r="F152" s="75">
        <v>10.061586537992842</v>
      </c>
      <c r="G152" s="75">
        <v>10.761987098348079</v>
      </c>
      <c r="H152" s="75">
        <v>10.773384604286107</v>
      </c>
      <c r="I152" s="75">
        <v>10.479536229005548</v>
      </c>
      <c r="J152" s="75">
        <v>11.480686284640496</v>
      </c>
      <c r="K152" s="75" t="s">
        <v>113</v>
      </c>
      <c r="L152" s="75">
        <v>7.579301505927587</v>
      </c>
      <c r="M152" s="75" t="s">
        <v>113</v>
      </c>
      <c r="N152" s="75">
        <v>10.468976068214701</v>
      </c>
      <c r="O152" s="50"/>
      <c r="P152" s="27">
        <v>719742</v>
      </c>
    </row>
    <row r="153" spans="1:16" ht="16.5" customHeight="1">
      <c r="A153" s="88" t="s">
        <v>888</v>
      </c>
      <c r="B153" s="55"/>
      <c r="E153" s="65"/>
      <c r="F153" s="75">
        <v>6.4404859921423769</v>
      </c>
      <c r="G153" s="75">
        <v>6.0083414561597417</v>
      </c>
      <c r="H153" s="75">
        <v>7.0220887131223222</v>
      </c>
      <c r="I153" s="75">
        <v>5.9141974005983338</v>
      </c>
      <c r="J153" s="75">
        <v>6.2273480525544311</v>
      </c>
      <c r="K153" s="75" t="s">
        <v>113</v>
      </c>
      <c r="L153" s="75">
        <v>5.8106376161486697</v>
      </c>
      <c r="M153" s="75" t="s">
        <v>113</v>
      </c>
      <c r="N153" s="75">
        <v>6.3323354665215232</v>
      </c>
      <c r="O153" s="50"/>
      <c r="P153" s="27">
        <v>435348</v>
      </c>
    </row>
    <row r="154" spans="1:16" ht="16.5" customHeight="1">
      <c r="A154" s="88" t="s">
        <v>889</v>
      </c>
      <c r="B154" s="55"/>
      <c r="E154" s="65"/>
      <c r="F154" s="75">
        <v>5.1367462207455086</v>
      </c>
      <c r="G154" s="75">
        <v>4.7494727741761524</v>
      </c>
      <c r="H154" s="75">
        <v>5.1393077935036438</v>
      </c>
      <c r="I154" s="75">
        <v>4.3852179202303958</v>
      </c>
      <c r="J154" s="75">
        <v>4.0684524151233683</v>
      </c>
      <c r="K154" s="75" t="s">
        <v>113</v>
      </c>
      <c r="L154" s="75">
        <v>2.18840115347645</v>
      </c>
      <c r="M154" s="75" t="s">
        <v>113</v>
      </c>
      <c r="N154" s="75">
        <v>4.7823425137952746</v>
      </c>
      <c r="O154" s="50"/>
      <c r="P154" s="27">
        <v>328786</v>
      </c>
    </row>
    <row r="155" spans="1:16" ht="16.5" customHeight="1">
      <c r="A155" s="88" t="s">
        <v>890</v>
      </c>
      <c r="B155" s="55"/>
      <c r="E155" s="65"/>
      <c r="F155" s="75">
        <v>2.8001535010559846</v>
      </c>
      <c r="G155" s="75">
        <v>2.2974313322469611</v>
      </c>
      <c r="H155" s="75">
        <v>1.5113799305669824</v>
      </c>
      <c r="I155" s="75">
        <v>1.2183919460754498</v>
      </c>
      <c r="J155" s="75">
        <v>1.6812672460972633</v>
      </c>
      <c r="K155" s="75" t="s">
        <v>113</v>
      </c>
      <c r="L155" s="75">
        <v>1.8930898216383638</v>
      </c>
      <c r="M155" s="75" t="s">
        <v>113</v>
      </c>
      <c r="N155" s="75">
        <v>2.1371057653972021</v>
      </c>
      <c r="O155" s="50"/>
      <c r="P155" s="27">
        <v>146926</v>
      </c>
    </row>
    <row r="156" spans="1:16" ht="16.5" customHeight="1">
      <c r="A156" s="88" t="s">
        <v>891</v>
      </c>
      <c r="B156" s="55"/>
      <c r="E156" s="65"/>
      <c r="F156" s="75">
        <v>6.2584472109691216</v>
      </c>
      <c r="G156" s="75">
        <v>4.8760497705457571</v>
      </c>
      <c r="H156" s="75">
        <v>3.3478775754697021</v>
      </c>
      <c r="I156" s="75">
        <v>2.984098216169917</v>
      </c>
      <c r="J156" s="75">
        <v>3.5315031899300013</v>
      </c>
      <c r="K156" s="75" t="s">
        <v>113</v>
      </c>
      <c r="L156" s="75">
        <v>1.8364840328954395</v>
      </c>
      <c r="M156" s="75" t="s">
        <v>113</v>
      </c>
      <c r="N156" s="75">
        <v>4.6489024943858173</v>
      </c>
      <c r="O156" s="50"/>
      <c r="P156" s="27">
        <v>319612</v>
      </c>
    </row>
    <row r="157" spans="1:16" ht="16.5" customHeight="1">
      <c r="A157" s="88" t="s">
        <v>885</v>
      </c>
      <c r="B157" s="55"/>
      <c r="E157" s="65"/>
      <c r="F157" s="75">
        <v>1.692544120475286</v>
      </c>
      <c r="G157" s="75">
        <v>1.4658001367416749</v>
      </c>
      <c r="H157" s="75">
        <v>1.9361161118482753</v>
      </c>
      <c r="I157" s="75">
        <v>1.7652097272738558</v>
      </c>
      <c r="J157" s="75">
        <v>1.3205583047253828</v>
      </c>
      <c r="K157" s="75" t="s">
        <v>113</v>
      </c>
      <c r="L157" s="75">
        <v>1.2068781373491402</v>
      </c>
      <c r="M157" s="75" t="s">
        <v>113</v>
      </c>
      <c r="N157" s="75">
        <v>1.6416147842348776</v>
      </c>
      <c r="O157" s="50"/>
      <c r="P157" s="27">
        <v>112861</v>
      </c>
    </row>
    <row r="158" spans="1:16" ht="16.5" customHeight="1">
      <c r="A158" s="88" t="s">
        <v>892</v>
      </c>
      <c r="B158" s="55"/>
      <c r="E158" s="65"/>
      <c r="F158" s="75">
        <v>9.1219243289424821</v>
      </c>
      <c r="G158" s="75">
        <v>8.8724268651382552</v>
      </c>
      <c r="H158" s="75">
        <v>7.9788799123292646</v>
      </c>
      <c r="I158" s="75">
        <v>8.4111871097483775</v>
      </c>
      <c r="J158" s="75">
        <v>6.3568970994025822</v>
      </c>
      <c r="K158" s="75" t="s">
        <v>113</v>
      </c>
      <c r="L158" s="75">
        <v>9.7666346256541701</v>
      </c>
      <c r="M158" s="75" t="s">
        <v>113</v>
      </c>
      <c r="N158" s="75">
        <v>8.5730776106294702</v>
      </c>
      <c r="O158" s="50"/>
      <c r="P158" s="27">
        <v>589399</v>
      </c>
    </row>
    <row r="159" spans="1:16" ht="16.5" customHeight="1">
      <c r="A159" s="88" t="s">
        <v>893</v>
      </c>
      <c r="B159" s="55"/>
      <c r="E159" s="65"/>
      <c r="F159" s="75">
        <v>3.452089856611225</v>
      </c>
      <c r="G159" s="75">
        <v>3.4849867698684691</v>
      </c>
      <c r="H159" s="75">
        <v>3.4624914991971352</v>
      </c>
      <c r="I159" s="75">
        <v>3.241555668656976</v>
      </c>
      <c r="J159" s="75">
        <v>3.5481512949163956</v>
      </c>
      <c r="K159" s="75" t="s">
        <v>113</v>
      </c>
      <c r="L159" s="75">
        <v>2.3128270853358965</v>
      </c>
      <c r="M159" s="75" t="s">
        <v>113</v>
      </c>
      <c r="N159" s="75">
        <v>3.4145023148367004</v>
      </c>
      <c r="O159" s="50"/>
      <c r="P159" s="27">
        <v>234747</v>
      </c>
    </row>
    <row r="160" spans="1:16" ht="16.5" customHeight="1">
      <c r="A160" s="88" t="s">
        <v>894</v>
      </c>
      <c r="B160" s="55"/>
      <c r="E160" s="65"/>
      <c r="F160" s="75">
        <v>5.9184317367864576</v>
      </c>
      <c r="G160" s="75">
        <v>5.1249773969649342</v>
      </c>
      <c r="H160" s="75">
        <v>6.7068598946103091</v>
      </c>
      <c r="I160" s="75">
        <v>6.3386173765160079</v>
      </c>
      <c r="J160" s="75">
        <v>7.7817452572036538</v>
      </c>
      <c r="K160" s="75" t="s">
        <v>113</v>
      </c>
      <c r="L160" s="75">
        <v>33.254298835843208</v>
      </c>
      <c r="M160" s="75" t="s">
        <v>113</v>
      </c>
      <c r="N160" s="75">
        <v>6.7796228043087714</v>
      </c>
      <c r="O160" s="50"/>
      <c r="P160" s="27">
        <v>466099</v>
      </c>
    </row>
    <row r="161" spans="1:16" ht="16.5" customHeight="1">
      <c r="A161" s="88" t="s">
        <v>886</v>
      </c>
      <c r="B161" s="55"/>
      <c r="E161" s="65"/>
      <c r="F161" s="75">
        <v>7.7107692689467893</v>
      </c>
      <c r="G161" s="75">
        <v>7.9978900267384541</v>
      </c>
      <c r="H161" s="75">
        <v>7.9536713336310809</v>
      </c>
      <c r="I161" s="75">
        <v>8.1298956018719668</v>
      </c>
      <c r="J161" s="75">
        <v>8.1598677336762453</v>
      </c>
      <c r="K161" s="75" t="s">
        <v>113</v>
      </c>
      <c r="L161" s="75">
        <v>8.655879525793015</v>
      </c>
      <c r="M161" s="75" t="s">
        <v>113</v>
      </c>
      <c r="N161" s="75">
        <v>7.9414120642053918</v>
      </c>
      <c r="O161" s="50"/>
      <c r="P161" s="27">
        <v>545972</v>
      </c>
    </row>
    <row r="162" spans="1:16" ht="16.5" customHeight="1">
      <c r="A162" s="88" t="s">
        <v>895</v>
      </c>
      <c r="B162" s="55"/>
      <c r="E162" s="65"/>
      <c r="F162" s="75">
        <v>11.240761797734883</v>
      </c>
      <c r="G162" s="75">
        <v>11.167932258302669</v>
      </c>
      <c r="H162" s="75">
        <v>12.290843774088986</v>
      </c>
      <c r="I162" s="75">
        <v>10.934865995506287</v>
      </c>
      <c r="J162" s="75">
        <v>14.311055489856136</v>
      </c>
      <c r="K162" s="75" t="s">
        <v>113</v>
      </c>
      <c r="L162" s="75">
        <v>9.1220762576097396</v>
      </c>
      <c r="M162" s="75" t="s">
        <v>113</v>
      </c>
      <c r="N162" s="75">
        <v>11.549223498068873</v>
      </c>
      <c r="O162" s="50"/>
      <c r="P162" s="27">
        <v>794009</v>
      </c>
    </row>
    <row r="163" spans="1:16" ht="16.5" customHeight="1">
      <c r="A163" s="88" t="s">
        <v>896</v>
      </c>
      <c r="B163" s="55"/>
      <c r="E163" s="65"/>
      <c r="F163" s="75">
        <v>1.5416132322873342</v>
      </c>
      <c r="G163" s="75">
        <v>1.8245062908660199</v>
      </c>
      <c r="H163" s="75">
        <v>1.6144838280077849</v>
      </c>
      <c r="I163" s="75">
        <v>1.511600481646536</v>
      </c>
      <c r="J163" s="75">
        <v>1.3856198644423268</v>
      </c>
      <c r="K163" s="75" t="s">
        <v>113</v>
      </c>
      <c r="L163" s="75">
        <v>1.6324895866709388</v>
      </c>
      <c r="M163" s="75" t="s">
        <v>113</v>
      </c>
      <c r="N163" s="75">
        <v>1.6187056899935548</v>
      </c>
      <c r="O163" s="50"/>
      <c r="P163" s="27">
        <v>111286</v>
      </c>
    </row>
    <row r="164" spans="1:16" ht="16.5" customHeight="1">
      <c r="A164" s="88" t="s">
        <v>897</v>
      </c>
      <c r="B164" s="55"/>
      <c r="E164" s="65"/>
      <c r="F164" s="75">
        <v>3.6808791037381758</v>
      </c>
      <c r="G164" s="75">
        <v>3.5769503610600792</v>
      </c>
      <c r="H164" s="75">
        <v>3.7801520134035065</v>
      </c>
      <c r="I164" s="75">
        <v>3.8766339362190747</v>
      </c>
      <c r="J164" s="75">
        <v>3.9314404246606274</v>
      </c>
      <c r="K164" s="75" t="s">
        <v>113</v>
      </c>
      <c r="L164" s="75">
        <v>3.1442913596069633</v>
      </c>
      <c r="M164" s="75" t="s">
        <v>113</v>
      </c>
      <c r="N164" s="75">
        <v>3.6978041742260617</v>
      </c>
      <c r="O164" s="50"/>
      <c r="P164" s="27">
        <v>254224</v>
      </c>
    </row>
    <row r="165" spans="1:16" ht="16.5" customHeight="1">
      <c r="A165" s="88" t="s">
        <v>135</v>
      </c>
      <c r="B165" s="55"/>
      <c r="E165" s="65"/>
      <c r="F165" s="75">
        <v>97.576996466462404</v>
      </c>
      <c r="G165" s="75">
        <v>97.64206208157637</v>
      </c>
      <c r="H165" s="75">
        <v>97.842599579965096</v>
      </c>
      <c r="I165" s="75">
        <v>97.931899152153136</v>
      </c>
      <c r="J165" s="75">
        <v>98.26591807601487</v>
      </c>
      <c r="K165" s="75" t="s">
        <v>113</v>
      </c>
      <c r="L165" s="75">
        <v>98.647869272669027</v>
      </c>
      <c r="M165" s="75" t="s">
        <v>113</v>
      </c>
      <c r="N165" s="75">
        <v>97.765468765886368</v>
      </c>
      <c r="O165" s="50"/>
      <c r="P165" s="27">
        <v>6721375</v>
      </c>
    </row>
    <row r="166" spans="1:16" ht="16.5" customHeight="1">
      <c r="A166" s="88" t="s">
        <v>899</v>
      </c>
      <c r="B166" s="55"/>
      <c r="E166" s="65"/>
      <c r="F166" s="75">
        <v>2.4230035335375879</v>
      </c>
      <c r="G166" s="75">
        <v>2.35793791842364</v>
      </c>
      <c r="H166" s="75">
        <v>2.1574004200349028</v>
      </c>
      <c r="I166" s="75">
        <v>2.0681008478468663</v>
      </c>
      <c r="J166" s="75">
        <v>1.7340819239851355</v>
      </c>
      <c r="K166" s="75" t="s">
        <v>113</v>
      </c>
      <c r="L166" s="75">
        <v>1.3521307273309837</v>
      </c>
      <c r="M166" s="75" t="s">
        <v>113</v>
      </c>
      <c r="N166" s="75">
        <v>2.2345312341136339</v>
      </c>
      <c r="O166" s="50"/>
      <c r="P166" s="27">
        <v>153624</v>
      </c>
    </row>
    <row r="167" spans="1:16" s="1" customFormat="1" ht="16.5" customHeight="1">
      <c r="A167" s="89" t="s">
        <v>98</v>
      </c>
      <c r="B167" s="80"/>
      <c r="D167" s="53"/>
      <c r="E167" s="53"/>
      <c r="F167" s="92">
        <v>100</v>
      </c>
      <c r="G167" s="92">
        <v>100</v>
      </c>
      <c r="H167" s="92">
        <v>100</v>
      </c>
      <c r="I167" s="92">
        <v>100</v>
      </c>
      <c r="J167" s="92">
        <v>100</v>
      </c>
      <c r="K167" s="75" t="s">
        <v>113</v>
      </c>
      <c r="L167" s="92">
        <v>100</v>
      </c>
      <c r="M167" s="75" t="s">
        <v>113</v>
      </c>
      <c r="N167" s="92">
        <v>100</v>
      </c>
      <c r="O167" s="159"/>
      <c r="P167" s="155">
        <v>6874999</v>
      </c>
    </row>
    <row r="168" spans="1:16" ht="16.5" customHeight="1">
      <c r="A168" s="93" t="s">
        <v>17</v>
      </c>
      <c r="C168" s="65"/>
      <c r="D168" s="65"/>
      <c r="E168" s="65"/>
      <c r="F168" s="70"/>
      <c r="G168" s="57"/>
      <c r="H168" s="70"/>
      <c r="I168" s="66"/>
      <c r="J168" s="70"/>
      <c r="N168" s="57"/>
      <c r="O168" s="57"/>
      <c r="P168" s="57"/>
    </row>
    <row r="169" spans="1:16" ht="16.5" customHeight="1">
      <c r="A169" s="88" t="s">
        <v>126</v>
      </c>
      <c r="B169" s="65"/>
      <c r="C169" s="65"/>
      <c r="E169" s="65"/>
      <c r="F169" s="75">
        <v>3.432639933307422</v>
      </c>
      <c r="G169" s="75">
        <v>5.3134433274977253</v>
      </c>
      <c r="H169" s="75">
        <v>4.1270861871348297</v>
      </c>
      <c r="I169" s="75">
        <v>4.3001038890645464</v>
      </c>
      <c r="J169" s="75">
        <v>7.3442851027397253</v>
      </c>
      <c r="K169" s="75">
        <v>1.5364611550547187</v>
      </c>
      <c r="L169" s="75">
        <v>6.0344827586206895</v>
      </c>
      <c r="M169" s="75" t="s">
        <v>113</v>
      </c>
      <c r="N169" s="75">
        <v>4.164197656424613</v>
      </c>
      <c r="O169" s="50"/>
      <c r="P169" s="27">
        <v>68377</v>
      </c>
    </row>
    <row r="170" spans="1:16" ht="16.5" customHeight="1">
      <c r="A170" s="88" t="s">
        <v>127</v>
      </c>
      <c r="B170" s="65"/>
      <c r="C170" s="65"/>
      <c r="E170" s="65"/>
      <c r="F170" s="75">
        <v>2.4442679494473265</v>
      </c>
      <c r="G170" s="75">
        <v>0.83641241360593843</v>
      </c>
      <c r="H170" s="75">
        <v>3.3174918229850996</v>
      </c>
      <c r="I170" s="75">
        <v>5.8889290392519982</v>
      </c>
      <c r="J170" s="75">
        <v>1.3952803938356164</v>
      </c>
      <c r="K170" s="75">
        <v>0.44786361830461946</v>
      </c>
      <c r="L170" s="75">
        <v>0</v>
      </c>
      <c r="M170" s="75" t="s">
        <v>113</v>
      </c>
      <c r="N170" s="75">
        <v>2.1633706268068433</v>
      </c>
      <c r="O170" s="50"/>
      <c r="P170" s="27">
        <v>35523</v>
      </c>
    </row>
    <row r="171" spans="1:16" ht="16.5" customHeight="1">
      <c r="A171" s="88" t="s">
        <v>43</v>
      </c>
      <c r="B171" s="65"/>
      <c r="C171" s="65"/>
      <c r="E171" s="65"/>
      <c r="F171" s="75">
        <v>8.3029630505845926</v>
      </c>
      <c r="G171" s="75">
        <v>11.001937540458114</v>
      </c>
      <c r="H171" s="75">
        <v>9.7998378574823182</v>
      </c>
      <c r="I171" s="75">
        <v>11.439089389764669</v>
      </c>
      <c r="J171" s="75">
        <v>12.96955265410959</v>
      </c>
      <c r="K171" s="75">
        <v>7.6201827572506957</v>
      </c>
      <c r="L171" s="75">
        <v>3.7356321839080464</v>
      </c>
      <c r="M171" s="75" t="s">
        <v>113</v>
      </c>
      <c r="N171" s="75">
        <v>9.6907408614140742</v>
      </c>
      <c r="O171" s="50"/>
      <c r="P171" s="27">
        <v>159124</v>
      </c>
    </row>
    <row r="172" spans="1:16" ht="16.5" customHeight="1">
      <c r="A172" s="88" t="s">
        <v>887</v>
      </c>
      <c r="B172" s="65"/>
      <c r="C172" s="65"/>
      <c r="E172" s="65"/>
      <c r="F172" s="75">
        <v>1.5178569752137185</v>
      </c>
      <c r="G172" s="75">
        <v>1.6296695058715707</v>
      </c>
      <c r="H172" s="75">
        <v>1.6032540325962372</v>
      </c>
      <c r="I172" s="75">
        <v>1.7503048918198654</v>
      </c>
      <c r="J172" s="75">
        <v>1.2427761130136987</v>
      </c>
      <c r="K172" s="75">
        <v>1.8781377541806625</v>
      </c>
      <c r="L172" s="75">
        <v>0.86206896551724133</v>
      </c>
      <c r="M172" s="75" t="s">
        <v>113</v>
      </c>
      <c r="N172" s="75">
        <v>1.5972390121685411</v>
      </c>
      <c r="O172" s="50"/>
      <c r="P172" s="27">
        <v>26227</v>
      </c>
    </row>
    <row r="173" spans="1:16" ht="16.5" customHeight="1">
      <c r="A173" s="88" t="s">
        <v>44</v>
      </c>
      <c r="B173" s="65"/>
      <c r="C173" s="65"/>
      <c r="E173" s="65"/>
      <c r="F173" s="75">
        <v>8.7066484163329232</v>
      </c>
      <c r="G173" s="75">
        <v>9.9695465799407845</v>
      </c>
      <c r="H173" s="75">
        <v>9.6723602918565312</v>
      </c>
      <c r="I173" s="75">
        <v>13.157775870635529</v>
      </c>
      <c r="J173" s="75">
        <v>8.7783604452054789</v>
      </c>
      <c r="K173" s="75">
        <v>7.535666558312565</v>
      </c>
      <c r="L173" s="75">
        <v>11.494252873563218</v>
      </c>
      <c r="M173" s="75" t="s">
        <v>113</v>
      </c>
      <c r="N173" s="75">
        <v>9.4074923524120582</v>
      </c>
      <c r="O173" s="50"/>
      <c r="P173" s="27">
        <v>154473</v>
      </c>
    </row>
    <row r="174" spans="1:16" ht="16.5" customHeight="1">
      <c r="A174" s="88" t="s">
        <v>129</v>
      </c>
      <c r="B174" s="65"/>
      <c r="C174" s="65"/>
      <c r="E174" s="65"/>
      <c r="F174" s="75">
        <v>2.9927167649593591</v>
      </c>
      <c r="G174" s="75">
        <v>3.1732508191725302</v>
      </c>
      <c r="H174" s="75">
        <v>3.516815297307875</v>
      </c>
      <c r="I174" s="75">
        <v>2.6593342066037309</v>
      </c>
      <c r="J174" s="75">
        <v>3.3403788527397262</v>
      </c>
      <c r="K174" s="75">
        <v>3.2065590349261388</v>
      </c>
      <c r="L174" s="75">
        <v>0.86206896551724133</v>
      </c>
      <c r="M174" s="75" t="s">
        <v>113</v>
      </c>
      <c r="N174" s="75">
        <v>3.1715794134179771</v>
      </c>
      <c r="O174" s="50"/>
      <c r="P174" s="27">
        <v>52078</v>
      </c>
    </row>
    <row r="175" spans="1:16" ht="16.5" customHeight="1">
      <c r="A175" s="88" t="s">
        <v>42</v>
      </c>
      <c r="B175" s="65"/>
      <c r="C175" s="65"/>
      <c r="E175" s="65"/>
      <c r="F175" s="75">
        <v>12.094976839725643</v>
      </c>
      <c r="G175" s="75">
        <v>11.550277061612007</v>
      </c>
      <c r="H175" s="75">
        <v>11.498420508232925</v>
      </c>
      <c r="I175" s="75">
        <v>10.895930258819279</v>
      </c>
      <c r="J175" s="75">
        <v>11.03248073630137</v>
      </c>
      <c r="K175" s="75">
        <v>11.846715064831871</v>
      </c>
      <c r="L175" s="75">
        <v>4.3103448275862073</v>
      </c>
      <c r="M175" s="75" t="s">
        <v>113</v>
      </c>
      <c r="N175" s="75">
        <v>11.679631381084651</v>
      </c>
      <c r="O175" s="50"/>
      <c r="P175" s="27">
        <v>191782</v>
      </c>
    </row>
    <row r="176" spans="1:16" ht="16.5" customHeight="1">
      <c r="A176" s="88" t="s">
        <v>888</v>
      </c>
      <c r="B176" s="65"/>
      <c r="C176" s="65"/>
      <c r="E176" s="65"/>
      <c r="F176" s="75">
        <v>8.0502372355626157</v>
      </c>
      <c r="G176" s="75">
        <v>6.5320250300863778</v>
      </c>
      <c r="H176" s="75">
        <v>6.4244779290486704</v>
      </c>
      <c r="I176" s="75">
        <v>6.4874203893581468</v>
      </c>
      <c r="J176" s="75">
        <v>6.25</v>
      </c>
      <c r="K176" s="75">
        <v>7.4005851121464943</v>
      </c>
      <c r="L176" s="75">
        <v>2.8735632183908044</v>
      </c>
      <c r="M176" s="75" t="s">
        <v>113</v>
      </c>
      <c r="N176" s="75">
        <v>7.0578878102046199</v>
      </c>
      <c r="O176" s="50"/>
      <c r="P176" s="27">
        <v>115892</v>
      </c>
    </row>
    <row r="177" spans="1:16" ht="16.5" customHeight="1">
      <c r="A177" s="88" t="s">
        <v>889</v>
      </c>
      <c r="B177" s="65"/>
      <c r="C177" s="65"/>
      <c r="E177" s="65"/>
      <c r="F177" s="75">
        <v>4.1451915440120315</v>
      </c>
      <c r="G177" s="75">
        <v>4.2067540302398685</v>
      </c>
      <c r="H177" s="75">
        <v>5.2450308909451788</v>
      </c>
      <c r="I177" s="75">
        <v>3.9319752473011427</v>
      </c>
      <c r="J177" s="75">
        <v>4.2326626712328768</v>
      </c>
      <c r="K177" s="75">
        <v>3.8812439050818077</v>
      </c>
      <c r="L177" s="75">
        <v>3.7356321839080464</v>
      </c>
      <c r="M177" s="75" t="s">
        <v>113</v>
      </c>
      <c r="N177" s="75">
        <v>4.3715640664766164</v>
      </c>
      <c r="O177" s="50"/>
      <c r="P177" s="27">
        <v>71782</v>
      </c>
    </row>
    <row r="178" spans="1:16" ht="16.5" customHeight="1">
      <c r="A178" s="88" t="s">
        <v>890</v>
      </c>
      <c r="B178" s="65"/>
      <c r="C178" s="65"/>
      <c r="E178" s="65"/>
      <c r="F178" s="75">
        <v>1.0974609129297608</v>
      </c>
      <c r="G178" s="75">
        <v>1.1516242194781765</v>
      </c>
      <c r="H178" s="75">
        <v>0.85068910570014822</v>
      </c>
      <c r="I178" s="75">
        <v>0.7170603911649126</v>
      </c>
      <c r="J178" s="75">
        <v>0.96184717465753433</v>
      </c>
      <c r="K178" s="75">
        <v>1.8745259508072381</v>
      </c>
      <c r="L178" s="75">
        <v>0</v>
      </c>
      <c r="M178" s="75" t="s">
        <v>113</v>
      </c>
      <c r="N178" s="75">
        <v>1.0970627050445763</v>
      </c>
      <c r="O178" s="50"/>
      <c r="P178" s="27">
        <v>18014</v>
      </c>
    </row>
    <row r="179" spans="1:16" ht="16.5" customHeight="1">
      <c r="A179" s="88" t="s">
        <v>891</v>
      </c>
      <c r="B179" s="65"/>
      <c r="C179" s="65"/>
      <c r="E179" s="65"/>
      <c r="F179" s="75">
        <v>1.9194769739744983</v>
      </c>
      <c r="G179" s="75">
        <v>2.0525471649845728</v>
      </c>
      <c r="H179" s="75">
        <v>1.8333286740655839</v>
      </c>
      <c r="I179" s="75">
        <v>1.4623515063914361</v>
      </c>
      <c r="J179" s="75">
        <v>1.8915881849315068</v>
      </c>
      <c r="K179" s="75">
        <v>2.9949073572434717</v>
      </c>
      <c r="L179" s="75">
        <v>0.86206896551724133</v>
      </c>
      <c r="M179" s="75" t="s">
        <v>113</v>
      </c>
      <c r="N179" s="75">
        <v>2.0015578363492303</v>
      </c>
      <c r="O179" s="50"/>
      <c r="P179" s="27">
        <v>32866</v>
      </c>
    </row>
    <row r="180" spans="1:16" ht="16.5" customHeight="1">
      <c r="A180" s="88" t="s">
        <v>885</v>
      </c>
      <c r="B180" s="65"/>
      <c r="C180" s="65"/>
      <c r="E180" s="65"/>
      <c r="F180" s="75">
        <v>1.5407637727119958</v>
      </c>
      <c r="G180" s="75">
        <v>1.0835544858176933</v>
      </c>
      <c r="H180" s="75">
        <v>1.5260965586648403</v>
      </c>
      <c r="I180" s="75">
        <v>1.6294773928361717</v>
      </c>
      <c r="J180" s="75">
        <v>1.1812392979452055</v>
      </c>
      <c r="K180" s="75">
        <v>1.4006573482139633</v>
      </c>
      <c r="L180" s="75">
        <v>1.4367816091954022</v>
      </c>
      <c r="M180" s="75" t="s">
        <v>113</v>
      </c>
      <c r="N180" s="75">
        <v>1.388898193141257</v>
      </c>
      <c r="O180" s="50"/>
      <c r="P180" s="27">
        <v>22806</v>
      </c>
    </row>
    <row r="181" spans="1:16" ht="16.5" customHeight="1">
      <c r="A181" s="88" t="s">
        <v>892</v>
      </c>
      <c r="B181" s="65"/>
      <c r="C181" s="65"/>
      <c r="E181" s="65"/>
      <c r="F181" s="75">
        <v>4.4694541610573175</v>
      </c>
      <c r="G181" s="75">
        <v>4.1931845735297717</v>
      </c>
      <c r="H181" s="75">
        <v>4.4963797489586534</v>
      </c>
      <c r="I181" s="75">
        <v>3.8517999909661684</v>
      </c>
      <c r="J181" s="75">
        <v>3.8875214041095889</v>
      </c>
      <c r="K181" s="75">
        <v>5.4213168635099507</v>
      </c>
      <c r="L181" s="75">
        <v>6.3218390804597711</v>
      </c>
      <c r="M181" s="75" t="s">
        <v>113</v>
      </c>
      <c r="N181" s="75">
        <v>4.4204672169235346</v>
      </c>
      <c r="O181" s="50"/>
      <c r="P181" s="27">
        <v>72585</v>
      </c>
    </row>
    <row r="182" spans="1:16" ht="16.5" customHeight="1">
      <c r="A182" s="88" t="s">
        <v>893</v>
      </c>
      <c r="B182" s="65"/>
      <c r="C182" s="65"/>
      <c r="E182" s="65"/>
      <c r="F182" s="75">
        <v>2.822981150709829</v>
      </c>
      <c r="G182" s="75">
        <v>2.6364787037387192</v>
      </c>
      <c r="H182" s="75">
        <v>2.5643677839590731</v>
      </c>
      <c r="I182" s="75">
        <v>2.8603369619223997</v>
      </c>
      <c r="J182" s="75">
        <v>3.3149614726027399</v>
      </c>
      <c r="K182" s="75">
        <v>2.6387835446238306</v>
      </c>
      <c r="L182" s="75">
        <v>2.8735632183908044</v>
      </c>
      <c r="M182" s="75" t="s">
        <v>113</v>
      </c>
      <c r="N182" s="75">
        <v>2.7243256937639653</v>
      </c>
      <c r="O182" s="50"/>
      <c r="P182" s="27">
        <v>44734</v>
      </c>
    </row>
    <row r="183" spans="1:16" ht="16.5" customHeight="1">
      <c r="A183" s="88" t="s">
        <v>894</v>
      </c>
      <c r="B183" s="65"/>
      <c r="C183" s="65"/>
      <c r="E183" s="65"/>
      <c r="F183" s="75">
        <v>7.2832350406407897</v>
      </c>
      <c r="G183" s="75">
        <v>6.3536200418651099</v>
      </c>
      <c r="H183" s="75">
        <v>5.7619300550725452</v>
      </c>
      <c r="I183" s="75">
        <v>5.5366096029630967</v>
      </c>
      <c r="J183" s="75">
        <v>6.010541523972603</v>
      </c>
      <c r="K183" s="75">
        <v>10.439556470545744</v>
      </c>
      <c r="L183" s="75">
        <v>18.390804597701148</v>
      </c>
      <c r="M183" s="75" t="s">
        <v>113</v>
      </c>
      <c r="N183" s="75">
        <v>6.8178177989197453</v>
      </c>
      <c r="O183" s="50"/>
      <c r="P183" s="27">
        <v>111950</v>
      </c>
    </row>
    <row r="184" spans="1:16" ht="16.5" customHeight="1">
      <c r="A184" s="88" t="s">
        <v>886</v>
      </c>
      <c r="B184" s="65"/>
      <c r="C184" s="65"/>
      <c r="E184" s="65"/>
      <c r="F184" s="75">
        <v>8.8382686216303998</v>
      </c>
      <c r="G184" s="75">
        <v>8.2689154889787098</v>
      </c>
      <c r="H184" s="75">
        <v>8.3363618573704965</v>
      </c>
      <c r="I184" s="75">
        <v>7.4122589096165132</v>
      </c>
      <c r="J184" s="75">
        <v>7.2907748287671232</v>
      </c>
      <c r="K184" s="75">
        <v>9.7432007801495288</v>
      </c>
      <c r="L184" s="75">
        <v>11.206896551724139</v>
      </c>
      <c r="M184" s="75" t="s">
        <v>113</v>
      </c>
      <c r="N184" s="75">
        <v>8.5024491160588074</v>
      </c>
      <c r="O184" s="50"/>
      <c r="P184" s="27">
        <v>139612</v>
      </c>
    </row>
    <row r="185" spans="1:16" ht="16.5" customHeight="1">
      <c r="A185" s="88" t="s">
        <v>895</v>
      </c>
      <c r="B185" s="65"/>
      <c r="C185" s="65"/>
      <c r="E185" s="65"/>
      <c r="F185" s="75">
        <v>13.086352993749447</v>
      </c>
      <c r="G185" s="75">
        <v>12.987527222332213</v>
      </c>
      <c r="H185" s="75">
        <v>12.141399457661233</v>
      </c>
      <c r="I185" s="75">
        <v>9.0123763494286102</v>
      </c>
      <c r="J185" s="75">
        <v>12.100010702054794</v>
      </c>
      <c r="K185" s="75">
        <v>12.70126774298407</v>
      </c>
      <c r="L185" s="75">
        <v>6.3218390804597711</v>
      </c>
      <c r="M185" s="75" t="s">
        <v>113</v>
      </c>
      <c r="N185" s="75">
        <v>12.554224336960369</v>
      </c>
      <c r="O185" s="50"/>
      <c r="P185" s="27">
        <v>206143</v>
      </c>
    </row>
    <row r="186" spans="1:16" ht="16.5" customHeight="1">
      <c r="A186" s="88" t="s">
        <v>896</v>
      </c>
      <c r="B186" s="65"/>
      <c r="C186" s="65"/>
      <c r="E186" s="65"/>
      <c r="F186" s="75">
        <v>1.2516123944550528</v>
      </c>
      <c r="G186" s="75">
        <v>1.4178970011500671</v>
      </c>
      <c r="H186" s="75">
        <v>0.89178384725056603</v>
      </c>
      <c r="I186" s="75">
        <v>0.93838926780794085</v>
      </c>
      <c r="J186" s="75">
        <v>1.1906035958904109</v>
      </c>
      <c r="K186" s="75">
        <v>1.8896955249756202</v>
      </c>
      <c r="L186" s="75">
        <v>14.367816091954023</v>
      </c>
      <c r="M186" s="75" t="s">
        <v>113</v>
      </c>
      <c r="N186" s="75">
        <v>1.2555868652106155</v>
      </c>
      <c r="O186" s="50"/>
      <c r="P186" s="27">
        <v>20617</v>
      </c>
    </row>
    <row r="187" spans="1:16" ht="16.5" customHeight="1">
      <c r="A187" s="88" t="s">
        <v>897</v>
      </c>
      <c r="B187" s="65"/>
      <c r="C187" s="65"/>
      <c r="E187" s="65"/>
      <c r="F187" s="75">
        <v>4.109141502047529</v>
      </c>
      <c r="G187" s="75">
        <v>3.6786574690961187</v>
      </c>
      <c r="H187" s="75">
        <v>4.2143076794051044</v>
      </c>
      <c r="I187" s="75">
        <v>3.9635936582501468</v>
      </c>
      <c r="J187" s="75">
        <v>3.8674550513698627</v>
      </c>
      <c r="K187" s="75">
        <v>3.7858922960234049</v>
      </c>
      <c r="L187" s="75">
        <v>1.4367816091954022</v>
      </c>
      <c r="M187" s="75" t="s">
        <v>113</v>
      </c>
      <c r="N187" s="75">
        <v>3.9673061428568821</v>
      </c>
      <c r="O187" s="50"/>
      <c r="P187" s="27">
        <v>65144</v>
      </c>
    </row>
    <row r="188" spans="1:16" ht="16.5" customHeight="1">
      <c r="A188" s="88" t="s">
        <v>135</v>
      </c>
      <c r="B188" s="65"/>
      <c r="C188" s="65"/>
      <c r="E188" s="65"/>
      <c r="F188" s="75">
        <v>98.106246233052246</v>
      </c>
      <c r="G188" s="75">
        <v>98.037322679456068</v>
      </c>
      <c r="H188" s="75">
        <v>97.82141958569791</v>
      </c>
      <c r="I188" s="75">
        <v>97.895117213966302</v>
      </c>
      <c r="J188" s="75">
        <v>98.282320205479451</v>
      </c>
      <c r="K188" s="75">
        <v>98.243218839166389</v>
      </c>
      <c r="L188" s="75">
        <v>97.126436781609186</v>
      </c>
      <c r="M188" s="75" t="s">
        <v>113</v>
      </c>
      <c r="N188" s="75">
        <v>98.033399085638976</v>
      </c>
      <c r="O188" s="50"/>
      <c r="P188" s="27">
        <v>1609729</v>
      </c>
    </row>
    <row r="189" spans="1:16" ht="16.5" customHeight="1">
      <c r="A189" s="88" t="s">
        <v>899</v>
      </c>
      <c r="B189" s="65"/>
      <c r="C189" s="65"/>
      <c r="E189" s="65"/>
      <c r="F189" s="75">
        <v>1.8937537669477442</v>
      </c>
      <c r="G189" s="75">
        <v>1.962677320543935</v>
      </c>
      <c r="H189" s="75">
        <v>2.1785804143020884</v>
      </c>
      <c r="I189" s="75">
        <v>2.1048827860336958</v>
      </c>
      <c r="J189" s="75">
        <v>1.717679794520548</v>
      </c>
      <c r="K189" s="75">
        <v>1.7567811608336044</v>
      </c>
      <c r="L189" s="75">
        <v>2.8735632183908044</v>
      </c>
      <c r="M189" s="75" t="s">
        <v>113</v>
      </c>
      <c r="N189" s="75">
        <v>1.9666009143610224</v>
      </c>
      <c r="O189" s="50"/>
      <c r="P189" s="27">
        <v>32292</v>
      </c>
    </row>
    <row r="190" spans="1:16" s="1" customFormat="1" ht="16.5" customHeight="1">
      <c r="A190" s="89" t="s">
        <v>98</v>
      </c>
      <c r="B190" s="53"/>
      <c r="C190" s="53"/>
      <c r="D190" s="53"/>
      <c r="E190" s="53"/>
      <c r="F190" s="92">
        <v>100</v>
      </c>
      <c r="G190" s="92">
        <v>100</v>
      </c>
      <c r="H190" s="92">
        <v>100</v>
      </c>
      <c r="I190" s="92">
        <v>100</v>
      </c>
      <c r="J190" s="92">
        <v>100</v>
      </c>
      <c r="K190" s="92">
        <v>100</v>
      </c>
      <c r="L190" s="92">
        <v>100</v>
      </c>
      <c r="M190" s="75" t="s">
        <v>113</v>
      </c>
      <c r="N190" s="92">
        <v>100</v>
      </c>
      <c r="O190" s="159"/>
      <c r="P190" s="155">
        <v>1642021</v>
      </c>
    </row>
    <row r="191" spans="1:16" ht="16.5" customHeight="1">
      <c r="A191" s="93" t="s">
        <v>16</v>
      </c>
      <c r="B191" s="65"/>
      <c r="C191" s="65"/>
      <c r="D191" s="65"/>
      <c r="E191" s="65"/>
      <c r="F191" s="70"/>
      <c r="G191" s="57"/>
      <c r="H191" s="70"/>
      <c r="I191" s="66"/>
      <c r="J191" s="70"/>
      <c r="N191" s="57"/>
      <c r="O191" s="57"/>
      <c r="P191" s="57"/>
    </row>
    <row r="192" spans="1:16" ht="16.5" customHeight="1">
      <c r="A192" s="88" t="s">
        <v>126</v>
      </c>
      <c r="B192" s="65"/>
      <c r="C192" s="65"/>
      <c r="E192" s="65"/>
      <c r="F192" s="75">
        <v>16.413520604247264</v>
      </c>
      <c r="G192" s="75">
        <v>15.470902968578926</v>
      </c>
      <c r="H192" s="75">
        <v>5.7169695436973882</v>
      </c>
      <c r="I192" s="75">
        <v>10.552294557097118</v>
      </c>
      <c r="J192" s="75">
        <v>13.54971148189408</v>
      </c>
      <c r="K192" s="75">
        <v>10.196798033703136</v>
      </c>
      <c r="L192" s="75" t="s">
        <v>113</v>
      </c>
      <c r="M192" s="75">
        <v>0.88268891273495109</v>
      </c>
      <c r="N192" s="75">
        <v>10.203809711189672</v>
      </c>
      <c r="O192" s="50"/>
      <c r="P192" s="27">
        <v>81942</v>
      </c>
    </row>
    <row r="193" spans="1:16" ht="16.5" customHeight="1">
      <c r="A193" s="88" t="s">
        <v>127</v>
      </c>
      <c r="B193" s="65"/>
      <c r="C193" s="65"/>
      <c r="E193" s="65"/>
      <c r="F193" s="75">
        <v>2.3726487908067004</v>
      </c>
      <c r="G193" s="75">
        <v>0.91722271572293268</v>
      </c>
      <c r="H193" s="75">
        <v>6.0731962859929913</v>
      </c>
      <c r="I193" s="75">
        <v>7.7147812166488787</v>
      </c>
      <c r="J193" s="75">
        <v>1.9639258489692206</v>
      </c>
      <c r="K193" s="75">
        <v>2.3720139391592734</v>
      </c>
      <c r="L193" s="75" t="s">
        <v>113</v>
      </c>
      <c r="M193" s="75">
        <v>2.1772993180795459</v>
      </c>
      <c r="N193" s="75">
        <v>3.916553452885426</v>
      </c>
      <c r="O193" s="50"/>
      <c r="P193" s="27">
        <v>31452</v>
      </c>
    </row>
    <row r="194" spans="1:16" ht="16.5" customHeight="1">
      <c r="A194" s="88" t="s">
        <v>43</v>
      </c>
      <c r="B194" s="65"/>
      <c r="C194" s="65"/>
      <c r="E194" s="65"/>
      <c r="F194" s="75">
        <v>7.5410210965639477</v>
      </c>
      <c r="G194" s="75">
        <v>8.0081393186935781</v>
      </c>
      <c r="H194" s="75">
        <v>6.9247443910545892</v>
      </c>
      <c r="I194" s="75">
        <v>6.5715048025613658</v>
      </c>
      <c r="J194" s="75">
        <v>12.012617190922633</v>
      </c>
      <c r="K194" s="75">
        <v>11.577246174306829</v>
      </c>
      <c r="L194" s="75" t="s">
        <v>113</v>
      </c>
      <c r="M194" s="75">
        <v>4.3113295718093392</v>
      </c>
      <c r="N194" s="75">
        <v>7.8054624041003526</v>
      </c>
      <c r="O194" s="50"/>
      <c r="P194" s="27">
        <v>62682</v>
      </c>
    </row>
    <row r="195" spans="1:16" ht="16.5" customHeight="1">
      <c r="A195" s="88" t="s">
        <v>887</v>
      </c>
      <c r="B195" s="65"/>
      <c r="C195" s="65"/>
      <c r="E195" s="65"/>
      <c r="F195" s="75">
        <v>1.4591631251627821</v>
      </c>
      <c r="G195" s="75">
        <v>1.3417480942838846</v>
      </c>
      <c r="H195" s="75">
        <v>1.3898623505184438</v>
      </c>
      <c r="I195" s="75">
        <v>1.0645677694770543</v>
      </c>
      <c r="J195" s="75">
        <v>1.4231890951421311</v>
      </c>
      <c r="K195" s="75">
        <v>1.314792680257908</v>
      </c>
      <c r="L195" s="75" t="s">
        <v>113</v>
      </c>
      <c r="M195" s="75">
        <v>1.5905708054969021</v>
      </c>
      <c r="N195" s="75">
        <v>1.3794855383144078</v>
      </c>
      <c r="O195" s="50"/>
      <c r="P195" s="27">
        <v>11078</v>
      </c>
    </row>
    <row r="196" spans="1:16" ht="16.5" customHeight="1">
      <c r="A196" s="88" t="s">
        <v>44</v>
      </c>
      <c r="B196" s="65"/>
      <c r="C196" s="65"/>
      <c r="E196" s="65"/>
      <c r="F196" s="75">
        <v>6.7177405522840319</v>
      </c>
      <c r="G196" s="75">
        <v>7.502014171504122</v>
      </c>
      <c r="H196" s="75">
        <v>9.1477293254814107</v>
      </c>
      <c r="I196" s="75">
        <v>8.7940234791889011</v>
      </c>
      <c r="J196" s="75">
        <v>6.6478076379066486</v>
      </c>
      <c r="K196" s="75">
        <v>8.0688877291628085</v>
      </c>
      <c r="L196" s="75" t="s">
        <v>113</v>
      </c>
      <c r="M196" s="75">
        <v>9.1886185053134408</v>
      </c>
      <c r="N196" s="75">
        <v>8.1144083889855327</v>
      </c>
      <c r="O196" s="50"/>
      <c r="P196" s="27">
        <v>65163</v>
      </c>
    </row>
    <row r="197" spans="1:16" ht="16.5" customHeight="1">
      <c r="A197" s="88" t="s">
        <v>129</v>
      </c>
      <c r="B197" s="65"/>
      <c r="C197" s="65"/>
      <c r="E197" s="65"/>
      <c r="F197" s="75">
        <v>2.9227729816604096</v>
      </c>
      <c r="G197" s="75">
        <v>3.0883963063193338</v>
      </c>
      <c r="H197" s="75">
        <v>2.9235160229777084</v>
      </c>
      <c r="I197" s="75">
        <v>3.268409818569904</v>
      </c>
      <c r="J197" s="75">
        <v>2.9890726114330777</v>
      </c>
      <c r="K197" s="75">
        <v>3.5655965387788084</v>
      </c>
      <c r="L197" s="75" t="s">
        <v>113</v>
      </c>
      <c r="M197" s="75">
        <v>2.7397971546263284</v>
      </c>
      <c r="N197" s="75">
        <v>3.0162392768596842</v>
      </c>
      <c r="O197" s="50"/>
      <c r="P197" s="27">
        <v>24222</v>
      </c>
    </row>
    <row r="198" spans="1:16" ht="16.5" customHeight="1">
      <c r="A198" s="88" t="s">
        <v>42</v>
      </c>
      <c r="B198" s="65"/>
      <c r="C198" s="65"/>
      <c r="E198" s="65"/>
      <c r="F198" s="75">
        <v>10.667073224960138</v>
      </c>
      <c r="G198" s="75">
        <v>11.114095068894994</v>
      </c>
      <c r="H198" s="75">
        <v>10.743523971241736</v>
      </c>
      <c r="I198" s="75">
        <v>10.689701173959445</v>
      </c>
      <c r="J198" s="75">
        <v>11.804834086442778</v>
      </c>
      <c r="K198" s="75">
        <v>10.427433881584484</v>
      </c>
      <c r="L198" s="75" t="s">
        <v>113</v>
      </c>
      <c r="M198" s="75">
        <v>8.6711204956904009</v>
      </c>
      <c r="N198" s="75">
        <v>10.701286216476372</v>
      </c>
      <c r="O198" s="50"/>
      <c r="P198" s="27">
        <v>85937</v>
      </c>
    </row>
    <row r="199" spans="1:16" ht="16.5" customHeight="1">
      <c r="A199" s="88" t="s">
        <v>888</v>
      </c>
      <c r="B199" s="65"/>
      <c r="C199" s="65"/>
      <c r="E199" s="65"/>
      <c r="F199" s="75">
        <v>7.2164097091202457</v>
      </c>
      <c r="G199" s="75">
        <v>7.4865205445493421</v>
      </c>
      <c r="H199" s="75">
        <v>7.7163192311860973</v>
      </c>
      <c r="I199" s="75">
        <v>5.805763073639274</v>
      </c>
      <c r="J199" s="75">
        <v>6.8280532225156776</v>
      </c>
      <c r="K199" s="75">
        <v>6.6177337081867309</v>
      </c>
      <c r="L199" s="75" t="s">
        <v>113</v>
      </c>
      <c r="M199" s="75">
        <v>6.0663228218353007</v>
      </c>
      <c r="N199" s="75">
        <v>7.1239382705749188</v>
      </c>
      <c r="O199" s="50"/>
      <c r="P199" s="27">
        <v>57209</v>
      </c>
    </row>
    <row r="200" spans="1:16" ht="16.5" customHeight="1">
      <c r="A200" s="88" t="s">
        <v>889</v>
      </c>
      <c r="B200" s="65"/>
      <c r="C200" s="65"/>
      <c r="E200" s="65"/>
      <c r="F200" s="75">
        <v>4.1615052820815785</v>
      </c>
      <c r="G200" s="75">
        <v>4.5644225008779724</v>
      </c>
      <c r="H200" s="75">
        <v>5.5309079085227069</v>
      </c>
      <c r="I200" s="75">
        <v>5.2254535752401274</v>
      </c>
      <c r="J200" s="75">
        <v>4.2232541838254622</v>
      </c>
      <c r="K200" s="75">
        <v>4.8265180720863281</v>
      </c>
      <c r="L200" s="75" t="s">
        <v>113</v>
      </c>
      <c r="M200" s="75">
        <v>5.4588251583647756</v>
      </c>
      <c r="N200" s="75">
        <v>4.9300606560214577</v>
      </c>
      <c r="O200" s="50"/>
      <c r="P200" s="27">
        <v>39591</v>
      </c>
    </row>
    <row r="201" spans="1:16" ht="16.5" customHeight="1">
      <c r="A201" s="88" t="s">
        <v>890</v>
      </c>
      <c r="B201" s="65"/>
      <c r="C201" s="65"/>
      <c r="E201" s="65"/>
      <c r="F201" s="75">
        <v>0.6612924742248395</v>
      </c>
      <c r="G201" s="75">
        <v>0.71683847377445409</v>
      </c>
      <c r="H201" s="75">
        <v>0.8992376892228765</v>
      </c>
      <c r="I201" s="75">
        <v>0.61899679829242271</v>
      </c>
      <c r="J201" s="75">
        <v>0.74351303651224787</v>
      </c>
      <c r="K201" s="75">
        <v>0.81143415094021987</v>
      </c>
      <c r="L201" s="75" t="s">
        <v>113</v>
      </c>
      <c r="M201" s="75">
        <v>1.2236491398110008</v>
      </c>
      <c r="N201" s="75">
        <v>0.8057998662603838</v>
      </c>
      <c r="O201" s="50"/>
      <c r="P201" s="27">
        <v>6471</v>
      </c>
    </row>
    <row r="202" spans="1:16" ht="16.5" customHeight="1">
      <c r="A202" s="88" t="s">
        <v>891</v>
      </c>
      <c r="B202" s="65"/>
      <c r="C202" s="65"/>
      <c r="E202" s="65"/>
      <c r="F202" s="75">
        <v>1.4096138331459354</v>
      </c>
      <c r="G202" s="75">
        <v>1.4770591030222902</v>
      </c>
      <c r="H202" s="75">
        <v>1.4639257198598215</v>
      </c>
      <c r="I202" s="75">
        <v>1.5301494130202775</v>
      </c>
      <c r="J202" s="75">
        <v>1.4907811893705174</v>
      </c>
      <c r="K202" s="75">
        <v>1.3753977205770946</v>
      </c>
      <c r="L202" s="75" t="s">
        <v>113</v>
      </c>
      <c r="M202" s="75">
        <v>1.7082626605282285</v>
      </c>
      <c r="N202" s="75">
        <v>1.4747469967735629</v>
      </c>
      <c r="O202" s="50"/>
      <c r="P202" s="27">
        <v>11843</v>
      </c>
    </row>
    <row r="203" spans="1:16" ht="16.5" customHeight="1">
      <c r="A203" s="88" t="s">
        <v>885</v>
      </c>
      <c r="B203" s="65"/>
      <c r="C203" s="65"/>
      <c r="E203" s="65"/>
      <c r="F203" s="75">
        <v>0.99860880833952703</v>
      </c>
      <c r="G203" s="75">
        <v>0.91722271572293268</v>
      </c>
      <c r="H203" s="75">
        <v>1.5979623541312908</v>
      </c>
      <c r="I203" s="75">
        <v>1.4474386339381002</v>
      </c>
      <c r="J203" s="75">
        <v>0.93126885381332059</v>
      </c>
      <c r="K203" s="75">
        <v>1.0286022120839717</v>
      </c>
      <c r="L203" s="75" t="s">
        <v>113</v>
      </c>
      <c r="M203" s="75">
        <v>1.73249333656409</v>
      </c>
      <c r="N203" s="75">
        <v>1.2855938524605475</v>
      </c>
      <c r="O203" s="50"/>
      <c r="P203" s="27">
        <v>10324</v>
      </c>
    </row>
    <row r="204" spans="1:16" ht="16.5" customHeight="1">
      <c r="A204" s="88" t="s">
        <v>892</v>
      </c>
      <c r="B204" s="65"/>
      <c r="C204" s="65"/>
      <c r="E204" s="65"/>
      <c r="F204" s="75">
        <v>3.3591878998087901</v>
      </c>
      <c r="G204" s="75">
        <v>2.8611564443159048</v>
      </c>
      <c r="H204" s="75">
        <v>4.042414827125258</v>
      </c>
      <c r="I204" s="75">
        <v>3.3657950907150478</v>
      </c>
      <c r="J204" s="75">
        <v>2.180470891589791</v>
      </c>
      <c r="K204" s="75">
        <v>3.149778623255501</v>
      </c>
      <c r="L204" s="75" t="s">
        <v>113</v>
      </c>
      <c r="M204" s="75">
        <v>5.6405552286337359</v>
      </c>
      <c r="N204" s="75">
        <v>3.5666388146236927</v>
      </c>
      <c r="O204" s="50"/>
      <c r="P204" s="27">
        <v>28642</v>
      </c>
    </row>
    <row r="205" spans="1:16" ht="16.5" customHeight="1">
      <c r="A205" s="88" t="s">
        <v>893</v>
      </c>
      <c r="B205" s="65"/>
      <c r="C205" s="65"/>
      <c r="E205" s="65"/>
      <c r="F205" s="75">
        <v>2.2017672580819343</v>
      </c>
      <c r="G205" s="75">
        <v>2.3550312971264487</v>
      </c>
      <c r="H205" s="75">
        <v>2.8743812999024532</v>
      </c>
      <c r="I205" s="75">
        <v>2.3732657417289222</v>
      </c>
      <c r="J205" s="75">
        <v>2.9765555569463391</v>
      </c>
      <c r="K205" s="75">
        <v>2.6784060874396056</v>
      </c>
      <c r="L205" s="75" t="s">
        <v>113</v>
      </c>
      <c r="M205" s="75">
        <v>3.1361417840700616</v>
      </c>
      <c r="N205" s="75">
        <v>2.6476459212530181</v>
      </c>
      <c r="O205" s="50"/>
      <c r="P205" s="27">
        <v>21262</v>
      </c>
    </row>
    <row r="206" spans="1:16" ht="16.5" customHeight="1">
      <c r="A206" s="88" t="s">
        <v>894</v>
      </c>
      <c r="B206" s="65"/>
      <c r="C206" s="65"/>
      <c r="E206" s="65"/>
      <c r="F206" s="75">
        <v>5.9567142466919494</v>
      </c>
      <c r="G206" s="75">
        <v>5.3081165947073776</v>
      </c>
      <c r="H206" s="75">
        <v>7.7047581198742732</v>
      </c>
      <c r="I206" s="75">
        <v>6.2926894343649948</v>
      </c>
      <c r="J206" s="75">
        <v>4.9354745841208647</v>
      </c>
      <c r="K206" s="75">
        <v>6.7052743219811113</v>
      </c>
      <c r="L206" s="75" t="s">
        <v>113</v>
      </c>
      <c r="M206" s="75">
        <v>21.646647512894184</v>
      </c>
      <c r="N206" s="75">
        <v>7.5950155220141129</v>
      </c>
      <c r="O206" s="50"/>
      <c r="P206" s="27">
        <v>60992</v>
      </c>
    </row>
    <row r="207" spans="1:16" ht="16.5" customHeight="1">
      <c r="A207" s="88" t="s">
        <v>886</v>
      </c>
      <c r="B207" s="65"/>
      <c r="C207" s="65"/>
      <c r="E207" s="65"/>
      <c r="F207" s="75">
        <v>8.1248133960957709</v>
      </c>
      <c r="G207" s="75">
        <v>7.8501043237548291</v>
      </c>
      <c r="H207" s="75">
        <v>7.5251996098124927</v>
      </c>
      <c r="I207" s="75">
        <v>8.2724119530416225</v>
      </c>
      <c r="J207" s="75">
        <v>7.3813070308295048</v>
      </c>
      <c r="K207" s="75">
        <v>7.8702378747832524</v>
      </c>
      <c r="L207" s="75" t="s">
        <v>113</v>
      </c>
      <c r="M207" s="75">
        <v>7.7849700578074694</v>
      </c>
      <c r="N207" s="75">
        <v>7.7815536458988381</v>
      </c>
      <c r="O207" s="50"/>
      <c r="P207" s="27">
        <v>62490</v>
      </c>
    </row>
    <row r="208" spans="1:16" ht="16.5" customHeight="1">
      <c r="A208" s="88" t="s">
        <v>895</v>
      </c>
      <c r="B208" s="65"/>
      <c r="C208" s="65"/>
      <c r="E208" s="65"/>
      <c r="F208" s="75">
        <v>10.989143623069641</v>
      </c>
      <c r="G208" s="75">
        <v>12.474435515524613</v>
      </c>
      <c r="H208" s="75">
        <v>10.50363091152137</v>
      </c>
      <c r="I208" s="75">
        <v>9.3223052294557096</v>
      </c>
      <c r="J208" s="75">
        <v>11.976317732911092</v>
      </c>
      <c r="K208" s="75">
        <v>10.883655157320584</v>
      </c>
      <c r="L208" s="75" t="s">
        <v>113</v>
      </c>
      <c r="M208" s="75">
        <v>9.0570805496901947</v>
      </c>
      <c r="N208" s="75">
        <v>10.796672199717827</v>
      </c>
      <c r="O208" s="50"/>
      <c r="P208" s="27">
        <v>86703</v>
      </c>
    </row>
    <row r="209" spans="1:16" ht="16.5" customHeight="1">
      <c r="A209" s="88" t="s">
        <v>896</v>
      </c>
      <c r="B209" s="65"/>
      <c r="C209" s="65"/>
      <c r="E209" s="65"/>
      <c r="F209" s="75">
        <v>1.168855093730744</v>
      </c>
      <c r="G209" s="75">
        <v>1.078356436052637</v>
      </c>
      <c r="H209" s="75">
        <v>1.0950540120669099</v>
      </c>
      <c r="I209" s="75">
        <v>0.7323906083244397</v>
      </c>
      <c r="J209" s="75">
        <v>0.54073675382708941</v>
      </c>
      <c r="K209" s="75">
        <v>1.1110924058517535</v>
      </c>
      <c r="L209" s="75" t="s">
        <v>113</v>
      </c>
      <c r="M209" s="75">
        <v>1.9592232337567932</v>
      </c>
      <c r="N209" s="75">
        <v>1.0818713086184846</v>
      </c>
      <c r="O209" s="50"/>
      <c r="P209" s="27">
        <v>8688</v>
      </c>
    </row>
    <row r="210" spans="1:16" ht="16.5" customHeight="1">
      <c r="A210" s="88" t="s">
        <v>897</v>
      </c>
      <c r="B210" s="65"/>
      <c r="C210" s="65"/>
      <c r="E210" s="65"/>
      <c r="F210" s="75">
        <v>3.4951308291883443</v>
      </c>
      <c r="G210" s="75">
        <v>3.4044662961968308</v>
      </c>
      <c r="H210" s="75">
        <v>3.8715271505473465</v>
      </c>
      <c r="I210" s="75">
        <v>4.3409818569903944</v>
      </c>
      <c r="J210" s="75">
        <v>3.6812657245496991</v>
      </c>
      <c r="K210" s="75">
        <v>3.5554956987256108</v>
      </c>
      <c r="L210" s="75" t="s">
        <v>113</v>
      </c>
      <c r="M210" s="75">
        <v>3.6865242825989131</v>
      </c>
      <c r="N210" s="75">
        <v>3.7296417546538021</v>
      </c>
      <c r="O210" s="50"/>
      <c r="P210" s="27">
        <v>29951</v>
      </c>
    </row>
    <row r="211" spans="1:16" ht="16.5" customHeight="1">
      <c r="A211" s="88" t="s">
        <v>135</v>
      </c>
      <c r="B211" s="65"/>
      <c r="C211" s="65"/>
      <c r="E211" s="65"/>
      <c r="F211" s="75">
        <v>97.836982829264571</v>
      </c>
      <c r="G211" s="75">
        <v>97.9362488896234</v>
      </c>
      <c r="H211" s="75">
        <v>97.744860724737165</v>
      </c>
      <c r="I211" s="75">
        <v>97.982924226253999</v>
      </c>
      <c r="J211" s="75">
        <v>98.280156713522175</v>
      </c>
      <c r="K211" s="75">
        <v>98.136395010185012</v>
      </c>
      <c r="L211" s="75" t="s">
        <v>113</v>
      </c>
      <c r="M211" s="75">
        <v>98.662120530305657</v>
      </c>
      <c r="N211" s="75">
        <v>97.956423797682092</v>
      </c>
      <c r="O211" s="50"/>
      <c r="P211" s="27">
        <v>786642</v>
      </c>
    </row>
    <row r="212" spans="1:16" ht="16.5" customHeight="1">
      <c r="A212" s="88" t="s">
        <v>899</v>
      </c>
      <c r="B212" s="65"/>
      <c r="C212" s="65"/>
      <c r="E212" s="65"/>
      <c r="F212" s="75">
        <v>2.1630171707354258</v>
      </c>
      <c r="G212" s="75">
        <v>2.0637511103765984</v>
      </c>
      <c r="H212" s="75">
        <v>2.2551392752628345</v>
      </c>
      <c r="I212" s="75">
        <v>2.0170757737459981</v>
      </c>
      <c r="J212" s="75">
        <v>1.7198432864778259</v>
      </c>
      <c r="K212" s="75">
        <v>1.8636049898149862</v>
      </c>
      <c r="L212" s="75" t="s">
        <v>113</v>
      </c>
      <c r="M212" s="75">
        <v>1.3378794696943472</v>
      </c>
      <c r="N212" s="75">
        <v>2.043576202317904</v>
      </c>
      <c r="O212" s="50"/>
      <c r="P212" s="27">
        <v>16411</v>
      </c>
    </row>
    <row r="213" spans="1:16" s="1" customFormat="1" ht="16.5" customHeight="1">
      <c r="A213" s="89" t="s">
        <v>98</v>
      </c>
      <c r="B213" s="53"/>
      <c r="C213" s="53"/>
      <c r="D213" s="53"/>
      <c r="E213" s="53"/>
      <c r="F213" s="92">
        <v>100</v>
      </c>
      <c r="G213" s="92">
        <v>100</v>
      </c>
      <c r="H213" s="92">
        <v>100</v>
      </c>
      <c r="I213" s="92">
        <v>100</v>
      </c>
      <c r="J213" s="92">
        <v>100</v>
      </c>
      <c r="K213" s="92">
        <v>100</v>
      </c>
      <c r="L213" s="75" t="s">
        <v>113</v>
      </c>
      <c r="M213" s="92">
        <v>100</v>
      </c>
      <c r="N213" s="92">
        <v>100</v>
      </c>
      <c r="O213" s="159"/>
      <c r="P213" s="155">
        <v>803053</v>
      </c>
    </row>
    <row r="214" spans="1:16" ht="16.5" customHeight="1">
      <c r="A214" s="93" t="s">
        <v>81</v>
      </c>
      <c r="B214" s="65"/>
      <c r="C214" s="65"/>
      <c r="D214" s="65"/>
      <c r="E214" s="65"/>
      <c r="F214" s="70"/>
      <c r="G214" s="57"/>
      <c r="H214" s="70"/>
      <c r="I214" s="66"/>
      <c r="J214" s="70"/>
      <c r="N214" s="57"/>
      <c r="O214" s="57"/>
      <c r="P214" s="57"/>
    </row>
    <row r="215" spans="1:16" ht="16.5" customHeight="1">
      <c r="A215" s="88" t="s">
        <v>126</v>
      </c>
      <c r="B215" s="65"/>
      <c r="C215" s="65"/>
      <c r="E215" s="65"/>
      <c r="F215" s="75">
        <v>36.073017049666419</v>
      </c>
      <c r="G215" s="75">
        <v>29.79683972911964</v>
      </c>
      <c r="H215" s="75">
        <v>17.492285203833035</v>
      </c>
      <c r="I215" s="75">
        <v>12.402847473450811</v>
      </c>
      <c r="J215" s="75">
        <v>19.139915202907329</v>
      </c>
      <c r="K215" s="75">
        <v>11.190168175937904</v>
      </c>
      <c r="L215" s="75" t="s">
        <v>113</v>
      </c>
      <c r="M215" s="75">
        <v>1.8464922435749016</v>
      </c>
      <c r="N215" s="75">
        <v>15.491319416968679</v>
      </c>
      <c r="O215" s="50"/>
      <c r="P215" s="27">
        <v>19577</v>
      </c>
    </row>
    <row r="216" spans="1:16" ht="16.5" customHeight="1">
      <c r="A216" s="88" t="s">
        <v>127</v>
      </c>
      <c r="B216" s="65"/>
      <c r="C216" s="65"/>
      <c r="E216" s="65"/>
      <c r="F216" s="75">
        <v>7.9040029651593775</v>
      </c>
      <c r="G216" s="75">
        <v>0.22573363431151239</v>
      </c>
      <c r="H216" s="75">
        <v>18.84034432353419</v>
      </c>
      <c r="I216" s="75">
        <v>11.417901738826</v>
      </c>
      <c r="J216" s="75">
        <v>8.3181909953563498</v>
      </c>
      <c r="K216" s="75">
        <v>17.949547218628719</v>
      </c>
      <c r="L216" s="75" t="s">
        <v>113</v>
      </c>
      <c r="M216" s="75">
        <v>2.6221347534151422</v>
      </c>
      <c r="N216" s="75">
        <v>11.240445028249482</v>
      </c>
      <c r="O216" s="50"/>
      <c r="P216" s="27">
        <v>14205</v>
      </c>
    </row>
    <row r="217" spans="1:16" ht="16.5" customHeight="1">
      <c r="A217" s="88" t="s">
        <v>43</v>
      </c>
      <c r="B217" s="65"/>
      <c r="C217" s="65"/>
      <c r="E217" s="65"/>
      <c r="F217" s="75">
        <v>3.0670867309117864</v>
      </c>
      <c r="G217" s="75">
        <v>3.2731376975169297</v>
      </c>
      <c r="H217" s="75">
        <v>3.9759623193113525</v>
      </c>
      <c r="I217" s="75">
        <v>4.1755163963122888</v>
      </c>
      <c r="J217" s="75">
        <v>4.9313547345043407</v>
      </c>
      <c r="K217" s="75">
        <v>5.6597671410090555</v>
      </c>
      <c r="L217" s="75" t="s">
        <v>113</v>
      </c>
      <c r="M217" s="75">
        <v>2.7089604075017362</v>
      </c>
      <c r="N217" s="75">
        <v>3.9739186858056246</v>
      </c>
      <c r="O217" s="50"/>
      <c r="P217" s="27">
        <v>5022</v>
      </c>
    </row>
    <row r="218" spans="1:16" ht="16.5" customHeight="1">
      <c r="A218" s="88" t="s">
        <v>887</v>
      </c>
      <c r="B218" s="65"/>
      <c r="C218" s="65"/>
      <c r="E218" s="65"/>
      <c r="F218" s="75">
        <v>0.88028169014084512</v>
      </c>
      <c r="G218" s="75">
        <v>1.2979683972911964</v>
      </c>
      <c r="H218" s="75">
        <v>1.1694006821503979</v>
      </c>
      <c r="I218" s="75">
        <v>1.3467149025557241</v>
      </c>
      <c r="J218" s="75">
        <v>1.0801534423581667</v>
      </c>
      <c r="K218" s="75">
        <v>1.4877102199223804</v>
      </c>
      <c r="L218" s="75" t="s">
        <v>113</v>
      </c>
      <c r="M218" s="75">
        <v>1.3660569576290809</v>
      </c>
      <c r="N218" s="75">
        <v>1.2273094149112951</v>
      </c>
      <c r="O218" s="50"/>
      <c r="P218" s="27">
        <v>1551</v>
      </c>
    </row>
    <row r="219" spans="1:16" ht="16.5" customHeight="1">
      <c r="A219" s="88" t="s">
        <v>44</v>
      </c>
      <c r="B219" s="65"/>
      <c r="C219" s="65"/>
      <c r="E219" s="65"/>
      <c r="F219" s="75">
        <v>3.9659006671608599</v>
      </c>
      <c r="G219" s="75">
        <v>5.7562076749435667</v>
      </c>
      <c r="H219" s="75">
        <v>6.7240539223647877</v>
      </c>
      <c r="I219" s="75">
        <v>12.022406348465399</v>
      </c>
      <c r="J219" s="75">
        <v>7.9295376539471025</v>
      </c>
      <c r="K219" s="75">
        <v>5.5627425614488999</v>
      </c>
      <c r="L219" s="75" t="s">
        <v>113</v>
      </c>
      <c r="M219" s="75">
        <v>7.8721926371845328</v>
      </c>
      <c r="N219" s="75">
        <v>8.5887919983540915</v>
      </c>
      <c r="O219" s="50"/>
      <c r="P219" s="27">
        <v>10854</v>
      </c>
    </row>
    <row r="220" spans="1:16" ht="16.5" customHeight="1">
      <c r="A220" s="88" t="s">
        <v>129</v>
      </c>
      <c r="B220" s="65"/>
      <c r="C220" s="65"/>
      <c r="E220" s="65"/>
      <c r="F220" s="75">
        <v>2.2516679021497406</v>
      </c>
      <c r="G220" s="75">
        <v>1.8058690744920991</v>
      </c>
      <c r="H220" s="75">
        <v>1.9814844891992853</v>
      </c>
      <c r="I220" s="75">
        <v>2.5137122184618974</v>
      </c>
      <c r="J220" s="75">
        <v>3.4221683827983038</v>
      </c>
      <c r="K220" s="75">
        <v>1.390685640362225</v>
      </c>
      <c r="L220" s="75" t="s">
        <v>113</v>
      </c>
      <c r="M220" s="75">
        <v>1.9622597823570269</v>
      </c>
      <c r="N220" s="75">
        <v>2.3913146691566305</v>
      </c>
      <c r="O220" s="50"/>
      <c r="P220" s="27">
        <v>3022</v>
      </c>
    </row>
    <row r="221" spans="1:16" ht="16.5" customHeight="1">
      <c r="A221" s="88" t="s">
        <v>42</v>
      </c>
      <c r="B221" s="65"/>
      <c r="C221" s="65"/>
      <c r="E221" s="65"/>
      <c r="F221" s="75">
        <v>6.263899184581172</v>
      </c>
      <c r="G221" s="75">
        <v>7.6185101580135441</v>
      </c>
      <c r="H221" s="75">
        <v>7.1268474906610368</v>
      </c>
      <c r="I221" s="75">
        <v>7.6508344030808724</v>
      </c>
      <c r="J221" s="75">
        <v>9.7819503331314355</v>
      </c>
      <c r="K221" s="75">
        <v>7.40620957309185</v>
      </c>
      <c r="L221" s="75" t="s">
        <v>113</v>
      </c>
      <c r="M221" s="75">
        <v>8.9951377633711509</v>
      </c>
      <c r="N221" s="75">
        <v>7.9161852912782686</v>
      </c>
      <c r="O221" s="50"/>
      <c r="P221" s="27">
        <v>10004</v>
      </c>
    </row>
    <row r="222" spans="1:16" ht="16.5" customHeight="1">
      <c r="A222" s="88" t="s">
        <v>888</v>
      </c>
      <c r="B222" s="65"/>
      <c r="C222" s="65"/>
      <c r="E222" s="65"/>
      <c r="F222" s="75">
        <v>4.7627872498146777</v>
      </c>
      <c r="G222" s="75">
        <v>7.054176072234764</v>
      </c>
      <c r="H222" s="75">
        <v>7.9486763033945103</v>
      </c>
      <c r="I222" s="75">
        <v>6.0590500641848521</v>
      </c>
      <c r="J222" s="75">
        <v>7.2582273369674946</v>
      </c>
      <c r="K222" s="75">
        <v>17.496765847347994</v>
      </c>
      <c r="L222" s="75" t="s">
        <v>113</v>
      </c>
      <c r="M222" s="75">
        <v>7.5075248900208376</v>
      </c>
      <c r="N222" s="75">
        <v>7.0884833905708451</v>
      </c>
      <c r="O222" s="50"/>
      <c r="P222" s="27">
        <v>8958</v>
      </c>
    </row>
    <row r="223" spans="1:16" ht="16.5" customHeight="1">
      <c r="A223" s="88" t="s">
        <v>889</v>
      </c>
      <c r="B223" s="65"/>
      <c r="C223" s="65"/>
      <c r="E223" s="65"/>
      <c r="F223" s="75">
        <v>3.1134173461823575</v>
      </c>
      <c r="G223" s="75">
        <v>4.288939051918736</v>
      </c>
      <c r="H223" s="75">
        <v>4.1481240864057165</v>
      </c>
      <c r="I223" s="75">
        <v>6.8502742443692384</v>
      </c>
      <c r="J223" s="75">
        <v>4.4215626892792246</v>
      </c>
      <c r="K223" s="75">
        <v>3.7516170763260028</v>
      </c>
      <c r="L223" s="75" t="s">
        <v>113</v>
      </c>
      <c r="M223" s="75">
        <v>4.3123408196341746</v>
      </c>
      <c r="N223" s="75">
        <v>5.033472074952126</v>
      </c>
      <c r="O223" s="50"/>
      <c r="P223" s="27">
        <v>6361</v>
      </c>
    </row>
    <row r="224" spans="1:16" ht="16.5" customHeight="1">
      <c r="A224" s="88" t="s">
        <v>890</v>
      </c>
      <c r="B224" s="65"/>
      <c r="C224" s="65"/>
      <c r="E224" s="65"/>
      <c r="F224" s="75">
        <v>0.30578206078576725</v>
      </c>
      <c r="G224" s="75">
        <v>0.16930022573363432</v>
      </c>
      <c r="H224" s="75">
        <v>0.40279356829624813</v>
      </c>
      <c r="I224" s="75">
        <v>0.61850857743027188</v>
      </c>
      <c r="J224" s="75">
        <v>0.47950736927114884</v>
      </c>
      <c r="K224" s="75">
        <v>0.45278137128072443</v>
      </c>
      <c r="L224" s="75" t="s">
        <v>113</v>
      </c>
      <c r="M224" s="75">
        <v>1.1518870108821486</v>
      </c>
      <c r="N224" s="75">
        <v>0.58002437210185642</v>
      </c>
      <c r="O224" s="50"/>
      <c r="P224" s="27">
        <v>733</v>
      </c>
    </row>
    <row r="225" spans="1:16" ht="16.5" customHeight="1">
      <c r="A225" s="88" t="s">
        <v>891</v>
      </c>
      <c r="B225" s="65"/>
      <c r="C225" s="65"/>
      <c r="E225" s="65"/>
      <c r="F225" s="75">
        <v>0.78762045959970339</v>
      </c>
      <c r="G225" s="75">
        <v>1.2979683972911964</v>
      </c>
      <c r="H225" s="75">
        <v>0.70813707974662987</v>
      </c>
      <c r="I225" s="75">
        <v>0.95927179367487447</v>
      </c>
      <c r="J225" s="75">
        <v>1.5142337976983646</v>
      </c>
      <c r="K225" s="75">
        <v>0.93790426908150071</v>
      </c>
      <c r="L225" s="75" t="s">
        <v>113</v>
      </c>
      <c r="M225" s="75">
        <v>0.93771706413521649</v>
      </c>
      <c r="N225" s="75">
        <v>0.97171886622248249</v>
      </c>
      <c r="O225" s="50"/>
      <c r="P225" s="27">
        <v>1228</v>
      </c>
    </row>
    <row r="226" spans="1:16" ht="16.5" customHeight="1">
      <c r="A226" s="88" t="s">
        <v>885</v>
      </c>
      <c r="B226" s="65"/>
      <c r="C226" s="65"/>
      <c r="E226" s="65"/>
      <c r="F226" s="75">
        <v>0.47257227575982208</v>
      </c>
      <c r="G226" s="75">
        <v>0.22573363431151239</v>
      </c>
      <c r="H226" s="75">
        <v>1.0849439662173137</v>
      </c>
      <c r="I226" s="75">
        <v>1.7458279845956355</v>
      </c>
      <c r="J226" s="75">
        <v>0.89844538663436302</v>
      </c>
      <c r="K226" s="75">
        <v>0.67917205692108673</v>
      </c>
      <c r="L226" s="75" t="s">
        <v>113</v>
      </c>
      <c r="M226" s="75">
        <v>1.4355174808983562</v>
      </c>
      <c r="N226" s="75">
        <v>1.2534223811860035</v>
      </c>
      <c r="O226" s="50"/>
      <c r="P226" s="27">
        <v>1584</v>
      </c>
    </row>
    <row r="227" spans="1:16" ht="16.5" customHeight="1">
      <c r="A227" s="88" t="s">
        <v>892</v>
      </c>
      <c r="B227" s="65"/>
      <c r="C227" s="65"/>
      <c r="E227" s="65"/>
      <c r="F227" s="75">
        <v>1.8346923647146036</v>
      </c>
      <c r="G227" s="75">
        <v>2.2573363431151243</v>
      </c>
      <c r="H227" s="75">
        <v>1.8937794380380055</v>
      </c>
      <c r="I227" s="75">
        <v>2.7961255689111915</v>
      </c>
      <c r="J227" s="75">
        <v>2.2763981425398745</v>
      </c>
      <c r="K227" s="75">
        <v>1.9728331177231564</v>
      </c>
      <c r="L227" s="75" t="s">
        <v>113</v>
      </c>
      <c r="M227" s="75">
        <v>5.8288955776800186</v>
      </c>
      <c r="N227" s="75">
        <v>2.7996265054520708</v>
      </c>
      <c r="O227" s="50"/>
      <c r="P227" s="27">
        <v>3538</v>
      </c>
    </row>
    <row r="228" spans="1:16" ht="16.5" customHeight="1">
      <c r="A228" s="88" t="s">
        <v>893</v>
      </c>
      <c r="B228" s="65"/>
      <c r="C228" s="65"/>
      <c r="E228" s="65"/>
      <c r="F228" s="75">
        <v>1.6030392883617497</v>
      </c>
      <c r="G228" s="75">
        <v>1.2415349887133182</v>
      </c>
      <c r="H228" s="75">
        <v>2.2900763358778624</v>
      </c>
      <c r="I228" s="75">
        <v>2.6350799393161397</v>
      </c>
      <c r="J228" s="75">
        <v>2.9022814455885322</v>
      </c>
      <c r="K228" s="75">
        <v>2.652005174644243</v>
      </c>
      <c r="L228" s="75" t="s">
        <v>113</v>
      </c>
      <c r="M228" s="75">
        <v>3.0157443852743691</v>
      </c>
      <c r="N228" s="75">
        <v>2.5377055406966624</v>
      </c>
      <c r="O228" s="50"/>
      <c r="P228" s="27">
        <v>3207</v>
      </c>
    </row>
    <row r="229" spans="1:16" ht="16.5" customHeight="1">
      <c r="A229" s="88" t="s">
        <v>894</v>
      </c>
      <c r="B229" s="65"/>
      <c r="C229" s="65"/>
      <c r="E229" s="65"/>
      <c r="F229" s="75">
        <v>5.5967383246849511</v>
      </c>
      <c r="G229" s="75">
        <v>4.3453724604966135</v>
      </c>
      <c r="H229" s="75">
        <v>5.0479129446158844</v>
      </c>
      <c r="I229" s="75">
        <v>6.2691095810479629</v>
      </c>
      <c r="J229" s="75">
        <v>4.1893801736321423</v>
      </c>
      <c r="K229" s="75">
        <v>4.6248382923673992</v>
      </c>
      <c r="L229" s="75" t="s">
        <v>113</v>
      </c>
      <c r="M229" s="75">
        <v>18.111831442463533</v>
      </c>
      <c r="N229" s="75">
        <v>7.1399180211119377</v>
      </c>
      <c r="O229" s="50"/>
      <c r="P229" s="27">
        <v>9023</v>
      </c>
    </row>
    <row r="230" spans="1:16" ht="16.5" customHeight="1">
      <c r="A230" s="88" t="s">
        <v>886</v>
      </c>
      <c r="B230" s="65"/>
      <c r="C230" s="65"/>
      <c r="E230" s="65"/>
      <c r="F230" s="75">
        <v>8.0707931801334318</v>
      </c>
      <c r="G230" s="75">
        <v>11.117381489841986</v>
      </c>
      <c r="H230" s="75">
        <v>6.6233555302907252</v>
      </c>
      <c r="I230" s="75">
        <v>7.4337729023223247</v>
      </c>
      <c r="J230" s="75">
        <v>6.5515848980415905</v>
      </c>
      <c r="K230" s="75">
        <v>5.8214747736093138</v>
      </c>
      <c r="L230" s="75" t="s">
        <v>113</v>
      </c>
      <c r="M230" s="75">
        <v>9.8865478119935162</v>
      </c>
      <c r="N230" s="75">
        <v>7.4999604348995845</v>
      </c>
      <c r="O230" s="50"/>
      <c r="P230" s="27">
        <v>9478</v>
      </c>
    </row>
    <row r="231" spans="1:16" ht="16.5" customHeight="1">
      <c r="A231" s="88" t="s">
        <v>895</v>
      </c>
      <c r="B231" s="65"/>
      <c r="C231" s="65"/>
      <c r="E231" s="65"/>
      <c r="F231" s="75">
        <v>7.6630837657524093</v>
      </c>
      <c r="G231" s="75">
        <v>12.133182844243793</v>
      </c>
      <c r="H231" s="75">
        <v>6.7532889394185478</v>
      </c>
      <c r="I231" s="75">
        <v>7.0766717236550356</v>
      </c>
      <c r="J231" s="75">
        <v>9.161114476075106</v>
      </c>
      <c r="K231" s="75">
        <v>5.304010349288486</v>
      </c>
      <c r="L231" s="75" t="s">
        <v>113</v>
      </c>
      <c r="M231" s="75">
        <v>13.191711044223201</v>
      </c>
      <c r="N231" s="75">
        <v>8.2382452086663385</v>
      </c>
      <c r="O231" s="50"/>
      <c r="P231" s="27">
        <v>10411</v>
      </c>
    </row>
    <row r="232" spans="1:16" ht="16.5" customHeight="1">
      <c r="A232" s="88" t="s">
        <v>896</v>
      </c>
      <c r="B232" s="65"/>
      <c r="C232" s="65"/>
      <c r="E232" s="65"/>
      <c r="F232" s="75">
        <v>0.83395107487027431</v>
      </c>
      <c r="G232" s="75">
        <v>1.4672686230248306</v>
      </c>
      <c r="H232" s="75">
        <v>0.51323696605489688</v>
      </c>
      <c r="I232" s="75">
        <v>0.49247286731240519</v>
      </c>
      <c r="J232" s="75">
        <v>0.70159499293357563</v>
      </c>
      <c r="K232" s="75">
        <v>1.6817593790426906</v>
      </c>
      <c r="L232" s="75" t="s">
        <v>113</v>
      </c>
      <c r="M232" s="75">
        <v>2.4600601991201665</v>
      </c>
      <c r="N232" s="75">
        <v>0.8712235111652713</v>
      </c>
      <c r="O232" s="50"/>
      <c r="P232" s="27">
        <v>1101</v>
      </c>
    </row>
    <row r="233" spans="1:16" ht="16.5" customHeight="1">
      <c r="A233" s="88" t="s">
        <v>897</v>
      </c>
      <c r="B233" s="65"/>
      <c r="C233" s="65"/>
      <c r="E233" s="65"/>
      <c r="F233" s="75">
        <v>2.0941438102298</v>
      </c>
      <c r="G233" s="75">
        <v>2.4266365688487586</v>
      </c>
      <c r="H233" s="75">
        <v>2.8422933246711062</v>
      </c>
      <c r="I233" s="75">
        <v>3.4799859960322088</v>
      </c>
      <c r="J233" s="75">
        <v>3.3414092469210579</v>
      </c>
      <c r="K233" s="75">
        <v>2.3932729624838291</v>
      </c>
      <c r="L233" s="75" t="s">
        <v>113</v>
      </c>
      <c r="M233" s="75">
        <v>3.6061588330632088</v>
      </c>
      <c r="N233" s="75">
        <v>3.1604602212480417</v>
      </c>
      <c r="O233" s="50"/>
      <c r="P233" s="27">
        <v>3994</v>
      </c>
    </row>
    <row r="234" spans="1:16" ht="16.5" customHeight="1">
      <c r="A234" s="88" t="s">
        <v>135</v>
      </c>
      <c r="B234" s="65"/>
      <c r="C234" s="65"/>
      <c r="E234" s="65"/>
      <c r="F234" s="75">
        <v>97.54447739065975</v>
      </c>
      <c r="G234" s="75">
        <v>97.79909706546276</v>
      </c>
      <c r="H234" s="75">
        <v>97.566996914081543</v>
      </c>
      <c r="I234" s="75">
        <v>97.946084724005132</v>
      </c>
      <c r="J234" s="75">
        <v>98.299010700585498</v>
      </c>
      <c r="K234" s="75">
        <v>98.415265200517467</v>
      </c>
      <c r="L234" s="75" t="s">
        <v>113</v>
      </c>
      <c r="M234" s="75">
        <v>98.819171104422324</v>
      </c>
      <c r="N234" s="75">
        <v>98.003545032997295</v>
      </c>
      <c r="O234" s="50"/>
      <c r="P234" s="27">
        <v>123851</v>
      </c>
    </row>
    <row r="235" spans="1:16" ht="16.5" customHeight="1">
      <c r="A235" s="88" t="s">
        <v>899</v>
      </c>
      <c r="B235" s="65"/>
      <c r="C235" s="65"/>
      <c r="E235" s="65"/>
      <c r="F235" s="75">
        <v>2.4555226093402522</v>
      </c>
      <c r="G235" s="75">
        <v>2.2009029345372459</v>
      </c>
      <c r="H235" s="75">
        <v>2.4330030859184668</v>
      </c>
      <c r="I235" s="75">
        <v>2.0539152759948651</v>
      </c>
      <c r="J235" s="75">
        <v>1.7009892994144964</v>
      </c>
      <c r="K235" s="75">
        <v>1.5847347994825356</v>
      </c>
      <c r="L235" s="75" t="s">
        <v>113</v>
      </c>
      <c r="M235" s="75">
        <v>1.18082889557768</v>
      </c>
      <c r="N235" s="75">
        <v>1.9964549670027063</v>
      </c>
      <c r="O235" s="50"/>
      <c r="P235" s="27">
        <v>2523</v>
      </c>
    </row>
    <row r="236" spans="1:16" s="1" customFormat="1" ht="16.5" customHeight="1">
      <c r="A236" s="89" t="s">
        <v>98</v>
      </c>
      <c r="B236" s="53"/>
      <c r="C236" s="53"/>
      <c r="D236" s="53"/>
      <c r="E236" s="53"/>
      <c r="F236" s="92">
        <v>100</v>
      </c>
      <c r="G236" s="92">
        <v>100</v>
      </c>
      <c r="H236" s="92">
        <v>100</v>
      </c>
      <c r="I236" s="92">
        <v>100</v>
      </c>
      <c r="J236" s="92">
        <v>100</v>
      </c>
      <c r="K236" s="92">
        <v>100</v>
      </c>
      <c r="L236" s="75" t="s">
        <v>113</v>
      </c>
      <c r="M236" s="92">
        <v>100</v>
      </c>
      <c r="N236" s="92">
        <v>100</v>
      </c>
      <c r="O236" s="159"/>
      <c r="P236" s="155">
        <v>126374</v>
      </c>
    </row>
    <row r="237" spans="1:16" ht="16.5" customHeight="1">
      <c r="A237" s="93" t="s">
        <v>95</v>
      </c>
      <c r="B237" s="65"/>
      <c r="C237" s="65"/>
      <c r="D237" s="65"/>
      <c r="E237" s="65"/>
      <c r="F237" s="70"/>
      <c r="G237" s="57"/>
      <c r="H237" s="70"/>
      <c r="I237" s="66"/>
      <c r="J237" s="70"/>
      <c r="N237" s="57"/>
      <c r="O237" s="57"/>
      <c r="P237" s="57"/>
    </row>
    <row r="238" spans="1:16" ht="16.5" customHeight="1">
      <c r="A238" s="88" t="s">
        <v>126</v>
      </c>
      <c r="B238" s="160"/>
      <c r="C238" s="65"/>
      <c r="E238" s="65"/>
      <c r="F238" s="75">
        <v>30.28258118937157</v>
      </c>
      <c r="G238" s="75" t="s">
        <v>113</v>
      </c>
      <c r="H238" s="75">
        <v>24.745301007899755</v>
      </c>
      <c r="I238" s="75">
        <v>4.9069719893682269</v>
      </c>
      <c r="J238" s="75">
        <v>18.039961941008563</v>
      </c>
      <c r="K238" s="75">
        <v>24.953445065176908</v>
      </c>
      <c r="L238" s="75" t="s">
        <v>113</v>
      </c>
      <c r="M238" s="75">
        <v>8.2314588427057878</v>
      </c>
      <c r="N238" s="75">
        <v>13.836078719636474</v>
      </c>
      <c r="O238" s="50"/>
      <c r="P238" s="27">
        <v>8282</v>
      </c>
    </row>
    <row r="239" spans="1:16" ht="16.5" customHeight="1">
      <c r="A239" s="88" t="s">
        <v>127</v>
      </c>
      <c r="B239" s="160"/>
      <c r="C239" s="65"/>
      <c r="E239" s="65"/>
      <c r="F239" s="75">
        <v>2.2775200337410375</v>
      </c>
      <c r="G239" s="75" t="s">
        <v>113</v>
      </c>
      <c r="H239" s="75">
        <v>7.4312176518659765</v>
      </c>
      <c r="I239" s="75">
        <v>39.362093641382131</v>
      </c>
      <c r="J239" s="75">
        <v>12.63558515699334</v>
      </c>
      <c r="K239" s="75">
        <v>0.27932960893854747</v>
      </c>
      <c r="L239" s="75" t="s">
        <v>113</v>
      </c>
      <c r="M239" s="75">
        <v>8.5438739472969303</v>
      </c>
      <c r="N239" s="75">
        <v>20.82261351866083</v>
      </c>
      <c r="O239" s="50"/>
      <c r="P239" s="27">
        <v>12464</v>
      </c>
    </row>
    <row r="240" spans="1:16" ht="16.5" customHeight="1">
      <c r="A240" s="88" t="s">
        <v>43</v>
      </c>
      <c r="B240" s="160"/>
      <c r="C240" s="65"/>
      <c r="E240" s="65"/>
      <c r="F240" s="75">
        <v>1.3074652045550401</v>
      </c>
      <c r="G240" s="75" t="s">
        <v>113</v>
      </c>
      <c r="H240" s="75">
        <v>3.8082266412421681</v>
      </c>
      <c r="I240" s="75">
        <v>3.3326518094459212</v>
      </c>
      <c r="J240" s="75">
        <v>2.5689819219790673</v>
      </c>
      <c r="K240" s="75">
        <v>14.432029795158286</v>
      </c>
      <c r="L240" s="75" t="s">
        <v>113</v>
      </c>
      <c r="M240" s="75">
        <v>9.3588698723173049</v>
      </c>
      <c r="N240" s="75">
        <v>4.2283404056266498</v>
      </c>
      <c r="O240" s="50"/>
      <c r="P240" s="27">
        <v>2531</v>
      </c>
    </row>
    <row r="241" spans="1:16" ht="16.5" customHeight="1">
      <c r="A241" s="88" t="s">
        <v>887</v>
      </c>
      <c r="B241" s="160"/>
      <c r="C241" s="65"/>
      <c r="E241" s="65"/>
      <c r="F241" s="75">
        <v>1.4339940953184309</v>
      </c>
      <c r="G241" s="75" t="s">
        <v>113</v>
      </c>
      <c r="H241" s="75">
        <v>0.84990465813129945</v>
      </c>
      <c r="I241" s="75">
        <v>0.55612349212839907</v>
      </c>
      <c r="J241" s="75">
        <v>1.2178877259752616</v>
      </c>
      <c r="K241" s="75">
        <v>1.4897579143389199</v>
      </c>
      <c r="L241" s="75" t="s">
        <v>113</v>
      </c>
      <c r="M241" s="75">
        <v>0.54333061668024996</v>
      </c>
      <c r="N241" s="75">
        <v>0.78853286110461429</v>
      </c>
      <c r="O241" s="50"/>
      <c r="P241" s="27">
        <v>472</v>
      </c>
    </row>
    <row r="242" spans="1:16" ht="16.5" customHeight="1">
      <c r="A242" s="88" t="s">
        <v>44</v>
      </c>
      <c r="B242" s="160"/>
      <c r="C242" s="65"/>
      <c r="E242" s="65"/>
      <c r="F242" s="75">
        <v>4.1332770982707716</v>
      </c>
      <c r="G242" s="75" t="s">
        <v>113</v>
      </c>
      <c r="H242" s="75">
        <v>6.7828929447017154</v>
      </c>
      <c r="I242" s="75">
        <v>11.952565937436107</v>
      </c>
      <c r="J242" s="75">
        <v>6.4129400570884867</v>
      </c>
      <c r="K242" s="75">
        <v>7.0763500931098688</v>
      </c>
      <c r="L242" s="75" t="s">
        <v>113</v>
      </c>
      <c r="M242" s="75">
        <v>6.126052703069818</v>
      </c>
      <c r="N242" s="75">
        <v>8.6822145744929671</v>
      </c>
      <c r="O242" s="50"/>
      <c r="P242" s="27">
        <v>5197</v>
      </c>
    </row>
    <row r="243" spans="1:16" ht="16.5" customHeight="1">
      <c r="A243" s="88" t="s">
        <v>129</v>
      </c>
      <c r="B243" s="160"/>
      <c r="C243" s="65"/>
      <c r="E243" s="65"/>
      <c r="F243" s="75">
        <v>0.92787853226486716</v>
      </c>
      <c r="G243" s="75" t="s">
        <v>113</v>
      </c>
      <c r="H243" s="75">
        <v>1.8033233451375648</v>
      </c>
      <c r="I243" s="75">
        <v>1.0345532610918013</v>
      </c>
      <c r="J243" s="75">
        <v>2.7783063748810655</v>
      </c>
      <c r="K243" s="75">
        <v>1.8621973929236499</v>
      </c>
      <c r="L243" s="75" t="s">
        <v>113</v>
      </c>
      <c r="M243" s="75">
        <v>0.36674816625916873</v>
      </c>
      <c r="N243" s="75">
        <v>1.3582144408433292</v>
      </c>
      <c r="O243" s="50"/>
      <c r="P243" s="27">
        <v>813</v>
      </c>
    </row>
    <row r="244" spans="1:16" ht="16.5" customHeight="1">
      <c r="A244" s="88" t="s">
        <v>42</v>
      </c>
      <c r="B244" s="160"/>
      <c r="C244" s="65"/>
      <c r="E244" s="65"/>
      <c r="F244" s="75">
        <v>6.3264445381695484</v>
      </c>
      <c r="G244" s="75" t="s">
        <v>113</v>
      </c>
      <c r="H244" s="75">
        <v>7.0389539634976845</v>
      </c>
      <c r="I244" s="75">
        <v>3.7129421386219588</v>
      </c>
      <c r="J244" s="75">
        <v>8.1636536631779268</v>
      </c>
      <c r="K244" s="75">
        <v>7.4487895716945998</v>
      </c>
      <c r="L244" s="75" t="s">
        <v>113</v>
      </c>
      <c r="M244" s="75">
        <v>6.4792176039119802</v>
      </c>
      <c r="N244" s="75">
        <v>5.7018276587924754</v>
      </c>
      <c r="O244" s="50"/>
      <c r="P244" s="27">
        <v>3413</v>
      </c>
    </row>
    <row r="245" spans="1:16" ht="16.5" customHeight="1">
      <c r="A245" s="88" t="s">
        <v>888</v>
      </c>
      <c r="B245" s="160"/>
      <c r="C245" s="65"/>
      <c r="E245" s="65"/>
      <c r="F245" s="75">
        <v>8.4352593842260646</v>
      </c>
      <c r="G245" s="75" t="s">
        <v>113</v>
      </c>
      <c r="H245" s="75">
        <v>6.8210296921819662</v>
      </c>
      <c r="I245" s="75">
        <v>6.947454508280515</v>
      </c>
      <c r="J245" s="75">
        <v>9.0199809705042817</v>
      </c>
      <c r="K245" s="75">
        <v>4.7486033519553068</v>
      </c>
      <c r="L245" s="75" t="s">
        <v>113</v>
      </c>
      <c r="M245" s="75">
        <v>9.263787014398261</v>
      </c>
      <c r="N245" s="75">
        <v>7.3440475792709421</v>
      </c>
      <c r="O245" s="50"/>
      <c r="P245" s="27">
        <v>4396</v>
      </c>
    </row>
    <row r="246" spans="1:16" ht="16.5" customHeight="1">
      <c r="A246" s="88" t="s">
        <v>889</v>
      </c>
      <c r="B246" s="160"/>
      <c r="C246" s="65"/>
      <c r="E246" s="65"/>
      <c r="F246" s="75">
        <v>2.4884015183466888</v>
      </c>
      <c r="G246" s="75" t="s">
        <v>113</v>
      </c>
      <c r="H246" s="75">
        <v>4.5818578044129668</v>
      </c>
      <c r="I246" s="75">
        <v>3.578000408914332</v>
      </c>
      <c r="J246" s="75">
        <v>4.1103710751665083</v>
      </c>
      <c r="K246" s="75">
        <v>5.9590316573556796</v>
      </c>
      <c r="L246" s="75" t="s">
        <v>113</v>
      </c>
      <c r="M246" s="75">
        <v>3.6674816625916873</v>
      </c>
      <c r="N246" s="75">
        <v>3.9861004377025626</v>
      </c>
      <c r="O246" s="50"/>
      <c r="P246" s="27">
        <v>2386</v>
      </c>
    </row>
    <row r="247" spans="1:16" ht="16.5" customHeight="1">
      <c r="A247" s="88" t="s">
        <v>890</v>
      </c>
      <c r="B247" s="160"/>
      <c r="C247" s="65"/>
      <c r="E247" s="65"/>
      <c r="F247" s="75">
        <v>0.42176296921130324</v>
      </c>
      <c r="G247" s="75" t="s">
        <v>113</v>
      </c>
      <c r="H247" s="75">
        <v>0.36502315445382727</v>
      </c>
      <c r="I247" s="75">
        <v>0.21263545287262317</v>
      </c>
      <c r="J247" s="75">
        <v>0.32350142721217889</v>
      </c>
      <c r="K247" s="75">
        <v>0.27932960893854747</v>
      </c>
      <c r="L247" s="75" t="s">
        <v>113</v>
      </c>
      <c r="M247" s="75">
        <v>0.31241510459114369</v>
      </c>
      <c r="N247" s="75">
        <v>0.29235858197734638</v>
      </c>
      <c r="O247" s="50"/>
      <c r="P247" s="27">
        <v>175</v>
      </c>
    </row>
    <row r="248" spans="1:16" ht="16.5" customHeight="1">
      <c r="A248" s="88" t="s">
        <v>891</v>
      </c>
      <c r="B248" s="160"/>
      <c r="C248" s="65"/>
      <c r="E248" s="65"/>
      <c r="F248" s="75">
        <v>0.3795866722901729</v>
      </c>
      <c r="G248" s="75" t="s">
        <v>113</v>
      </c>
      <c r="H248" s="75">
        <v>0.7409425224734405</v>
      </c>
      <c r="I248" s="75">
        <v>0.28215088938867305</v>
      </c>
      <c r="J248" s="75">
        <v>0.55185537583254041</v>
      </c>
      <c r="K248" s="75">
        <v>0.65176908752327745</v>
      </c>
      <c r="L248" s="75" t="s">
        <v>113</v>
      </c>
      <c r="M248" s="75">
        <v>0.27166530834012498</v>
      </c>
      <c r="N248" s="75">
        <v>0.45775000835310231</v>
      </c>
      <c r="O248" s="50"/>
      <c r="P248" s="27">
        <v>274</v>
      </c>
    </row>
    <row r="249" spans="1:16" ht="16.5" customHeight="1">
      <c r="A249" s="88" t="s">
        <v>885</v>
      </c>
      <c r="B249" s="160"/>
      <c r="C249" s="65"/>
      <c r="E249" s="65"/>
      <c r="F249" s="75">
        <v>0.29523407844791227</v>
      </c>
      <c r="G249" s="75" t="s">
        <v>113</v>
      </c>
      <c r="H249" s="75">
        <v>0.55570689185508026</v>
      </c>
      <c r="I249" s="75">
        <v>0.75240237170312818</v>
      </c>
      <c r="J249" s="75">
        <v>0.51379638439581354</v>
      </c>
      <c r="K249" s="75">
        <v>0.65176908752327745</v>
      </c>
      <c r="L249" s="75" t="s">
        <v>113</v>
      </c>
      <c r="M249" s="75">
        <v>0.66558000543330609</v>
      </c>
      <c r="N249" s="75">
        <v>0.63984763941327816</v>
      </c>
      <c r="O249" s="50"/>
      <c r="P249" s="27">
        <v>383</v>
      </c>
    </row>
    <row r="250" spans="1:16" ht="16.5" customHeight="1">
      <c r="A250" s="88" t="s">
        <v>892</v>
      </c>
      <c r="B250" s="160"/>
      <c r="C250" s="65"/>
      <c r="E250" s="65"/>
      <c r="F250" s="75">
        <v>1.940109658371995</v>
      </c>
      <c r="G250" s="75" t="s">
        <v>113</v>
      </c>
      <c r="H250" s="75">
        <v>1.4383001906837374</v>
      </c>
      <c r="I250" s="75">
        <v>2.0363933755878141</v>
      </c>
      <c r="J250" s="75">
        <v>1.8268315889628925</v>
      </c>
      <c r="K250" s="75">
        <v>2.1415270018621975</v>
      </c>
      <c r="L250" s="75" t="s">
        <v>113</v>
      </c>
      <c r="M250" s="75">
        <v>1.1681608258625373</v>
      </c>
      <c r="N250" s="75">
        <v>1.7357746667112164</v>
      </c>
      <c r="O250" s="50"/>
      <c r="P250" s="27">
        <v>1039</v>
      </c>
    </row>
    <row r="251" spans="1:16" ht="16.5" customHeight="1">
      <c r="A251" s="88" t="s">
        <v>893</v>
      </c>
      <c r="B251" s="160"/>
      <c r="C251" s="65"/>
      <c r="E251" s="65"/>
      <c r="F251" s="75">
        <v>1.6448755799240826</v>
      </c>
      <c r="G251" s="75" t="s">
        <v>113</v>
      </c>
      <c r="H251" s="75">
        <v>1.3947153364205938</v>
      </c>
      <c r="I251" s="75">
        <v>2.5598037211204252</v>
      </c>
      <c r="J251" s="75">
        <v>2.4548049476688867</v>
      </c>
      <c r="K251" s="75">
        <v>2.0484171322160147</v>
      </c>
      <c r="L251" s="75" t="s">
        <v>113</v>
      </c>
      <c r="M251" s="75">
        <v>2.893235533822331</v>
      </c>
      <c r="N251" s="75">
        <v>2.2369608072438103</v>
      </c>
      <c r="O251" s="50"/>
      <c r="P251" s="27">
        <v>1339</v>
      </c>
    </row>
    <row r="252" spans="1:16" ht="16.5" customHeight="1">
      <c r="A252" s="88" t="s">
        <v>894</v>
      </c>
      <c r="B252" s="160"/>
      <c r="C252" s="65"/>
      <c r="E252" s="65"/>
      <c r="F252" s="75">
        <v>12.062420919443273</v>
      </c>
      <c r="G252" s="75" t="s">
        <v>113</v>
      </c>
      <c r="H252" s="75">
        <v>9.8338327431217643</v>
      </c>
      <c r="I252" s="75">
        <v>4.7474953997137606</v>
      </c>
      <c r="J252" s="75">
        <v>5.8420551855375837</v>
      </c>
      <c r="K252" s="75">
        <v>9.1247672253258845</v>
      </c>
      <c r="L252" s="75" t="s">
        <v>113</v>
      </c>
      <c r="M252" s="75">
        <v>13.556098886172235</v>
      </c>
      <c r="N252" s="75">
        <v>8.2027465000501198</v>
      </c>
      <c r="O252" s="50"/>
      <c r="P252" s="27">
        <v>4910</v>
      </c>
    </row>
    <row r="253" spans="1:16" ht="16.5" customHeight="1">
      <c r="A253" s="88" t="s">
        <v>886</v>
      </c>
      <c r="B253" s="160"/>
      <c r="C253" s="65"/>
      <c r="E253" s="65"/>
      <c r="F253" s="75">
        <v>10.923660902572754</v>
      </c>
      <c r="G253" s="75" t="s">
        <v>113</v>
      </c>
      <c r="H253" s="75">
        <v>7.7635521656224462</v>
      </c>
      <c r="I253" s="75">
        <v>5.6389286444489883</v>
      </c>
      <c r="J253" s="75">
        <v>9.0009514747859178</v>
      </c>
      <c r="K253" s="75">
        <v>5.3072625698324023</v>
      </c>
      <c r="L253" s="75" t="s">
        <v>113</v>
      </c>
      <c r="M253" s="75">
        <v>13.719098071176312</v>
      </c>
      <c r="N253" s="75">
        <v>7.8619399244879551</v>
      </c>
      <c r="O253" s="50"/>
      <c r="P253" s="27">
        <v>4706</v>
      </c>
    </row>
    <row r="254" spans="1:16" ht="16.5" customHeight="1">
      <c r="A254" s="88" t="s">
        <v>895</v>
      </c>
      <c r="B254" s="160"/>
      <c r="C254" s="65"/>
      <c r="E254" s="65"/>
      <c r="F254" s="75">
        <v>9.7005482918599739</v>
      </c>
      <c r="G254" s="75" t="s">
        <v>113</v>
      </c>
      <c r="H254" s="75">
        <v>8.1067828929447021</v>
      </c>
      <c r="I254" s="75">
        <v>3.8519730116540583</v>
      </c>
      <c r="J254" s="75">
        <v>9.0009514747859178</v>
      </c>
      <c r="K254" s="75">
        <v>6.610800744878957</v>
      </c>
      <c r="L254" s="75" t="s">
        <v>113</v>
      </c>
      <c r="M254" s="75">
        <v>7.4300461831024176</v>
      </c>
      <c r="N254" s="75">
        <v>6.3600521233586154</v>
      </c>
      <c r="O254" s="50"/>
      <c r="P254" s="27">
        <v>3807</v>
      </c>
    </row>
    <row r="255" spans="1:16" ht="16.5" customHeight="1">
      <c r="A255" s="88" t="s">
        <v>896</v>
      </c>
      <c r="B255" s="160"/>
      <c r="C255" s="65"/>
      <c r="E255" s="65"/>
      <c r="F255" s="75">
        <v>1.0544074230282581</v>
      </c>
      <c r="G255" s="75" t="s">
        <v>113</v>
      </c>
      <c r="H255" s="75">
        <v>0.69735766821029688</v>
      </c>
      <c r="I255" s="75">
        <v>0.27806174606419953</v>
      </c>
      <c r="J255" s="75">
        <v>0.45670789724072314</v>
      </c>
      <c r="K255" s="75">
        <v>0.27932960893854747</v>
      </c>
      <c r="L255" s="75" t="s">
        <v>113</v>
      </c>
      <c r="M255" s="75">
        <v>1.3311600108666122</v>
      </c>
      <c r="N255" s="75">
        <v>0.61645895285509034</v>
      </c>
      <c r="O255" s="50"/>
      <c r="P255" s="27">
        <v>369</v>
      </c>
    </row>
    <row r="256" spans="1:16" ht="16.5" customHeight="1">
      <c r="A256" s="88" t="s">
        <v>897</v>
      </c>
      <c r="B256" s="160"/>
      <c r="C256" s="65"/>
      <c r="E256" s="65"/>
      <c r="F256" s="75">
        <v>1.687051876845213</v>
      </c>
      <c r="G256" s="75" t="s">
        <v>113</v>
      </c>
      <c r="H256" s="75">
        <v>2.5824026150912558</v>
      </c>
      <c r="I256" s="75">
        <v>2.4739317113064812</v>
      </c>
      <c r="J256" s="75">
        <v>3.1208372978116081</v>
      </c>
      <c r="K256" s="75">
        <v>2.6070763500931098</v>
      </c>
      <c r="L256" s="75" t="s">
        <v>113</v>
      </c>
      <c r="M256" s="75">
        <v>4.8763922847052426</v>
      </c>
      <c r="N256" s="75">
        <v>2.830031073540713</v>
      </c>
      <c r="O256" s="50"/>
      <c r="P256" s="27">
        <v>1694</v>
      </c>
    </row>
    <row r="257" spans="1:16" ht="16.5" customHeight="1">
      <c r="A257" s="88" t="s">
        <v>135</v>
      </c>
      <c r="B257" s="160"/>
      <c r="C257" s="65"/>
      <c r="E257" s="65"/>
      <c r="F257" s="75">
        <v>97.722479966258959</v>
      </c>
      <c r="G257" s="75" t="s">
        <v>113</v>
      </c>
      <c r="H257" s="75">
        <v>97.341323889948242</v>
      </c>
      <c r="I257" s="75">
        <v>98.217133510529536</v>
      </c>
      <c r="J257" s="75">
        <v>98.039961941008571</v>
      </c>
      <c r="K257" s="75">
        <v>97.951582867783983</v>
      </c>
      <c r="L257" s="75" t="s">
        <v>113</v>
      </c>
      <c r="M257" s="75">
        <v>98.804672643303448</v>
      </c>
      <c r="N257" s="75">
        <v>97.981890474122096</v>
      </c>
      <c r="O257" s="50"/>
      <c r="P257" s="27">
        <v>58650</v>
      </c>
    </row>
    <row r="258" spans="1:16" ht="16.5" customHeight="1">
      <c r="A258" s="88" t="s">
        <v>899</v>
      </c>
      <c r="B258" s="160"/>
      <c r="C258" s="65"/>
      <c r="E258" s="65"/>
      <c r="F258" s="75">
        <v>2.2775200337410375</v>
      </c>
      <c r="G258" s="75" t="s">
        <v>113</v>
      </c>
      <c r="H258" s="75">
        <v>2.6586761100517569</v>
      </c>
      <c r="I258" s="75">
        <v>1.7828664894704558</v>
      </c>
      <c r="J258" s="75">
        <v>1.9600380589914368</v>
      </c>
      <c r="K258" s="75">
        <v>2.0484171322160147</v>
      </c>
      <c r="L258" s="75" t="s">
        <v>113</v>
      </c>
      <c r="M258" s="75">
        <v>1.1953273566965499</v>
      </c>
      <c r="N258" s="75">
        <v>2.0181095258779109</v>
      </c>
      <c r="O258" s="50"/>
      <c r="P258" s="27">
        <v>1208</v>
      </c>
    </row>
    <row r="259" spans="1:16" s="1" customFormat="1" ht="16.5" customHeight="1">
      <c r="A259" s="89" t="s">
        <v>98</v>
      </c>
      <c r="B259" s="161"/>
      <c r="C259" s="53"/>
      <c r="D259" s="53"/>
      <c r="E259" s="53"/>
      <c r="F259" s="92">
        <v>100</v>
      </c>
      <c r="G259" s="75" t="s">
        <v>113</v>
      </c>
      <c r="H259" s="92">
        <v>100</v>
      </c>
      <c r="I259" s="92">
        <v>100</v>
      </c>
      <c r="J259" s="92">
        <v>100</v>
      </c>
      <c r="K259" s="92">
        <v>100</v>
      </c>
      <c r="L259" s="75" t="s">
        <v>113</v>
      </c>
      <c r="M259" s="92">
        <v>100</v>
      </c>
      <c r="N259" s="92">
        <v>100</v>
      </c>
      <c r="O259" s="124"/>
      <c r="P259" s="155">
        <v>59858</v>
      </c>
    </row>
    <row r="260" spans="1:16" ht="16.5" customHeight="1">
      <c r="A260" s="93" t="s">
        <v>142</v>
      </c>
      <c r="B260" s="65"/>
      <c r="C260" s="65"/>
      <c r="D260" s="65"/>
      <c r="E260" s="65"/>
      <c r="F260" s="70"/>
      <c r="G260" s="57"/>
      <c r="H260" s="70"/>
      <c r="I260" s="66"/>
      <c r="J260" s="70"/>
      <c r="N260" s="57"/>
      <c r="O260" s="57"/>
      <c r="P260" s="57"/>
    </row>
    <row r="261" spans="1:16" ht="16.5" customHeight="1">
      <c r="A261" s="88" t="s">
        <v>126</v>
      </c>
      <c r="B261" s="160"/>
      <c r="C261" s="160"/>
      <c r="E261" s="65"/>
      <c r="F261" s="75">
        <v>1.8662002487772051</v>
      </c>
      <c r="G261" s="75">
        <v>1.9208890119495077</v>
      </c>
      <c r="H261" s="75">
        <v>2.3818187781211884</v>
      </c>
      <c r="I261" s="75">
        <v>2.1303478824026412</v>
      </c>
      <c r="J261" s="75">
        <v>3.4896950321123619</v>
      </c>
      <c r="K261" s="75">
        <v>4.3622436372621696</v>
      </c>
      <c r="L261" s="75">
        <v>0.14425405747805581</v>
      </c>
      <c r="M261" s="75">
        <v>1.794229565049853</v>
      </c>
      <c r="N261" s="75">
        <v>2.1510992874763919</v>
      </c>
      <c r="O261" s="50"/>
      <c r="P261" s="27">
        <v>204799</v>
      </c>
    </row>
    <row r="262" spans="1:16" ht="16.5" customHeight="1">
      <c r="A262" s="88" t="s">
        <v>127</v>
      </c>
      <c r="B262" s="160"/>
      <c r="C262" s="160"/>
      <c r="E262" s="65"/>
      <c r="F262" s="75">
        <v>1.006920001862792</v>
      </c>
      <c r="G262" s="75">
        <v>0.36305178395422699</v>
      </c>
      <c r="H262" s="75">
        <v>2.6202453294685326</v>
      </c>
      <c r="I262" s="75">
        <v>6.2144609222910905</v>
      </c>
      <c r="J262" s="75">
        <v>1.3086711910301556</v>
      </c>
      <c r="K262" s="75">
        <v>1.281443044230294</v>
      </c>
      <c r="L262" s="75">
        <v>0</v>
      </c>
      <c r="M262" s="75">
        <v>2.8551129521699341</v>
      </c>
      <c r="N262" s="75">
        <v>1.7636999592570564</v>
      </c>
      <c r="O262" s="50"/>
      <c r="P262" s="27">
        <v>167916</v>
      </c>
    </row>
    <row r="263" spans="1:16" ht="16.5" customHeight="1">
      <c r="A263" s="88" t="s">
        <v>43</v>
      </c>
      <c r="B263" s="160"/>
      <c r="C263" s="160"/>
      <c r="E263" s="65"/>
      <c r="F263" s="75">
        <v>8.502801274527604</v>
      </c>
      <c r="G263" s="75">
        <v>10.772079106855417</v>
      </c>
      <c r="H263" s="75">
        <v>8.5056329574210796</v>
      </c>
      <c r="I263" s="75">
        <v>8.3204625216398043</v>
      </c>
      <c r="J263" s="75">
        <v>10.682693456359612</v>
      </c>
      <c r="K263" s="75">
        <v>8.7882382011366449</v>
      </c>
      <c r="L263" s="75">
        <v>2.0429781276781482</v>
      </c>
      <c r="M263" s="75">
        <v>4.4217523240691685</v>
      </c>
      <c r="N263" s="75">
        <v>9.0633250800600411</v>
      </c>
      <c r="O263" s="50"/>
      <c r="P263" s="27">
        <v>862889</v>
      </c>
    </row>
    <row r="264" spans="1:16" ht="16.5" customHeight="1">
      <c r="A264" s="88" t="s">
        <v>887</v>
      </c>
      <c r="B264" s="160"/>
      <c r="C264" s="160"/>
      <c r="E264" s="65"/>
      <c r="F264" s="75">
        <v>1.1028267866772585</v>
      </c>
      <c r="G264" s="75">
        <v>1.1080414833671863</v>
      </c>
      <c r="H264" s="75">
        <v>1.2426292097513336</v>
      </c>
      <c r="I264" s="75">
        <v>1.1617892304746178</v>
      </c>
      <c r="J264" s="75">
        <v>1.3709617780407193</v>
      </c>
      <c r="K264" s="75">
        <v>1.7029898690387943</v>
      </c>
      <c r="L264" s="75">
        <v>0.76225760261467135</v>
      </c>
      <c r="M264" s="75">
        <v>1.4426087375367274</v>
      </c>
      <c r="N264" s="75">
        <v>1.1677438145877805</v>
      </c>
      <c r="O264" s="50"/>
      <c r="P264" s="27">
        <v>111177</v>
      </c>
    </row>
    <row r="265" spans="1:16" ht="16.5" customHeight="1">
      <c r="A265" s="88" t="s">
        <v>44</v>
      </c>
      <c r="B265" s="160"/>
      <c r="C265" s="160"/>
      <c r="E265" s="65"/>
      <c r="F265" s="75">
        <v>7.3885682622109039</v>
      </c>
      <c r="G265" s="75">
        <v>8.4032953613264105</v>
      </c>
      <c r="H265" s="75">
        <v>9.1092477746421388</v>
      </c>
      <c r="I265" s="75">
        <v>10.316087889119521</v>
      </c>
      <c r="J265" s="75">
        <v>7.5796835979498143</v>
      </c>
      <c r="K265" s="75">
        <v>7.6629602174450211</v>
      </c>
      <c r="L265" s="75">
        <v>6.0490889637661489</v>
      </c>
      <c r="M265" s="75">
        <v>8.6448147969750977</v>
      </c>
      <c r="N265" s="75">
        <v>8.3175369960949173</v>
      </c>
      <c r="O265" s="50"/>
      <c r="P265" s="27">
        <v>791885</v>
      </c>
    </row>
    <row r="266" spans="1:16" ht="16.5" customHeight="1">
      <c r="A266" s="88" t="s">
        <v>129</v>
      </c>
      <c r="B266" s="160"/>
      <c r="C266" s="160"/>
      <c r="E266" s="65"/>
      <c r="F266" s="75">
        <v>4.4556834387678039</v>
      </c>
      <c r="G266" s="75">
        <v>4.5225052846040832</v>
      </c>
      <c r="H266" s="75">
        <v>3.6710921341623077</v>
      </c>
      <c r="I266" s="75">
        <v>3.5814055984903379</v>
      </c>
      <c r="J266" s="75">
        <v>3.5081831058826207</v>
      </c>
      <c r="K266" s="75">
        <v>3.277489498393872</v>
      </c>
      <c r="L266" s="75">
        <v>1.2221672176000595</v>
      </c>
      <c r="M266" s="75">
        <v>2.3565820528876258</v>
      </c>
      <c r="N266" s="75">
        <v>4.0414395335957032</v>
      </c>
      <c r="O266" s="50"/>
      <c r="P266" s="27">
        <v>384772</v>
      </c>
    </row>
    <row r="267" spans="1:16" ht="16.5" customHeight="1">
      <c r="A267" s="88" t="s">
        <v>42</v>
      </c>
      <c r="B267" s="160"/>
      <c r="C267" s="160"/>
      <c r="E267" s="65"/>
      <c r="F267" s="75">
        <v>10.438923711248361</v>
      </c>
      <c r="G267" s="75">
        <v>10.917878389017115</v>
      </c>
      <c r="H267" s="75">
        <v>10.801503649019457</v>
      </c>
      <c r="I267" s="75">
        <v>10.241220662969495</v>
      </c>
      <c r="J267" s="75">
        <v>11.391071113664678</v>
      </c>
      <c r="K267" s="75">
        <v>11.331356560415122</v>
      </c>
      <c r="L267" s="75">
        <v>7.5698780494296374</v>
      </c>
      <c r="M267" s="75">
        <v>8.5256008862771537</v>
      </c>
      <c r="N267" s="75">
        <v>10.62782681087365</v>
      </c>
      <c r="O267" s="50"/>
      <c r="P267" s="27">
        <v>1011840</v>
      </c>
    </row>
    <row r="268" spans="1:16" ht="16.5" customHeight="1">
      <c r="A268" s="88" t="s">
        <v>888</v>
      </c>
      <c r="B268" s="160"/>
      <c r="C268" s="160"/>
      <c r="E268" s="65"/>
      <c r="F268" s="75">
        <v>6.7710122586554009</v>
      </c>
      <c r="G268" s="75">
        <v>6.1688635053403944</v>
      </c>
      <c r="H268" s="75">
        <v>7.0311885875933857</v>
      </c>
      <c r="I268" s="75">
        <v>5.9986162073110059</v>
      </c>
      <c r="J268" s="75">
        <v>6.3513644198442449</v>
      </c>
      <c r="K268" s="75">
        <v>7.3086236718556945</v>
      </c>
      <c r="L268" s="75">
        <v>5.8079557975758931</v>
      </c>
      <c r="M268" s="75">
        <v>6.7325755021434421</v>
      </c>
      <c r="N268" s="75">
        <v>6.5468732390283151</v>
      </c>
      <c r="O268" s="50"/>
      <c r="P268" s="27">
        <v>623306</v>
      </c>
    </row>
    <row r="269" spans="1:16" ht="16.5" customHeight="1">
      <c r="A269" s="88" t="s">
        <v>889</v>
      </c>
      <c r="B269" s="160"/>
      <c r="C269" s="160"/>
      <c r="E269" s="65"/>
      <c r="F269" s="75">
        <v>4.8970841232763265</v>
      </c>
      <c r="G269" s="75">
        <v>4.6424342859740513</v>
      </c>
      <c r="H269" s="75">
        <v>5.1974905865761682</v>
      </c>
      <c r="I269" s="75">
        <v>4.4982885429086394</v>
      </c>
      <c r="J269" s="75">
        <v>4.1168673807803673</v>
      </c>
      <c r="K269" s="75">
        <v>4.1813689152458613</v>
      </c>
      <c r="L269" s="75">
        <v>2.1904260019269364</v>
      </c>
      <c r="M269" s="75">
        <v>5.0828476470304897</v>
      </c>
      <c r="N269" s="75">
        <v>4.7249000516455411</v>
      </c>
      <c r="O269" s="50"/>
      <c r="P269" s="27">
        <v>449842</v>
      </c>
    </row>
    <row r="270" spans="1:16" ht="16.5" customHeight="1">
      <c r="A270" s="88" t="s">
        <v>890</v>
      </c>
      <c r="B270" s="160"/>
      <c r="C270" s="160"/>
      <c r="E270" s="65"/>
      <c r="F270" s="75">
        <v>2.369660249708601</v>
      </c>
      <c r="G270" s="75">
        <v>2.0193283232049395</v>
      </c>
      <c r="H270" s="75">
        <v>1.2701679970139417</v>
      </c>
      <c r="I270" s="75">
        <v>1.0827840985091031</v>
      </c>
      <c r="J270" s="75">
        <v>1.4534470302464888</v>
      </c>
      <c r="K270" s="75">
        <v>1.5319990116135409</v>
      </c>
      <c r="L270" s="75">
        <v>1.8923364366586291</v>
      </c>
      <c r="M270" s="75">
        <v>1.1186840710948414</v>
      </c>
      <c r="N270" s="75">
        <v>1.8122784884714485</v>
      </c>
      <c r="O270" s="50"/>
      <c r="P270" s="27">
        <v>172541</v>
      </c>
    </row>
    <row r="271" spans="1:16" ht="16.5" customHeight="1">
      <c r="A271" s="88" t="s">
        <v>891</v>
      </c>
      <c r="B271" s="160"/>
      <c r="C271" s="160"/>
      <c r="E271" s="65"/>
      <c r="F271" s="75">
        <v>5.1923973794027862</v>
      </c>
      <c r="G271" s="75">
        <v>4.2104501883447361</v>
      </c>
      <c r="H271" s="75">
        <v>2.7236329126510275</v>
      </c>
      <c r="I271" s="75">
        <v>2.5978350091851885</v>
      </c>
      <c r="J271" s="75">
        <v>3.0441324542491284</v>
      </c>
      <c r="K271" s="75">
        <v>2.4719545342228813</v>
      </c>
      <c r="L271" s="75">
        <v>1.8321862208098456</v>
      </c>
      <c r="M271" s="75">
        <v>1.4125042146332065</v>
      </c>
      <c r="N271" s="75">
        <v>3.8452137859668869</v>
      </c>
      <c r="O271" s="50"/>
      <c r="P271" s="27">
        <v>366090</v>
      </c>
    </row>
    <row r="272" spans="1:16" ht="16.5" customHeight="1">
      <c r="A272" s="88" t="s">
        <v>885</v>
      </c>
      <c r="B272" s="160"/>
      <c r="C272" s="160"/>
      <c r="E272" s="65"/>
      <c r="F272" s="75">
        <v>1.6223837391767404</v>
      </c>
      <c r="G272" s="75">
        <v>1.371868755850258</v>
      </c>
      <c r="H272" s="75">
        <v>1.7824727332168271</v>
      </c>
      <c r="I272" s="75">
        <v>1.7041435834071903</v>
      </c>
      <c r="J272" s="75">
        <v>1.24268298926554</v>
      </c>
      <c r="K272" s="75">
        <v>1.2755127254756609</v>
      </c>
      <c r="L272" s="75">
        <v>1.2056658309512782</v>
      </c>
      <c r="M272" s="75">
        <v>1.5702519146476566</v>
      </c>
      <c r="N272" s="75">
        <v>1.555731336890577</v>
      </c>
      <c r="O272" s="50"/>
      <c r="P272" s="27">
        <v>148116</v>
      </c>
    </row>
    <row r="273" spans="1:16" ht="16.5" customHeight="1">
      <c r="A273" s="88" t="s">
        <v>892</v>
      </c>
      <c r="B273" s="160"/>
      <c r="C273" s="160"/>
      <c r="E273" s="65"/>
      <c r="F273" s="75">
        <v>7.9460559768959813</v>
      </c>
      <c r="G273" s="75">
        <v>7.7567449731688818</v>
      </c>
      <c r="H273" s="75">
        <v>6.5984287794382608</v>
      </c>
      <c r="I273" s="75">
        <v>7.2703005178156088</v>
      </c>
      <c r="J273" s="75">
        <v>5.4677767095779606</v>
      </c>
      <c r="K273" s="75">
        <v>4.6908821349147516</v>
      </c>
      <c r="L273" s="75">
        <v>9.7581748401760855</v>
      </c>
      <c r="M273" s="75">
        <v>5.2803333172775879</v>
      </c>
      <c r="N273" s="75">
        <v>7.3119877000214366</v>
      </c>
      <c r="O273" s="50"/>
      <c r="P273" s="27">
        <v>696150</v>
      </c>
    </row>
    <row r="274" spans="1:16" ht="16.5" customHeight="1">
      <c r="A274" s="88" t="s">
        <v>893</v>
      </c>
      <c r="B274" s="160"/>
      <c r="C274" s="160"/>
      <c r="E274" s="65"/>
      <c r="F274" s="75">
        <v>3.2646102614185426</v>
      </c>
      <c r="G274" s="75">
        <v>3.2811037435453447</v>
      </c>
      <c r="H274" s="75">
        <v>3.1740404502617747</v>
      </c>
      <c r="I274" s="75">
        <v>3.1064125030192278</v>
      </c>
      <c r="J274" s="75">
        <v>3.4360796181786122</v>
      </c>
      <c r="K274" s="75">
        <v>2.6464047442550034</v>
      </c>
      <c r="L274" s="75">
        <v>2.3133879476001127</v>
      </c>
      <c r="M274" s="75">
        <v>3.0971533163142428</v>
      </c>
      <c r="N274" s="75">
        <v>3.2127475942599397</v>
      </c>
      <c r="O274" s="50"/>
      <c r="P274" s="27">
        <v>305875</v>
      </c>
    </row>
    <row r="275" spans="1:16" ht="16.5" customHeight="1">
      <c r="A275" s="88" t="s">
        <v>894</v>
      </c>
      <c r="B275" s="160"/>
      <c r="C275" s="160"/>
      <c r="E275" s="65"/>
      <c r="F275" s="75">
        <v>6.1711730256937036</v>
      </c>
      <c r="G275" s="75">
        <v>5.3617190099038545</v>
      </c>
      <c r="H275" s="75">
        <v>6.6731322949804968</v>
      </c>
      <c r="I275" s="75">
        <v>6.2159043778081218</v>
      </c>
      <c r="J275" s="75">
        <v>7.1517557981443662</v>
      </c>
      <c r="K275" s="75">
        <v>9.2419075858660751</v>
      </c>
      <c r="L275" s="75">
        <v>33.215694415611374</v>
      </c>
      <c r="M275" s="75">
        <v>20.108617118635905</v>
      </c>
      <c r="N275" s="75">
        <v>6.8673864971855441</v>
      </c>
      <c r="O275" s="50"/>
      <c r="P275" s="27">
        <v>653821</v>
      </c>
    </row>
    <row r="276" spans="1:16" ht="16.5" customHeight="1">
      <c r="A276" s="88" t="s">
        <v>886</v>
      </c>
      <c r="B276" s="160"/>
      <c r="C276" s="160"/>
      <c r="E276" s="65"/>
      <c r="F276" s="75">
        <v>7.9369444948763093</v>
      </c>
      <c r="G276" s="75">
        <v>8.0423925463836365</v>
      </c>
      <c r="H276" s="75">
        <v>7.9327845357996436</v>
      </c>
      <c r="I276" s="75">
        <v>7.9795183285170035</v>
      </c>
      <c r="J276" s="75">
        <v>7.9360767738595701</v>
      </c>
      <c r="K276" s="75">
        <v>9.1005683222139844</v>
      </c>
      <c r="L276" s="75">
        <v>8.6595018710443235</v>
      </c>
      <c r="M276" s="75">
        <v>8.7098405664467027</v>
      </c>
      <c r="N276" s="75">
        <v>8.0134931722745897</v>
      </c>
      <c r="O276" s="50"/>
      <c r="P276" s="27">
        <v>762938</v>
      </c>
    </row>
    <row r="277" spans="1:16" ht="16.5" customHeight="1">
      <c r="A277" s="88" t="s">
        <v>895</v>
      </c>
      <c r="B277" s="160"/>
      <c r="C277" s="160"/>
      <c r="E277" s="65"/>
      <c r="F277" s="75">
        <v>11.54229043760086</v>
      </c>
      <c r="G277" s="75">
        <v>11.556618101344553</v>
      </c>
      <c r="H277" s="75">
        <v>11.868696728194251</v>
      </c>
      <c r="I277" s="75">
        <v>10.31791626610776</v>
      </c>
      <c r="J277" s="75">
        <v>13.618315139172529</v>
      </c>
      <c r="K277" s="75">
        <v>12.016308376575241</v>
      </c>
      <c r="L277" s="75">
        <v>9.1257991195711767</v>
      </c>
      <c r="M277" s="75">
        <v>9.7779490390636283</v>
      </c>
      <c r="N277" s="75">
        <v>11.577770759128537</v>
      </c>
      <c r="O277" s="50"/>
      <c r="P277" s="27">
        <v>1102281</v>
      </c>
    </row>
    <row r="278" spans="1:16" ht="16.5" customHeight="1">
      <c r="A278" s="88" t="s">
        <v>896</v>
      </c>
      <c r="B278" s="160"/>
      <c r="C278" s="160"/>
      <c r="E278" s="65"/>
      <c r="F278" s="75">
        <v>1.4685009317334021</v>
      </c>
      <c r="G278" s="75">
        <v>1.72012571468717</v>
      </c>
      <c r="H278" s="75">
        <v>1.3804793206613266</v>
      </c>
      <c r="I278" s="75">
        <v>1.3348114317827735</v>
      </c>
      <c r="J278" s="75">
        <v>1.2429674211696977</v>
      </c>
      <c r="K278" s="75">
        <v>1.6506053867062023</v>
      </c>
      <c r="L278" s="75">
        <v>1.6591878123952031</v>
      </c>
      <c r="M278" s="75">
        <v>2.007369587206782</v>
      </c>
      <c r="N278" s="75">
        <v>1.4958510785011176</v>
      </c>
      <c r="O278" s="50"/>
      <c r="P278" s="27">
        <v>142415</v>
      </c>
    </row>
    <row r="279" spans="1:16" ht="16.5" customHeight="1">
      <c r="A279" s="88" t="s">
        <v>897</v>
      </c>
      <c r="B279" s="160"/>
      <c r="C279" s="160"/>
      <c r="E279" s="65"/>
      <c r="F279" s="75">
        <v>3.7401958766156853</v>
      </c>
      <c r="G279" s="75">
        <v>3.5873731540046241</v>
      </c>
      <c r="H279" s="75">
        <v>3.8463720901418954</v>
      </c>
      <c r="I279" s="75">
        <v>3.8651889531386976</v>
      </c>
      <c r="J279" s="75">
        <v>3.8725403751087955</v>
      </c>
      <c r="K279" s="75">
        <v>3.6891524586113169</v>
      </c>
      <c r="L279" s="75">
        <v>3.1432480051952751</v>
      </c>
      <c r="M279" s="75">
        <v>3.764269543856269</v>
      </c>
      <c r="N279" s="75">
        <v>3.7333623789173598</v>
      </c>
      <c r="O279" s="50"/>
      <c r="P279" s="27">
        <v>355441</v>
      </c>
    </row>
    <row r="280" spans="1:16" ht="16.5" customHeight="1">
      <c r="A280" s="88" t="s">
        <v>135</v>
      </c>
      <c r="B280" s="160"/>
      <c r="C280" s="160"/>
      <c r="E280" s="65"/>
      <c r="F280" s="75">
        <v>97.684232479126266</v>
      </c>
      <c r="G280" s="75">
        <v>97.726762722826393</v>
      </c>
      <c r="H280" s="75">
        <v>97.811056849115047</v>
      </c>
      <c r="I280" s="75">
        <v>97.937494526897822</v>
      </c>
      <c r="J280" s="75">
        <v>98.264965384637264</v>
      </c>
      <c r="K280" s="75">
        <v>98.212008895478135</v>
      </c>
      <c r="L280" s="75">
        <v>98.642627872438965</v>
      </c>
      <c r="M280" s="75">
        <v>98.703097153316307</v>
      </c>
      <c r="N280" s="75">
        <v>97.830267564236834</v>
      </c>
      <c r="O280" s="50"/>
      <c r="P280" s="27">
        <v>9314094</v>
      </c>
    </row>
    <row r="281" spans="1:16" s="65" customFormat="1" ht="16.5" customHeight="1">
      <c r="A281" s="94" t="s">
        <v>899</v>
      </c>
      <c r="B281" s="160"/>
      <c r="C281" s="160"/>
      <c r="F281" s="75">
        <v>2.3157675208737305</v>
      </c>
      <c r="G281" s="75">
        <v>2.2732372771736098</v>
      </c>
      <c r="H281" s="75">
        <v>2.1889431508849633</v>
      </c>
      <c r="I281" s="75">
        <v>2.0625054731021688</v>
      </c>
      <c r="J281" s="75">
        <v>1.7350346153627361</v>
      </c>
      <c r="K281" s="75">
        <v>1.7879911045218682</v>
      </c>
      <c r="L281" s="75">
        <v>1.3573721275610418</v>
      </c>
      <c r="M281" s="75">
        <v>1.2969028466836858</v>
      </c>
      <c r="N281" s="75">
        <v>2.1697324357631667</v>
      </c>
      <c r="O281" s="50"/>
      <c r="P281" s="27">
        <v>206573</v>
      </c>
    </row>
    <row r="282" spans="1:16" s="53" customFormat="1" ht="16.5" customHeight="1">
      <c r="A282" s="95" t="s">
        <v>98</v>
      </c>
      <c r="B282" s="5"/>
      <c r="C282" s="5"/>
      <c r="D282" s="5"/>
      <c r="E282" s="5"/>
      <c r="F282" s="91">
        <v>100</v>
      </c>
      <c r="G282" s="91">
        <v>100</v>
      </c>
      <c r="H282" s="91">
        <v>100</v>
      </c>
      <c r="I282" s="91">
        <v>100</v>
      </c>
      <c r="J282" s="91">
        <v>100</v>
      </c>
      <c r="K282" s="91">
        <v>100</v>
      </c>
      <c r="L282" s="91">
        <v>100</v>
      </c>
      <c r="M282" s="91">
        <v>100</v>
      </c>
      <c r="N282" s="91">
        <v>100</v>
      </c>
      <c r="O282" s="150"/>
      <c r="P282" s="156">
        <v>9520667</v>
      </c>
    </row>
    <row r="283" spans="1:16" s="65" customFormat="1" ht="3.75" customHeight="1">
      <c r="F283" s="70"/>
      <c r="G283" s="51"/>
      <c r="H283" s="70"/>
      <c r="J283" s="70"/>
      <c r="N283" s="51"/>
      <c r="O283" s="51"/>
    </row>
    <row r="284" spans="1:16" s="36" customFormat="1" ht="16.5" customHeight="1">
      <c r="A284" s="38" t="s">
        <v>8</v>
      </c>
      <c r="B284" s="245" t="s">
        <v>114</v>
      </c>
      <c r="C284" s="245"/>
      <c r="D284" s="245"/>
      <c r="E284" s="245"/>
      <c r="F284" s="245"/>
      <c r="G284" s="245"/>
      <c r="H284" s="245"/>
      <c r="I284" s="245"/>
      <c r="J284" s="245"/>
    </row>
    <row r="285" spans="1:16" s="138" customFormat="1" ht="16.5" customHeight="1">
      <c r="A285" s="38" t="s">
        <v>6</v>
      </c>
      <c r="B285" s="245" t="s">
        <v>146</v>
      </c>
      <c r="C285" s="245"/>
      <c r="D285" s="245"/>
      <c r="E285" s="245"/>
      <c r="F285" s="245"/>
      <c r="G285" s="245"/>
      <c r="H285" s="245"/>
      <c r="I285" s="245"/>
      <c r="J285" s="245"/>
      <c r="K285" s="6"/>
      <c r="L285" s="6"/>
      <c r="M285" s="6"/>
    </row>
    <row r="286" spans="1:16" s="138" customFormat="1" ht="16.5" customHeight="1">
      <c r="A286" s="38" t="s">
        <v>4</v>
      </c>
      <c r="B286" s="96" t="s">
        <v>147</v>
      </c>
      <c r="C286" s="245"/>
      <c r="D286" s="245"/>
      <c r="E286" s="245"/>
      <c r="F286" s="245"/>
      <c r="G286" s="245"/>
      <c r="H286" s="245"/>
      <c r="I286" s="245"/>
      <c r="J286" s="245"/>
      <c r="K286" s="6"/>
      <c r="L286" s="6"/>
      <c r="M286" s="6"/>
    </row>
    <row r="287" spans="1:16" s="138" customFormat="1" ht="16.5" customHeight="1">
      <c r="A287" s="245" t="s">
        <v>2</v>
      </c>
      <c r="B287" s="245" t="s">
        <v>155</v>
      </c>
      <c r="C287" s="245"/>
      <c r="D287" s="245"/>
      <c r="E287" s="245"/>
      <c r="F287" s="245"/>
      <c r="G287" s="245"/>
      <c r="H287" s="245"/>
      <c r="I287" s="245"/>
      <c r="J287" s="245"/>
      <c r="K287" s="6"/>
      <c r="L287" s="6"/>
      <c r="M287" s="6"/>
    </row>
    <row r="288" spans="1:16" s="138" customFormat="1" ht="16.5" customHeight="1">
      <c r="A288" s="66"/>
      <c r="B288" s="6" t="s">
        <v>293</v>
      </c>
      <c r="C288" s="6"/>
      <c r="D288" s="6"/>
      <c r="E288" s="6"/>
      <c r="F288" s="6"/>
      <c r="G288" s="6"/>
      <c r="H288" s="6"/>
      <c r="I288" s="6"/>
      <c r="J288" s="6"/>
      <c r="K288" s="6"/>
      <c r="L288" s="6"/>
      <c r="M288" s="6"/>
    </row>
    <row r="289" spans="1:16" s="65" customFormat="1" ht="16.5" customHeight="1">
      <c r="A289" s="152" t="s">
        <v>0</v>
      </c>
      <c r="B289" s="38"/>
      <c r="C289" s="38"/>
      <c r="D289" s="1176" t="s">
        <v>281</v>
      </c>
      <c r="E289" s="1176"/>
      <c r="F289" s="1176"/>
      <c r="G289" s="1176"/>
      <c r="H289" s="1176"/>
      <c r="I289" s="1176"/>
      <c r="J289" s="1176"/>
      <c r="K289" s="1176"/>
      <c r="L289" s="1176"/>
      <c r="M289" s="1176"/>
      <c r="N289" s="1176"/>
      <c r="O289" s="1176"/>
      <c r="P289" s="1176"/>
    </row>
  </sheetData>
  <mergeCells count="5">
    <mergeCell ref="E1:P1"/>
    <mergeCell ref="F3:N3"/>
    <mergeCell ref="F4:N4"/>
    <mergeCell ref="F144:N144"/>
    <mergeCell ref="D289:P28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9A.1.23</oddHeader>
    <oddFooter>&amp;L&amp;8&amp;G 
&amp;"Arial,Regular"OVERCOMING
INDIGENOUS
DISADVANTAGE 2016&amp;C &amp;R&amp;8&amp;G&amp;"Arial,Regular" 
ATTACHMENT
TABLES
&amp;"Arial,Regular"PAGE &amp;"Arial,Bold"&amp;P&amp;"Arial,Regular" of TABLE 9A.1.23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P290"/>
  <sheetViews>
    <sheetView showGridLines="0" zoomScaleNormal="100" zoomScaleSheetLayoutView="100" workbookViewId="0"/>
  </sheetViews>
  <sheetFormatPr defaultColWidth="9.140625" defaultRowHeight="16.5" customHeight="1"/>
  <cols>
    <col min="1" max="1" width="3.28515625" style="66" customWidth="1"/>
    <col min="2" max="3" width="2.42578125" style="66" customWidth="1"/>
    <col min="4" max="4" width="6.7109375" style="66" customWidth="1"/>
    <col min="5" max="5" width="24.85546875" style="66" customWidth="1"/>
    <col min="6" max="6" width="8" style="48" customWidth="1"/>
    <col min="7" max="7" width="8" style="47" customWidth="1"/>
    <col min="8" max="8" width="8" style="48" customWidth="1"/>
    <col min="9" max="9" width="8" style="47" customWidth="1"/>
    <col min="10" max="10" width="8" style="48" customWidth="1"/>
    <col min="11" max="13" width="8" style="66" customWidth="1"/>
    <col min="14" max="14" width="11.7109375" style="66" customWidth="1"/>
    <col min="15" max="15" width="1.140625" style="66" customWidth="1"/>
    <col min="16" max="16" width="12.42578125" style="66" customWidth="1"/>
    <col min="17" max="16384" width="9.140625" style="66"/>
  </cols>
  <sheetData>
    <row r="1" spans="1:16" s="39" customFormat="1" ht="36.6" customHeight="1">
      <c r="A1" s="28" t="s">
        <v>206</v>
      </c>
      <c r="B1" s="28"/>
      <c r="C1" s="28"/>
      <c r="D1" s="28"/>
      <c r="E1" s="1181" t="s">
        <v>174</v>
      </c>
      <c r="F1" s="1181"/>
      <c r="G1" s="1181"/>
      <c r="H1" s="1181"/>
      <c r="I1" s="1181"/>
      <c r="J1" s="1181"/>
      <c r="K1" s="1181"/>
      <c r="L1" s="1181"/>
      <c r="M1" s="1181"/>
      <c r="N1" s="1181"/>
      <c r="O1" s="1181"/>
      <c r="P1" s="1181"/>
    </row>
    <row r="2" spans="1:16" ht="16.5" customHeight="1">
      <c r="A2" s="31"/>
      <c r="B2" s="31"/>
      <c r="C2" s="31"/>
      <c r="D2" s="31"/>
      <c r="E2" s="31"/>
      <c r="F2" s="29" t="s">
        <v>31</v>
      </c>
      <c r="G2" s="29" t="s">
        <v>30</v>
      </c>
      <c r="H2" s="29" t="s">
        <v>29</v>
      </c>
      <c r="I2" s="29" t="s">
        <v>28</v>
      </c>
      <c r="J2" s="29" t="s">
        <v>27</v>
      </c>
      <c r="K2" s="29" t="s">
        <v>26</v>
      </c>
      <c r="L2" s="29" t="s">
        <v>25</v>
      </c>
      <c r="M2" s="29" t="s">
        <v>24</v>
      </c>
      <c r="N2" s="29" t="s">
        <v>162</v>
      </c>
      <c r="O2" s="67"/>
      <c r="P2" s="29" t="s">
        <v>163</v>
      </c>
    </row>
    <row r="3" spans="1:16" ht="16.5" customHeight="1">
      <c r="A3" s="35"/>
      <c r="B3" s="35"/>
      <c r="C3" s="35"/>
      <c r="D3" s="35"/>
      <c r="E3" s="35"/>
      <c r="F3" s="1189" t="s">
        <v>280</v>
      </c>
      <c r="G3" s="1189"/>
      <c r="H3" s="1189"/>
      <c r="I3" s="1189"/>
      <c r="J3" s="1189"/>
      <c r="K3" s="1189"/>
      <c r="L3" s="1189"/>
      <c r="M3" s="1189"/>
      <c r="N3" s="1189"/>
      <c r="O3" s="114"/>
      <c r="P3" s="41" t="s">
        <v>92</v>
      </c>
    </row>
    <row r="4" spans="1:16" ht="17.25" hidden="1" customHeight="1">
      <c r="A4" s="65"/>
      <c r="B4" s="65"/>
      <c r="C4" s="65"/>
      <c r="D4" s="65"/>
      <c r="E4" s="65"/>
      <c r="F4" s="70"/>
      <c r="G4" s="57"/>
      <c r="H4" s="70"/>
      <c r="I4" s="66"/>
      <c r="J4" s="70"/>
      <c r="N4" s="57"/>
      <c r="O4" s="57"/>
    </row>
    <row r="5" spans="1:16" ht="16.5" customHeight="1">
      <c r="A5" s="30"/>
      <c r="B5" s="30"/>
      <c r="C5" s="30"/>
      <c r="D5" s="30"/>
      <c r="E5" s="30"/>
      <c r="F5" s="1156" t="s">
        <v>318</v>
      </c>
      <c r="G5" s="1156"/>
      <c r="H5" s="1156"/>
      <c r="I5" s="1156"/>
      <c r="J5" s="1156"/>
      <c r="K5" s="1156"/>
      <c r="L5" s="1156"/>
      <c r="M5" s="1156"/>
      <c r="N5" s="1156"/>
      <c r="O5" s="115"/>
    </row>
    <row r="6" spans="1:16" ht="16.5" customHeight="1">
      <c r="A6" s="93" t="s">
        <v>18</v>
      </c>
      <c r="C6" s="65"/>
      <c r="D6" s="65"/>
      <c r="E6" s="65"/>
      <c r="F6" s="70"/>
      <c r="G6" s="56"/>
      <c r="H6" s="70"/>
      <c r="I6" s="56"/>
      <c r="J6" s="70"/>
      <c r="N6" s="57"/>
      <c r="O6" s="57"/>
    </row>
    <row r="7" spans="1:16" ht="16.5" customHeight="1">
      <c r="A7" s="88" t="s">
        <v>126</v>
      </c>
      <c r="B7" s="55"/>
      <c r="E7" s="65"/>
      <c r="F7" s="75">
        <v>0.6360424028268552</v>
      </c>
      <c r="G7" s="75">
        <v>0.49382716049382713</v>
      </c>
      <c r="H7" s="75">
        <v>0.49496644295302017</v>
      </c>
      <c r="I7" s="75">
        <v>0.54284606436603333</v>
      </c>
      <c r="J7" s="75">
        <v>0.63471913678197389</v>
      </c>
      <c r="K7" s="75" t="s">
        <v>113</v>
      </c>
      <c r="L7" s="75">
        <v>0</v>
      </c>
      <c r="M7" s="75" t="s">
        <v>113</v>
      </c>
      <c r="N7" s="75">
        <v>0.54861812505738683</v>
      </c>
      <c r="O7" s="57"/>
      <c r="P7" s="27">
        <v>239</v>
      </c>
    </row>
    <row r="8" spans="1:16" ht="16.5" customHeight="1">
      <c r="A8" s="88" t="s">
        <v>127</v>
      </c>
      <c r="B8" s="55"/>
      <c r="E8" s="65"/>
      <c r="F8" s="75">
        <v>0.42991755005889287</v>
      </c>
      <c r="G8" s="75">
        <v>0.20576131687242799</v>
      </c>
      <c r="H8" s="75">
        <v>0.47818791946308725</v>
      </c>
      <c r="I8" s="75">
        <v>3.664210934470725</v>
      </c>
      <c r="J8" s="75">
        <v>0.41256743890828312</v>
      </c>
      <c r="K8" s="75" t="s">
        <v>113</v>
      </c>
      <c r="L8" s="75">
        <v>0</v>
      </c>
      <c r="M8" s="75" t="s">
        <v>113</v>
      </c>
      <c r="N8" s="75">
        <v>0.78505187769718121</v>
      </c>
      <c r="O8" s="50"/>
      <c r="P8" s="27">
        <v>342</v>
      </c>
    </row>
    <row r="9" spans="1:16" ht="16.5" customHeight="1">
      <c r="A9" s="88" t="s">
        <v>43</v>
      </c>
      <c r="B9" s="55"/>
      <c r="E9" s="65"/>
      <c r="F9" s="75">
        <v>8.7691401648998824</v>
      </c>
      <c r="G9" s="75">
        <v>11.913580246913579</v>
      </c>
      <c r="H9" s="75">
        <v>11.375838926174495</v>
      </c>
      <c r="I9" s="75">
        <v>9.3253198914307873</v>
      </c>
      <c r="J9" s="75">
        <v>11.298000634719136</v>
      </c>
      <c r="K9" s="75" t="s">
        <v>113</v>
      </c>
      <c r="L9" s="75">
        <v>1.2709030100334449</v>
      </c>
      <c r="M9" s="75" t="s">
        <v>113</v>
      </c>
      <c r="N9" s="75">
        <v>9.8246258378477638</v>
      </c>
      <c r="O9" s="50"/>
      <c r="P9" s="27">
        <v>4280</v>
      </c>
    </row>
    <row r="10" spans="1:16" ht="16.5" customHeight="1">
      <c r="A10" s="88" t="s">
        <v>887</v>
      </c>
      <c r="B10" s="55"/>
      <c r="E10" s="65"/>
      <c r="F10" s="75">
        <v>1.1896348645465253</v>
      </c>
      <c r="G10" s="75">
        <v>1.213991769547325</v>
      </c>
      <c r="H10" s="75">
        <v>0.79697986577181212</v>
      </c>
      <c r="I10" s="75">
        <v>0.83365645599069416</v>
      </c>
      <c r="J10" s="75">
        <v>0.47603935258648045</v>
      </c>
      <c r="K10" s="75" t="s">
        <v>113</v>
      </c>
      <c r="L10" s="75">
        <v>0.93645484949832769</v>
      </c>
      <c r="M10" s="75" t="s">
        <v>113</v>
      </c>
      <c r="N10" s="75">
        <v>0.98246258378477636</v>
      </c>
      <c r="O10" s="50"/>
      <c r="P10" s="27">
        <v>428</v>
      </c>
    </row>
    <row r="11" spans="1:16" ht="16.5" customHeight="1">
      <c r="A11" s="88" t="s">
        <v>44</v>
      </c>
      <c r="B11" s="55"/>
      <c r="E11" s="65"/>
      <c r="F11" s="75">
        <v>7.7679623085983511</v>
      </c>
      <c r="G11" s="75">
        <v>7.386831275720164</v>
      </c>
      <c r="H11" s="75">
        <v>9.6308724832214772</v>
      </c>
      <c r="I11" s="75">
        <v>8.9375727025979064</v>
      </c>
      <c r="J11" s="75">
        <v>5.649000317359568</v>
      </c>
      <c r="K11" s="75" t="s">
        <v>113</v>
      </c>
      <c r="L11" s="75">
        <v>6.4214046822742468</v>
      </c>
      <c r="M11" s="75" t="s">
        <v>113</v>
      </c>
      <c r="N11" s="75">
        <v>8.174180516022405</v>
      </c>
      <c r="O11" s="50"/>
      <c r="P11" s="27">
        <v>3561</v>
      </c>
    </row>
    <row r="12" spans="1:16" ht="16.5" customHeight="1">
      <c r="A12" s="88" t="s">
        <v>129</v>
      </c>
      <c r="B12" s="55"/>
      <c r="E12" s="65"/>
      <c r="F12" s="75">
        <v>3.568904593639576</v>
      </c>
      <c r="G12" s="75">
        <v>4.5679012345679011</v>
      </c>
      <c r="H12" s="75">
        <v>3.7583892617449663</v>
      </c>
      <c r="I12" s="75">
        <v>2.5979061651803024</v>
      </c>
      <c r="J12" s="75">
        <v>2.7292922881624881</v>
      </c>
      <c r="K12" s="75" t="s">
        <v>113</v>
      </c>
      <c r="L12" s="75">
        <v>1.1371237458193981</v>
      </c>
      <c r="M12" s="75" t="s">
        <v>113</v>
      </c>
      <c r="N12" s="75">
        <v>3.4730511431457165</v>
      </c>
      <c r="O12" s="50"/>
      <c r="P12" s="27">
        <v>1513</v>
      </c>
    </row>
    <row r="13" spans="1:16" ht="16.5" customHeight="1">
      <c r="A13" s="88" t="s">
        <v>42</v>
      </c>
      <c r="B13" s="55"/>
      <c r="E13" s="65"/>
      <c r="F13" s="75">
        <v>9.4935217903415783</v>
      </c>
      <c r="G13" s="75">
        <v>8.9917695473251023</v>
      </c>
      <c r="H13" s="75">
        <v>9.7734899328859068</v>
      </c>
      <c r="I13" s="75">
        <v>7.5610701822411794</v>
      </c>
      <c r="J13" s="75">
        <v>8.632180260234847</v>
      </c>
      <c r="K13" s="75" t="s">
        <v>113</v>
      </c>
      <c r="L13" s="75">
        <v>7.6254180602006683</v>
      </c>
      <c r="M13" s="75" t="s">
        <v>113</v>
      </c>
      <c r="N13" s="75">
        <v>9.1589385731337813</v>
      </c>
      <c r="O13" s="50"/>
      <c r="P13" s="27">
        <v>3990</v>
      </c>
    </row>
    <row r="14" spans="1:16" ht="16.5" customHeight="1">
      <c r="A14" s="88" t="s">
        <v>888</v>
      </c>
      <c r="B14" s="55"/>
      <c r="E14" s="65"/>
      <c r="F14" s="75">
        <v>7.4970553592461711</v>
      </c>
      <c r="G14" s="75">
        <v>6.9547325102880659</v>
      </c>
      <c r="H14" s="75">
        <v>7.8775167785234901</v>
      </c>
      <c r="I14" s="75">
        <v>5.9325319891430786</v>
      </c>
      <c r="J14" s="75">
        <v>6.4423992383370363</v>
      </c>
      <c r="K14" s="75" t="s">
        <v>113</v>
      </c>
      <c r="L14" s="75">
        <v>7.2240802675585289</v>
      </c>
      <c r="M14" s="75" t="s">
        <v>113</v>
      </c>
      <c r="N14" s="75">
        <v>7.2697640253420248</v>
      </c>
      <c r="O14" s="50"/>
      <c r="P14" s="27">
        <v>3167</v>
      </c>
    </row>
    <row r="15" spans="1:16" ht="16.5" customHeight="1">
      <c r="A15" s="88" t="s">
        <v>889</v>
      </c>
      <c r="B15" s="55"/>
      <c r="E15" s="65"/>
      <c r="F15" s="75">
        <v>6.2603062426383982</v>
      </c>
      <c r="G15" s="75">
        <v>5.9670781893004117</v>
      </c>
      <c r="H15" s="75">
        <v>5.6375838926174495</v>
      </c>
      <c r="I15" s="75">
        <v>5.2927491275688254</v>
      </c>
      <c r="J15" s="75">
        <v>4.1891463027610287</v>
      </c>
      <c r="K15" s="75" t="s">
        <v>113</v>
      </c>
      <c r="L15" s="75">
        <v>2.4749163879598663</v>
      </c>
      <c r="M15" s="75" t="s">
        <v>113</v>
      </c>
      <c r="N15" s="75">
        <v>5.6629326967220637</v>
      </c>
      <c r="O15" s="50"/>
      <c r="P15" s="27">
        <v>2467</v>
      </c>
    </row>
    <row r="16" spans="1:16" ht="16.5" customHeight="1">
      <c r="A16" s="88" t="s">
        <v>890</v>
      </c>
      <c r="B16" s="55"/>
      <c r="E16" s="65"/>
      <c r="F16" s="75">
        <v>1.8080094228504122</v>
      </c>
      <c r="G16" s="75">
        <v>2.4897119341563787</v>
      </c>
      <c r="H16" s="75">
        <v>1.3506711409395973</v>
      </c>
      <c r="I16" s="75">
        <v>1.221403644823575</v>
      </c>
      <c r="J16" s="75">
        <v>1.6820057124722312</v>
      </c>
      <c r="K16" s="75" t="s">
        <v>113</v>
      </c>
      <c r="L16" s="75">
        <v>2.0066889632107023</v>
      </c>
      <c r="M16" s="75" t="s">
        <v>113</v>
      </c>
      <c r="N16" s="75">
        <v>1.6871728950509595</v>
      </c>
      <c r="O16" s="50"/>
      <c r="P16" s="27">
        <v>735</v>
      </c>
    </row>
    <row r="17" spans="1:16" ht="16.5" customHeight="1">
      <c r="A17" s="88" t="s">
        <v>891</v>
      </c>
      <c r="B17" s="55"/>
      <c r="E17" s="65"/>
      <c r="F17" s="75">
        <v>2.3851590106007068</v>
      </c>
      <c r="G17" s="75">
        <v>2.3868312757201648</v>
      </c>
      <c r="H17" s="75">
        <v>1.686241610738255</v>
      </c>
      <c r="I17" s="75">
        <v>1.0275300504071345</v>
      </c>
      <c r="J17" s="75">
        <v>1.4598540145985401</v>
      </c>
      <c r="K17" s="75" t="s">
        <v>113</v>
      </c>
      <c r="L17" s="75">
        <v>0.73578595317725748</v>
      </c>
      <c r="M17" s="75" t="s">
        <v>113</v>
      </c>
      <c r="N17" s="75">
        <v>1.9098338077311543</v>
      </c>
      <c r="O17" s="50"/>
      <c r="P17" s="27">
        <v>832</v>
      </c>
    </row>
    <row r="18" spans="1:16" ht="16.5" customHeight="1">
      <c r="A18" s="88" t="s">
        <v>885</v>
      </c>
      <c r="B18" s="55"/>
      <c r="E18" s="65"/>
      <c r="F18" s="75">
        <v>1.431095406360424</v>
      </c>
      <c r="G18" s="75">
        <v>0.8847736625514403</v>
      </c>
      <c r="H18" s="75">
        <v>1.5604026845637584</v>
      </c>
      <c r="I18" s="75">
        <v>1.6285381930980998</v>
      </c>
      <c r="J18" s="75">
        <v>1.2059663598857506</v>
      </c>
      <c r="K18" s="75" t="s">
        <v>113</v>
      </c>
      <c r="L18" s="75">
        <v>0.93645484949832769</v>
      </c>
      <c r="M18" s="75" t="s">
        <v>113</v>
      </c>
      <c r="N18" s="75">
        <v>1.3956477825727664</v>
      </c>
      <c r="O18" s="50"/>
      <c r="P18" s="27">
        <v>608</v>
      </c>
    </row>
    <row r="19" spans="1:16" ht="16.5" customHeight="1">
      <c r="A19" s="88" t="s">
        <v>892</v>
      </c>
      <c r="B19" s="55"/>
      <c r="E19" s="65"/>
      <c r="F19" s="75">
        <v>3.3510011778563014</v>
      </c>
      <c r="G19" s="75">
        <v>4.0534979423868318</v>
      </c>
      <c r="H19" s="75">
        <v>3.1375838926174495</v>
      </c>
      <c r="I19" s="75">
        <v>3.276463745637844</v>
      </c>
      <c r="J19" s="75">
        <v>2.9197080291970803</v>
      </c>
      <c r="K19" s="75" t="s">
        <v>113</v>
      </c>
      <c r="L19" s="75">
        <v>5.8193979933110365</v>
      </c>
      <c r="M19" s="75" t="s">
        <v>113</v>
      </c>
      <c r="N19" s="75">
        <v>3.4156643099807176</v>
      </c>
      <c r="O19" s="50"/>
      <c r="P19" s="27">
        <v>1488</v>
      </c>
    </row>
    <row r="20" spans="1:16" ht="16.5" customHeight="1">
      <c r="A20" s="88" t="s">
        <v>893</v>
      </c>
      <c r="B20" s="55"/>
      <c r="E20" s="65"/>
      <c r="F20" s="75">
        <v>3.6631330977620733</v>
      </c>
      <c r="G20" s="75">
        <v>3.3333333333333335</v>
      </c>
      <c r="H20" s="75">
        <v>3.4312080536912752</v>
      </c>
      <c r="I20" s="75">
        <v>4.1682822799534707</v>
      </c>
      <c r="J20" s="75">
        <v>4.4112980006347193</v>
      </c>
      <c r="K20" s="75" t="s">
        <v>113</v>
      </c>
      <c r="L20" s="75">
        <v>2.9431438127090299</v>
      </c>
      <c r="M20" s="75" t="s">
        <v>113</v>
      </c>
      <c r="N20" s="75">
        <v>3.6520980626205124</v>
      </c>
      <c r="O20" s="50"/>
      <c r="P20" s="27">
        <v>1591</v>
      </c>
    </row>
    <row r="21" spans="1:16" ht="16.5" customHeight="1">
      <c r="A21" s="88" t="s">
        <v>894</v>
      </c>
      <c r="B21" s="55"/>
      <c r="E21" s="65"/>
      <c r="F21" s="75">
        <v>10.512367491166078</v>
      </c>
      <c r="G21" s="75">
        <v>8.2510288065843618</v>
      </c>
      <c r="H21" s="75">
        <v>10.436241610738255</v>
      </c>
      <c r="I21" s="75">
        <v>13.338503295851107</v>
      </c>
      <c r="J21" s="75">
        <v>13.741669311329737</v>
      </c>
      <c r="K21" s="75" t="s">
        <v>113</v>
      </c>
      <c r="L21" s="75">
        <v>34.515050167224082</v>
      </c>
      <c r="M21" s="75" t="s">
        <v>113</v>
      </c>
      <c r="N21" s="75">
        <v>11.631163345881919</v>
      </c>
      <c r="O21" s="50"/>
      <c r="P21" s="27">
        <v>5067</v>
      </c>
    </row>
    <row r="22" spans="1:16" ht="16.5" customHeight="1">
      <c r="A22" s="88" t="s">
        <v>886</v>
      </c>
      <c r="B22" s="55"/>
      <c r="E22" s="65"/>
      <c r="F22" s="75">
        <v>8.4098939929328633</v>
      </c>
      <c r="G22" s="75">
        <v>6.4403292181069967</v>
      </c>
      <c r="H22" s="75">
        <v>7.2147651006711415</v>
      </c>
      <c r="I22" s="75">
        <v>9.5579682047305159</v>
      </c>
      <c r="J22" s="75">
        <v>10.47286575690257</v>
      </c>
      <c r="K22" s="75" t="s">
        <v>113</v>
      </c>
      <c r="L22" s="75">
        <v>6.3545150501672243</v>
      </c>
      <c r="M22" s="75" t="s">
        <v>113</v>
      </c>
      <c r="N22" s="75">
        <v>8.0777706363052069</v>
      </c>
      <c r="O22" s="50"/>
      <c r="P22" s="27">
        <v>3519</v>
      </c>
    </row>
    <row r="23" spans="1:16" ht="16.5" customHeight="1">
      <c r="A23" s="88" t="s">
        <v>895</v>
      </c>
      <c r="B23" s="55"/>
      <c r="E23" s="65"/>
      <c r="F23" s="75">
        <v>12.938751472320376</v>
      </c>
      <c r="G23" s="75">
        <v>12.736625514403292</v>
      </c>
      <c r="H23" s="75">
        <v>11.661073825503356</v>
      </c>
      <c r="I23" s="75">
        <v>11.128344319503682</v>
      </c>
      <c r="J23" s="75">
        <v>14.059028879720723</v>
      </c>
      <c r="K23" s="75" t="s">
        <v>113</v>
      </c>
      <c r="L23" s="75">
        <v>10.033444816053512</v>
      </c>
      <c r="M23" s="75" t="s">
        <v>113</v>
      </c>
      <c r="N23" s="75">
        <v>12.333578183821505</v>
      </c>
      <c r="O23" s="50"/>
      <c r="P23" s="27">
        <v>5373</v>
      </c>
    </row>
    <row r="24" spans="1:16" ht="16.5" customHeight="1">
      <c r="A24" s="88" t="s">
        <v>896</v>
      </c>
      <c r="B24" s="55"/>
      <c r="E24" s="65"/>
      <c r="F24" s="75">
        <v>2.1260306242638398</v>
      </c>
      <c r="G24" s="75">
        <v>3.0246913580246915</v>
      </c>
      <c r="H24" s="75">
        <v>1.6442953020134228</v>
      </c>
      <c r="I24" s="75">
        <v>1.4152772392400155</v>
      </c>
      <c r="J24" s="75">
        <v>1.8089495398286259</v>
      </c>
      <c r="K24" s="75" t="s">
        <v>113</v>
      </c>
      <c r="L24" s="75">
        <v>2.2073578595317724</v>
      </c>
      <c r="M24" s="75" t="s">
        <v>113</v>
      </c>
      <c r="N24" s="75">
        <v>1.9901753741621522</v>
      </c>
      <c r="O24" s="50"/>
      <c r="P24" s="27">
        <v>867</v>
      </c>
    </row>
    <row r="25" spans="1:16" ht="16.5" customHeight="1">
      <c r="A25" s="88" t="s">
        <v>897</v>
      </c>
      <c r="B25" s="55"/>
      <c r="E25" s="65"/>
      <c r="F25" s="75">
        <v>3.6277974087161367</v>
      </c>
      <c r="G25" s="75">
        <v>3.9917695473251031</v>
      </c>
      <c r="H25" s="75">
        <v>3.2214765100671143</v>
      </c>
      <c r="I25" s="75">
        <v>3.1019775106630476</v>
      </c>
      <c r="J25" s="75">
        <v>3.1418597270707713</v>
      </c>
      <c r="K25" s="75" t="s">
        <v>113</v>
      </c>
      <c r="L25" s="75">
        <v>4.5484949832775925</v>
      </c>
      <c r="M25" s="75" t="s">
        <v>113</v>
      </c>
      <c r="N25" s="75">
        <v>3.4914149297585162</v>
      </c>
      <c r="O25" s="50"/>
      <c r="P25" s="27">
        <v>1521</v>
      </c>
    </row>
    <row r="26" spans="1:16" ht="16.5" customHeight="1">
      <c r="A26" s="88" t="s">
        <v>135</v>
      </c>
      <c r="B26" s="55"/>
      <c r="E26" s="65"/>
      <c r="F26" s="75">
        <v>95.865724381625441</v>
      </c>
      <c r="G26" s="75">
        <v>95.288065843621396</v>
      </c>
      <c r="H26" s="75">
        <v>95.167785234899327</v>
      </c>
      <c r="I26" s="75">
        <v>94.552151996898033</v>
      </c>
      <c r="J26" s="75">
        <v>95.3665503014916</v>
      </c>
      <c r="K26" s="75" t="s">
        <v>113</v>
      </c>
      <c r="L26" s="75">
        <v>97.190635451505017</v>
      </c>
      <c r="M26" s="75" t="s">
        <v>113</v>
      </c>
      <c r="N26" s="75">
        <v>95.464144706638507</v>
      </c>
      <c r="O26" s="50"/>
      <c r="P26" s="27">
        <v>41588</v>
      </c>
    </row>
    <row r="27" spans="1:16" ht="16.5" customHeight="1">
      <c r="A27" s="88" t="s">
        <v>899</v>
      </c>
      <c r="B27" s="55"/>
      <c r="E27" s="65"/>
      <c r="F27" s="75">
        <v>4.1342756183745584</v>
      </c>
      <c r="G27" s="75">
        <v>4.711934156378601</v>
      </c>
      <c r="H27" s="75">
        <v>4.8322147651006713</v>
      </c>
      <c r="I27" s="75">
        <v>5.4478480031019769</v>
      </c>
      <c r="J27" s="75">
        <v>4.6334496985084099</v>
      </c>
      <c r="K27" s="75" t="s">
        <v>113</v>
      </c>
      <c r="L27" s="75">
        <v>2.8093645484949836</v>
      </c>
      <c r="M27" s="75" t="s">
        <v>113</v>
      </c>
      <c r="N27" s="75">
        <v>4.5358552933614913</v>
      </c>
      <c r="O27" s="50"/>
      <c r="P27" s="27">
        <v>1976</v>
      </c>
    </row>
    <row r="28" spans="1:16" s="1" customFormat="1" ht="16.5" customHeight="1">
      <c r="A28" s="89" t="s">
        <v>98</v>
      </c>
      <c r="B28" s="80"/>
      <c r="D28" s="53"/>
      <c r="E28" s="53"/>
      <c r="F28" s="92">
        <v>100</v>
      </c>
      <c r="G28" s="92">
        <v>100</v>
      </c>
      <c r="H28" s="92">
        <v>100</v>
      </c>
      <c r="I28" s="92">
        <v>100</v>
      </c>
      <c r="J28" s="92">
        <v>100</v>
      </c>
      <c r="K28" s="75" t="s">
        <v>113</v>
      </c>
      <c r="L28" s="92">
        <v>100</v>
      </c>
      <c r="M28" s="75" t="s">
        <v>113</v>
      </c>
      <c r="N28" s="92">
        <v>100</v>
      </c>
      <c r="O28" s="124"/>
      <c r="P28" s="155">
        <v>43564</v>
      </c>
    </row>
    <row r="29" spans="1:16" ht="16.5" customHeight="1">
      <c r="A29" s="93" t="s">
        <v>17</v>
      </c>
      <c r="C29" s="65"/>
      <c r="D29" s="65"/>
      <c r="E29" s="65"/>
      <c r="F29" s="70"/>
      <c r="G29" s="57"/>
      <c r="H29" s="70"/>
      <c r="I29" s="57"/>
      <c r="J29" s="70"/>
    </row>
    <row r="30" spans="1:16" ht="16.5" customHeight="1">
      <c r="A30" s="88" t="s">
        <v>126</v>
      </c>
      <c r="B30" s="65"/>
      <c r="C30" s="65"/>
      <c r="E30" s="65"/>
      <c r="F30" s="75">
        <v>2.802876636548036</v>
      </c>
      <c r="G30" s="75">
        <v>3.8342370255615799</v>
      </c>
      <c r="H30" s="75">
        <v>3.0401898264867269</v>
      </c>
      <c r="I30" s="75">
        <v>3.8232795242141036</v>
      </c>
      <c r="J30" s="75">
        <v>5.3125</v>
      </c>
      <c r="K30" s="75">
        <v>2.2855133614627285</v>
      </c>
      <c r="L30" s="75">
        <v>0</v>
      </c>
      <c r="M30" s="75" t="s">
        <v>113</v>
      </c>
      <c r="N30" s="75">
        <v>3.0219007434197307</v>
      </c>
      <c r="O30" s="57"/>
      <c r="P30" s="27">
        <v>752</v>
      </c>
    </row>
    <row r="31" spans="1:16" ht="16.5" customHeight="1">
      <c r="A31" s="88" t="s">
        <v>127</v>
      </c>
      <c r="B31" s="65"/>
      <c r="C31" s="65"/>
      <c r="E31" s="65"/>
      <c r="F31" s="75">
        <v>1.3645583625299651</v>
      </c>
      <c r="G31" s="75">
        <v>0.58094500387296666</v>
      </c>
      <c r="H31" s="75">
        <v>2.5063028325671066</v>
      </c>
      <c r="I31" s="75">
        <v>4.0781648258283774</v>
      </c>
      <c r="J31" s="75">
        <v>0.625</v>
      </c>
      <c r="K31" s="75">
        <v>0.49226441631504925</v>
      </c>
      <c r="L31" s="75">
        <v>0</v>
      </c>
      <c r="M31" s="75" t="s">
        <v>113</v>
      </c>
      <c r="N31" s="75">
        <v>1.5993570423950172</v>
      </c>
      <c r="O31" s="50"/>
      <c r="P31" s="27">
        <v>398</v>
      </c>
    </row>
    <row r="32" spans="1:16" ht="16.5" customHeight="1">
      <c r="A32" s="88" t="s">
        <v>43</v>
      </c>
      <c r="B32" s="65"/>
      <c r="C32" s="65"/>
      <c r="E32" s="65"/>
      <c r="F32" s="75">
        <v>8.5561497326203195</v>
      </c>
      <c r="G32" s="75">
        <v>11.773818745158792</v>
      </c>
      <c r="H32" s="75">
        <v>11.137475900934302</v>
      </c>
      <c r="I32" s="75">
        <v>9.4307561597281229</v>
      </c>
      <c r="J32" s="75">
        <v>11.875</v>
      </c>
      <c r="K32" s="75">
        <v>10.30239099859353</v>
      </c>
      <c r="L32" s="75">
        <v>0</v>
      </c>
      <c r="M32" s="75" t="s">
        <v>113</v>
      </c>
      <c r="N32" s="75">
        <v>9.897528631705848</v>
      </c>
      <c r="O32" s="50"/>
      <c r="P32" s="27">
        <v>2463</v>
      </c>
    </row>
    <row r="33" spans="1:16" ht="16.5" customHeight="1">
      <c r="A33" s="88" t="s">
        <v>887</v>
      </c>
      <c r="B33" s="65"/>
      <c r="C33" s="65"/>
      <c r="E33" s="65"/>
      <c r="F33" s="75">
        <v>1.2446985063617924</v>
      </c>
      <c r="G33" s="75">
        <v>0.8133230054221533</v>
      </c>
      <c r="H33" s="75">
        <v>1.0826041821147858</v>
      </c>
      <c r="I33" s="75">
        <v>0.76465590484282076</v>
      </c>
      <c r="J33" s="75">
        <v>0.9375</v>
      </c>
      <c r="K33" s="75">
        <v>1.0548523206751055</v>
      </c>
      <c r="L33" s="75">
        <v>0</v>
      </c>
      <c r="M33" s="75" t="s">
        <v>113</v>
      </c>
      <c r="N33" s="75">
        <v>1.101064898533253</v>
      </c>
      <c r="O33" s="50"/>
      <c r="P33" s="27">
        <v>274</v>
      </c>
    </row>
    <row r="34" spans="1:16" ht="16.5" customHeight="1">
      <c r="A34" s="88" t="s">
        <v>44</v>
      </c>
      <c r="B34" s="65"/>
      <c r="C34" s="65"/>
      <c r="E34" s="65"/>
      <c r="F34" s="75">
        <v>7.5142909828508202</v>
      </c>
      <c r="G34" s="75">
        <v>8.6754453911696352</v>
      </c>
      <c r="H34" s="75">
        <v>10.025211330268426</v>
      </c>
      <c r="I34" s="75">
        <v>13.423959218351742</v>
      </c>
      <c r="J34" s="75">
        <v>7.03125</v>
      </c>
      <c r="K34" s="75">
        <v>8.1926863572433195</v>
      </c>
      <c r="L34" s="75">
        <v>0</v>
      </c>
      <c r="M34" s="75" t="s">
        <v>113</v>
      </c>
      <c r="N34" s="75">
        <v>8.6558167570825795</v>
      </c>
      <c r="O34" s="50"/>
      <c r="P34" s="27">
        <v>2154</v>
      </c>
    </row>
    <row r="35" spans="1:16" ht="16.5" customHeight="1">
      <c r="A35" s="88" t="s">
        <v>129</v>
      </c>
      <c r="B35" s="65"/>
      <c r="C35" s="65"/>
      <c r="E35" s="65"/>
      <c r="F35" s="75">
        <v>2.802876636548036</v>
      </c>
      <c r="G35" s="75">
        <v>3.3694810224632068</v>
      </c>
      <c r="H35" s="75">
        <v>3.0401898264867269</v>
      </c>
      <c r="I35" s="75">
        <v>2.3789294817332203</v>
      </c>
      <c r="J35" s="75">
        <v>3.28125</v>
      </c>
      <c r="K35" s="75">
        <v>3.1293952180028133</v>
      </c>
      <c r="L35" s="75">
        <v>0</v>
      </c>
      <c r="M35" s="75" t="s">
        <v>113</v>
      </c>
      <c r="N35" s="75">
        <v>2.9495680128591522</v>
      </c>
      <c r="O35" s="50"/>
      <c r="P35" s="27">
        <v>734</v>
      </c>
    </row>
    <row r="36" spans="1:16" ht="16.5" customHeight="1">
      <c r="A36" s="88" t="s">
        <v>42</v>
      </c>
      <c r="B36" s="65"/>
      <c r="C36" s="65"/>
      <c r="E36" s="65"/>
      <c r="F36" s="75">
        <v>10.197307763230684</v>
      </c>
      <c r="G36" s="75">
        <v>9.1402013942680096</v>
      </c>
      <c r="H36" s="75">
        <v>8.8387957882248269</v>
      </c>
      <c r="I36" s="75">
        <v>7.8164825828377236</v>
      </c>
      <c r="J36" s="75">
        <v>10.625</v>
      </c>
      <c r="K36" s="75">
        <v>12.939521800281295</v>
      </c>
      <c r="L36" s="75">
        <v>0</v>
      </c>
      <c r="M36" s="75" t="s">
        <v>113</v>
      </c>
      <c r="N36" s="75">
        <v>9.9095840867992759</v>
      </c>
      <c r="O36" s="50"/>
      <c r="P36" s="27">
        <v>2466</v>
      </c>
    </row>
    <row r="37" spans="1:16" ht="16.5" customHeight="1">
      <c r="A37" s="88" t="s">
        <v>888</v>
      </c>
      <c r="B37" s="65"/>
      <c r="C37" s="65"/>
      <c r="E37" s="65"/>
      <c r="F37" s="75">
        <v>7.9845104185874982</v>
      </c>
      <c r="G37" s="75">
        <v>7.4360960495739734</v>
      </c>
      <c r="H37" s="75">
        <v>7.7710218003855847</v>
      </c>
      <c r="I37" s="75">
        <v>5.8623619371282922</v>
      </c>
      <c r="J37" s="75">
        <v>4.21875</v>
      </c>
      <c r="K37" s="75">
        <v>9.3881856540084385</v>
      </c>
      <c r="L37" s="75">
        <v>0</v>
      </c>
      <c r="M37" s="75" t="s">
        <v>113</v>
      </c>
      <c r="N37" s="75">
        <v>7.828008840667068</v>
      </c>
      <c r="O37" s="50"/>
      <c r="P37" s="27">
        <v>1948</v>
      </c>
    </row>
    <row r="38" spans="1:16" ht="16.5" customHeight="1">
      <c r="A38" s="88" t="s">
        <v>889</v>
      </c>
      <c r="B38" s="65"/>
      <c r="C38" s="65"/>
      <c r="E38" s="65"/>
      <c r="F38" s="75">
        <v>3.4943758067490318</v>
      </c>
      <c r="G38" s="75">
        <v>3.9504260263361735</v>
      </c>
      <c r="H38" s="75">
        <v>4.2859261456325077</v>
      </c>
      <c r="I38" s="75">
        <v>2.7187765505522514</v>
      </c>
      <c r="J38" s="75">
        <v>4.21875</v>
      </c>
      <c r="K38" s="75">
        <v>5.0281293952180031</v>
      </c>
      <c r="L38" s="75">
        <v>0</v>
      </c>
      <c r="M38" s="75" t="s">
        <v>113</v>
      </c>
      <c r="N38" s="75">
        <v>3.9059674502712478</v>
      </c>
      <c r="O38" s="50"/>
      <c r="P38" s="27">
        <v>972</v>
      </c>
    </row>
    <row r="39" spans="1:16" ht="16.5" customHeight="1">
      <c r="A39" s="88" t="s">
        <v>890</v>
      </c>
      <c r="B39" s="65"/>
      <c r="C39" s="65"/>
      <c r="E39" s="65"/>
      <c r="F39" s="75">
        <v>0.82057901530518174</v>
      </c>
      <c r="G39" s="75">
        <v>0.85205267234701787</v>
      </c>
      <c r="H39" s="75">
        <v>0.59320777102180045</v>
      </c>
      <c r="I39" s="75">
        <v>0.67969413763806286</v>
      </c>
      <c r="J39" s="75">
        <v>0.78125</v>
      </c>
      <c r="K39" s="75">
        <v>1.8635724331926864</v>
      </c>
      <c r="L39" s="75">
        <v>0</v>
      </c>
      <c r="M39" s="75" t="s">
        <v>113</v>
      </c>
      <c r="N39" s="75">
        <v>0.87201125175808725</v>
      </c>
      <c r="O39" s="50"/>
      <c r="P39" s="27">
        <v>217</v>
      </c>
    </row>
    <row r="40" spans="1:16" ht="16.5" customHeight="1">
      <c r="A40" s="88" t="s">
        <v>891</v>
      </c>
      <c r="B40" s="65"/>
      <c r="C40" s="65"/>
      <c r="E40" s="65"/>
      <c r="F40" s="75">
        <v>0.94043887147335425</v>
      </c>
      <c r="G40" s="75">
        <v>0.96824167312161113</v>
      </c>
      <c r="H40" s="75">
        <v>0.81566068515497547</v>
      </c>
      <c r="I40" s="75">
        <v>0.50977060322854717</v>
      </c>
      <c r="J40" s="75">
        <v>0.625</v>
      </c>
      <c r="K40" s="75">
        <v>1.89873417721519</v>
      </c>
      <c r="L40" s="75">
        <v>0</v>
      </c>
      <c r="M40" s="75" t="s">
        <v>113</v>
      </c>
      <c r="N40" s="75">
        <v>0.98854731766124182</v>
      </c>
      <c r="O40" s="50"/>
      <c r="P40" s="27">
        <v>246</v>
      </c>
    </row>
    <row r="41" spans="1:16" ht="16.5" customHeight="1">
      <c r="A41" s="88" t="s">
        <v>885</v>
      </c>
      <c r="B41" s="65"/>
      <c r="C41" s="65"/>
      <c r="E41" s="65"/>
      <c r="F41" s="75">
        <v>1.2078185506177392</v>
      </c>
      <c r="G41" s="75">
        <v>0.8133230054221533</v>
      </c>
      <c r="H41" s="75">
        <v>1.1864155420436009</v>
      </c>
      <c r="I41" s="75">
        <v>1.6992353440951573</v>
      </c>
      <c r="J41" s="75">
        <v>1.5625</v>
      </c>
      <c r="K41" s="75">
        <v>0.77355836849507742</v>
      </c>
      <c r="L41" s="75">
        <v>0</v>
      </c>
      <c r="M41" s="75" t="s">
        <v>113</v>
      </c>
      <c r="N41" s="75">
        <v>1.1412497488446856</v>
      </c>
      <c r="O41" s="50"/>
      <c r="P41" s="27">
        <v>284</v>
      </c>
    </row>
    <row r="42" spans="1:16" ht="16.5" customHeight="1">
      <c r="A42" s="88" t="s">
        <v>892</v>
      </c>
      <c r="B42" s="65"/>
      <c r="C42" s="65"/>
      <c r="E42" s="65"/>
      <c r="F42" s="75">
        <v>2.3787571454914254</v>
      </c>
      <c r="G42" s="75">
        <v>1.7428350116189002</v>
      </c>
      <c r="H42" s="75">
        <v>1.9724158386474862</v>
      </c>
      <c r="I42" s="75">
        <v>1.2744265080713679</v>
      </c>
      <c r="J42" s="75">
        <v>2.34375</v>
      </c>
      <c r="K42" s="75">
        <v>2.6019690576652601</v>
      </c>
      <c r="L42" s="75">
        <v>0</v>
      </c>
      <c r="M42" s="75" t="s">
        <v>113</v>
      </c>
      <c r="N42" s="75">
        <v>2.1699819168173597</v>
      </c>
      <c r="O42" s="50"/>
      <c r="P42" s="27">
        <v>540</v>
      </c>
    </row>
    <row r="43" spans="1:16" ht="16.5" customHeight="1">
      <c r="A43" s="88" t="s">
        <v>893</v>
      </c>
      <c r="B43" s="65"/>
      <c r="C43" s="65"/>
      <c r="E43" s="65"/>
      <c r="F43" s="75">
        <v>4.0844550986538817</v>
      </c>
      <c r="G43" s="75">
        <v>3.3307513555383426</v>
      </c>
      <c r="H43" s="75">
        <v>3.8855109001927923</v>
      </c>
      <c r="I43" s="75">
        <v>7.2217502124044177</v>
      </c>
      <c r="J43" s="75">
        <v>5.9375</v>
      </c>
      <c r="K43" s="75">
        <v>3.2348804500703237</v>
      </c>
      <c r="L43" s="75">
        <v>0</v>
      </c>
      <c r="M43" s="75" t="s">
        <v>113</v>
      </c>
      <c r="N43" s="75">
        <v>4.054651396423548</v>
      </c>
      <c r="O43" s="50"/>
      <c r="P43" s="27">
        <v>1009</v>
      </c>
    </row>
    <row r="44" spans="1:16" ht="16.5" customHeight="1">
      <c r="A44" s="88" t="s">
        <v>894</v>
      </c>
      <c r="B44" s="65"/>
      <c r="C44" s="65"/>
      <c r="E44" s="65"/>
      <c r="F44" s="75">
        <v>9.4504886594136082</v>
      </c>
      <c r="G44" s="75">
        <v>9.1014717273431458</v>
      </c>
      <c r="H44" s="75">
        <v>10.618419101290227</v>
      </c>
      <c r="I44" s="75">
        <v>8.836023789294817</v>
      </c>
      <c r="J44" s="75">
        <v>8.90625</v>
      </c>
      <c r="K44" s="75">
        <v>8.8607594936708853</v>
      </c>
      <c r="L44" s="75">
        <v>100</v>
      </c>
      <c r="M44" s="75" t="s">
        <v>113</v>
      </c>
      <c r="N44" s="75">
        <v>9.6323086196503915</v>
      </c>
      <c r="O44" s="50"/>
      <c r="P44" s="27">
        <v>2397</v>
      </c>
    </row>
    <row r="45" spans="1:16" ht="16.5" customHeight="1">
      <c r="A45" s="88" t="s">
        <v>886</v>
      </c>
      <c r="B45" s="65"/>
      <c r="C45" s="65"/>
      <c r="E45" s="65"/>
      <c r="F45" s="75">
        <v>10.261847685782776</v>
      </c>
      <c r="G45" s="75">
        <v>7.7072037180480253</v>
      </c>
      <c r="H45" s="75">
        <v>8.3049087943052058</v>
      </c>
      <c r="I45" s="75">
        <v>9.9405267629566687</v>
      </c>
      <c r="J45" s="75">
        <v>5.3125</v>
      </c>
      <c r="K45" s="75">
        <v>6.4697609001406473</v>
      </c>
      <c r="L45" s="75">
        <v>0</v>
      </c>
      <c r="M45" s="75" t="s">
        <v>113</v>
      </c>
      <c r="N45" s="75">
        <v>8.8808519188266022</v>
      </c>
      <c r="O45" s="50"/>
      <c r="P45" s="27">
        <v>2210</v>
      </c>
    </row>
    <row r="46" spans="1:16" ht="16.5" customHeight="1">
      <c r="A46" s="88" t="s">
        <v>895</v>
      </c>
      <c r="B46" s="65"/>
      <c r="C46" s="65"/>
      <c r="E46" s="65"/>
      <c r="F46" s="75">
        <v>15.600221279734464</v>
      </c>
      <c r="G46" s="75">
        <v>15.259488768396592</v>
      </c>
      <c r="H46" s="75">
        <v>12.279400860151268</v>
      </c>
      <c r="I46" s="75">
        <v>9.1758708581138499</v>
      </c>
      <c r="J46" s="75">
        <v>16.09375</v>
      </c>
      <c r="K46" s="75">
        <v>12.447257383966246</v>
      </c>
      <c r="L46" s="75">
        <v>0</v>
      </c>
      <c r="M46" s="75" t="s">
        <v>113</v>
      </c>
      <c r="N46" s="75">
        <v>14.048623668876834</v>
      </c>
      <c r="O46" s="50"/>
      <c r="P46" s="27">
        <v>3496</v>
      </c>
    </row>
    <row r="47" spans="1:16" ht="16.5" customHeight="1">
      <c r="A47" s="88" t="s">
        <v>896</v>
      </c>
      <c r="B47" s="65"/>
      <c r="C47" s="65"/>
      <c r="E47" s="65"/>
      <c r="F47" s="75">
        <v>1.4751982297621242</v>
      </c>
      <c r="G47" s="75">
        <v>1.7815646785437647</v>
      </c>
      <c r="H47" s="75">
        <v>0.96396262791042553</v>
      </c>
      <c r="I47" s="75">
        <v>0.59473237043330507</v>
      </c>
      <c r="J47" s="75">
        <v>1.5625</v>
      </c>
      <c r="K47" s="75">
        <v>1.5822784810126582</v>
      </c>
      <c r="L47" s="75">
        <v>0</v>
      </c>
      <c r="M47" s="75" t="s">
        <v>113</v>
      </c>
      <c r="N47" s="75">
        <v>1.366284910588708</v>
      </c>
      <c r="O47" s="50"/>
      <c r="P47" s="27">
        <v>340</v>
      </c>
    </row>
    <row r="48" spans="1:16" ht="16.5" customHeight="1">
      <c r="A48" s="88" t="s">
        <v>897</v>
      </c>
      <c r="B48" s="65"/>
      <c r="C48" s="65"/>
      <c r="E48" s="65"/>
      <c r="F48" s="75">
        <v>2.9688364373962752</v>
      </c>
      <c r="G48" s="75">
        <v>3.9504260263361735</v>
      </c>
      <c r="H48" s="75">
        <v>2.6990953581491919</v>
      </c>
      <c r="I48" s="75">
        <v>1.4443500424808835</v>
      </c>
      <c r="J48" s="75">
        <v>3.5937499999999996</v>
      </c>
      <c r="K48" s="75">
        <v>3.7271448663853728</v>
      </c>
      <c r="L48" s="75">
        <v>0</v>
      </c>
      <c r="M48" s="75" t="s">
        <v>113</v>
      </c>
      <c r="N48" s="75">
        <v>3.0219007434197307</v>
      </c>
      <c r="O48" s="50"/>
      <c r="P48" s="27">
        <v>752</v>
      </c>
    </row>
    <row r="49" spans="1:16" ht="16.5" customHeight="1">
      <c r="A49" s="88" t="s">
        <v>135</v>
      </c>
      <c r="B49" s="65"/>
      <c r="C49" s="65"/>
      <c r="E49" s="65"/>
      <c r="F49" s="75">
        <v>95.150285819657014</v>
      </c>
      <c r="G49" s="75">
        <v>95.081332300542215</v>
      </c>
      <c r="H49" s="75">
        <v>95.04671511196797</v>
      </c>
      <c r="I49" s="75">
        <v>91.673746813933732</v>
      </c>
      <c r="J49" s="75">
        <v>94.84375</v>
      </c>
      <c r="K49" s="75">
        <v>96.272855133614627</v>
      </c>
      <c r="L49" s="75">
        <v>100</v>
      </c>
      <c r="M49" s="75" t="s">
        <v>113</v>
      </c>
      <c r="N49" s="75">
        <v>95.045207956600365</v>
      </c>
      <c r="O49" s="50"/>
      <c r="P49" s="27">
        <v>23652</v>
      </c>
    </row>
    <row r="50" spans="1:16" ht="16.5" customHeight="1">
      <c r="A50" s="88" t="s">
        <v>899</v>
      </c>
      <c r="B50" s="65"/>
      <c r="C50" s="65"/>
      <c r="E50" s="65"/>
      <c r="F50" s="75">
        <v>4.8497141803429837</v>
      </c>
      <c r="G50" s="75">
        <v>4.9186676994577851</v>
      </c>
      <c r="H50" s="75">
        <v>4.9532848880320337</v>
      </c>
      <c r="I50" s="75">
        <v>8.3262531860662712</v>
      </c>
      <c r="J50" s="75">
        <v>5.15625</v>
      </c>
      <c r="K50" s="75">
        <v>3.7271448663853728</v>
      </c>
      <c r="L50" s="75">
        <v>0</v>
      </c>
      <c r="M50" s="75" t="s">
        <v>113</v>
      </c>
      <c r="N50" s="75">
        <v>4.954792043399638</v>
      </c>
      <c r="O50" s="50"/>
      <c r="P50" s="27">
        <v>1233</v>
      </c>
    </row>
    <row r="51" spans="1:16" s="1" customFormat="1" ht="16.5" customHeight="1">
      <c r="A51" s="89" t="s">
        <v>98</v>
      </c>
      <c r="B51" s="53"/>
      <c r="C51" s="53"/>
      <c r="D51" s="53"/>
      <c r="E51" s="53"/>
      <c r="F51" s="92">
        <v>100</v>
      </c>
      <c r="G51" s="92">
        <v>100</v>
      </c>
      <c r="H51" s="92">
        <v>100</v>
      </c>
      <c r="I51" s="92">
        <v>100</v>
      </c>
      <c r="J51" s="92">
        <v>100</v>
      </c>
      <c r="K51" s="92">
        <v>100</v>
      </c>
      <c r="L51" s="92">
        <v>100</v>
      </c>
      <c r="M51" s="75" t="s">
        <v>113</v>
      </c>
      <c r="N51" s="92">
        <v>100</v>
      </c>
      <c r="O51" s="124"/>
      <c r="P51" s="155">
        <v>24885</v>
      </c>
    </row>
    <row r="52" spans="1:16" ht="16.5" customHeight="1">
      <c r="A52" s="93" t="s">
        <v>16</v>
      </c>
      <c r="B52" s="65"/>
      <c r="C52" s="65"/>
      <c r="D52" s="65"/>
      <c r="E52" s="65"/>
      <c r="F52" s="70"/>
      <c r="G52" s="57"/>
      <c r="H52" s="70"/>
      <c r="I52" s="66"/>
      <c r="J52" s="70"/>
      <c r="N52" s="57"/>
      <c r="O52" s="57"/>
      <c r="P52" s="57"/>
    </row>
    <row r="53" spans="1:16" ht="16.5" customHeight="1">
      <c r="A53" s="88" t="s">
        <v>126</v>
      </c>
      <c r="B53" s="55"/>
      <c r="C53" s="65"/>
      <c r="E53" s="65"/>
      <c r="F53" s="75">
        <v>8.9455086479449513</v>
      </c>
      <c r="G53" s="75">
        <v>8.8357588357588366</v>
      </c>
      <c r="H53" s="75">
        <v>4.5339540532334786</v>
      </c>
      <c r="I53" s="75">
        <v>6.1818181818181817</v>
      </c>
      <c r="J53" s="75">
        <v>7.5920245398773014</v>
      </c>
      <c r="K53" s="75">
        <v>12.123855211513302</v>
      </c>
      <c r="L53" s="75" t="s">
        <v>113</v>
      </c>
      <c r="M53" s="75">
        <v>0.58436815193571956</v>
      </c>
      <c r="N53" s="75">
        <v>6.2336601307189543</v>
      </c>
      <c r="O53" s="57"/>
      <c r="P53" s="27">
        <v>1526</v>
      </c>
    </row>
    <row r="54" spans="1:16" ht="16.5" customHeight="1">
      <c r="A54" s="88" t="s">
        <v>127</v>
      </c>
      <c r="B54" s="55"/>
      <c r="C54" s="65"/>
      <c r="E54" s="65"/>
      <c r="F54" s="75">
        <v>1.0972661335317091</v>
      </c>
      <c r="G54" s="75">
        <v>0.31185031185031187</v>
      </c>
      <c r="H54" s="75">
        <v>3.6028742030158893</v>
      </c>
      <c r="I54" s="75">
        <v>7.1688311688311686</v>
      </c>
      <c r="J54" s="75">
        <v>2.223926380368098</v>
      </c>
      <c r="K54" s="75">
        <v>1.6572176188399477</v>
      </c>
      <c r="L54" s="75" t="s">
        <v>113</v>
      </c>
      <c r="M54" s="75">
        <v>1.8991964937910883</v>
      </c>
      <c r="N54" s="75">
        <v>2.7573529411764706</v>
      </c>
      <c r="O54" s="50"/>
      <c r="P54" s="27">
        <v>675</v>
      </c>
    </row>
    <row r="55" spans="1:16" ht="16.5" customHeight="1">
      <c r="A55" s="88" t="s">
        <v>43</v>
      </c>
      <c r="B55" s="55"/>
      <c r="C55" s="65"/>
      <c r="E55" s="65"/>
      <c r="F55" s="75">
        <v>7.3647015064162176</v>
      </c>
      <c r="G55" s="75">
        <v>9.4594594594594597</v>
      </c>
      <c r="H55" s="75">
        <v>6.3556320210505017</v>
      </c>
      <c r="I55" s="75">
        <v>5.4025974025974026</v>
      </c>
      <c r="J55" s="75">
        <v>6.5184049079754596</v>
      </c>
      <c r="K55" s="75">
        <v>14.042738770170082</v>
      </c>
      <c r="L55" s="75" t="s">
        <v>113</v>
      </c>
      <c r="M55" s="75">
        <v>3.7253469685902116</v>
      </c>
      <c r="N55" s="75">
        <v>7.0588235294117645</v>
      </c>
      <c r="O55" s="50"/>
      <c r="P55" s="27">
        <v>1728</v>
      </c>
    </row>
    <row r="56" spans="1:16" ht="16.5" customHeight="1">
      <c r="A56" s="88" t="s">
        <v>887</v>
      </c>
      <c r="B56" s="55"/>
      <c r="C56" s="65"/>
      <c r="E56" s="65"/>
      <c r="F56" s="75">
        <v>1.7481867212200113</v>
      </c>
      <c r="G56" s="75">
        <v>0.41580041580041582</v>
      </c>
      <c r="H56" s="75">
        <v>0.78939378605404309</v>
      </c>
      <c r="I56" s="75">
        <v>0.77922077922077926</v>
      </c>
      <c r="J56" s="75">
        <v>1.303680981595092</v>
      </c>
      <c r="K56" s="75">
        <v>0.87221979938944605</v>
      </c>
      <c r="L56" s="75" t="s">
        <v>113</v>
      </c>
      <c r="M56" s="75">
        <v>0.3287070854638422</v>
      </c>
      <c r="N56" s="75">
        <v>0.96813725490196079</v>
      </c>
      <c r="O56" s="50"/>
      <c r="P56" s="27">
        <v>237</v>
      </c>
    </row>
    <row r="57" spans="1:16" ht="16.5" customHeight="1">
      <c r="A57" s="88" t="s">
        <v>44</v>
      </c>
      <c r="B57" s="55"/>
      <c r="C57" s="65"/>
      <c r="E57" s="65"/>
      <c r="F57" s="75">
        <v>5.9512739445787615</v>
      </c>
      <c r="G57" s="75">
        <v>6.1330561330561331</v>
      </c>
      <c r="H57" s="75">
        <v>7.6712883311405733</v>
      </c>
      <c r="I57" s="75">
        <v>6.8571428571428577</v>
      </c>
      <c r="J57" s="75">
        <v>4.984662576687116</v>
      </c>
      <c r="K57" s="75">
        <v>7.2394243349324023</v>
      </c>
      <c r="L57" s="75" t="s">
        <v>113</v>
      </c>
      <c r="M57" s="75">
        <v>5.9897735573411248</v>
      </c>
      <c r="N57" s="75">
        <v>6.7973856209150325</v>
      </c>
      <c r="O57" s="50"/>
      <c r="P57" s="27">
        <v>1664</v>
      </c>
    </row>
    <row r="58" spans="1:16" ht="16.5" customHeight="1">
      <c r="A58" s="88" t="s">
        <v>129</v>
      </c>
      <c r="B58" s="55"/>
      <c r="C58" s="65"/>
      <c r="E58" s="65"/>
      <c r="F58" s="75">
        <v>2.3247163846010785</v>
      </c>
      <c r="G58" s="75">
        <v>2.0790020790020791</v>
      </c>
      <c r="H58" s="75">
        <v>1.8419188341261006</v>
      </c>
      <c r="I58" s="75">
        <v>2.4415584415584415</v>
      </c>
      <c r="J58" s="75">
        <v>1.5337423312883436</v>
      </c>
      <c r="K58" s="75">
        <v>3.6197121674662012</v>
      </c>
      <c r="L58" s="75" t="s">
        <v>113</v>
      </c>
      <c r="M58" s="75">
        <v>2.2279035792549307</v>
      </c>
      <c r="N58" s="75">
        <v>2.1977124183006538</v>
      </c>
      <c r="O58" s="50"/>
      <c r="P58" s="27">
        <v>538</v>
      </c>
    </row>
    <row r="59" spans="1:16" ht="16.5" customHeight="1">
      <c r="A59" s="88" t="s">
        <v>42</v>
      </c>
      <c r="B59" s="55"/>
      <c r="C59" s="65"/>
      <c r="E59" s="65"/>
      <c r="F59" s="75">
        <v>7.2903105821089831</v>
      </c>
      <c r="G59" s="75">
        <v>6.2370062370062378</v>
      </c>
      <c r="H59" s="75">
        <v>6.4264750531322745</v>
      </c>
      <c r="I59" s="75">
        <v>5.1948051948051948</v>
      </c>
      <c r="J59" s="75">
        <v>6.4417177914110431</v>
      </c>
      <c r="K59" s="75">
        <v>11.469690361971217</v>
      </c>
      <c r="L59" s="75" t="s">
        <v>113</v>
      </c>
      <c r="M59" s="75">
        <v>6.683710737764792</v>
      </c>
      <c r="N59" s="75">
        <v>7.0138888888888893</v>
      </c>
      <c r="O59" s="50"/>
      <c r="P59" s="27">
        <v>1717</v>
      </c>
    </row>
    <row r="60" spans="1:16" ht="16.5" customHeight="1">
      <c r="A60" s="88" t="s">
        <v>888</v>
      </c>
      <c r="B60" s="55"/>
      <c r="C60" s="65"/>
      <c r="E60" s="65"/>
      <c r="F60" s="75">
        <v>7.6622652036451546</v>
      </c>
      <c r="G60" s="75">
        <v>5.8212058212058215</v>
      </c>
      <c r="H60" s="75">
        <v>7.3676753365044023</v>
      </c>
      <c r="I60" s="75">
        <v>4.1558441558441555</v>
      </c>
      <c r="J60" s="75">
        <v>6.2116564417177917</v>
      </c>
      <c r="K60" s="75">
        <v>7.2394243349324023</v>
      </c>
      <c r="L60" s="75" t="s">
        <v>113</v>
      </c>
      <c r="M60" s="75">
        <v>5.8071585098612131</v>
      </c>
      <c r="N60" s="75">
        <v>6.870915032679739</v>
      </c>
      <c r="O60" s="50"/>
      <c r="P60" s="27">
        <v>1682</v>
      </c>
    </row>
    <row r="61" spans="1:16" ht="16.5" customHeight="1">
      <c r="A61" s="88" t="s">
        <v>889</v>
      </c>
      <c r="B61" s="55"/>
      <c r="C61" s="65"/>
      <c r="E61" s="65"/>
      <c r="F61" s="75">
        <v>3.2546029384415101</v>
      </c>
      <c r="G61" s="75">
        <v>3.0145530145530146</v>
      </c>
      <c r="H61" s="75">
        <v>3.6534763687885845</v>
      </c>
      <c r="I61" s="75">
        <v>3.2727272727272729</v>
      </c>
      <c r="J61" s="75">
        <v>2.4539877300613497</v>
      </c>
      <c r="K61" s="75">
        <v>5.2333187963366772</v>
      </c>
      <c r="L61" s="75" t="s">
        <v>113</v>
      </c>
      <c r="M61" s="75">
        <v>3.7618699780861942</v>
      </c>
      <c r="N61" s="75">
        <v>3.6070261437908493</v>
      </c>
      <c r="O61" s="50"/>
      <c r="P61" s="27">
        <v>883</v>
      </c>
    </row>
    <row r="62" spans="1:16" ht="16.5" customHeight="1">
      <c r="A62" s="88" t="s">
        <v>890</v>
      </c>
      <c r="B62" s="55"/>
      <c r="C62" s="65"/>
      <c r="E62" s="65"/>
      <c r="F62" s="75">
        <v>0.44634554584340708</v>
      </c>
      <c r="G62" s="75">
        <v>0.31185031185031187</v>
      </c>
      <c r="H62" s="75">
        <v>0.67806902135411395</v>
      </c>
      <c r="I62" s="75">
        <v>0.62337662337662336</v>
      </c>
      <c r="J62" s="75">
        <v>0.3834355828220859</v>
      </c>
      <c r="K62" s="75">
        <v>0.91583078935891848</v>
      </c>
      <c r="L62" s="75" t="s">
        <v>113</v>
      </c>
      <c r="M62" s="75">
        <v>1.789627465303141</v>
      </c>
      <c r="N62" s="75">
        <v>0.73937908496732019</v>
      </c>
      <c r="O62" s="50"/>
      <c r="P62" s="27">
        <v>181</v>
      </c>
    </row>
    <row r="63" spans="1:16" ht="16.5" customHeight="1">
      <c r="A63" s="88" t="s">
        <v>891</v>
      </c>
      <c r="B63" s="55"/>
      <c r="C63" s="65"/>
      <c r="E63" s="65"/>
      <c r="F63" s="75">
        <v>0.48354100799702437</v>
      </c>
      <c r="G63" s="75">
        <v>0.41580041580041582</v>
      </c>
      <c r="H63" s="75">
        <v>0.95132071652666728</v>
      </c>
      <c r="I63" s="75">
        <v>0.51948051948051943</v>
      </c>
      <c r="J63" s="75">
        <v>0.23006134969325154</v>
      </c>
      <c r="K63" s="75">
        <v>1.264718709114697</v>
      </c>
      <c r="L63" s="75" t="s">
        <v>113</v>
      </c>
      <c r="M63" s="75">
        <v>1.0956902848794741</v>
      </c>
      <c r="N63" s="75">
        <v>0.80065359477124176</v>
      </c>
      <c r="O63" s="50"/>
      <c r="P63" s="27">
        <v>196</v>
      </c>
    </row>
    <row r="64" spans="1:16" ht="16.5" customHeight="1">
      <c r="A64" s="88" t="s">
        <v>885</v>
      </c>
      <c r="B64" s="55"/>
      <c r="C64" s="65"/>
      <c r="E64" s="65"/>
      <c r="F64" s="75">
        <v>0.85549562953319702</v>
      </c>
      <c r="G64" s="75">
        <v>0.31185031185031187</v>
      </c>
      <c r="H64" s="75">
        <v>0.78939378605404309</v>
      </c>
      <c r="I64" s="75">
        <v>1.0389610389610389</v>
      </c>
      <c r="J64" s="75">
        <v>0.46012269938650308</v>
      </c>
      <c r="K64" s="75">
        <v>0.82860880941997384</v>
      </c>
      <c r="L64" s="75" t="s">
        <v>113</v>
      </c>
      <c r="M64" s="75">
        <v>0.91307523739956165</v>
      </c>
      <c r="N64" s="75">
        <v>0.80473856209150318</v>
      </c>
      <c r="O64" s="50"/>
      <c r="P64" s="27">
        <v>197</v>
      </c>
    </row>
    <row r="65" spans="1:16" ht="16.5" customHeight="1">
      <c r="A65" s="88" t="s">
        <v>892</v>
      </c>
      <c r="B65" s="55"/>
      <c r="C65" s="65"/>
      <c r="E65" s="65"/>
      <c r="F65" s="75">
        <v>1.5994048726055421</v>
      </c>
      <c r="G65" s="75">
        <v>1.6632016632016633</v>
      </c>
      <c r="H65" s="75">
        <v>1.6395101710353202</v>
      </c>
      <c r="I65" s="75">
        <v>2.1818181818181821</v>
      </c>
      <c r="J65" s="75">
        <v>0.99693251533742333</v>
      </c>
      <c r="K65" s="75">
        <v>1.7444395987788921</v>
      </c>
      <c r="L65" s="75" t="s">
        <v>113</v>
      </c>
      <c r="M65" s="75">
        <v>2.9948867786705624</v>
      </c>
      <c r="N65" s="75">
        <v>1.8014705882352939</v>
      </c>
      <c r="O65" s="50"/>
      <c r="P65" s="27">
        <v>441</v>
      </c>
    </row>
    <row r="66" spans="1:16" ht="16.5" customHeight="1">
      <c r="A66" s="88" t="s">
        <v>893</v>
      </c>
      <c r="B66" s="55"/>
      <c r="C66" s="65"/>
      <c r="E66" s="65"/>
      <c r="F66" s="75">
        <v>3.9241212572066213</v>
      </c>
      <c r="G66" s="75">
        <v>4.7817047817047822</v>
      </c>
      <c r="H66" s="75">
        <v>4.4226292885335496</v>
      </c>
      <c r="I66" s="75">
        <v>5.9740259740259738</v>
      </c>
      <c r="J66" s="75">
        <v>4.294478527607362</v>
      </c>
      <c r="K66" s="75">
        <v>3.2272132577409502</v>
      </c>
      <c r="L66" s="75" t="s">
        <v>113</v>
      </c>
      <c r="M66" s="75">
        <v>4.1636230825420011</v>
      </c>
      <c r="N66" s="75">
        <v>4.3014705882352944</v>
      </c>
      <c r="O66" s="50"/>
      <c r="P66" s="27">
        <v>1053</v>
      </c>
    </row>
    <row r="67" spans="1:16" ht="16.5" customHeight="1">
      <c r="A67" s="88" t="s">
        <v>894</v>
      </c>
      <c r="B67" s="55"/>
      <c r="C67" s="65"/>
      <c r="E67" s="65"/>
      <c r="F67" s="75">
        <v>8.9269109168681418</v>
      </c>
      <c r="G67" s="75">
        <v>6.3409563409563416</v>
      </c>
      <c r="H67" s="75">
        <v>18.722801335897177</v>
      </c>
      <c r="I67" s="75">
        <v>9.7142857142857135</v>
      </c>
      <c r="J67" s="75">
        <v>10.582822085889571</v>
      </c>
      <c r="K67" s="75">
        <v>6.1055385957261237</v>
      </c>
      <c r="L67" s="75" t="s">
        <v>113</v>
      </c>
      <c r="M67" s="75">
        <v>22.899926953981009</v>
      </c>
      <c r="N67" s="75">
        <v>14.227941176470587</v>
      </c>
      <c r="O67" s="50"/>
      <c r="P67" s="27">
        <v>3483</v>
      </c>
    </row>
    <row r="68" spans="1:16" ht="16.5" customHeight="1">
      <c r="A68" s="88" t="s">
        <v>886</v>
      </c>
      <c r="B68" s="55"/>
      <c r="C68" s="65"/>
      <c r="E68" s="65"/>
      <c r="F68" s="75">
        <v>9.8567974707085746</v>
      </c>
      <c r="G68" s="75">
        <v>8.9397089397089395</v>
      </c>
      <c r="H68" s="75">
        <v>8.3291164861856082</v>
      </c>
      <c r="I68" s="75">
        <v>11.272727272727273</v>
      </c>
      <c r="J68" s="75">
        <v>10.122699386503067</v>
      </c>
      <c r="K68" s="75">
        <v>6.0183166157871781</v>
      </c>
      <c r="L68" s="75" t="s">
        <v>113</v>
      </c>
      <c r="M68" s="75">
        <v>11.723886048210373</v>
      </c>
      <c r="N68" s="75">
        <v>9.1789215686274499</v>
      </c>
      <c r="O68" s="50"/>
      <c r="P68" s="27">
        <v>2247</v>
      </c>
    </row>
    <row r="69" spans="1:16" ht="16.5" customHeight="1">
      <c r="A69" s="88" t="s">
        <v>895</v>
      </c>
      <c r="B69" s="55"/>
      <c r="C69" s="65"/>
      <c r="E69" s="65"/>
      <c r="F69" s="75">
        <v>15.789473684210526</v>
      </c>
      <c r="G69" s="75">
        <v>21.829521829521831</v>
      </c>
      <c r="H69" s="75">
        <v>12.802347940491854</v>
      </c>
      <c r="I69" s="75">
        <v>12.311688311688311</v>
      </c>
      <c r="J69" s="75">
        <v>20.628834355828221</v>
      </c>
      <c r="K69" s="75">
        <v>9.4635848233754913</v>
      </c>
      <c r="L69" s="75" t="s">
        <v>113</v>
      </c>
      <c r="M69" s="75">
        <v>11.395178962746529</v>
      </c>
      <c r="N69" s="75">
        <v>13.72140522875817</v>
      </c>
      <c r="O69" s="50"/>
      <c r="P69" s="27">
        <v>3359</v>
      </c>
    </row>
    <row r="70" spans="1:16" ht="16.5" customHeight="1">
      <c r="A70" s="88" t="s">
        <v>896</v>
      </c>
      <c r="B70" s="55"/>
      <c r="C70" s="65"/>
      <c r="E70" s="65"/>
      <c r="F70" s="75">
        <v>1.3390366375302214</v>
      </c>
      <c r="G70" s="75">
        <v>3.5343035343035343</v>
      </c>
      <c r="H70" s="75">
        <v>1.4371015079445402</v>
      </c>
      <c r="I70" s="75">
        <v>0.72727272727272729</v>
      </c>
      <c r="J70" s="75">
        <v>0.76687116564417179</v>
      </c>
      <c r="K70" s="75">
        <v>0.74138682948102919</v>
      </c>
      <c r="L70" s="75" t="s">
        <v>113</v>
      </c>
      <c r="M70" s="75">
        <v>2.8487947406866323</v>
      </c>
      <c r="N70" s="75">
        <v>1.4991830065359477</v>
      </c>
      <c r="O70" s="50"/>
      <c r="P70" s="27">
        <v>367</v>
      </c>
    </row>
    <row r="71" spans="1:16" ht="16.5" customHeight="1">
      <c r="A71" s="88" t="s">
        <v>897</v>
      </c>
      <c r="B71" s="55"/>
      <c r="C71" s="65"/>
      <c r="E71" s="65"/>
      <c r="F71" s="75">
        <v>3.5335689045936398</v>
      </c>
      <c r="G71" s="75">
        <v>3.7422037422037424</v>
      </c>
      <c r="H71" s="75">
        <v>2.3580609250075901</v>
      </c>
      <c r="I71" s="75">
        <v>5.1948051948051948</v>
      </c>
      <c r="J71" s="75">
        <v>1.9171779141104295</v>
      </c>
      <c r="K71" s="75">
        <v>2.8347143480156998</v>
      </c>
      <c r="L71" s="75" t="s">
        <v>113</v>
      </c>
      <c r="M71" s="75">
        <v>4.3827611395178963</v>
      </c>
      <c r="N71" s="75">
        <v>3.1413398692810457</v>
      </c>
      <c r="O71" s="50"/>
      <c r="P71" s="27">
        <v>769</v>
      </c>
    </row>
    <row r="72" spans="1:16" ht="16.5" customHeight="1">
      <c r="A72" s="88" t="s">
        <v>135</v>
      </c>
      <c r="B72" s="55"/>
      <c r="C72" s="65"/>
      <c r="E72" s="65"/>
      <c r="F72" s="75">
        <v>92.393527989585266</v>
      </c>
      <c r="G72" s="75">
        <v>94.178794178794178</v>
      </c>
      <c r="H72" s="75">
        <v>94.37303916607631</v>
      </c>
      <c r="I72" s="75">
        <v>91.012987012987011</v>
      </c>
      <c r="J72" s="75">
        <v>89.647239263803684</v>
      </c>
      <c r="K72" s="75">
        <v>96.641953772350632</v>
      </c>
      <c r="L72" s="75" t="s">
        <v>113</v>
      </c>
      <c r="M72" s="75">
        <v>95.215485756026297</v>
      </c>
      <c r="N72" s="75">
        <v>93.721405228758172</v>
      </c>
      <c r="O72" s="50"/>
      <c r="P72" s="27">
        <v>22943</v>
      </c>
    </row>
    <row r="73" spans="1:16" ht="16.5" customHeight="1">
      <c r="A73" s="88" t="s">
        <v>899</v>
      </c>
      <c r="B73" s="55"/>
      <c r="C73" s="65"/>
      <c r="E73" s="65"/>
      <c r="F73" s="75">
        <v>7.6064720104147288</v>
      </c>
      <c r="G73" s="75">
        <v>5.8212058212058215</v>
      </c>
      <c r="H73" s="75">
        <v>5.6269608339236923</v>
      </c>
      <c r="I73" s="75">
        <v>8.9870129870129869</v>
      </c>
      <c r="J73" s="75">
        <v>10.352760736196318</v>
      </c>
      <c r="K73" s="75">
        <v>3.3580462276493672</v>
      </c>
      <c r="L73" s="75" t="s">
        <v>113</v>
      </c>
      <c r="M73" s="75">
        <v>4.7845142439737032</v>
      </c>
      <c r="N73" s="75">
        <v>6.2785947712418295</v>
      </c>
      <c r="O73" s="50"/>
      <c r="P73" s="27">
        <v>1537</v>
      </c>
    </row>
    <row r="74" spans="1:16" s="1" customFormat="1" ht="16.5" customHeight="1">
      <c r="A74" s="89" t="s">
        <v>98</v>
      </c>
      <c r="B74" s="80"/>
      <c r="C74" s="53"/>
      <c r="D74" s="53"/>
      <c r="E74" s="53"/>
      <c r="F74" s="92">
        <v>100</v>
      </c>
      <c r="G74" s="92">
        <v>100</v>
      </c>
      <c r="H74" s="92">
        <v>100</v>
      </c>
      <c r="I74" s="92">
        <v>100</v>
      </c>
      <c r="J74" s="92">
        <v>100</v>
      </c>
      <c r="K74" s="92">
        <v>100</v>
      </c>
      <c r="L74" s="75" t="s">
        <v>113</v>
      </c>
      <c r="M74" s="92">
        <v>100</v>
      </c>
      <c r="N74" s="92">
        <v>100</v>
      </c>
      <c r="O74" s="124"/>
      <c r="P74" s="155">
        <v>24480</v>
      </c>
    </row>
    <row r="75" spans="1:16" ht="16.5" customHeight="1">
      <c r="A75" s="93" t="s">
        <v>81</v>
      </c>
      <c r="B75" s="65"/>
      <c r="C75" s="65"/>
      <c r="D75" s="65"/>
      <c r="E75" s="65"/>
      <c r="F75" s="75"/>
      <c r="G75" s="75"/>
      <c r="H75" s="75"/>
      <c r="I75" s="75"/>
      <c r="J75" s="75"/>
      <c r="K75" s="75"/>
      <c r="L75" s="75"/>
      <c r="M75" s="75"/>
      <c r="N75" s="75"/>
      <c r="O75" s="50"/>
      <c r="P75" s="27"/>
    </row>
    <row r="76" spans="1:16" ht="16.5" customHeight="1">
      <c r="A76" s="88" t="s">
        <v>126</v>
      </c>
      <c r="B76" s="65"/>
      <c r="C76" s="65"/>
      <c r="E76" s="65"/>
      <c r="F76" s="75">
        <v>8.7152516904583024</v>
      </c>
      <c r="G76" s="75">
        <v>0</v>
      </c>
      <c r="H76" s="75">
        <v>4.8582995951417001</v>
      </c>
      <c r="I76" s="75">
        <v>3.7820252135014236</v>
      </c>
      <c r="J76" s="75">
        <v>8.7591240875912408</v>
      </c>
      <c r="K76" s="75">
        <v>18.253968253968253</v>
      </c>
      <c r="L76" s="75" t="s">
        <v>113</v>
      </c>
      <c r="M76" s="75">
        <v>1.30956711531466</v>
      </c>
      <c r="N76" s="75">
        <v>4.395161290322581</v>
      </c>
      <c r="O76" s="57"/>
      <c r="P76" s="27">
        <v>436</v>
      </c>
    </row>
    <row r="77" spans="1:16" ht="16.5" customHeight="1">
      <c r="A77" s="88" t="s">
        <v>127</v>
      </c>
      <c r="B77" s="65"/>
      <c r="C77" s="65"/>
      <c r="E77" s="65"/>
      <c r="F77" s="75">
        <v>3.9068369646882046</v>
      </c>
      <c r="G77" s="75">
        <v>0</v>
      </c>
      <c r="H77" s="75">
        <v>8.1646423751686896</v>
      </c>
      <c r="I77" s="75">
        <v>10.207401382675885</v>
      </c>
      <c r="J77" s="75">
        <v>5.1094890510948909</v>
      </c>
      <c r="K77" s="75">
        <v>11.111111111111111</v>
      </c>
      <c r="L77" s="75" t="s">
        <v>113</v>
      </c>
      <c r="M77" s="75">
        <v>2.0734812659148782</v>
      </c>
      <c r="N77" s="75">
        <v>6.350806451612903</v>
      </c>
      <c r="O77" s="50"/>
      <c r="P77" s="27">
        <v>630</v>
      </c>
    </row>
    <row r="78" spans="1:16" ht="16.5" customHeight="1">
      <c r="A78" s="88" t="s">
        <v>43</v>
      </c>
      <c r="B78" s="65"/>
      <c r="C78" s="65"/>
      <c r="E78" s="65"/>
      <c r="F78" s="75">
        <v>3.3057851239669422</v>
      </c>
      <c r="G78" s="75">
        <v>0</v>
      </c>
      <c r="H78" s="75">
        <v>3.8798920377867745</v>
      </c>
      <c r="I78" s="75">
        <v>3.4160227734851563</v>
      </c>
      <c r="J78" s="75">
        <v>4.7445255474452548</v>
      </c>
      <c r="K78" s="75">
        <v>3.9682539682539679</v>
      </c>
      <c r="L78" s="75" t="s">
        <v>113</v>
      </c>
      <c r="M78" s="75">
        <v>1.2004365223717717</v>
      </c>
      <c r="N78" s="75">
        <v>2.963709677419355</v>
      </c>
      <c r="O78" s="50"/>
      <c r="P78" s="27">
        <v>294</v>
      </c>
    </row>
    <row r="79" spans="1:16" ht="16.5" customHeight="1">
      <c r="A79" s="88" t="s">
        <v>887</v>
      </c>
      <c r="B79" s="65"/>
      <c r="C79" s="65"/>
      <c r="E79" s="65"/>
      <c r="F79" s="75">
        <v>0.97670924117205116</v>
      </c>
      <c r="G79" s="75">
        <v>0</v>
      </c>
      <c r="H79" s="75">
        <v>0.60728744939271251</v>
      </c>
      <c r="I79" s="75">
        <v>0.7320048800325335</v>
      </c>
      <c r="J79" s="75">
        <v>0</v>
      </c>
      <c r="K79" s="75">
        <v>0</v>
      </c>
      <c r="L79" s="75" t="s">
        <v>113</v>
      </c>
      <c r="M79" s="75">
        <v>0.40014550745725724</v>
      </c>
      <c r="N79" s="75">
        <v>0.60483870967741937</v>
      </c>
      <c r="O79" s="50"/>
      <c r="P79" s="27">
        <v>60</v>
      </c>
    </row>
    <row r="80" spans="1:16" ht="16.5" customHeight="1">
      <c r="A80" s="88" t="s">
        <v>44</v>
      </c>
      <c r="B80" s="65"/>
      <c r="C80" s="65"/>
      <c r="E80" s="65"/>
      <c r="F80" s="75">
        <v>5.0338091660405713</v>
      </c>
      <c r="G80" s="75">
        <v>0</v>
      </c>
      <c r="H80" s="75">
        <v>3.9811066126855601</v>
      </c>
      <c r="I80" s="75">
        <v>7.726718178121188</v>
      </c>
      <c r="J80" s="75">
        <v>8.7591240875912408</v>
      </c>
      <c r="K80" s="75">
        <v>3.9682539682539679</v>
      </c>
      <c r="L80" s="75" t="s">
        <v>113</v>
      </c>
      <c r="M80" s="75">
        <v>3.6376864314296107</v>
      </c>
      <c r="N80" s="75">
        <v>5.0806451612903221</v>
      </c>
      <c r="O80" s="50"/>
      <c r="P80" s="27">
        <v>504</v>
      </c>
    </row>
    <row r="81" spans="1:16" ht="16.5" customHeight="1">
      <c r="A81" s="88" t="s">
        <v>129</v>
      </c>
      <c r="B81" s="65"/>
      <c r="C81" s="65"/>
      <c r="E81" s="65"/>
      <c r="F81" s="75">
        <v>1.5026296018031555</v>
      </c>
      <c r="G81" s="75">
        <v>0</v>
      </c>
      <c r="H81" s="75">
        <v>1.0796221322537112</v>
      </c>
      <c r="I81" s="75">
        <v>1.1793411956079707</v>
      </c>
      <c r="J81" s="75">
        <v>2.9197080291970803</v>
      </c>
      <c r="K81" s="75" t="s">
        <v>153</v>
      </c>
      <c r="L81" s="75" t="s">
        <v>113</v>
      </c>
      <c r="M81" s="75">
        <v>0.94579847217169877</v>
      </c>
      <c r="N81" s="75">
        <v>1.159274193548387</v>
      </c>
      <c r="O81" s="50"/>
      <c r="P81" s="27">
        <v>115</v>
      </c>
    </row>
    <row r="82" spans="1:16" ht="16.5" customHeight="1">
      <c r="A82" s="88" t="s">
        <v>42</v>
      </c>
      <c r="B82" s="65"/>
      <c r="C82" s="65"/>
      <c r="E82" s="65"/>
      <c r="F82" s="75">
        <v>5.6348610067618337</v>
      </c>
      <c r="G82" s="75">
        <v>17.647058823529413</v>
      </c>
      <c r="H82" s="75">
        <v>4.7570850202429149</v>
      </c>
      <c r="I82" s="75">
        <v>4.9206994713298089</v>
      </c>
      <c r="J82" s="75">
        <v>2.9197080291970803</v>
      </c>
      <c r="K82" s="75">
        <v>4.7619047619047619</v>
      </c>
      <c r="L82" s="75" t="s">
        <v>113</v>
      </c>
      <c r="M82" s="75">
        <v>4.0742088032011639</v>
      </c>
      <c r="N82" s="75">
        <v>4.69758064516129</v>
      </c>
      <c r="O82" s="50"/>
      <c r="P82" s="27">
        <v>466</v>
      </c>
    </row>
    <row r="83" spans="1:16" ht="16.5" customHeight="1">
      <c r="A83" s="88" t="s">
        <v>888</v>
      </c>
      <c r="B83" s="65"/>
      <c r="C83" s="65"/>
      <c r="E83" s="65"/>
      <c r="F83" s="75">
        <v>4.5830202854996243</v>
      </c>
      <c r="G83" s="75">
        <v>0</v>
      </c>
      <c r="H83" s="75">
        <v>4.8245614035087714</v>
      </c>
      <c r="I83" s="75">
        <v>4.3106954046360304</v>
      </c>
      <c r="J83" s="75">
        <v>8.3941605839416056</v>
      </c>
      <c r="K83" s="75">
        <v>22.222222222222221</v>
      </c>
      <c r="L83" s="75" t="s">
        <v>113</v>
      </c>
      <c r="M83" s="75">
        <v>5.6384139687158967</v>
      </c>
      <c r="N83" s="75">
        <v>5.2016129032258069</v>
      </c>
      <c r="O83" s="50"/>
      <c r="P83" s="27">
        <v>516</v>
      </c>
    </row>
    <row r="84" spans="1:16" ht="16.5" customHeight="1">
      <c r="A84" s="88" t="s">
        <v>889</v>
      </c>
      <c r="B84" s="65"/>
      <c r="C84" s="65"/>
      <c r="E84" s="65"/>
      <c r="F84" s="75">
        <v>1.5777610818933134</v>
      </c>
      <c r="G84" s="75">
        <v>0</v>
      </c>
      <c r="H84" s="75">
        <v>3.5087719298245612</v>
      </c>
      <c r="I84" s="75">
        <v>2.4806832045546972</v>
      </c>
      <c r="J84" s="75">
        <v>2.9197080291970803</v>
      </c>
      <c r="K84" s="75">
        <v>0</v>
      </c>
      <c r="L84" s="75" t="s">
        <v>113</v>
      </c>
      <c r="M84" s="75">
        <v>2.0734812659148782</v>
      </c>
      <c r="N84" s="75">
        <v>2.530241935483871</v>
      </c>
      <c r="O84" s="50"/>
      <c r="P84" s="27">
        <v>251</v>
      </c>
    </row>
    <row r="85" spans="1:16" ht="16.5" customHeight="1">
      <c r="A85" s="88" t="s">
        <v>890</v>
      </c>
      <c r="B85" s="65"/>
      <c r="C85" s="65"/>
      <c r="E85" s="65"/>
      <c r="F85" s="75">
        <v>0.45078888054094662</v>
      </c>
      <c r="G85" s="75">
        <v>23.52941176470588</v>
      </c>
      <c r="H85" s="75">
        <v>0.37112010796221323</v>
      </c>
      <c r="I85" s="75">
        <v>1.0166734444896299</v>
      </c>
      <c r="J85" s="75">
        <v>0</v>
      </c>
      <c r="K85" s="75">
        <v>0</v>
      </c>
      <c r="L85" s="75" t="s">
        <v>113</v>
      </c>
      <c r="M85" s="75">
        <v>0.65478355765732998</v>
      </c>
      <c r="N85" s="75">
        <v>0.64516129032258063</v>
      </c>
      <c r="O85" s="50"/>
      <c r="P85" s="27">
        <v>64</v>
      </c>
    </row>
    <row r="86" spans="1:16" ht="16.5" customHeight="1">
      <c r="A86" s="88" t="s">
        <v>891</v>
      </c>
      <c r="B86" s="65"/>
      <c r="C86" s="65"/>
      <c r="E86" s="65"/>
      <c r="F86" s="75">
        <v>1.051840721262209</v>
      </c>
      <c r="G86" s="75">
        <v>0</v>
      </c>
      <c r="H86" s="75">
        <v>0.33738191632928477</v>
      </c>
      <c r="I86" s="75">
        <v>0.24400162667751116</v>
      </c>
      <c r="J86" s="75">
        <v>0</v>
      </c>
      <c r="K86" s="75">
        <v>0</v>
      </c>
      <c r="L86" s="75" t="s">
        <v>113</v>
      </c>
      <c r="M86" s="75">
        <v>0.80029101491451449</v>
      </c>
      <c r="N86" s="75">
        <v>0.52419354838709686</v>
      </c>
      <c r="O86" s="50"/>
      <c r="P86" s="27">
        <v>52</v>
      </c>
    </row>
    <row r="87" spans="1:16" ht="16.5" customHeight="1">
      <c r="A87" s="88" t="s">
        <v>885</v>
      </c>
      <c r="B87" s="65"/>
      <c r="C87" s="65"/>
      <c r="E87" s="65"/>
      <c r="F87" s="75">
        <v>0.37565740045078888</v>
      </c>
      <c r="G87" s="75">
        <v>0</v>
      </c>
      <c r="H87" s="75">
        <v>0.47233468286099867</v>
      </c>
      <c r="I87" s="75">
        <v>0.89467263115087425</v>
      </c>
      <c r="J87" s="75">
        <v>0</v>
      </c>
      <c r="K87" s="75">
        <v>0</v>
      </c>
      <c r="L87" s="75" t="s">
        <v>113</v>
      </c>
      <c r="M87" s="75">
        <v>0.54565296471444158</v>
      </c>
      <c r="N87" s="75">
        <v>0.56451612903225801</v>
      </c>
      <c r="O87" s="50"/>
      <c r="P87" s="27">
        <v>56</v>
      </c>
    </row>
    <row r="88" spans="1:16" ht="16.5" customHeight="1">
      <c r="A88" s="88" t="s">
        <v>892</v>
      </c>
      <c r="B88" s="65"/>
      <c r="C88" s="65"/>
      <c r="E88" s="65"/>
      <c r="F88" s="75">
        <v>1.5777610818933134</v>
      </c>
      <c r="G88" s="75">
        <v>0</v>
      </c>
      <c r="H88" s="75">
        <v>0.57354925775978416</v>
      </c>
      <c r="I88" s="75">
        <v>1.7486783245221633</v>
      </c>
      <c r="J88" s="75">
        <v>1.0948905109489051</v>
      </c>
      <c r="K88" s="75">
        <v>3.1746031746031744</v>
      </c>
      <c r="L88" s="75" t="s">
        <v>113</v>
      </c>
      <c r="M88" s="75">
        <v>1.4914514368861402</v>
      </c>
      <c r="N88" s="75">
        <v>1.3004032258064517</v>
      </c>
      <c r="O88" s="50"/>
      <c r="P88" s="27">
        <v>129</v>
      </c>
    </row>
    <row r="89" spans="1:16" ht="16.5" customHeight="1">
      <c r="A89" s="88" t="s">
        <v>893</v>
      </c>
      <c r="B89" s="65"/>
      <c r="C89" s="65"/>
      <c r="E89" s="65"/>
      <c r="F89" s="75">
        <v>4.2824943651389935</v>
      </c>
      <c r="G89" s="75">
        <v>0</v>
      </c>
      <c r="H89" s="75">
        <v>4.3859649122807012</v>
      </c>
      <c r="I89" s="75">
        <v>4.839365595770639</v>
      </c>
      <c r="J89" s="75">
        <v>8.3941605839416056</v>
      </c>
      <c r="K89" s="75">
        <v>3.9682539682539679</v>
      </c>
      <c r="L89" s="75" t="s">
        <v>113</v>
      </c>
      <c r="M89" s="75">
        <v>3.2375409239723534</v>
      </c>
      <c r="N89" s="75">
        <v>4.2641129032258061</v>
      </c>
      <c r="O89" s="50"/>
      <c r="P89" s="27">
        <v>423</v>
      </c>
    </row>
    <row r="90" spans="1:16" ht="16.5" customHeight="1">
      <c r="A90" s="88" t="s">
        <v>894</v>
      </c>
      <c r="B90" s="65"/>
      <c r="C90" s="65"/>
      <c r="E90" s="65"/>
      <c r="F90" s="75">
        <v>11.344853493613824</v>
      </c>
      <c r="G90" s="75">
        <v>23.52941176470588</v>
      </c>
      <c r="H90" s="75">
        <v>22.469635627530366</v>
      </c>
      <c r="I90" s="75">
        <v>11.956079707198047</v>
      </c>
      <c r="J90" s="75">
        <v>6.9343065693430654</v>
      </c>
      <c r="K90" s="75">
        <v>5.5555555555555554</v>
      </c>
      <c r="L90" s="75" t="s">
        <v>113</v>
      </c>
      <c r="M90" s="75">
        <v>27.319025100036377</v>
      </c>
      <c r="N90" s="75">
        <v>19.072580645161292</v>
      </c>
      <c r="O90" s="50"/>
      <c r="P90" s="27">
        <v>1892</v>
      </c>
    </row>
    <row r="91" spans="1:16" ht="16.5" customHeight="1">
      <c r="A91" s="88" t="s">
        <v>886</v>
      </c>
      <c r="B91" s="65"/>
      <c r="C91" s="65"/>
      <c r="E91" s="65"/>
      <c r="F91" s="75">
        <v>12.922614575507138</v>
      </c>
      <c r="G91" s="75">
        <v>17.647058823529413</v>
      </c>
      <c r="H91" s="75">
        <v>6.7813765182186234</v>
      </c>
      <c r="I91" s="75">
        <v>9.5973973159821071</v>
      </c>
      <c r="J91" s="75">
        <v>7.664233576642336</v>
      </c>
      <c r="K91" s="75">
        <v>6.3492063492063489</v>
      </c>
      <c r="L91" s="75" t="s">
        <v>113</v>
      </c>
      <c r="M91" s="75">
        <v>9.2761004001455074</v>
      </c>
      <c r="N91" s="75">
        <v>9.0322580645161281</v>
      </c>
      <c r="O91" s="50"/>
      <c r="P91" s="27">
        <v>896</v>
      </c>
    </row>
    <row r="92" spans="1:16" ht="16.5" customHeight="1">
      <c r="A92" s="88" t="s">
        <v>895</v>
      </c>
      <c r="B92" s="65"/>
      <c r="C92" s="65"/>
      <c r="E92" s="65"/>
      <c r="F92" s="75">
        <v>17.731029301277236</v>
      </c>
      <c r="G92" s="75">
        <v>17.647058823529413</v>
      </c>
      <c r="H92" s="75">
        <v>16.497975708502025</v>
      </c>
      <c r="I92" s="75">
        <v>16.063440422936154</v>
      </c>
      <c r="J92" s="75">
        <v>17.518248175182482</v>
      </c>
      <c r="K92" s="75">
        <v>3.9682539682539679</v>
      </c>
      <c r="L92" s="75" t="s">
        <v>113</v>
      </c>
      <c r="M92" s="75">
        <v>19.861767915605675</v>
      </c>
      <c r="N92" s="75">
        <v>17.358870967741936</v>
      </c>
      <c r="O92" s="50"/>
      <c r="P92" s="27">
        <v>1722</v>
      </c>
    </row>
    <row r="93" spans="1:16" ht="16.5" customHeight="1">
      <c r="A93" s="88" t="s">
        <v>896</v>
      </c>
      <c r="B93" s="65"/>
      <c r="C93" s="65"/>
      <c r="E93" s="65"/>
      <c r="F93" s="75">
        <v>0.75131480090157776</v>
      </c>
      <c r="G93" s="75">
        <v>0</v>
      </c>
      <c r="H93" s="75">
        <v>0.67476383265856954</v>
      </c>
      <c r="I93" s="75">
        <v>1.3013420089467262</v>
      </c>
      <c r="J93" s="75">
        <v>1.0948905109489051</v>
      </c>
      <c r="K93" s="75">
        <v>3.1746031746031744</v>
      </c>
      <c r="L93" s="75" t="s">
        <v>113</v>
      </c>
      <c r="M93" s="75">
        <v>1.8552200800291014</v>
      </c>
      <c r="N93" s="75">
        <v>1.2096774193548387</v>
      </c>
      <c r="O93" s="50"/>
      <c r="P93" s="27">
        <v>120</v>
      </c>
    </row>
    <row r="94" spans="1:16" ht="16.5" customHeight="1">
      <c r="A94" s="88" t="s">
        <v>897</v>
      </c>
      <c r="B94" s="65"/>
      <c r="C94" s="65"/>
      <c r="E94" s="65"/>
      <c r="F94" s="75">
        <v>4.2824943651389935</v>
      </c>
      <c r="G94" s="75">
        <v>0</v>
      </c>
      <c r="H94" s="75">
        <v>2.0580296896086372</v>
      </c>
      <c r="I94" s="75">
        <v>3.3346888979259859</v>
      </c>
      <c r="J94" s="75">
        <v>4.7445255474452548</v>
      </c>
      <c r="K94" s="75">
        <v>3.1746031746031744</v>
      </c>
      <c r="L94" s="75" t="s">
        <v>113</v>
      </c>
      <c r="M94" s="75">
        <v>4.0014550745725721</v>
      </c>
      <c r="N94" s="75">
        <v>3.2963709677419359</v>
      </c>
      <c r="O94" s="50"/>
      <c r="P94" s="27">
        <v>327</v>
      </c>
    </row>
    <row r="95" spans="1:16" ht="16.5" customHeight="1">
      <c r="A95" s="88" t="s">
        <v>135</v>
      </c>
      <c r="B95" s="65"/>
      <c r="C95" s="65"/>
      <c r="E95" s="65"/>
      <c r="F95" s="75">
        <v>90.007513148009011</v>
      </c>
      <c r="G95" s="75">
        <v>100</v>
      </c>
      <c r="H95" s="75">
        <v>90.283400809716596</v>
      </c>
      <c r="I95" s="75">
        <v>89.751931679544526</v>
      </c>
      <c r="J95" s="75">
        <v>91.970802919708035</v>
      </c>
      <c r="K95" s="75">
        <v>93.650793650793645</v>
      </c>
      <c r="L95" s="75" t="s">
        <v>113</v>
      </c>
      <c r="M95" s="75">
        <v>90.396507821025835</v>
      </c>
      <c r="N95" s="75">
        <v>90.252016129032256</v>
      </c>
      <c r="O95" s="50"/>
      <c r="P95" s="27">
        <v>8953</v>
      </c>
    </row>
    <row r="96" spans="1:16" ht="16.5" customHeight="1">
      <c r="A96" s="88" t="s">
        <v>899</v>
      </c>
      <c r="B96" s="65"/>
      <c r="C96" s="65"/>
      <c r="E96" s="65"/>
      <c r="F96" s="75">
        <v>9.992486851990984</v>
      </c>
      <c r="G96" s="75">
        <v>0</v>
      </c>
      <c r="H96" s="75">
        <v>9.7165991902834001</v>
      </c>
      <c r="I96" s="75">
        <v>10.24806832045547</v>
      </c>
      <c r="J96" s="75">
        <v>8.0291970802919703</v>
      </c>
      <c r="K96" s="75">
        <v>6.3492063492063489</v>
      </c>
      <c r="L96" s="75" t="s">
        <v>113</v>
      </c>
      <c r="M96" s="75">
        <v>9.6034921789741734</v>
      </c>
      <c r="N96" s="75">
        <v>9.747983870967742</v>
      </c>
      <c r="O96" s="50"/>
      <c r="P96" s="27">
        <v>967</v>
      </c>
    </row>
    <row r="97" spans="1:16" s="1" customFormat="1" ht="16.5" customHeight="1">
      <c r="A97" s="89" t="s">
        <v>98</v>
      </c>
      <c r="B97" s="53"/>
      <c r="C97" s="53"/>
      <c r="D97" s="53"/>
      <c r="E97" s="53"/>
      <c r="F97" s="92">
        <v>100</v>
      </c>
      <c r="G97" s="92">
        <v>100</v>
      </c>
      <c r="H97" s="92">
        <v>100</v>
      </c>
      <c r="I97" s="92">
        <v>100</v>
      </c>
      <c r="J97" s="92">
        <v>100</v>
      </c>
      <c r="K97" s="92">
        <v>100</v>
      </c>
      <c r="L97" s="75" t="s">
        <v>113</v>
      </c>
      <c r="M97" s="92">
        <v>100</v>
      </c>
      <c r="N97" s="92">
        <v>100</v>
      </c>
      <c r="O97" s="124"/>
      <c r="P97" s="155">
        <v>9920</v>
      </c>
    </row>
    <row r="98" spans="1:16" ht="16.5" customHeight="1">
      <c r="A98" s="93" t="s">
        <v>95</v>
      </c>
      <c r="B98" s="65"/>
      <c r="C98" s="65"/>
      <c r="D98" s="65"/>
      <c r="E98" s="65"/>
      <c r="F98" s="70"/>
      <c r="G98" s="57"/>
      <c r="H98" s="70"/>
      <c r="I98" s="66"/>
      <c r="J98" s="70"/>
      <c r="N98" s="57"/>
      <c r="O98" s="57"/>
      <c r="P98" s="57"/>
    </row>
    <row r="99" spans="1:16" ht="16.5" customHeight="1">
      <c r="A99" s="6" t="s">
        <v>126</v>
      </c>
      <c r="B99" s="65"/>
      <c r="C99" s="65"/>
      <c r="E99" s="65"/>
      <c r="F99" s="75">
        <v>7.5085324232081918</v>
      </c>
      <c r="G99" s="75" t="s">
        <v>113</v>
      </c>
      <c r="H99" s="75">
        <v>4.2225859247135844</v>
      </c>
      <c r="I99" s="75">
        <v>2.7199320016999575</v>
      </c>
      <c r="J99" s="75">
        <v>2.813067150635209</v>
      </c>
      <c r="K99" s="75">
        <v>18.390804597701148</v>
      </c>
      <c r="L99" s="75" t="s">
        <v>113</v>
      </c>
      <c r="M99" s="75">
        <v>1.8015012510425354</v>
      </c>
      <c r="N99" s="75">
        <v>3.0766708563309471</v>
      </c>
      <c r="O99" s="57"/>
      <c r="P99" s="27">
        <v>563</v>
      </c>
    </row>
    <row r="100" spans="1:16" ht="16.5" customHeight="1">
      <c r="A100" s="88" t="s">
        <v>127</v>
      </c>
      <c r="B100" s="55"/>
      <c r="C100" s="65"/>
      <c r="E100" s="65"/>
      <c r="F100" s="75">
        <v>1.0238907849829351</v>
      </c>
      <c r="G100" s="75" t="s">
        <v>113</v>
      </c>
      <c r="H100" s="75">
        <v>1.3093289689034371</v>
      </c>
      <c r="I100" s="75">
        <v>5.5461113472163195</v>
      </c>
      <c r="J100" s="75">
        <v>0.54446460980036293</v>
      </c>
      <c r="K100" s="75">
        <v>0</v>
      </c>
      <c r="L100" s="75" t="s">
        <v>113</v>
      </c>
      <c r="M100" s="75">
        <v>1.0508757297748124</v>
      </c>
      <c r="N100" s="75">
        <v>2.2569539319088472</v>
      </c>
      <c r="O100" s="50"/>
      <c r="P100" s="27">
        <v>413</v>
      </c>
    </row>
    <row r="101" spans="1:16" ht="16.5" customHeight="1">
      <c r="A101" s="88" t="s">
        <v>43</v>
      </c>
      <c r="B101" s="55"/>
      <c r="C101" s="65"/>
      <c r="E101" s="65"/>
      <c r="F101" s="75">
        <v>1.0238907849829351</v>
      </c>
      <c r="G101" s="75" t="s">
        <v>113</v>
      </c>
      <c r="H101" s="75">
        <v>2.4058919803600656</v>
      </c>
      <c r="I101" s="75">
        <v>0.89247768805779859</v>
      </c>
      <c r="J101" s="75">
        <v>0.27223230490018147</v>
      </c>
      <c r="K101" s="75">
        <v>8.0459770114942533</v>
      </c>
      <c r="L101" s="75" t="s">
        <v>113</v>
      </c>
      <c r="M101" s="75">
        <v>0.76730608840700587</v>
      </c>
      <c r="N101" s="75">
        <v>1.355265315044538</v>
      </c>
      <c r="O101" s="50"/>
      <c r="P101" s="27">
        <v>248</v>
      </c>
    </row>
    <row r="102" spans="1:16" ht="16.5" customHeight="1">
      <c r="A102" s="88" t="s">
        <v>887</v>
      </c>
      <c r="B102" s="55"/>
      <c r="C102" s="65"/>
      <c r="E102" s="65"/>
      <c r="F102" s="75">
        <v>0</v>
      </c>
      <c r="G102" s="75" t="s">
        <v>113</v>
      </c>
      <c r="H102" s="75">
        <v>0.31096563011456629</v>
      </c>
      <c r="I102" s="75">
        <v>0.63748406289842763</v>
      </c>
      <c r="J102" s="75">
        <v>1.1796733212341199</v>
      </c>
      <c r="K102" s="75">
        <v>0</v>
      </c>
      <c r="L102" s="75" t="s">
        <v>113</v>
      </c>
      <c r="M102" s="75">
        <v>0.66722268557130937</v>
      </c>
      <c r="N102" s="75">
        <v>0.5574075086070277</v>
      </c>
      <c r="O102" s="50"/>
      <c r="P102" s="27">
        <v>102</v>
      </c>
    </row>
    <row r="103" spans="1:16" ht="16.5" customHeight="1">
      <c r="A103" s="88" t="s">
        <v>44</v>
      </c>
      <c r="B103" s="55"/>
      <c r="C103" s="65"/>
      <c r="E103" s="65"/>
      <c r="F103" s="75">
        <v>5.802047781569966</v>
      </c>
      <c r="G103" s="75" t="s">
        <v>113</v>
      </c>
      <c r="H103" s="75">
        <v>2.8641571194762685</v>
      </c>
      <c r="I103" s="75">
        <v>2.1249468763280919</v>
      </c>
      <c r="J103" s="75">
        <v>1.2704174228675136</v>
      </c>
      <c r="K103" s="75">
        <v>8.0459770114942533</v>
      </c>
      <c r="L103" s="75" t="s">
        <v>113</v>
      </c>
      <c r="M103" s="75">
        <v>1.5346121768140117</v>
      </c>
      <c r="N103" s="75">
        <v>2.2296300344281108</v>
      </c>
      <c r="O103" s="50"/>
      <c r="P103" s="27">
        <v>408</v>
      </c>
    </row>
    <row r="104" spans="1:16" ht="16.5" customHeight="1">
      <c r="A104" s="88" t="s">
        <v>129</v>
      </c>
      <c r="B104" s="55"/>
      <c r="C104" s="65"/>
      <c r="E104" s="65"/>
      <c r="F104" s="75">
        <v>1.0238907849829351</v>
      </c>
      <c r="G104" s="75" t="s">
        <v>113</v>
      </c>
      <c r="H104" s="75">
        <v>0.26186579378068742</v>
      </c>
      <c r="I104" s="75">
        <v>0.33999150021249469</v>
      </c>
      <c r="J104" s="75">
        <v>0.27223230490018147</v>
      </c>
      <c r="K104" s="75">
        <v>4.5977011494252871</v>
      </c>
      <c r="L104" s="75" t="s">
        <v>113</v>
      </c>
      <c r="M104" s="75">
        <v>0.1000834028356964</v>
      </c>
      <c r="N104" s="75">
        <v>0.26230941581507183</v>
      </c>
      <c r="O104" s="50"/>
      <c r="P104" s="27">
        <v>48</v>
      </c>
    </row>
    <row r="105" spans="1:16" ht="16.5" customHeight="1">
      <c r="A105" s="88" t="s">
        <v>42</v>
      </c>
      <c r="B105" s="55"/>
      <c r="C105" s="65"/>
      <c r="E105" s="65"/>
      <c r="F105" s="75">
        <v>4.7781569965870307</v>
      </c>
      <c r="G105" s="75" t="s">
        <v>113</v>
      </c>
      <c r="H105" s="75">
        <v>3.1096563011456628</v>
      </c>
      <c r="I105" s="75">
        <v>1.8699532511687207</v>
      </c>
      <c r="J105" s="75">
        <v>1.9056261343012704</v>
      </c>
      <c r="K105" s="75">
        <v>4.5977011494252871</v>
      </c>
      <c r="L105" s="75" t="s">
        <v>113</v>
      </c>
      <c r="M105" s="75">
        <v>3.4028356964136779</v>
      </c>
      <c r="N105" s="75">
        <v>2.8471501174927591</v>
      </c>
      <c r="O105" s="50"/>
      <c r="P105" s="27">
        <v>521</v>
      </c>
    </row>
    <row r="106" spans="1:16" ht="16.5" customHeight="1">
      <c r="A106" s="88" t="s">
        <v>888</v>
      </c>
      <c r="B106" s="55"/>
      <c r="C106" s="65"/>
      <c r="E106" s="65"/>
      <c r="F106" s="75">
        <v>3.0716723549488054</v>
      </c>
      <c r="G106" s="75" t="s">
        <v>113</v>
      </c>
      <c r="H106" s="75">
        <v>2.0294599018003274</v>
      </c>
      <c r="I106" s="75">
        <v>1.1899702507437315</v>
      </c>
      <c r="J106" s="75">
        <v>2.1778584392014517</v>
      </c>
      <c r="K106" s="75">
        <v>4.5977011494252871</v>
      </c>
      <c r="L106" s="75" t="s">
        <v>113</v>
      </c>
      <c r="M106" s="75">
        <v>0.91743119266055051</v>
      </c>
      <c r="N106" s="75">
        <v>1.4864200229520739</v>
      </c>
      <c r="O106" s="50"/>
      <c r="P106" s="27">
        <v>272</v>
      </c>
    </row>
    <row r="107" spans="1:16" ht="16.5" customHeight="1">
      <c r="A107" s="88" t="s">
        <v>889</v>
      </c>
      <c r="B107" s="55"/>
      <c r="C107" s="65"/>
      <c r="E107" s="65"/>
      <c r="F107" s="75">
        <v>1.3651877133105803</v>
      </c>
      <c r="G107" s="75" t="s">
        <v>113</v>
      </c>
      <c r="H107" s="75">
        <v>1.6039279869067102</v>
      </c>
      <c r="I107" s="75">
        <v>0.91372715682107952</v>
      </c>
      <c r="J107" s="75">
        <v>0.27223230490018147</v>
      </c>
      <c r="K107" s="75">
        <v>6.8965517241379306</v>
      </c>
      <c r="L107" s="75" t="s">
        <v>113</v>
      </c>
      <c r="M107" s="75">
        <v>0.28356964136780649</v>
      </c>
      <c r="N107" s="75">
        <v>0.93447729384119349</v>
      </c>
      <c r="O107" s="50"/>
      <c r="P107" s="27">
        <v>171</v>
      </c>
    </row>
    <row r="108" spans="1:16" ht="16.5" customHeight="1">
      <c r="A108" s="88" t="s">
        <v>890</v>
      </c>
      <c r="B108" s="55"/>
      <c r="C108" s="65"/>
      <c r="E108" s="65"/>
      <c r="F108" s="75">
        <v>0</v>
      </c>
      <c r="G108" s="75" t="s">
        <v>113</v>
      </c>
      <c r="H108" s="75">
        <v>0.22913256955810146</v>
      </c>
      <c r="I108" s="75">
        <v>0.25499362515937102</v>
      </c>
      <c r="J108" s="75">
        <v>0</v>
      </c>
      <c r="K108" s="75">
        <v>0</v>
      </c>
      <c r="L108" s="75" t="s">
        <v>113</v>
      </c>
      <c r="M108" s="75">
        <v>0.13344453711426188</v>
      </c>
      <c r="N108" s="75">
        <v>0.18580250286900923</v>
      </c>
      <c r="O108" s="50"/>
      <c r="P108" s="27">
        <v>34</v>
      </c>
    </row>
    <row r="109" spans="1:16" ht="16.5" customHeight="1">
      <c r="A109" s="88" t="s">
        <v>891</v>
      </c>
      <c r="B109" s="55"/>
      <c r="C109" s="65"/>
      <c r="E109" s="65"/>
      <c r="F109" s="75">
        <v>1.0238907849829351</v>
      </c>
      <c r="G109" s="75" t="s">
        <v>113</v>
      </c>
      <c r="H109" s="75">
        <v>8.1833060556464818E-2</v>
      </c>
      <c r="I109" s="75">
        <v>0.12749681257968551</v>
      </c>
      <c r="J109" s="75">
        <v>0.36297640653357532</v>
      </c>
      <c r="K109" s="75">
        <v>3.4482758620689653</v>
      </c>
      <c r="L109" s="75" t="s">
        <v>113</v>
      </c>
      <c r="M109" s="75">
        <v>0.43369474562135113</v>
      </c>
      <c r="N109" s="75">
        <v>0.25684463631892457</v>
      </c>
      <c r="O109" s="50"/>
      <c r="P109" s="27">
        <v>47</v>
      </c>
    </row>
    <row r="110" spans="1:16" ht="16.5" customHeight="1">
      <c r="A110" s="88" t="s">
        <v>885</v>
      </c>
      <c r="B110" s="55"/>
      <c r="C110" s="65"/>
      <c r="E110" s="65"/>
      <c r="F110" s="75">
        <v>0</v>
      </c>
      <c r="G110" s="75" t="s">
        <v>113</v>
      </c>
      <c r="H110" s="75">
        <v>6.5466448445171854E-2</v>
      </c>
      <c r="I110" s="75">
        <v>0.16999575010624735</v>
      </c>
      <c r="J110" s="75">
        <v>0.63520871143375679</v>
      </c>
      <c r="K110" s="75">
        <v>0</v>
      </c>
      <c r="L110" s="75" t="s">
        <v>113</v>
      </c>
      <c r="M110" s="75">
        <v>0</v>
      </c>
      <c r="N110" s="75">
        <v>0.10383081042679929</v>
      </c>
      <c r="O110" s="50"/>
      <c r="P110" s="27">
        <v>19</v>
      </c>
    </row>
    <row r="111" spans="1:16" ht="16.5" customHeight="1">
      <c r="A111" s="88" t="s">
        <v>892</v>
      </c>
      <c r="B111" s="55"/>
      <c r="C111" s="65"/>
      <c r="E111" s="65"/>
      <c r="F111" s="75">
        <v>3.0716723549488054</v>
      </c>
      <c r="G111" s="75" t="s">
        <v>113</v>
      </c>
      <c r="H111" s="75">
        <v>0.47463175122749596</v>
      </c>
      <c r="I111" s="75">
        <v>1.2112197195070122</v>
      </c>
      <c r="J111" s="75">
        <v>0.27223230490018147</v>
      </c>
      <c r="K111" s="75">
        <v>0</v>
      </c>
      <c r="L111" s="75" t="s">
        <v>113</v>
      </c>
      <c r="M111" s="75">
        <v>0.66722268557130937</v>
      </c>
      <c r="N111" s="75">
        <v>0.75413957046833158</v>
      </c>
      <c r="O111" s="50"/>
      <c r="P111" s="27">
        <v>138</v>
      </c>
    </row>
    <row r="112" spans="1:16" ht="16.5" customHeight="1">
      <c r="A112" s="88" t="s">
        <v>893</v>
      </c>
      <c r="B112" s="55"/>
      <c r="C112" s="65"/>
      <c r="E112" s="65"/>
      <c r="F112" s="75">
        <v>3.7542662116040959</v>
      </c>
      <c r="G112" s="75" t="s">
        <v>113</v>
      </c>
      <c r="H112" s="75">
        <v>1.3584288052373159</v>
      </c>
      <c r="I112" s="75">
        <v>2.9111772205694857</v>
      </c>
      <c r="J112" s="75">
        <v>2.0871143375680581</v>
      </c>
      <c r="K112" s="75">
        <v>0</v>
      </c>
      <c r="L112" s="75" t="s">
        <v>113</v>
      </c>
      <c r="M112" s="75">
        <v>1.4011676396997499</v>
      </c>
      <c r="N112" s="75">
        <v>1.8470954696977977</v>
      </c>
      <c r="O112" s="50"/>
      <c r="P112" s="27">
        <v>338</v>
      </c>
    </row>
    <row r="113" spans="1:16" ht="16.5" customHeight="1">
      <c r="A113" s="88" t="s">
        <v>894</v>
      </c>
      <c r="B113" s="55"/>
      <c r="C113" s="65"/>
      <c r="E113" s="65"/>
      <c r="F113" s="75">
        <v>12.286689419795222</v>
      </c>
      <c r="G113" s="75" t="s">
        <v>113</v>
      </c>
      <c r="H113" s="75">
        <v>51.931260229132569</v>
      </c>
      <c r="I113" s="75">
        <v>27.284317892052702</v>
      </c>
      <c r="J113" s="75">
        <v>32.940108892921963</v>
      </c>
      <c r="K113" s="75">
        <v>5.7471264367816088</v>
      </c>
      <c r="L113" s="75" t="s">
        <v>113</v>
      </c>
      <c r="M113" s="75">
        <v>44.470391993327773</v>
      </c>
      <c r="N113" s="75">
        <v>41.133395267500958</v>
      </c>
      <c r="O113" s="50"/>
      <c r="P113" s="27">
        <v>7527</v>
      </c>
    </row>
    <row r="114" spans="1:16" ht="16.5" customHeight="1">
      <c r="A114" s="88" t="s">
        <v>886</v>
      </c>
      <c r="B114" s="55"/>
      <c r="C114" s="65"/>
      <c r="E114" s="65"/>
      <c r="F114" s="75">
        <v>10.238907849829351</v>
      </c>
      <c r="G114" s="75" t="s">
        <v>113</v>
      </c>
      <c r="H114" s="75">
        <v>5.4500818330605565</v>
      </c>
      <c r="I114" s="75">
        <v>6.7573310667233324</v>
      </c>
      <c r="J114" s="75">
        <v>9.9818511796733205</v>
      </c>
      <c r="K114" s="75">
        <v>9.1954022988505741</v>
      </c>
      <c r="L114" s="75" t="s">
        <v>113</v>
      </c>
      <c r="M114" s="75">
        <v>6.2718932443703075</v>
      </c>
      <c r="N114" s="75">
        <v>6.421115907973113</v>
      </c>
      <c r="O114" s="50"/>
      <c r="P114" s="27">
        <v>1175</v>
      </c>
    </row>
    <row r="115" spans="1:16" ht="16.5" customHeight="1">
      <c r="A115" s="88" t="s">
        <v>895</v>
      </c>
      <c r="B115" s="55"/>
      <c r="C115" s="65"/>
      <c r="E115" s="65"/>
      <c r="F115" s="75">
        <v>25.597269624573375</v>
      </c>
      <c r="G115" s="75" t="s">
        <v>113</v>
      </c>
      <c r="H115" s="75">
        <v>12.111292962356792</v>
      </c>
      <c r="I115" s="75">
        <v>25.329366765830851</v>
      </c>
      <c r="J115" s="75">
        <v>23.230490018148821</v>
      </c>
      <c r="K115" s="75">
        <v>11.494252873563218</v>
      </c>
      <c r="L115" s="75" t="s">
        <v>113</v>
      </c>
      <c r="M115" s="75">
        <v>20.066722268557129</v>
      </c>
      <c r="N115" s="75">
        <v>18.995573528608119</v>
      </c>
      <c r="O115" s="50"/>
      <c r="P115" s="27">
        <v>3476</v>
      </c>
    </row>
    <row r="116" spans="1:16" ht="16.5" customHeight="1">
      <c r="A116" s="88" t="s">
        <v>896</v>
      </c>
      <c r="B116" s="55"/>
      <c r="C116" s="65"/>
      <c r="E116" s="65"/>
      <c r="F116" s="75">
        <v>5.1194539249146755</v>
      </c>
      <c r="G116" s="75" t="s">
        <v>113</v>
      </c>
      <c r="H116" s="75">
        <v>0.73649754500818332</v>
      </c>
      <c r="I116" s="75">
        <v>0.53123671908202297</v>
      </c>
      <c r="J116" s="75">
        <v>0.72595281306715065</v>
      </c>
      <c r="K116" s="75">
        <v>0</v>
      </c>
      <c r="L116" s="75" t="s">
        <v>113</v>
      </c>
      <c r="M116" s="75">
        <v>1.4178482068390326</v>
      </c>
      <c r="N116" s="75">
        <v>0.97273075031422473</v>
      </c>
      <c r="O116" s="50"/>
      <c r="P116" s="27">
        <v>178</v>
      </c>
    </row>
    <row r="117" spans="1:16" ht="16.5" customHeight="1">
      <c r="A117" s="88" t="s">
        <v>897</v>
      </c>
      <c r="B117" s="55"/>
      <c r="C117" s="65"/>
      <c r="E117" s="65"/>
      <c r="F117" s="75">
        <v>1.3651877133105803</v>
      </c>
      <c r="G117" s="75" t="s">
        <v>113</v>
      </c>
      <c r="H117" s="75">
        <v>0.63829787234042545</v>
      </c>
      <c r="I117" s="75">
        <v>8.9460263493412668</v>
      </c>
      <c r="J117" s="75">
        <v>2.1778584392014517</v>
      </c>
      <c r="K117" s="75">
        <v>10.344827586206897</v>
      </c>
      <c r="L117" s="75" t="s">
        <v>113</v>
      </c>
      <c r="M117" s="75">
        <v>2.0683903252710594</v>
      </c>
      <c r="N117" s="75">
        <v>3.3936280671074925</v>
      </c>
      <c r="O117" s="50"/>
      <c r="P117" s="27">
        <v>621</v>
      </c>
    </row>
    <row r="118" spans="1:16" ht="16.5" customHeight="1">
      <c r="A118" s="88" t="s">
        <v>135</v>
      </c>
      <c r="B118" s="55"/>
      <c r="C118" s="65"/>
      <c r="E118" s="65"/>
      <c r="F118" s="75">
        <v>88.054607508532428</v>
      </c>
      <c r="G118" s="75" t="s">
        <v>113</v>
      </c>
      <c r="H118" s="75">
        <v>91.194762684124385</v>
      </c>
      <c r="I118" s="75">
        <v>89.757756056098586</v>
      </c>
      <c r="J118" s="75">
        <v>83.121597096188751</v>
      </c>
      <c r="K118" s="75">
        <v>95.402298850574709</v>
      </c>
      <c r="L118" s="75" t="s">
        <v>113</v>
      </c>
      <c r="M118" s="75">
        <v>87.456213511259378</v>
      </c>
      <c r="N118" s="75">
        <v>89.070441007705341</v>
      </c>
      <c r="O118" s="50"/>
      <c r="P118" s="27">
        <v>16299</v>
      </c>
    </row>
    <row r="119" spans="1:16" ht="16.5" customHeight="1">
      <c r="A119" s="88" t="s">
        <v>899</v>
      </c>
      <c r="B119" s="55"/>
      <c r="C119" s="65"/>
      <c r="E119" s="65"/>
      <c r="F119" s="75">
        <v>11.945392491467576</v>
      </c>
      <c r="G119" s="75" t="s">
        <v>113</v>
      </c>
      <c r="H119" s="75">
        <v>8.8052373158756136</v>
      </c>
      <c r="I119" s="75">
        <v>10.242243943901402</v>
      </c>
      <c r="J119" s="75">
        <v>16.878402903811253</v>
      </c>
      <c r="K119" s="75">
        <v>4.5977011494252871</v>
      </c>
      <c r="L119" s="75" t="s">
        <v>113</v>
      </c>
      <c r="M119" s="75">
        <v>12.543786488740615</v>
      </c>
      <c r="N119" s="75">
        <v>10.929558992294661</v>
      </c>
      <c r="O119" s="50"/>
      <c r="P119" s="27">
        <v>2000</v>
      </c>
    </row>
    <row r="120" spans="1:16" s="1" customFormat="1" ht="16.5" customHeight="1">
      <c r="A120" s="89" t="s">
        <v>98</v>
      </c>
      <c r="B120" s="80"/>
      <c r="C120" s="53"/>
      <c r="D120" s="53"/>
      <c r="E120" s="53"/>
      <c r="F120" s="92">
        <v>100</v>
      </c>
      <c r="G120" s="75" t="s">
        <v>113</v>
      </c>
      <c r="H120" s="92">
        <v>100</v>
      </c>
      <c r="I120" s="92">
        <v>100</v>
      </c>
      <c r="J120" s="92">
        <v>100</v>
      </c>
      <c r="K120" s="92">
        <v>100</v>
      </c>
      <c r="L120" s="75" t="s">
        <v>113</v>
      </c>
      <c r="M120" s="92">
        <v>100</v>
      </c>
      <c r="N120" s="92">
        <v>100</v>
      </c>
      <c r="O120" s="124"/>
      <c r="P120" s="155">
        <v>18299</v>
      </c>
    </row>
    <row r="121" spans="1:16" ht="16.5" customHeight="1">
      <c r="A121" s="93" t="s">
        <v>142</v>
      </c>
      <c r="B121" s="65"/>
      <c r="C121" s="65"/>
      <c r="D121" s="65"/>
      <c r="E121" s="65"/>
      <c r="F121" s="70"/>
      <c r="G121" s="57"/>
      <c r="H121" s="70"/>
      <c r="I121" s="66"/>
      <c r="J121" s="70"/>
      <c r="N121" s="57"/>
      <c r="O121" s="57"/>
      <c r="P121" s="57"/>
    </row>
    <row r="122" spans="1:16" ht="16.5" customHeight="1">
      <c r="A122" s="88" t="s">
        <v>126</v>
      </c>
      <c r="B122" s="65"/>
      <c r="C122" s="65"/>
      <c r="E122" s="65"/>
      <c r="F122" s="75">
        <v>2.9513640397332037</v>
      </c>
      <c r="G122" s="75">
        <v>2.4609559867486985</v>
      </c>
      <c r="H122" s="75">
        <v>2.994440031771247</v>
      </c>
      <c r="I122" s="75">
        <v>2.6948429623885226</v>
      </c>
      <c r="J122" s="75">
        <v>3.2078963602714374</v>
      </c>
      <c r="K122" s="75">
        <v>7.1228789856423642</v>
      </c>
      <c r="L122" s="75">
        <v>0</v>
      </c>
      <c r="M122" s="75">
        <v>1.4336606134329655</v>
      </c>
      <c r="N122" s="75">
        <v>2.9142908860530365</v>
      </c>
      <c r="O122" s="57"/>
      <c r="P122" s="27">
        <v>3542</v>
      </c>
    </row>
    <row r="123" spans="1:16" ht="16.5" customHeight="1">
      <c r="A123" s="88" t="s">
        <v>127</v>
      </c>
      <c r="B123" s="65"/>
      <c r="C123" s="65"/>
      <c r="E123" s="65"/>
      <c r="F123" s="75">
        <v>0.97615435261786854</v>
      </c>
      <c r="G123" s="75">
        <v>0.3312825366777094</v>
      </c>
      <c r="H123" s="75">
        <v>2.4093195657929574</v>
      </c>
      <c r="I123" s="75">
        <v>5.7774331136099262</v>
      </c>
      <c r="J123" s="75">
        <v>1.0178901912399754</v>
      </c>
      <c r="K123" s="75">
        <v>1.2306544844303562</v>
      </c>
      <c r="L123" s="75">
        <v>0</v>
      </c>
      <c r="M123" s="75">
        <v>1.4944825788513338</v>
      </c>
      <c r="N123" s="75">
        <v>2.0380289454413809</v>
      </c>
      <c r="O123" s="50"/>
      <c r="P123" s="27">
        <v>2477</v>
      </c>
    </row>
    <row r="124" spans="1:16" ht="16.5" customHeight="1">
      <c r="A124" s="88" t="s">
        <v>43</v>
      </c>
      <c r="B124" s="65"/>
      <c r="C124" s="65"/>
      <c r="E124" s="65"/>
      <c r="F124" s="75">
        <v>8.2128646265708642</v>
      </c>
      <c r="G124" s="75">
        <v>11.523899668717464</v>
      </c>
      <c r="H124" s="75">
        <v>7.9613449827905747</v>
      </c>
      <c r="I124" s="75">
        <v>5.3315238464521126</v>
      </c>
      <c r="J124" s="75">
        <v>8.2973473164713134</v>
      </c>
      <c r="K124" s="75">
        <v>11.803095282491142</v>
      </c>
      <c r="L124" s="75">
        <v>1.2683578104138851</v>
      </c>
      <c r="M124" s="75">
        <v>1.5726822486749499</v>
      </c>
      <c r="N124" s="75">
        <v>7.4428784176272629</v>
      </c>
      <c r="O124" s="50"/>
      <c r="P124" s="27">
        <v>9046</v>
      </c>
    </row>
    <row r="125" spans="1:16" ht="16.5" customHeight="1">
      <c r="A125" s="88" t="s">
        <v>887</v>
      </c>
      <c r="B125" s="65"/>
      <c r="C125" s="65"/>
      <c r="E125" s="65"/>
      <c r="F125" s="75">
        <v>1.2795923625225432</v>
      </c>
      <c r="G125" s="75">
        <v>0.99384761003312827</v>
      </c>
      <c r="H125" s="75">
        <v>0.75721472067778661</v>
      </c>
      <c r="I125" s="75">
        <v>0.74318211192968853</v>
      </c>
      <c r="J125" s="75">
        <v>0.78655151141270829</v>
      </c>
      <c r="K125" s="75">
        <v>0.93231400335633041</v>
      </c>
      <c r="L125" s="75">
        <v>0.93457943925233633</v>
      </c>
      <c r="M125" s="75">
        <v>0.52133113215744198</v>
      </c>
      <c r="N125" s="75">
        <v>0.91081874953718567</v>
      </c>
      <c r="O125" s="50"/>
      <c r="P125" s="27">
        <v>1107</v>
      </c>
    </row>
    <row r="126" spans="1:16" ht="16.5" customHeight="1">
      <c r="A126" s="88" t="s">
        <v>44</v>
      </c>
      <c r="B126" s="65"/>
      <c r="C126" s="65"/>
      <c r="E126" s="65"/>
      <c r="F126" s="75">
        <v>7.3054132195917898</v>
      </c>
      <c r="G126" s="75">
        <v>7.6313298627543782</v>
      </c>
      <c r="H126" s="75">
        <v>7.6568705321683872</v>
      </c>
      <c r="I126" s="75">
        <v>6.7791133514282027</v>
      </c>
      <c r="J126" s="75">
        <v>5.0277606415792722</v>
      </c>
      <c r="K126" s="75">
        <v>7.6636211075890355</v>
      </c>
      <c r="L126" s="75">
        <v>6.4085447263017361</v>
      </c>
      <c r="M126" s="75">
        <v>3.0932313841341559</v>
      </c>
      <c r="N126" s="75">
        <v>6.856235447058145</v>
      </c>
      <c r="O126" s="50"/>
      <c r="P126" s="27">
        <v>8333</v>
      </c>
    </row>
    <row r="127" spans="1:16" ht="16.5" customHeight="1">
      <c r="A127" s="88" t="s">
        <v>129</v>
      </c>
      <c r="B127" s="65"/>
      <c r="C127" s="65"/>
      <c r="E127" s="65"/>
      <c r="F127" s="75">
        <v>3.0372427217816962</v>
      </c>
      <c r="G127" s="75">
        <v>3.8925698059630855</v>
      </c>
      <c r="H127" s="75">
        <v>2.3510722795869738</v>
      </c>
      <c r="I127" s="75">
        <v>1.6414630993925297</v>
      </c>
      <c r="J127" s="75">
        <v>2.1283158544108574</v>
      </c>
      <c r="K127" s="75">
        <v>3.2817452918142829</v>
      </c>
      <c r="L127" s="75">
        <v>1.1348464619492658</v>
      </c>
      <c r="M127" s="75">
        <v>0.80806325484403507</v>
      </c>
      <c r="N127" s="75">
        <v>2.4321411234254029</v>
      </c>
      <c r="O127" s="50"/>
      <c r="P127" s="27">
        <v>2956</v>
      </c>
    </row>
    <row r="128" spans="1:16" ht="16.5" customHeight="1">
      <c r="A128" s="88" t="s">
        <v>42</v>
      </c>
      <c r="B128" s="65"/>
      <c r="C128" s="65"/>
      <c r="E128" s="65"/>
      <c r="F128" s="75">
        <v>9.1832937337188341</v>
      </c>
      <c r="G128" s="75">
        <v>8.7553241836251772</v>
      </c>
      <c r="H128" s="75">
        <v>7.2411967169711406</v>
      </c>
      <c r="I128" s="75">
        <v>5.137650252035673</v>
      </c>
      <c r="J128" s="75">
        <v>6.9864281307834677</v>
      </c>
      <c r="K128" s="75">
        <v>11.952265523028156</v>
      </c>
      <c r="L128" s="75">
        <v>7.6101468624833108</v>
      </c>
      <c r="M128" s="75">
        <v>4.3357372491093926</v>
      </c>
      <c r="N128" s="75">
        <v>7.5572449995474704</v>
      </c>
      <c r="O128" s="50"/>
      <c r="P128" s="27">
        <v>9185</v>
      </c>
    </row>
    <row r="129" spans="1:16" ht="16.5" customHeight="1">
      <c r="A129" s="88" t="s">
        <v>888</v>
      </c>
      <c r="B129" s="65"/>
      <c r="C129" s="65"/>
      <c r="E129" s="65"/>
      <c r="F129" s="75">
        <v>7.5143846792431228</v>
      </c>
      <c r="G129" s="75">
        <v>6.9805963085660201</v>
      </c>
      <c r="H129" s="75">
        <v>6.539581678580884</v>
      </c>
      <c r="I129" s="75">
        <v>3.9873335918314594</v>
      </c>
      <c r="J129" s="75">
        <v>5.5829734731647127</v>
      </c>
      <c r="K129" s="75">
        <v>8.6705202312138727</v>
      </c>
      <c r="L129" s="75">
        <v>7.2096128170894529</v>
      </c>
      <c r="M129" s="75">
        <v>3.2583195759840122</v>
      </c>
      <c r="N129" s="75">
        <v>6.2654785706645608</v>
      </c>
      <c r="O129" s="50"/>
      <c r="P129" s="27">
        <v>7615</v>
      </c>
    </row>
    <row r="130" spans="1:16" ht="16.5" customHeight="1">
      <c r="A130" s="88" t="s">
        <v>889</v>
      </c>
      <c r="B130" s="65"/>
      <c r="C130" s="65"/>
      <c r="E130" s="65"/>
      <c r="F130" s="75">
        <v>4.7204648899321553</v>
      </c>
      <c r="G130" s="75">
        <v>5.0165641268338854</v>
      </c>
      <c r="H130" s="75">
        <v>4.06936722266349</v>
      </c>
      <c r="I130" s="75">
        <v>3.0696652449269743</v>
      </c>
      <c r="J130" s="75">
        <v>3.1153608883405308</v>
      </c>
      <c r="K130" s="75">
        <v>5.0158493380570572</v>
      </c>
      <c r="L130" s="75">
        <v>2.4699599465954609</v>
      </c>
      <c r="M130" s="75">
        <v>1.563993396472326</v>
      </c>
      <c r="N130" s="75">
        <v>3.9271345000370252</v>
      </c>
      <c r="O130" s="50"/>
      <c r="P130" s="27">
        <v>4773</v>
      </c>
    </row>
    <row r="131" spans="1:16" ht="16.5" customHeight="1">
      <c r="A131" s="88" t="s">
        <v>890</v>
      </c>
      <c r="B131" s="65"/>
      <c r="C131" s="65"/>
      <c r="E131" s="65"/>
      <c r="F131" s="75">
        <v>1.2366530214982967</v>
      </c>
      <c r="G131" s="75">
        <v>1.7747278750591577</v>
      </c>
      <c r="H131" s="75">
        <v>0.77574794810696324</v>
      </c>
      <c r="I131" s="75">
        <v>0.7754943776657619</v>
      </c>
      <c r="J131" s="75">
        <v>0.97162245527452185</v>
      </c>
      <c r="K131" s="75">
        <v>1.379824724967369</v>
      </c>
      <c r="L131" s="75">
        <v>2.0026702269692924</v>
      </c>
      <c r="M131" s="75">
        <v>0.65166391519680256</v>
      </c>
      <c r="N131" s="75">
        <v>1.0177803009733501</v>
      </c>
      <c r="O131" s="50"/>
      <c r="P131" s="27">
        <v>1237</v>
      </c>
    </row>
    <row r="132" spans="1:16" ht="16.5" customHeight="1">
      <c r="A132" s="88" t="s">
        <v>891</v>
      </c>
      <c r="B132" s="65"/>
      <c r="C132" s="65"/>
      <c r="E132" s="65"/>
      <c r="F132" s="75">
        <v>1.5744425042223686</v>
      </c>
      <c r="G132" s="75">
        <v>1.7155702792238523</v>
      </c>
      <c r="H132" s="75">
        <v>0.96637543023563677</v>
      </c>
      <c r="I132" s="75">
        <v>0.52345870492438928</v>
      </c>
      <c r="J132" s="75">
        <v>0.87908698334361501</v>
      </c>
      <c r="K132" s="75">
        <v>1.6035800857728884</v>
      </c>
      <c r="L132" s="75">
        <v>0.73431241655540713</v>
      </c>
      <c r="M132" s="75">
        <v>0.67773047180467461</v>
      </c>
      <c r="N132" s="75">
        <v>1.129678539398876</v>
      </c>
      <c r="O132" s="50"/>
      <c r="P132" s="27">
        <v>1373</v>
      </c>
    </row>
    <row r="133" spans="1:16" ht="16.5" customHeight="1">
      <c r="A133" s="88" t="s">
        <v>885</v>
      </c>
      <c r="B133" s="65"/>
      <c r="C133" s="65"/>
      <c r="E133" s="65"/>
      <c r="F133" s="75">
        <v>1.2252025305584977</v>
      </c>
      <c r="G133" s="75">
        <v>0.79271178419309041</v>
      </c>
      <c r="H133" s="75">
        <v>0.95843261848027539</v>
      </c>
      <c r="I133" s="75">
        <v>0.99521778467106103</v>
      </c>
      <c r="J133" s="75">
        <v>0.94077729796421949</v>
      </c>
      <c r="K133" s="75">
        <v>0.76449748275219087</v>
      </c>
      <c r="L133" s="75">
        <v>0.93457943925233633</v>
      </c>
      <c r="M133" s="75">
        <v>0.34755408810496136</v>
      </c>
      <c r="N133" s="75">
        <v>0.96018561943079994</v>
      </c>
      <c r="O133" s="50"/>
      <c r="P133" s="27">
        <v>1167</v>
      </c>
    </row>
    <row r="134" spans="1:16" ht="16.5" customHeight="1">
      <c r="A134" s="88" t="s">
        <v>892</v>
      </c>
      <c r="B134" s="65"/>
      <c r="C134" s="65"/>
      <c r="E134" s="65"/>
      <c r="F134" s="75">
        <v>2.7109037299974235</v>
      </c>
      <c r="G134" s="75">
        <v>3.0525319451017512</v>
      </c>
      <c r="H134" s="75">
        <v>1.900979613449828</v>
      </c>
      <c r="I134" s="75">
        <v>2.1067597259919868</v>
      </c>
      <c r="J134" s="75">
        <v>1.9432449105490437</v>
      </c>
      <c r="K134" s="75">
        <v>2.2002610479209395</v>
      </c>
      <c r="L134" s="75">
        <v>5.8077436582109483</v>
      </c>
      <c r="M134" s="75">
        <v>1.4510383178382136</v>
      </c>
      <c r="N134" s="75">
        <v>2.2601798599626459</v>
      </c>
      <c r="O134" s="50"/>
      <c r="P134" s="27">
        <v>2747</v>
      </c>
    </row>
    <row r="135" spans="1:16" ht="16.5" customHeight="1">
      <c r="A135" s="88" t="s">
        <v>893</v>
      </c>
      <c r="B135" s="65"/>
      <c r="C135" s="65"/>
      <c r="E135" s="65"/>
      <c r="F135" s="75">
        <v>3.855952823977328</v>
      </c>
      <c r="G135" s="75">
        <v>3.5376242309512542</v>
      </c>
      <c r="H135" s="75">
        <v>3.508075191951284</v>
      </c>
      <c r="I135" s="75">
        <v>4.3556934212226963</v>
      </c>
      <c r="J135" s="75">
        <v>4.3028994447871689</v>
      </c>
      <c r="K135" s="75">
        <v>3.1885138914786495</v>
      </c>
      <c r="L135" s="75">
        <v>2.9372496662216285</v>
      </c>
      <c r="M135" s="75">
        <v>2.5197671387609697</v>
      </c>
      <c r="N135" s="75">
        <v>3.6465661228083168</v>
      </c>
      <c r="O135" s="50"/>
      <c r="P135" s="27">
        <v>4432</v>
      </c>
    </row>
    <row r="136" spans="1:16" ht="16.5" customHeight="1">
      <c r="A136" s="88" t="s">
        <v>894</v>
      </c>
      <c r="B136" s="65"/>
      <c r="C136" s="65"/>
      <c r="E136" s="65"/>
      <c r="F136" s="75">
        <v>9.979102854034867</v>
      </c>
      <c r="G136" s="75">
        <v>8.3648840511121634</v>
      </c>
      <c r="H136" s="75">
        <v>20.280646015356101</v>
      </c>
      <c r="I136" s="75">
        <v>16.524492697427945</v>
      </c>
      <c r="J136" s="75">
        <v>15.576804441702652</v>
      </c>
      <c r="K136" s="75">
        <v>7.5330971471191503</v>
      </c>
      <c r="L136" s="75">
        <v>34.646194926568761</v>
      </c>
      <c r="M136" s="75">
        <v>35.137718307411589</v>
      </c>
      <c r="N136" s="75">
        <v>16.778153514509746</v>
      </c>
      <c r="O136" s="50"/>
      <c r="P136" s="27">
        <v>20392</v>
      </c>
    </row>
    <row r="137" spans="1:16" ht="16.5" customHeight="1">
      <c r="A137" s="88" t="s">
        <v>886</v>
      </c>
      <c r="B137" s="65"/>
      <c r="C137" s="65"/>
      <c r="E137" s="65"/>
      <c r="F137" s="75">
        <v>9.3808147024303672</v>
      </c>
      <c r="G137" s="75">
        <v>7.1107430194036914</v>
      </c>
      <c r="H137" s="75">
        <v>7.3656341011384701</v>
      </c>
      <c r="I137" s="75">
        <v>8.9440351557451212</v>
      </c>
      <c r="J137" s="75">
        <v>9.6699568167797647</v>
      </c>
      <c r="K137" s="75">
        <v>6.3024426626887937</v>
      </c>
      <c r="L137" s="75">
        <v>6.3417890520694256</v>
      </c>
      <c r="M137" s="75">
        <v>8.2717872968980792</v>
      </c>
      <c r="N137" s="75">
        <v>8.2763557376644528</v>
      </c>
      <c r="O137" s="50"/>
      <c r="P137" s="27">
        <v>10059</v>
      </c>
    </row>
    <row r="138" spans="1:16" ht="16.5" customHeight="1">
      <c r="A138" s="88" t="s">
        <v>895</v>
      </c>
      <c r="B138" s="65"/>
      <c r="C138" s="65"/>
      <c r="E138" s="65"/>
      <c r="F138" s="75">
        <v>14.464832679701143</v>
      </c>
      <c r="G138" s="75">
        <v>14.540937056318032</v>
      </c>
      <c r="H138" s="75">
        <v>12.512576118612657</v>
      </c>
      <c r="I138" s="75">
        <v>16.214294946361637</v>
      </c>
      <c r="J138" s="75">
        <v>17.319555829734732</v>
      </c>
      <c r="K138" s="75">
        <v>11.001305239604699</v>
      </c>
      <c r="L138" s="75">
        <v>10.013351134846461</v>
      </c>
      <c r="M138" s="75">
        <v>17.933790946216003</v>
      </c>
      <c r="N138" s="75">
        <v>14.366581920206684</v>
      </c>
      <c r="O138" s="50"/>
      <c r="P138" s="27">
        <v>17461</v>
      </c>
    </row>
    <row r="139" spans="1:16" ht="16.5" customHeight="1">
      <c r="A139" s="88" t="s">
        <v>896</v>
      </c>
      <c r="B139" s="65"/>
      <c r="C139" s="65"/>
      <c r="E139" s="65"/>
      <c r="F139" s="75">
        <v>1.7691008501989525</v>
      </c>
      <c r="G139" s="75">
        <v>2.6857548509228586</v>
      </c>
      <c r="H139" s="75">
        <v>1.2496690495101932</v>
      </c>
      <c r="I139" s="75">
        <v>0.99521778467106103</v>
      </c>
      <c r="J139" s="75">
        <v>1.3571869216533003</v>
      </c>
      <c r="K139" s="75">
        <v>1.2306544844303562</v>
      </c>
      <c r="L139" s="75">
        <v>2.2029372496662218</v>
      </c>
      <c r="M139" s="75">
        <v>1.8594143713615432</v>
      </c>
      <c r="N139" s="75">
        <v>1.5460058088350241</v>
      </c>
      <c r="O139" s="50"/>
      <c r="P139" s="27">
        <v>1879</v>
      </c>
    </row>
    <row r="140" spans="1:16" ht="16.5" customHeight="1">
      <c r="A140" s="88" t="s">
        <v>897</v>
      </c>
      <c r="B140" s="65"/>
      <c r="C140" s="65"/>
      <c r="E140" s="65"/>
      <c r="F140" s="75">
        <v>3.4151089227950648</v>
      </c>
      <c r="G140" s="75">
        <v>3.9280643634642689</v>
      </c>
      <c r="H140" s="75">
        <v>2.3881387344453269</v>
      </c>
      <c r="I140" s="75">
        <v>5.0601008142690969</v>
      </c>
      <c r="J140" s="75">
        <v>2.8377544725478101</v>
      </c>
      <c r="K140" s="75">
        <v>3.4309155323512961</v>
      </c>
      <c r="L140" s="75">
        <v>4.539385847797063</v>
      </c>
      <c r="M140" s="75">
        <v>3.0758536797289078</v>
      </c>
      <c r="N140" s="75">
        <v>3.2911246595742933</v>
      </c>
      <c r="O140" s="50"/>
      <c r="P140" s="27">
        <v>4000</v>
      </c>
    </row>
    <row r="141" spans="1:16" ht="16.5" customHeight="1">
      <c r="A141" s="88" t="s">
        <v>135</v>
      </c>
      <c r="B141" s="65"/>
      <c r="C141" s="65"/>
      <c r="E141" s="65"/>
      <c r="F141" s="75">
        <v>94.792889245126389</v>
      </c>
      <c r="G141" s="75">
        <v>95.089919545669659</v>
      </c>
      <c r="H141" s="75">
        <v>93.886682552290182</v>
      </c>
      <c r="I141" s="75">
        <v>91.656972986945846</v>
      </c>
      <c r="J141" s="75">
        <v>91.949413942011105</v>
      </c>
      <c r="K141" s="75">
        <v>96.308036546708934</v>
      </c>
      <c r="L141" s="75">
        <v>97.196261682242991</v>
      </c>
      <c r="M141" s="75">
        <v>90.007819966982368</v>
      </c>
      <c r="N141" s="75">
        <v>93.616863722755667</v>
      </c>
      <c r="O141" s="50"/>
      <c r="P141" s="27">
        <v>113781</v>
      </c>
    </row>
    <row r="142" spans="1:16" ht="16.5" customHeight="1">
      <c r="A142" s="88" t="s">
        <v>899</v>
      </c>
      <c r="B142" s="65"/>
      <c r="C142" s="65"/>
      <c r="E142" s="65"/>
      <c r="F142" s="75">
        <v>5.2071107548736153</v>
      </c>
      <c r="G142" s="75">
        <v>4.9100804543303358</v>
      </c>
      <c r="H142" s="75">
        <v>6.1133174477098224</v>
      </c>
      <c r="I142" s="75">
        <v>8.3430270130541544</v>
      </c>
      <c r="J142" s="75">
        <v>8.0505860579888946</v>
      </c>
      <c r="K142" s="75">
        <v>3.6919634532910686</v>
      </c>
      <c r="L142" s="75">
        <v>2.8037383177570092</v>
      </c>
      <c r="M142" s="75">
        <v>9.9921800330176378</v>
      </c>
      <c r="N142" s="75">
        <v>6.3831362772443416</v>
      </c>
      <c r="O142" s="50"/>
      <c r="P142" s="27">
        <v>7758</v>
      </c>
    </row>
    <row r="143" spans="1:16" s="1" customFormat="1" ht="16.5" customHeight="1">
      <c r="A143" s="89" t="s">
        <v>98</v>
      </c>
      <c r="B143" s="53"/>
      <c r="C143" s="53"/>
      <c r="D143" s="53"/>
      <c r="E143" s="53"/>
      <c r="F143" s="92">
        <v>100</v>
      </c>
      <c r="G143" s="92">
        <v>100</v>
      </c>
      <c r="H143" s="92">
        <v>100</v>
      </c>
      <c r="I143" s="92">
        <v>100</v>
      </c>
      <c r="J143" s="92">
        <v>100</v>
      </c>
      <c r="K143" s="92">
        <v>100</v>
      </c>
      <c r="L143" s="92">
        <v>100</v>
      </c>
      <c r="M143" s="92">
        <v>100</v>
      </c>
      <c r="N143" s="92">
        <v>100</v>
      </c>
      <c r="O143" s="124"/>
      <c r="P143" s="155">
        <v>121539</v>
      </c>
    </row>
    <row r="144" spans="1:16" ht="16.5" customHeight="1">
      <c r="A144" s="30" t="s">
        <v>900</v>
      </c>
      <c r="B144" s="30"/>
      <c r="C144" s="30"/>
      <c r="D144" s="30"/>
      <c r="E144" s="30"/>
      <c r="F144" s="1156" t="s">
        <v>138</v>
      </c>
      <c r="G144" s="1156"/>
      <c r="H144" s="1156"/>
      <c r="I144" s="1156"/>
      <c r="J144" s="1156"/>
      <c r="K144" s="1156"/>
      <c r="L144" s="1156"/>
      <c r="M144" s="1156"/>
      <c r="N144" s="1156"/>
      <c r="O144" s="115"/>
    </row>
    <row r="145" spans="1:16" ht="16.5" customHeight="1">
      <c r="A145" s="93" t="s">
        <v>18</v>
      </c>
      <c r="C145" s="65"/>
      <c r="D145" s="65"/>
      <c r="E145" s="65"/>
      <c r="F145" s="70"/>
      <c r="G145" s="57"/>
      <c r="H145" s="70"/>
      <c r="I145" s="66"/>
      <c r="J145" s="70"/>
      <c r="N145" s="57"/>
      <c r="O145" s="57"/>
    </row>
    <row r="146" spans="1:16" ht="16.5" customHeight="1">
      <c r="A146" s="88" t="s">
        <v>126</v>
      </c>
      <c r="B146" s="55"/>
      <c r="C146" s="65"/>
      <c r="E146" s="65"/>
      <c r="F146" s="75">
        <v>0.353289346664451</v>
      </c>
      <c r="G146" s="75">
        <v>0.41095306660296604</v>
      </c>
      <c r="H146" s="75">
        <v>0.48538051583431807</v>
      </c>
      <c r="I146" s="75">
        <v>0.61476374336308715</v>
      </c>
      <c r="J146" s="75">
        <v>0.71058045719866214</v>
      </c>
      <c r="K146" s="75" t="s">
        <v>113</v>
      </c>
      <c r="L146" s="75">
        <v>0.21752933706464736</v>
      </c>
      <c r="M146" s="75" t="s">
        <v>113</v>
      </c>
      <c r="N146" s="75">
        <v>0.44487629022008585</v>
      </c>
      <c r="O146" s="57"/>
      <c r="P146" s="27">
        <v>27366</v>
      </c>
    </row>
    <row r="147" spans="1:16" ht="16.5" customHeight="1">
      <c r="A147" s="88" t="s">
        <v>127</v>
      </c>
      <c r="B147" s="55"/>
      <c r="C147" s="65"/>
      <c r="E147" s="65"/>
      <c r="F147" s="75">
        <v>0.3807129759392473</v>
      </c>
      <c r="G147" s="75">
        <v>0.16673398846546511</v>
      </c>
      <c r="H147" s="75">
        <v>0.52925463766058767</v>
      </c>
      <c r="I147" s="75">
        <v>3.1517080229021888</v>
      </c>
      <c r="J147" s="75">
        <v>0.55878020426634301</v>
      </c>
      <c r="K147" s="75" t="s">
        <v>113</v>
      </c>
      <c r="L147" s="75">
        <v>0</v>
      </c>
      <c r="M147" s="75" t="s">
        <v>113</v>
      </c>
      <c r="N147" s="75">
        <v>0.6505376929670823</v>
      </c>
      <c r="O147" s="50"/>
      <c r="P147" s="27">
        <v>40017</v>
      </c>
    </row>
    <row r="148" spans="1:16" ht="16.5" customHeight="1">
      <c r="A148" s="88" t="s">
        <v>43</v>
      </c>
      <c r="B148" s="55"/>
      <c r="C148" s="65"/>
      <c r="E148" s="65"/>
      <c r="F148" s="75">
        <v>9.87495593488641</v>
      </c>
      <c r="G148" s="75">
        <v>12.969539536902049</v>
      </c>
      <c r="H148" s="75">
        <v>10.427201218152089</v>
      </c>
      <c r="I148" s="75">
        <v>9.7660739690295113</v>
      </c>
      <c r="J148" s="75">
        <v>12.983314230609713</v>
      </c>
      <c r="K148" s="75" t="s">
        <v>113</v>
      </c>
      <c r="L148" s="75">
        <v>2.6550337464431015</v>
      </c>
      <c r="M148" s="75" t="s">
        <v>113</v>
      </c>
      <c r="N148" s="75">
        <v>10.846570351041954</v>
      </c>
      <c r="O148" s="50"/>
      <c r="P148" s="27">
        <v>667213</v>
      </c>
    </row>
    <row r="149" spans="1:16" ht="16.5" customHeight="1">
      <c r="A149" s="88" t="s">
        <v>887</v>
      </c>
      <c r="B149" s="55"/>
      <c r="C149" s="65"/>
      <c r="E149" s="65"/>
      <c r="F149" s="75">
        <v>0.9045475197224403</v>
      </c>
      <c r="G149" s="75">
        <v>0.73643845877295067</v>
      </c>
      <c r="H149" s="75">
        <v>0.88347365064032257</v>
      </c>
      <c r="I149" s="75">
        <v>1.0040584427908361</v>
      </c>
      <c r="J149" s="75">
        <v>1.075064509999816</v>
      </c>
      <c r="K149" s="75" t="s">
        <v>113</v>
      </c>
      <c r="L149" s="75">
        <v>0.70373680126049432</v>
      </c>
      <c r="M149" s="75" t="s">
        <v>113</v>
      </c>
      <c r="N149" s="75">
        <v>0.87396748660827428</v>
      </c>
      <c r="O149" s="50"/>
      <c r="P149" s="27">
        <v>53761</v>
      </c>
    </row>
    <row r="150" spans="1:16" ht="16.5" customHeight="1">
      <c r="A150" s="88" t="s">
        <v>44</v>
      </c>
      <c r="B150" s="55"/>
      <c r="C150" s="65"/>
      <c r="E150" s="65"/>
      <c r="F150" s="75">
        <v>7.143735357655034</v>
      </c>
      <c r="G150" s="75">
        <v>7.2299410549135814</v>
      </c>
      <c r="H150" s="75">
        <v>9.0680251667861835</v>
      </c>
      <c r="I150" s="75">
        <v>8.8198631395311775</v>
      </c>
      <c r="J150" s="75">
        <v>6.6352850800577778</v>
      </c>
      <c r="K150" s="75" t="s">
        <v>113</v>
      </c>
      <c r="L150" s="75">
        <v>5.370035039860781</v>
      </c>
      <c r="M150" s="75" t="s">
        <v>113</v>
      </c>
      <c r="N150" s="75">
        <v>7.5964341619342539</v>
      </c>
      <c r="O150" s="50"/>
      <c r="P150" s="27">
        <v>467285</v>
      </c>
    </row>
    <row r="151" spans="1:16" ht="16.5" customHeight="1">
      <c r="A151" s="88" t="s">
        <v>129</v>
      </c>
      <c r="B151" s="55"/>
      <c r="C151" s="65"/>
      <c r="E151" s="65"/>
      <c r="F151" s="75">
        <v>5.2432922571231799</v>
      </c>
      <c r="G151" s="75">
        <v>5.4473038369824156</v>
      </c>
      <c r="H151" s="75">
        <v>4.3750610642977099</v>
      </c>
      <c r="I151" s="75">
        <v>4.361041985828094</v>
      </c>
      <c r="J151" s="75">
        <v>3.9592693157138799</v>
      </c>
      <c r="K151" s="75" t="s">
        <v>113</v>
      </c>
      <c r="L151" s="75">
        <v>1.3945394257225501</v>
      </c>
      <c r="M151" s="75" t="s">
        <v>113</v>
      </c>
      <c r="N151" s="75">
        <v>4.8423660864005482</v>
      </c>
      <c r="O151" s="50"/>
      <c r="P151" s="27">
        <v>297872</v>
      </c>
    </row>
    <row r="152" spans="1:16" ht="16.5" customHeight="1">
      <c r="A152" s="88" t="s">
        <v>42</v>
      </c>
      <c r="B152" s="55"/>
      <c r="C152" s="65"/>
      <c r="E152" s="65"/>
      <c r="F152" s="75">
        <v>10.806062591191973</v>
      </c>
      <c r="G152" s="75">
        <v>11.559623005929321</v>
      </c>
      <c r="H152" s="75">
        <v>11.957633820680197</v>
      </c>
      <c r="I152" s="75">
        <v>11.490266873359275</v>
      </c>
      <c r="J152" s="75">
        <v>12.13033165188504</v>
      </c>
      <c r="K152" s="75" t="s">
        <v>113</v>
      </c>
      <c r="L152" s="75">
        <v>8.7105801566211234</v>
      </c>
      <c r="M152" s="75" t="s">
        <v>113</v>
      </c>
      <c r="N152" s="75">
        <v>11.333957475835071</v>
      </c>
      <c r="O152" s="50"/>
      <c r="P152" s="27">
        <v>697194</v>
      </c>
    </row>
    <row r="153" spans="1:16" ht="16.5" customHeight="1">
      <c r="A153" s="88" t="s">
        <v>888</v>
      </c>
      <c r="B153" s="55"/>
      <c r="C153" s="65"/>
      <c r="E153" s="65"/>
      <c r="F153" s="75">
        <v>6.2190163417935151</v>
      </c>
      <c r="G153" s="75">
        <v>5.7210524767919848</v>
      </c>
      <c r="H153" s="75">
        <v>6.9810548592433364</v>
      </c>
      <c r="I153" s="75">
        <v>5.8518706339096331</v>
      </c>
      <c r="J153" s="75">
        <v>5.7974212344649914</v>
      </c>
      <c r="K153" s="75" t="s">
        <v>113</v>
      </c>
      <c r="L153" s="75">
        <v>5.8550666698022242</v>
      </c>
      <c r="M153" s="75" t="s">
        <v>113</v>
      </c>
      <c r="N153" s="75">
        <v>6.135622079818603</v>
      </c>
      <c r="O153" s="50"/>
      <c r="P153" s="27">
        <v>377425</v>
      </c>
    </row>
    <row r="154" spans="1:16" ht="16.5" customHeight="1">
      <c r="A154" s="88" t="s">
        <v>889</v>
      </c>
      <c r="B154" s="55"/>
      <c r="C154" s="65"/>
      <c r="E154" s="65"/>
      <c r="F154" s="75">
        <v>5.2440606950713349</v>
      </c>
      <c r="G154" s="75">
        <v>4.6504858273108827</v>
      </c>
      <c r="H154" s="75">
        <v>4.9890222522909484</v>
      </c>
      <c r="I154" s="75">
        <v>4.1666982981262537</v>
      </c>
      <c r="J154" s="75">
        <v>4.1744048020365341</v>
      </c>
      <c r="K154" s="75" t="s">
        <v>113</v>
      </c>
      <c r="L154" s="75">
        <v>2.3504926745525951</v>
      </c>
      <c r="M154" s="75" t="s">
        <v>113</v>
      </c>
      <c r="N154" s="75">
        <v>4.7578321132534152</v>
      </c>
      <c r="O154" s="50"/>
      <c r="P154" s="27">
        <v>292672</v>
      </c>
    </row>
    <row r="155" spans="1:16" ht="16.5" customHeight="1">
      <c r="A155" s="88" t="s">
        <v>890</v>
      </c>
      <c r="B155" s="55"/>
      <c r="C155" s="65"/>
      <c r="E155" s="65"/>
      <c r="F155" s="75">
        <v>2.8282358681859963</v>
      </c>
      <c r="G155" s="75">
        <v>2.5202760653899734</v>
      </c>
      <c r="H155" s="75">
        <v>1.7639056079607567</v>
      </c>
      <c r="I155" s="75">
        <v>1.5468542893018355</v>
      </c>
      <c r="J155" s="75">
        <v>1.8126135181904919</v>
      </c>
      <c r="K155" s="75" t="s">
        <v>113</v>
      </c>
      <c r="L155" s="75">
        <v>2.1847000446817018</v>
      </c>
      <c r="M155" s="75" t="s">
        <v>113</v>
      </c>
      <c r="N155" s="75">
        <v>2.3213029026202769</v>
      </c>
      <c r="O155" s="50"/>
      <c r="P155" s="27">
        <v>142792</v>
      </c>
    </row>
    <row r="156" spans="1:16" ht="16.5" customHeight="1">
      <c r="A156" s="88" t="s">
        <v>891</v>
      </c>
      <c r="B156" s="55"/>
      <c r="C156" s="65"/>
      <c r="E156" s="65"/>
      <c r="F156" s="75">
        <v>6.1389547130700732</v>
      </c>
      <c r="G156" s="75">
        <v>4.7876902541042794</v>
      </c>
      <c r="H156" s="75">
        <v>3.5807182451826027</v>
      </c>
      <c r="I156" s="75">
        <v>3.4585584860626724</v>
      </c>
      <c r="J156" s="75">
        <v>3.7811134334030023</v>
      </c>
      <c r="K156" s="75" t="s">
        <v>113</v>
      </c>
      <c r="L156" s="75">
        <v>2.0277261717188346</v>
      </c>
      <c r="M156" s="75" t="s">
        <v>113</v>
      </c>
      <c r="N156" s="75">
        <v>4.7334798263737214</v>
      </c>
      <c r="O156" s="50"/>
      <c r="P156" s="27">
        <v>291174</v>
      </c>
    </row>
    <row r="157" spans="1:16" ht="16.5" customHeight="1">
      <c r="A157" s="88" t="s">
        <v>885</v>
      </c>
      <c r="B157" s="55"/>
      <c r="C157" s="65"/>
      <c r="E157" s="65"/>
      <c r="F157" s="75">
        <v>1.7952151290063234</v>
      </c>
      <c r="G157" s="75">
        <v>1.4219804372655864</v>
      </c>
      <c r="H157" s="75">
        <v>2.2885516193790889</v>
      </c>
      <c r="I157" s="75">
        <v>2.002650969365058</v>
      </c>
      <c r="J157" s="75">
        <v>1.4544629887283715</v>
      </c>
      <c r="K157" s="75" t="s">
        <v>113</v>
      </c>
      <c r="L157" s="75">
        <v>1.341038967147191</v>
      </c>
      <c r="M157" s="75" t="s">
        <v>113</v>
      </c>
      <c r="N157" s="75">
        <v>1.7636712974485533</v>
      </c>
      <c r="O157" s="50"/>
      <c r="P157" s="27">
        <v>108490</v>
      </c>
    </row>
    <row r="158" spans="1:16" ht="16.5" customHeight="1">
      <c r="A158" s="88" t="s">
        <v>892</v>
      </c>
      <c r="B158" s="55"/>
      <c r="C158" s="65"/>
      <c r="E158" s="65"/>
      <c r="F158" s="75">
        <v>8.5044468543512313</v>
      </c>
      <c r="G158" s="75">
        <v>8.2418086976563014</v>
      </c>
      <c r="H158" s="75">
        <v>6.9063951141188031</v>
      </c>
      <c r="I158" s="75">
        <v>7.5268702922898694</v>
      </c>
      <c r="J158" s="75">
        <v>6.1494425477925629</v>
      </c>
      <c r="K158" s="75" t="s">
        <v>113</v>
      </c>
      <c r="L158" s="75">
        <v>9.5083836982338958</v>
      </c>
      <c r="M158" s="75" t="s">
        <v>113</v>
      </c>
      <c r="N158" s="75">
        <v>7.8871660034272022</v>
      </c>
      <c r="O158" s="50"/>
      <c r="P158" s="27">
        <v>485169</v>
      </c>
    </row>
    <row r="159" spans="1:16" ht="16.5" customHeight="1">
      <c r="A159" s="88" t="s">
        <v>893</v>
      </c>
      <c r="B159" s="55"/>
      <c r="C159" s="65"/>
      <c r="E159" s="65"/>
      <c r="F159" s="75">
        <v>3.3609554757447362</v>
      </c>
      <c r="G159" s="75">
        <v>3.5406664678022746</v>
      </c>
      <c r="H159" s="75">
        <v>3.3696431632873147</v>
      </c>
      <c r="I159" s="75">
        <v>3.3569835430372579</v>
      </c>
      <c r="J159" s="75">
        <v>3.4556520566584736</v>
      </c>
      <c r="K159" s="75" t="s">
        <v>113</v>
      </c>
      <c r="L159" s="75">
        <v>2.4810102767913835</v>
      </c>
      <c r="M159" s="75" t="s">
        <v>113</v>
      </c>
      <c r="N159" s="75">
        <v>3.3939414826576115</v>
      </c>
      <c r="O159" s="50"/>
      <c r="P159" s="27">
        <v>208774</v>
      </c>
    </row>
    <row r="160" spans="1:16" ht="16.5" customHeight="1">
      <c r="A160" s="88" t="s">
        <v>894</v>
      </c>
      <c r="B160" s="55"/>
      <c r="C160" s="65"/>
      <c r="E160" s="65"/>
      <c r="F160" s="75">
        <v>5.8517990573187468</v>
      </c>
      <c r="G160" s="75">
        <v>4.9936769525972506</v>
      </c>
      <c r="H160" s="75">
        <v>6.387002936616641</v>
      </c>
      <c r="I160" s="75">
        <v>6.5179532573064876</v>
      </c>
      <c r="J160" s="75">
        <v>7.1231706843678424</v>
      </c>
      <c r="K160" s="75" t="s">
        <v>113</v>
      </c>
      <c r="L160" s="75">
        <v>30.481739294029115</v>
      </c>
      <c r="M160" s="75" t="s">
        <v>113</v>
      </c>
      <c r="N160" s="75">
        <v>6.5672980650010979</v>
      </c>
      <c r="O160" s="50"/>
      <c r="P160" s="27">
        <v>403979</v>
      </c>
    </row>
    <row r="161" spans="1:16" ht="16.5" customHeight="1">
      <c r="A161" s="88" t="s">
        <v>886</v>
      </c>
      <c r="B161" s="55"/>
      <c r="C161" s="65"/>
      <c r="E161" s="65"/>
      <c r="F161" s="75">
        <v>7.3288328484169707</v>
      </c>
      <c r="G161" s="75">
        <v>7.6804469287155177</v>
      </c>
      <c r="H161" s="75">
        <v>7.6026663667987187</v>
      </c>
      <c r="I161" s="75">
        <v>7.823244416035176</v>
      </c>
      <c r="J161" s="75">
        <v>7.8574507772867594</v>
      </c>
      <c r="K161" s="75" t="s">
        <v>113</v>
      </c>
      <c r="L161" s="75">
        <v>8.9463349246290242</v>
      </c>
      <c r="M161" s="75" t="s">
        <v>113</v>
      </c>
      <c r="N161" s="75">
        <v>7.6120892034997709</v>
      </c>
      <c r="O161" s="50"/>
      <c r="P161" s="27">
        <v>468248</v>
      </c>
    </row>
    <row r="162" spans="1:16" ht="16.5" customHeight="1">
      <c r="A162" s="88" t="s">
        <v>895</v>
      </c>
      <c r="B162" s="55"/>
      <c r="C162" s="65"/>
      <c r="E162" s="65"/>
      <c r="F162" s="75">
        <v>10.237466536928727</v>
      </c>
      <c r="G162" s="75">
        <v>10.109673512283278</v>
      </c>
      <c r="H162" s="75">
        <v>10.513290356357416</v>
      </c>
      <c r="I162" s="75">
        <v>10.77666114507908</v>
      </c>
      <c r="J162" s="75">
        <v>13.292431030995447</v>
      </c>
      <c r="K162" s="75" t="s">
        <v>113</v>
      </c>
      <c r="L162" s="75">
        <v>8.8081743997366146</v>
      </c>
      <c r="M162" s="75" t="s">
        <v>113</v>
      </c>
      <c r="N162" s="75">
        <v>10.512791209377159</v>
      </c>
      <c r="O162" s="50"/>
      <c r="P162" s="27">
        <v>646681</v>
      </c>
    </row>
    <row r="163" spans="1:16" ht="16.5" customHeight="1">
      <c r="A163" s="88" t="s">
        <v>896</v>
      </c>
      <c r="B163" s="55"/>
      <c r="C163" s="65"/>
      <c r="E163" s="65"/>
      <c r="F163" s="75">
        <v>1.4114284012744542</v>
      </c>
      <c r="G163" s="75">
        <v>1.6628984465169823</v>
      </c>
      <c r="H163" s="75">
        <v>1.5741223793046872</v>
      </c>
      <c r="I163" s="75">
        <v>1.390772015116295</v>
      </c>
      <c r="J163" s="75">
        <v>1.2920387611628348</v>
      </c>
      <c r="K163" s="75" t="s">
        <v>113</v>
      </c>
      <c r="L163" s="75">
        <v>1.782564729675705</v>
      </c>
      <c r="M163" s="75" t="s">
        <v>113</v>
      </c>
      <c r="N163" s="75">
        <v>1.5067855582810536</v>
      </c>
      <c r="O163" s="50"/>
      <c r="P163" s="27">
        <v>92688</v>
      </c>
    </row>
    <row r="164" spans="1:16" ht="16.5" customHeight="1">
      <c r="A164" s="88" t="s">
        <v>897</v>
      </c>
      <c r="B164" s="55"/>
      <c r="C164" s="65"/>
      <c r="E164" s="65"/>
      <c r="F164" s="75">
        <v>3.7557884989813397</v>
      </c>
      <c r="G164" s="75">
        <v>3.6071079815644307</v>
      </c>
      <c r="H164" s="75">
        <v>3.7983375763418938</v>
      </c>
      <c r="I164" s="75">
        <v>3.8645545961522991</v>
      </c>
      <c r="J164" s="75">
        <v>3.932300764721866</v>
      </c>
      <c r="K164" s="75" t="s">
        <v>113</v>
      </c>
      <c r="L164" s="75">
        <v>3.3552430449403849</v>
      </c>
      <c r="M164" s="75" t="s">
        <v>113</v>
      </c>
      <c r="N164" s="75">
        <v>3.7376371096338978</v>
      </c>
      <c r="O164" s="50"/>
      <c r="P164" s="27">
        <v>229916</v>
      </c>
    </row>
    <row r="165" spans="1:16" ht="16.5" customHeight="1">
      <c r="A165" s="88" t="s">
        <v>135</v>
      </c>
      <c r="B165" s="55"/>
      <c r="C165" s="65"/>
      <c r="E165" s="65"/>
      <c r="F165" s="75">
        <v>97.382796403326182</v>
      </c>
      <c r="G165" s="75">
        <v>97.458296996567483</v>
      </c>
      <c r="H165" s="75">
        <v>97.480740550933618</v>
      </c>
      <c r="I165" s="75">
        <v>97.491448118586092</v>
      </c>
      <c r="J165" s="75">
        <v>98.175128049540405</v>
      </c>
      <c r="K165" s="75" t="s">
        <v>113</v>
      </c>
      <c r="L165" s="75">
        <v>98.219199021705904</v>
      </c>
      <c r="M165" s="75" t="s">
        <v>113</v>
      </c>
      <c r="N165" s="75">
        <v>97.51832639639963</v>
      </c>
      <c r="O165" s="50"/>
      <c r="P165" s="27">
        <v>5998716</v>
      </c>
    </row>
    <row r="166" spans="1:16" ht="16.5" customHeight="1">
      <c r="A166" s="88" t="s">
        <v>899</v>
      </c>
      <c r="B166" s="55"/>
      <c r="C166" s="65"/>
      <c r="E166" s="65"/>
      <c r="F166" s="75">
        <v>2.6172035966738165</v>
      </c>
      <c r="G166" s="75">
        <v>2.5417030034325117</v>
      </c>
      <c r="H166" s="75">
        <v>2.5192594490663844</v>
      </c>
      <c r="I166" s="75">
        <v>2.5085518814139109</v>
      </c>
      <c r="J166" s="75">
        <v>1.8248719504595889</v>
      </c>
      <c r="K166" s="75" t="s">
        <v>113</v>
      </c>
      <c r="L166" s="75">
        <v>1.7808009782940997</v>
      </c>
      <c r="M166" s="75" t="s">
        <v>113</v>
      </c>
      <c r="N166" s="75">
        <v>2.4816736036003668</v>
      </c>
      <c r="O166" s="50"/>
      <c r="P166" s="27">
        <v>152657</v>
      </c>
    </row>
    <row r="167" spans="1:16" s="1" customFormat="1" ht="16.5" customHeight="1">
      <c r="A167" s="89" t="s">
        <v>98</v>
      </c>
      <c r="B167" s="80"/>
      <c r="C167" s="53"/>
      <c r="D167" s="53"/>
      <c r="E167" s="53"/>
      <c r="F167" s="92">
        <v>100</v>
      </c>
      <c r="G167" s="92">
        <v>100</v>
      </c>
      <c r="H167" s="92">
        <v>100</v>
      </c>
      <c r="I167" s="92">
        <v>100</v>
      </c>
      <c r="J167" s="92">
        <v>100</v>
      </c>
      <c r="K167" s="75" t="s">
        <v>113</v>
      </c>
      <c r="L167" s="92">
        <v>100</v>
      </c>
      <c r="M167" s="75" t="s">
        <v>113</v>
      </c>
      <c r="N167" s="92">
        <v>100</v>
      </c>
      <c r="O167" s="124"/>
      <c r="P167" s="155">
        <v>6151373</v>
      </c>
    </row>
    <row r="168" spans="1:16" ht="16.5" customHeight="1">
      <c r="A168" s="93" t="s">
        <v>17</v>
      </c>
      <c r="C168" s="65"/>
      <c r="D168" s="65"/>
      <c r="E168" s="65"/>
      <c r="F168" s="70"/>
      <c r="G168" s="57"/>
      <c r="H168" s="70"/>
      <c r="I168" s="66"/>
      <c r="J168" s="70"/>
      <c r="N168" s="57"/>
      <c r="O168" s="57"/>
      <c r="P168" s="57"/>
    </row>
    <row r="169" spans="1:16" ht="16.5" customHeight="1">
      <c r="A169" s="88" t="s">
        <v>126</v>
      </c>
      <c r="B169" s="55"/>
      <c r="C169" s="55"/>
      <c r="E169" s="65"/>
      <c r="F169" s="75">
        <v>4.3341622767286161</v>
      </c>
      <c r="G169" s="75">
        <v>6.6580805844849182</v>
      </c>
      <c r="H169" s="75">
        <v>5.0083969800078858</v>
      </c>
      <c r="I169" s="75">
        <v>4.0406313914685823</v>
      </c>
      <c r="J169" s="75">
        <v>8.8818945994703107</v>
      </c>
      <c r="K169" s="75">
        <v>1.7062176647355864</v>
      </c>
      <c r="L169" s="75">
        <v>12.363636363636363</v>
      </c>
      <c r="M169" s="75" t="s">
        <v>113</v>
      </c>
      <c r="N169" s="75">
        <v>5.0869428611027665</v>
      </c>
      <c r="O169" s="57"/>
      <c r="P169" s="27">
        <v>81114</v>
      </c>
    </row>
    <row r="170" spans="1:16" ht="16.5" customHeight="1">
      <c r="A170" s="88" t="s">
        <v>127</v>
      </c>
      <c r="B170" s="55"/>
      <c r="C170" s="55"/>
      <c r="E170" s="65"/>
      <c r="F170" s="75">
        <v>1.6644260192060993</v>
      </c>
      <c r="G170" s="75">
        <v>0.6441929122207255</v>
      </c>
      <c r="H170" s="75">
        <v>1.8555135300903951</v>
      </c>
      <c r="I170" s="75">
        <v>4.6062610703905582</v>
      </c>
      <c r="J170" s="75">
        <v>0.75231259355928304</v>
      </c>
      <c r="K170" s="75">
        <v>0.24009417887790821</v>
      </c>
      <c r="L170" s="75">
        <v>1.0909090909090911</v>
      </c>
      <c r="M170" s="75" t="s">
        <v>113</v>
      </c>
      <c r="N170" s="75">
        <v>1.4634822423588303</v>
      </c>
      <c r="O170" s="50"/>
      <c r="P170" s="27">
        <v>23336</v>
      </c>
    </row>
    <row r="171" spans="1:16" ht="16.5" customHeight="1">
      <c r="A171" s="88" t="s">
        <v>43</v>
      </c>
      <c r="B171" s="55"/>
      <c r="C171" s="55"/>
      <c r="E171" s="65"/>
      <c r="F171" s="75">
        <v>9.2749341749705252</v>
      </c>
      <c r="G171" s="75">
        <v>12.389527189391769</v>
      </c>
      <c r="H171" s="75">
        <v>10.995516742847963</v>
      </c>
      <c r="I171" s="75">
        <v>12.470275083914784</v>
      </c>
      <c r="J171" s="75">
        <v>15.256080553743011</v>
      </c>
      <c r="K171" s="75">
        <v>9.1220298026580746</v>
      </c>
      <c r="L171" s="75">
        <v>1.8181818181818181</v>
      </c>
      <c r="M171" s="75" t="s">
        <v>113</v>
      </c>
      <c r="N171" s="75">
        <v>10.953100963091224</v>
      </c>
      <c r="O171" s="50"/>
      <c r="P171" s="27">
        <v>174653</v>
      </c>
    </row>
    <row r="172" spans="1:16" ht="16.5" customHeight="1">
      <c r="A172" s="88" t="s">
        <v>887</v>
      </c>
      <c r="B172" s="55"/>
      <c r="C172" s="55"/>
      <c r="E172" s="65"/>
      <c r="F172" s="75">
        <v>1.3611212084494526</v>
      </c>
      <c r="G172" s="75">
        <v>1.4318554697210391</v>
      </c>
      <c r="H172" s="75">
        <v>1.3887874760868613</v>
      </c>
      <c r="I172" s="75">
        <v>1.3847162554923818</v>
      </c>
      <c r="J172" s="75">
        <v>0.95574406018500757</v>
      </c>
      <c r="K172" s="75">
        <v>1.6581988289600051</v>
      </c>
      <c r="L172" s="75">
        <v>0</v>
      </c>
      <c r="M172" s="75" t="s">
        <v>113</v>
      </c>
      <c r="N172" s="75">
        <v>1.3911735765446491</v>
      </c>
      <c r="O172" s="50"/>
      <c r="P172" s="27">
        <v>22183</v>
      </c>
    </row>
    <row r="173" spans="1:16" ht="16.5" customHeight="1">
      <c r="A173" s="88" t="s">
        <v>44</v>
      </c>
      <c r="B173" s="55"/>
      <c r="C173" s="55"/>
      <c r="E173" s="65"/>
      <c r="F173" s="75">
        <v>8.5940850753646103</v>
      </c>
      <c r="G173" s="75">
        <v>9.0414286356889022</v>
      </c>
      <c r="H173" s="75">
        <v>9.7215123326080288</v>
      </c>
      <c r="I173" s="75">
        <v>12.772661884584144</v>
      </c>
      <c r="J173" s="75">
        <v>7.7163218567279523</v>
      </c>
      <c r="K173" s="75">
        <v>6.552247591313237</v>
      </c>
      <c r="L173" s="75">
        <v>7.2727272727272725</v>
      </c>
      <c r="M173" s="75" t="s">
        <v>113</v>
      </c>
      <c r="N173" s="75">
        <v>9.013309686162831</v>
      </c>
      <c r="O173" s="50"/>
      <c r="P173" s="27">
        <v>143722</v>
      </c>
    </row>
    <row r="174" spans="1:16" ht="16.5" customHeight="1">
      <c r="A174" s="88" t="s">
        <v>129</v>
      </c>
      <c r="B174" s="55"/>
      <c r="C174" s="55"/>
      <c r="E174" s="65"/>
      <c r="F174" s="75">
        <v>3.2161465094943829</v>
      </c>
      <c r="G174" s="75">
        <v>3.5093243432002255</v>
      </c>
      <c r="H174" s="75">
        <v>3.7247542970632472</v>
      </c>
      <c r="I174" s="75">
        <v>3.0864982825604037</v>
      </c>
      <c r="J174" s="75">
        <v>3.509512660090329</v>
      </c>
      <c r="K174" s="75">
        <v>3.6432355401344525</v>
      </c>
      <c r="L174" s="75">
        <v>3.2727272727272729</v>
      </c>
      <c r="M174" s="75" t="s">
        <v>113</v>
      </c>
      <c r="N174" s="75">
        <v>3.4434728729618898</v>
      </c>
      <c r="O174" s="50"/>
      <c r="P174" s="27">
        <v>54908</v>
      </c>
    </row>
    <row r="175" spans="1:16" ht="16.5" customHeight="1">
      <c r="A175" s="88" t="s">
        <v>42</v>
      </c>
      <c r="B175" s="55"/>
      <c r="C175" s="55"/>
      <c r="E175" s="65"/>
      <c r="F175" s="75">
        <v>13.078457280565607</v>
      </c>
      <c r="G175" s="75">
        <v>12.30524469150475</v>
      </c>
      <c r="H175" s="75">
        <v>12.299312177811528</v>
      </c>
      <c r="I175" s="75">
        <v>12.059263898538953</v>
      </c>
      <c r="J175" s="75">
        <v>11.720979029926177</v>
      </c>
      <c r="K175" s="75">
        <v>12.793921744787633</v>
      </c>
      <c r="L175" s="75">
        <v>2.9090909090909092</v>
      </c>
      <c r="M175" s="75" t="s">
        <v>113</v>
      </c>
      <c r="N175" s="75">
        <v>12.548845977524737</v>
      </c>
      <c r="O175" s="50"/>
      <c r="P175" s="27">
        <v>200098</v>
      </c>
    </row>
    <row r="176" spans="1:16" ht="16.5" customHeight="1">
      <c r="A176" s="88" t="s">
        <v>888</v>
      </c>
      <c r="B176" s="55"/>
      <c r="C176" s="55"/>
      <c r="E176" s="65"/>
      <c r="F176" s="75">
        <v>7.9899757471549551</v>
      </c>
      <c r="G176" s="75">
        <v>6.0842020033665651</v>
      </c>
      <c r="H176" s="75">
        <v>6.4482965083166617</v>
      </c>
      <c r="I176" s="75">
        <v>5.8363588323367948</v>
      </c>
      <c r="J176" s="75">
        <v>5.9967502143067337</v>
      </c>
      <c r="K176" s="75">
        <v>7.0510238854983118</v>
      </c>
      <c r="L176" s="75">
        <v>5.8181818181818183</v>
      </c>
      <c r="M176" s="75" t="s">
        <v>113</v>
      </c>
      <c r="N176" s="75">
        <v>6.8414784582262245</v>
      </c>
      <c r="O176" s="50"/>
      <c r="P176" s="27">
        <v>109091</v>
      </c>
    </row>
    <row r="177" spans="1:16" ht="16.5" customHeight="1">
      <c r="A177" s="88" t="s">
        <v>889</v>
      </c>
      <c r="B177" s="55"/>
      <c r="C177" s="55"/>
      <c r="E177" s="65"/>
      <c r="F177" s="75">
        <v>4.3114673067417524</v>
      </c>
      <c r="G177" s="75">
        <v>4.1833475777068054</v>
      </c>
      <c r="H177" s="75">
        <v>5.0148224951443545</v>
      </c>
      <c r="I177" s="75">
        <v>3.8967774765870411</v>
      </c>
      <c r="J177" s="75">
        <v>4.3014879924256961</v>
      </c>
      <c r="K177" s="75">
        <v>4.2000991356609561</v>
      </c>
      <c r="L177" s="75">
        <v>2.9090909090909092</v>
      </c>
      <c r="M177" s="75" t="s">
        <v>113</v>
      </c>
      <c r="N177" s="75">
        <v>4.3919518510830304</v>
      </c>
      <c r="O177" s="50"/>
      <c r="P177" s="27">
        <v>70032</v>
      </c>
    </row>
    <row r="178" spans="1:16" ht="16.5" customHeight="1">
      <c r="A178" s="88" t="s">
        <v>890</v>
      </c>
      <c r="B178" s="55"/>
      <c r="C178" s="55"/>
      <c r="E178" s="65"/>
      <c r="F178" s="75">
        <v>1.3232321483866376</v>
      </c>
      <c r="G178" s="75">
        <v>1.4515056026553721</v>
      </c>
      <c r="H178" s="75">
        <v>1.0534924135111059</v>
      </c>
      <c r="I178" s="75">
        <v>0.93162535351854936</v>
      </c>
      <c r="J178" s="75">
        <v>1.2052354815184432</v>
      </c>
      <c r="K178" s="75">
        <v>1.9571548065305615</v>
      </c>
      <c r="L178" s="75">
        <v>1.0909090909090911</v>
      </c>
      <c r="M178" s="75" t="s">
        <v>113</v>
      </c>
      <c r="N178" s="75">
        <v>1.319617472733738</v>
      </c>
      <c r="O178" s="50"/>
      <c r="P178" s="27">
        <v>21042</v>
      </c>
    </row>
    <row r="179" spans="1:16" ht="16.5" customHeight="1">
      <c r="A179" s="88" t="s">
        <v>891</v>
      </c>
      <c r="B179" s="55"/>
      <c r="C179" s="55"/>
      <c r="E179" s="65"/>
      <c r="F179" s="75">
        <v>2.0840906337089544</v>
      </c>
      <c r="G179" s="75">
        <v>2.0682356784859453</v>
      </c>
      <c r="H179" s="75">
        <v>2.065218978635162</v>
      </c>
      <c r="I179" s="75">
        <v>1.7849628622036071</v>
      </c>
      <c r="J179" s="75">
        <v>1.9498714159597741</v>
      </c>
      <c r="K179" s="75">
        <v>3.2784472877102759</v>
      </c>
      <c r="L179" s="75">
        <v>1.0909090909090911</v>
      </c>
      <c r="M179" s="75" t="s">
        <v>113</v>
      </c>
      <c r="N179" s="75">
        <v>2.1464949738265204</v>
      </c>
      <c r="O179" s="50"/>
      <c r="P179" s="27">
        <v>34227</v>
      </c>
    </row>
    <row r="180" spans="1:16" ht="16.5" customHeight="1">
      <c r="A180" s="88" t="s">
        <v>885</v>
      </c>
      <c r="B180" s="55"/>
      <c r="C180" s="55"/>
      <c r="E180" s="65"/>
      <c r="F180" s="75">
        <v>1.6555788275163046</v>
      </c>
      <c r="G180" s="75">
        <v>1.1112978794428832</v>
      </c>
      <c r="H180" s="75">
        <v>1.7746104531448517</v>
      </c>
      <c r="I180" s="75">
        <v>2.1558515271022731</v>
      </c>
      <c r="J180" s="75">
        <v>1.3459742320142274</v>
      </c>
      <c r="K180" s="75">
        <v>1.5451222156820223</v>
      </c>
      <c r="L180" s="75">
        <v>1.4545454545454546</v>
      </c>
      <c r="M180" s="75" t="s">
        <v>113</v>
      </c>
      <c r="N180" s="75">
        <v>1.5447589387119776</v>
      </c>
      <c r="O180" s="50"/>
      <c r="P180" s="27">
        <v>24632</v>
      </c>
    </row>
    <row r="181" spans="1:16" ht="16.5" customHeight="1">
      <c r="A181" s="88" t="s">
        <v>892</v>
      </c>
      <c r="B181" s="55"/>
      <c r="C181" s="55"/>
      <c r="E181" s="65"/>
      <c r="F181" s="75">
        <v>4.3507026785834491</v>
      </c>
      <c r="G181" s="75">
        <v>3.8241999673286946</v>
      </c>
      <c r="H181" s="75">
        <v>3.9756414562553846</v>
      </c>
      <c r="I181" s="75">
        <v>3.6599567459657298</v>
      </c>
      <c r="J181" s="75">
        <v>3.5849998080835221</v>
      </c>
      <c r="K181" s="75">
        <v>5.115555004801883</v>
      </c>
      <c r="L181" s="75">
        <v>6.9090909090909092</v>
      </c>
      <c r="M181" s="75" t="s">
        <v>113</v>
      </c>
      <c r="N181" s="75">
        <v>4.110995369862275</v>
      </c>
      <c r="O181" s="50"/>
      <c r="P181" s="27">
        <v>65552</v>
      </c>
    </row>
    <row r="182" spans="1:16" ht="16.5" customHeight="1">
      <c r="A182" s="88" t="s">
        <v>893</v>
      </c>
      <c r="B182" s="55"/>
      <c r="C182" s="55"/>
      <c r="E182" s="65"/>
      <c r="F182" s="75">
        <v>2.5010626246540459</v>
      </c>
      <c r="G182" s="75">
        <v>2.5637504764565366</v>
      </c>
      <c r="H182" s="75">
        <v>2.4539626443915474</v>
      </c>
      <c r="I182" s="75">
        <v>2.8516347480599293</v>
      </c>
      <c r="J182" s="75">
        <v>3.320155068514183</v>
      </c>
      <c r="K182" s="75">
        <v>2.6356144861984574</v>
      </c>
      <c r="L182" s="75">
        <v>1.4545454545454546</v>
      </c>
      <c r="M182" s="75" t="s">
        <v>113</v>
      </c>
      <c r="N182" s="75">
        <v>2.5807232497132424</v>
      </c>
      <c r="O182" s="50"/>
      <c r="P182" s="27">
        <v>41151</v>
      </c>
    </row>
    <row r="183" spans="1:16" ht="16.5" customHeight="1">
      <c r="A183" s="88" t="s">
        <v>894</v>
      </c>
      <c r="B183" s="55"/>
      <c r="C183" s="55"/>
      <c r="E183" s="65"/>
      <c r="F183" s="75">
        <v>6.9148496265908115</v>
      </c>
      <c r="G183" s="75">
        <v>6.0444282403187586</v>
      </c>
      <c r="H183" s="75">
        <v>5.8288184353870642</v>
      </c>
      <c r="I183" s="75">
        <v>5.3871823226046365</v>
      </c>
      <c r="J183" s="75">
        <v>5.2444376207474503</v>
      </c>
      <c r="K183" s="75">
        <v>9.7145202763406537</v>
      </c>
      <c r="L183" s="75">
        <v>15.272727272727273</v>
      </c>
      <c r="M183" s="75" t="s">
        <v>113</v>
      </c>
      <c r="N183" s="75">
        <v>6.5050205292643142</v>
      </c>
      <c r="O183" s="50"/>
      <c r="P183" s="27">
        <v>103726</v>
      </c>
    </row>
    <row r="184" spans="1:16" ht="16.5" customHeight="1">
      <c r="A184" s="88" t="s">
        <v>886</v>
      </c>
      <c r="B184" s="55"/>
      <c r="C184" s="55"/>
      <c r="E184" s="65"/>
      <c r="F184" s="75">
        <v>8.5513877589486462</v>
      </c>
      <c r="G184" s="75">
        <v>8.0705226698611945</v>
      </c>
      <c r="H184" s="75">
        <v>8.4007769031937727</v>
      </c>
      <c r="I184" s="75">
        <v>6.8912875414680927</v>
      </c>
      <c r="J184" s="75">
        <v>6.8693304673805962</v>
      </c>
      <c r="K184" s="75">
        <v>9.0422565754825115</v>
      </c>
      <c r="L184" s="75">
        <v>6.9090909090909092</v>
      </c>
      <c r="M184" s="75" t="s">
        <v>113</v>
      </c>
      <c r="N184" s="75">
        <v>8.2419336328112021</v>
      </c>
      <c r="O184" s="50"/>
      <c r="P184" s="27">
        <v>131422</v>
      </c>
    </row>
    <row r="185" spans="1:16" ht="16.5" customHeight="1">
      <c r="A185" s="88" t="s">
        <v>895</v>
      </c>
      <c r="B185" s="55"/>
      <c r="C185" s="55"/>
      <c r="E185" s="65"/>
      <c r="F185" s="75">
        <v>11.480000538524711</v>
      </c>
      <c r="G185" s="75">
        <v>11.579373515882279</v>
      </c>
      <c r="H185" s="75">
        <v>10.675701330373702</v>
      </c>
      <c r="I185" s="75">
        <v>8.5666474209048111</v>
      </c>
      <c r="J185" s="75">
        <v>10.758837753809541</v>
      </c>
      <c r="K185" s="75">
        <v>12.371820688373246</v>
      </c>
      <c r="L185" s="75">
        <v>7.2727272727272725</v>
      </c>
      <c r="M185" s="75" t="s">
        <v>113</v>
      </c>
      <c r="N185" s="75">
        <v>11.182318806587176</v>
      </c>
      <c r="O185" s="50"/>
      <c r="P185" s="27">
        <v>178308</v>
      </c>
    </row>
    <row r="186" spans="1:16" ht="16.5" customHeight="1">
      <c r="A186" s="88" t="s">
        <v>896</v>
      </c>
      <c r="B186" s="55"/>
      <c r="C186" s="55"/>
      <c r="E186" s="65"/>
      <c r="F186" s="75">
        <v>1.1872546587195805</v>
      </c>
      <c r="G186" s="75">
        <v>1.2791526294482101</v>
      </c>
      <c r="H186" s="75">
        <v>0.92761073061027788</v>
      </c>
      <c r="I186" s="75">
        <v>1.0510143168896238</v>
      </c>
      <c r="J186" s="75">
        <v>1.0389078672961527</v>
      </c>
      <c r="K186" s="75">
        <v>1.60475851172589</v>
      </c>
      <c r="L186" s="75">
        <v>17.81818181818182</v>
      </c>
      <c r="M186" s="75" t="s">
        <v>113</v>
      </c>
      <c r="N186" s="75">
        <v>1.176442551611643</v>
      </c>
      <c r="O186" s="50"/>
      <c r="P186" s="27">
        <v>18759</v>
      </c>
    </row>
    <row r="187" spans="1:16" ht="16.5" customHeight="1">
      <c r="A187" s="88" t="s">
        <v>897</v>
      </c>
      <c r="B187" s="55"/>
      <c r="C187" s="55"/>
      <c r="E187" s="65"/>
      <c r="F187" s="75">
        <v>4.0818249833153502</v>
      </c>
      <c r="G187" s="75">
        <v>3.5770344398173246</v>
      </c>
      <c r="H187" s="75">
        <v>4.0317186792645705</v>
      </c>
      <c r="I187" s="75">
        <v>3.9261354183996002</v>
      </c>
      <c r="J187" s="75">
        <v>3.643854194654486</v>
      </c>
      <c r="K187" s="75">
        <v>3.6122556460856901</v>
      </c>
      <c r="L187" s="75">
        <v>2.1818181818181821</v>
      </c>
      <c r="M187" s="75" t="s">
        <v>113</v>
      </c>
      <c r="N187" s="75">
        <v>3.8675415618044684</v>
      </c>
      <c r="O187" s="50"/>
      <c r="P187" s="27">
        <v>61670</v>
      </c>
    </row>
    <row r="188" spans="1:16" ht="16.5" customHeight="1">
      <c r="A188" s="88" t="s">
        <v>135</v>
      </c>
      <c r="B188" s="55"/>
      <c r="C188" s="55"/>
      <c r="E188" s="65"/>
      <c r="F188" s="75">
        <v>97.954760077624485</v>
      </c>
      <c r="G188" s="75">
        <v>97.816704506982902</v>
      </c>
      <c r="H188" s="75">
        <v>97.644464564744368</v>
      </c>
      <c r="I188" s="75">
        <v>97.359742432990487</v>
      </c>
      <c r="J188" s="75">
        <v>98.052687470412877</v>
      </c>
      <c r="K188" s="75">
        <v>97.844573871557358</v>
      </c>
      <c r="L188" s="75">
        <v>98.909090909090907</v>
      </c>
      <c r="M188" s="75" t="s">
        <v>113</v>
      </c>
      <c r="N188" s="75">
        <v>97.809605575982744</v>
      </c>
      <c r="O188" s="50"/>
      <c r="P188" s="27">
        <v>1559626</v>
      </c>
    </row>
    <row r="189" spans="1:16" ht="16.5" customHeight="1">
      <c r="A189" s="88" t="s">
        <v>899</v>
      </c>
      <c r="B189" s="55"/>
      <c r="C189" s="55"/>
      <c r="E189" s="65"/>
      <c r="F189" s="75">
        <v>2.0452399223755093</v>
      </c>
      <c r="G189" s="75">
        <v>2.1832954930171002</v>
      </c>
      <c r="H189" s="75">
        <v>2.355535435255633</v>
      </c>
      <c r="I189" s="75">
        <v>2.6402575670095021</v>
      </c>
      <c r="J189" s="75">
        <v>1.9473125295871239</v>
      </c>
      <c r="K189" s="75">
        <v>2.1554261284426408</v>
      </c>
      <c r="L189" s="75">
        <v>1.0909090909090911</v>
      </c>
      <c r="M189" s="75" t="s">
        <v>113</v>
      </c>
      <c r="N189" s="75">
        <v>2.1903944240172635</v>
      </c>
      <c r="O189" s="50"/>
      <c r="P189" s="27">
        <v>34927</v>
      </c>
    </row>
    <row r="190" spans="1:16" s="1" customFormat="1" ht="16.5" customHeight="1">
      <c r="A190" s="89" t="s">
        <v>98</v>
      </c>
      <c r="B190" s="80"/>
      <c r="C190" s="80"/>
      <c r="D190" s="53"/>
      <c r="E190" s="53"/>
      <c r="F190" s="92">
        <v>100</v>
      </c>
      <c r="G190" s="92">
        <v>100</v>
      </c>
      <c r="H190" s="92">
        <v>100</v>
      </c>
      <c r="I190" s="92">
        <v>100</v>
      </c>
      <c r="J190" s="92">
        <v>100</v>
      </c>
      <c r="K190" s="92">
        <v>100</v>
      </c>
      <c r="L190" s="92">
        <v>100</v>
      </c>
      <c r="M190" s="75" t="s">
        <v>113</v>
      </c>
      <c r="N190" s="92">
        <v>100</v>
      </c>
      <c r="O190" s="124"/>
      <c r="P190" s="155">
        <v>1594553</v>
      </c>
    </row>
    <row r="191" spans="1:16" ht="16.5" customHeight="1">
      <c r="A191" s="93" t="s">
        <v>16</v>
      </c>
      <c r="B191" s="65"/>
      <c r="C191" s="65"/>
      <c r="D191" s="65"/>
      <c r="E191" s="65"/>
      <c r="F191" s="70"/>
      <c r="G191" s="57"/>
      <c r="H191" s="70"/>
      <c r="I191" s="66"/>
      <c r="J191" s="70"/>
      <c r="N191" s="57"/>
      <c r="O191" s="57"/>
      <c r="P191" s="57"/>
    </row>
    <row r="192" spans="1:16" ht="16.5" customHeight="1">
      <c r="A192" s="88" t="s">
        <v>126</v>
      </c>
      <c r="B192" s="55"/>
      <c r="C192" s="65"/>
      <c r="E192" s="65"/>
      <c r="F192" s="75">
        <v>19.543235593939357</v>
      </c>
      <c r="G192" s="75">
        <v>18.704461623970492</v>
      </c>
      <c r="H192" s="75">
        <v>7.4781511847914217</v>
      </c>
      <c r="I192" s="75">
        <v>13.642322218905342</v>
      </c>
      <c r="J192" s="75">
        <v>17.590461349307333</v>
      </c>
      <c r="K192" s="75">
        <v>11.654306039049493</v>
      </c>
      <c r="L192" s="75" t="s">
        <v>113</v>
      </c>
      <c r="M192" s="75">
        <v>1.3434371413873609</v>
      </c>
      <c r="N192" s="75">
        <v>12.856619100118568</v>
      </c>
      <c r="O192" s="57"/>
      <c r="P192" s="27">
        <v>98889</v>
      </c>
    </row>
    <row r="193" spans="1:16" ht="16.5" customHeight="1">
      <c r="A193" s="88" t="s">
        <v>127</v>
      </c>
      <c r="B193" s="55"/>
      <c r="C193" s="65"/>
      <c r="E193" s="65"/>
      <c r="F193" s="75">
        <v>1.3777645516883315</v>
      </c>
      <c r="G193" s="75">
        <v>0.57399828204739534</v>
      </c>
      <c r="H193" s="75">
        <v>4.6173372454235988</v>
      </c>
      <c r="I193" s="75">
        <v>6.5881864316585981</v>
      </c>
      <c r="J193" s="75">
        <v>1.3295781091397774</v>
      </c>
      <c r="K193" s="75">
        <v>1.5185913929670551</v>
      </c>
      <c r="L193" s="75" t="s">
        <v>113</v>
      </c>
      <c r="M193" s="75">
        <v>1.5472280479601124</v>
      </c>
      <c r="N193" s="75">
        <v>2.8890957502132175</v>
      </c>
      <c r="O193" s="50"/>
      <c r="P193" s="27">
        <v>22222</v>
      </c>
    </row>
    <row r="194" spans="1:16" ht="16.5" customHeight="1">
      <c r="A194" s="88" t="s">
        <v>43</v>
      </c>
      <c r="B194" s="55"/>
      <c r="C194" s="65"/>
      <c r="E194" s="65"/>
      <c r="F194" s="75">
        <v>7.9120155505043144</v>
      </c>
      <c r="G194" s="75">
        <v>9.0930220807437721</v>
      </c>
      <c r="H194" s="75">
        <v>7.614081958029904</v>
      </c>
      <c r="I194" s="75">
        <v>7.5616182330265946</v>
      </c>
      <c r="J194" s="75">
        <v>13.117074356298339</v>
      </c>
      <c r="K194" s="75">
        <v>13.255301616131041</v>
      </c>
      <c r="L194" s="75" t="s">
        <v>113</v>
      </c>
      <c r="M194" s="75">
        <v>4.829646630525108</v>
      </c>
      <c r="N194" s="75">
        <v>8.6138528903958562</v>
      </c>
      <c r="O194" s="50"/>
      <c r="P194" s="27">
        <v>66255</v>
      </c>
    </row>
    <row r="195" spans="1:16" ht="16.5" customHeight="1">
      <c r="A195" s="88" t="s">
        <v>887</v>
      </c>
      <c r="B195" s="55"/>
      <c r="C195" s="65"/>
      <c r="E195" s="65"/>
      <c r="F195" s="75">
        <v>1.3537043251423035</v>
      </c>
      <c r="G195" s="75">
        <v>1.2167146682835632</v>
      </c>
      <c r="H195" s="75">
        <v>1.2308198545109821</v>
      </c>
      <c r="I195" s="75">
        <v>0.94877152906667361</v>
      </c>
      <c r="J195" s="75">
        <v>1.2881181465967089</v>
      </c>
      <c r="K195" s="75">
        <v>1.0544372130568589</v>
      </c>
      <c r="L195" s="75" t="s">
        <v>113</v>
      </c>
      <c r="M195" s="75">
        <v>0.66875074195718409</v>
      </c>
      <c r="N195" s="75">
        <v>1.1806263391092713</v>
      </c>
      <c r="O195" s="50"/>
      <c r="P195" s="27">
        <v>9081</v>
      </c>
    </row>
    <row r="196" spans="1:16" ht="16.5" customHeight="1">
      <c r="A196" s="88" t="s">
        <v>44</v>
      </c>
      <c r="B196" s="55"/>
      <c r="C196" s="65"/>
      <c r="E196" s="65"/>
      <c r="F196" s="75">
        <v>6.3202416153276308</v>
      </c>
      <c r="G196" s="75">
        <v>6.9991410236976401</v>
      </c>
      <c r="H196" s="75">
        <v>9.2154796554331178</v>
      </c>
      <c r="I196" s="75">
        <v>8.0080989525873818</v>
      </c>
      <c r="J196" s="75">
        <v>5.8830257194733155</v>
      </c>
      <c r="K196" s="75">
        <v>7.1136673225367026</v>
      </c>
      <c r="L196" s="75" t="s">
        <v>113</v>
      </c>
      <c r="M196" s="75">
        <v>7.9181670689723402</v>
      </c>
      <c r="N196" s="75">
        <v>7.6641253926320392</v>
      </c>
      <c r="O196" s="50"/>
      <c r="P196" s="27">
        <v>58950</v>
      </c>
    </row>
    <row r="197" spans="1:16" ht="16.5" customHeight="1">
      <c r="A197" s="88" t="s">
        <v>129</v>
      </c>
      <c r="B197" s="55"/>
      <c r="C197" s="65"/>
      <c r="E197" s="65"/>
      <c r="F197" s="75">
        <v>3.1411258919695833</v>
      </c>
      <c r="G197" s="75">
        <v>3.0508817139103632</v>
      </c>
      <c r="H197" s="75">
        <v>3.0633390395531128</v>
      </c>
      <c r="I197" s="75">
        <v>3.5264189390891274</v>
      </c>
      <c r="J197" s="75">
        <v>2.8979084163723963</v>
      </c>
      <c r="K197" s="75">
        <v>3.5669239695272692</v>
      </c>
      <c r="L197" s="75" t="s">
        <v>113</v>
      </c>
      <c r="M197" s="75">
        <v>3.1261129357761859</v>
      </c>
      <c r="N197" s="75">
        <v>3.1521072119484947</v>
      </c>
      <c r="O197" s="50"/>
      <c r="P197" s="27">
        <v>24245</v>
      </c>
    </row>
    <row r="198" spans="1:16" ht="16.5" customHeight="1">
      <c r="A198" s="88" t="s">
        <v>42</v>
      </c>
      <c r="B198" s="55"/>
      <c r="C198" s="65"/>
      <c r="E198" s="65"/>
      <c r="F198" s="75">
        <v>11.081000652158773</v>
      </c>
      <c r="G198" s="75">
        <v>11.393057450356222</v>
      </c>
      <c r="H198" s="75">
        <v>11.411525519337818</v>
      </c>
      <c r="I198" s="75">
        <v>11.136059807649875</v>
      </c>
      <c r="J198" s="75">
        <v>11.462964816217994</v>
      </c>
      <c r="K198" s="75">
        <v>10.604913980122092</v>
      </c>
      <c r="L198" s="75" t="s">
        <v>113</v>
      </c>
      <c r="M198" s="75">
        <v>9.7839420679830624</v>
      </c>
      <c r="N198" s="75">
        <v>11.149059763276684</v>
      </c>
      <c r="O198" s="50"/>
      <c r="P198" s="27">
        <v>85755</v>
      </c>
    </row>
    <row r="199" spans="1:16" ht="16.5" customHeight="1">
      <c r="A199" s="88" t="s">
        <v>888</v>
      </c>
      <c r="B199" s="55"/>
      <c r="C199" s="65"/>
      <c r="E199" s="65"/>
      <c r="F199" s="75">
        <v>6.9293452452560205</v>
      </c>
      <c r="G199" s="75">
        <v>6.9243595573745642</v>
      </c>
      <c r="H199" s="75">
        <v>7.9317760706996712</v>
      </c>
      <c r="I199" s="75">
        <v>6.1144496216595066</v>
      </c>
      <c r="J199" s="75">
        <v>6.1160593020429754</v>
      </c>
      <c r="K199" s="75">
        <v>6.2694448648739547</v>
      </c>
      <c r="L199" s="75" t="s">
        <v>113</v>
      </c>
      <c r="M199" s="75">
        <v>5.9732499703217128</v>
      </c>
      <c r="N199" s="75">
        <v>6.9919705447964553</v>
      </c>
      <c r="O199" s="50"/>
      <c r="P199" s="27">
        <v>53780</v>
      </c>
    </row>
    <row r="200" spans="1:16" ht="16.5" customHeight="1">
      <c r="A200" s="88" t="s">
        <v>889</v>
      </c>
      <c r="B200" s="55"/>
      <c r="C200" s="65"/>
      <c r="E200" s="65"/>
      <c r="F200" s="75">
        <v>4.1706503225969849</v>
      </c>
      <c r="G200" s="75">
        <v>4.4242332373300997</v>
      </c>
      <c r="H200" s="75">
        <v>5.6064588662511703</v>
      </c>
      <c r="I200" s="75">
        <v>4.3687619245395668</v>
      </c>
      <c r="J200" s="75">
        <v>4.1302700616180816</v>
      </c>
      <c r="K200" s="75">
        <v>5.2368699863780837</v>
      </c>
      <c r="L200" s="75" t="s">
        <v>113</v>
      </c>
      <c r="M200" s="75">
        <v>5.3302204107474971</v>
      </c>
      <c r="N200" s="75">
        <v>4.8545961350446198</v>
      </c>
      <c r="O200" s="50"/>
      <c r="P200" s="27">
        <v>37340</v>
      </c>
    </row>
    <row r="201" spans="1:16" ht="16.5" customHeight="1">
      <c r="A201" s="88" t="s">
        <v>890</v>
      </c>
      <c r="B201" s="55"/>
      <c r="C201" s="65"/>
      <c r="E201" s="65"/>
      <c r="F201" s="75">
        <v>0.78069103503295612</v>
      </c>
      <c r="G201" s="75">
        <v>0.73669849931787168</v>
      </c>
      <c r="H201" s="75">
        <v>1.0145841576013508</v>
      </c>
      <c r="I201" s="75">
        <v>0.70087089698495719</v>
      </c>
      <c r="J201" s="75">
        <v>0.72054555592091152</v>
      </c>
      <c r="K201" s="75">
        <v>1.0578006491431646</v>
      </c>
      <c r="L201" s="75" t="s">
        <v>113</v>
      </c>
      <c r="M201" s="75">
        <v>1.6778125123659531</v>
      </c>
      <c r="N201" s="75">
        <v>0.91956503650697896</v>
      </c>
      <c r="O201" s="50"/>
      <c r="P201" s="27">
        <v>7073</v>
      </c>
    </row>
    <row r="202" spans="1:16" ht="16.5" customHeight="1">
      <c r="A202" s="88" t="s">
        <v>891</v>
      </c>
      <c r="B202" s="55"/>
      <c r="C202" s="65"/>
      <c r="E202" s="65"/>
      <c r="F202" s="75">
        <v>1.4556437060346847</v>
      </c>
      <c r="G202" s="75">
        <v>1.5421151028245161</v>
      </c>
      <c r="H202" s="75">
        <v>1.6162834881324992</v>
      </c>
      <c r="I202" s="75">
        <v>1.6898776071748414</v>
      </c>
      <c r="J202" s="75">
        <v>1.5197220752855733</v>
      </c>
      <c r="K202" s="75">
        <v>1.4883204681903033</v>
      </c>
      <c r="L202" s="75" t="s">
        <v>113</v>
      </c>
      <c r="M202" s="75">
        <v>2.0082307783625497</v>
      </c>
      <c r="N202" s="75">
        <v>1.5882095979031889</v>
      </c>
      <c r="O202" s="50"/>
      <c r="P202" s="27">
        <v>12216</v>
      </c>
    </row>
    <row r="203" spans="1:16" ht="16.5" customHeight="1">
      <c r="A203" s="88" t="s">
        <v>885</v>
      </c>
      <c r="B203" s="55"/>
      <c r="C203" s="65"/>
      <c r="E203" s="65"/>
      <c r="F203" s="75">
        <v>1.0174943173543882</v>
      </c>
      <c r="G203" s="75">
        <v>0.9297155272598655</v>
      </c>
      <c r="H203" s="75">
        <v>1.7259682619272398</v>
      </c>
      <c r="I203" s="75">
        <v>1.630173790024271</v>
      </c>
      <c r="J203" s="75">
        <v>0.94500121520579872</v>
      </c>
      <c r="K203" s="75">
        <v>1.1132973445672099</v>
      </c>
      <c r="L203" s="75" t="s">
        <v>113</v>
      </c>
      <c r="M203" s="75">
        <v>1.8064184242807961</v>
      </c>
      <c r="N203" s="75">
        <v>1.3553605974247498</v>
      </c>
      <c r="O203" s="50"/>
      <c r="P203" s="27">
        <v>10425</v>
      </c>
    </row>
    <row r="204" spans="1:16" ht="16.5" customHeight="1">
      <c r="A204" s="88" t="s">
        <v>892</v>
      </c>
      <c r="B204" s="55"/>
      <c r="C204" s="65"/>
      <c r="E204" s="65"/>
      <c r="F204" s="75">
        <v>3.2031759499040762</v>
      </c>
      <c r="G204" s="75">
        <v>2.7254812793694105</v>
      </c>
      <c r="H204" s="75">
        <v>3.6462352660051627</v>
      </c>
      <c r="I204" s="75">
        <v>3.1110880371721157</v>
      </c>
      <c r="J204" s="75">
        <v>1.9900782020672796</v>
      </c>
      <c r="K204" s="75">
        <v>2.9480517296470077</v>
      </c>
      <c r="L204" s="75" t="s">
        <v>113</v>
      </c>
      <c r="M204" s="75">
        <v>5.40144830042341</v>
      </c>
      <c r="N204" s="75">
        <v>3.2939487862209558</v>
      </c>
      <c r="O204" s="50"/>
      <c r="P204" s="27">
        <v>25336</v>
      </c>
    </row>
    <row r="205" spans="1:16" ht="16.5" customHeight="1">
      <c r="A205" s="88" t="s">
        <v>893</v>
      </c>
      <c r="B205" s="55"/>
      <c r="C205" s="65"/>
      <c r="E205" s="65"/>
      <c r="F205" s="75">
        <v>1.9685064297789625</v>
      </c>
      <c r="G205" s="75">
        <v>2.3768379566469608</v>
      </c>
      <c r="H205" s="75">
        <v>2.7926526870810924</v>
      </c>
      <c r="I205" s="75">
        <v>2.289511596817527</v>
      </c>
      <c r="J205" s="75">
        <v>3.1423792299884199</v>
      </c>
      <c r="K205" s="75">
        <v>2.8185594403242353</v>
      </c>
      <c r="L205" s="75" t="s">
        <v>113</v>
      </c>
      <c r="M205" s="75">
        <v>2.987614261406355</v>
      </c>
      <c r="N205" s="75">
        <v>2.56614939779086</v>
      </c>
      <c r="O205" s="50"/>
      <c r="P205" s="27">
        <v>19738</v>
      </c>
    </row>
    <row r="206" spans="1:16" ht="16.5" customHeight="1">
      <c r="A206" s="88" t="s">
        <v>894</v>
      </c>
      <c r="B206" s="55"/>
      <c r="C206" s="65"/>
      <c r="E206" s="65"/>
      <c r="F206" s="75">
        <v>5.6845451034273156</v>
      </c>
      <c r="G206" s="75">
        <v>4.7779293618311351</v>
      </c>
      <c r="H206" s="75">
        <v>7.6900778370162612</v>
      </c>
      <c r="I206" s="75">
        <v>5.7328643555232519</v>
      </c>
      <c r="J206" s="75">
        <v>4.5377214176447884</v>
      </c>
      <c r="K206" s="75">
        <v>6.3215781242116948</v>
      </c>
      <c r="L206" s="75" t="s">
        <v>113</v>
      </c>
      <c r="M206" s="75">
        <v>21.198211388548138</v>
      </c>
      <c r="N206" s="75">
        <v>7.2027177417677279</v>
      </c>
      <c r="O206" s="50"/>
      <c r="P206" s="27">
        <v>55401</v>
      </c>
    </row>
    <row r="207" spans="1:16" ht="16.5" customHeight="1">
      <c r="A207" s="88" t="s">
        <v>886</v>
      </c>
      <c r="B207" s="55"/>
      <c r="C207" s="65"/>
      <c r="E207" s="65"/>
      <c r="F207" s="75">
        <v>7.6289913066602502</v>
      </c>
      <c r="G207" s="75">
        <v>7.3184780961042906</v>
      </c>
      <c r="H207" s="75">
        <v>7.2532973985122045</v>
      </c>
      <c r="I207" s="75">
        <v>7.7887523200124598</v>
      </c>
      <c r="J207" s="75">
        <v>7.0510529400832063</v>
      </c>
      <c r="K207" s="75">
        <v>7.152346837529219</v>
      </c>
      <c r="L207" s="75" t="s">
        <v>113</v>
      </c>
      <c r="M207" s="75">
        <v>8.4187408491947302</v>
      </c>
      <c r="N207" s="75">
        <v>7.4428473363426448</v>
      </c>
      <c r="O207" s="50"/>
      <c r="P207" s="27">
        <v>57248</v>
      </c>
    </row>
    <row r="208" spans="1:16" ht="16.5" customHeight="1">
      <c r="A208" s="88" t="s">
        <v>895</v>
      </c>
      <c r="B208" s="55"/>
      <c r="C208" s="65"/>
      <c r="E208" s="65"/>
      <c r="F208" s="75">
        <v>9.6766432184985156</v>
      </c>
      <c r="G208" s="75">
        <v>10.688696882421302</v>
      </c>
      <c r="H208" s="75">
        <v>8.9377421389314353</v>
      </c>
      <c r="I208" s="75">
        <v>8.5649019429698754</v>
      </c>
      <c r="J208" s="75">
        <v>10.622328334310263</v>
      </c>
      <c r="K208" s="75">
        <v>9.9877234582849841</v>
      </c>
      <c r="L208" s="75" t="s">
        <v>113</v>
      </c>
      <c r="M208" s="75">
        <v>7.9893949586482531</v>
      </c>
      <c r="N208" s="75">
        <v>9.4494310735756031</v>
      </c>
      <c r="O208" s="50"/>
      <c r="P208" s="27">
        <v>72682</v>
      </c>
    </row>
    <row r="209" spans="1:16" ht="16.5" customHeight="1">
      <c r="A209" s="88" t="s">
        <v>896</v>
      </c>
      <c r="B209" s="55"/>
      <c r="C209" s="65"/>
      <c r="E209" s="65"/>
      <c r="F209" s="75">
        <v>1.0434540354698394</v>
      </c>
      <c r="G209" s="75">
        <v>0.99843363144863828</v>
      </c>
      <c r="H209" s="75">
        <v>1.0678596191587961</v>
      </c>
      <c r="I209" s="75">
        <v>0.66582735213570943</v>
      </c>
      <c r="J209" s="75">
        <v>0.41031066378829684</v>
      </c>
      <c r="K209" s="75">
        <v>1.035938314582177</v>
      </c>
      <c r="L209" s="75" t="s">
        <v>113</v>
      </c>
      <c r="M209" s="75">
        <v>2.1586007676783665</v>
      </c>
      <c r="N209" s="75">
        <v>1.0230534811640628</v>
      </c>
      <c r="O209" s="50"/>
      <c r="P209" s="27">
        <v>7869</v>
      </c>
    </row>
    <row r="210" spans="1:16" ht="16.5" customHeight="1">
      <c r="A210" s="88" t="s">
        <v>897</v>
      </c>
      <c r="B210" s="55"/>
      <c r="C210" s="65"/>
      <c r="E210" s="65"/>
      <c r="F210" s="75">
        <v>3.384260812855759</v>
      </c>
      <c r="G210" s="75">
        <v>3.1974129654893635</v>
      </c>
      <c r="H210" s="75">
        <v>3.6250817739161771</v>
      </c>
      <c r="I210" s="75">
        <v>3.6133788466780019</v>
      </c>
      <c r="J210" s="75">
        <v>3.2281584628361477</v>
      </c>
      <c r="K210" s="75">
        <v>3.1515396128685063</v>
      </c>
      <c r="L210" s="75" t="s">
        <v>113</v>
      </c>
      <c r="M210" s="75">
        <v>3.7137430256024695</v>
      </c>
      <c r="N210" s="75">
        <v>3.4525617290370896</v>
      </c>
      <c r="O210" s="50"/>
      <c r="P210" s="27">
        <v>26556</v>
      </c>
    </row>
    <row r="211" spans="1:16" ht="16.5" customHeight="1">
      <c r="A211" s="88" t="s">
        <v>135</v>
      </c>
      <c r="B211" s="55"/>
      <c r="C211" s="65"/>
      <c r="E211" s="65"/>
      <c r="F211" s="75">
        <v>97.672489663600047</v>
      </c>
      <c r="G211" s="75">
        <v>97.671668940427466</v>
      </c>
      <c r="H211" s="75">
        <v>97.53875202231302</v>
      </c>
      <c r="I211" s="75">
        <v>97.681934403675669</v>
      </c>
      <c r="J211" s="75">
        <v>97.982758374197616</v>
      </c>
      <c r="K211" s="75">
        <v>97.349612363991056</v>
      </c>
      <c r="L211" s="75" t="s">
        <v>113</v>
      </c>
      <c r="M211" s="75">
        <v>97.88097028214159</v>
      </c>
      <c r="N211" s="75">
        <v>97.645897905269081</v>
      </c>
      <c r="O211" s="50"/>
      <c r="P211" s="27">
        <v>751061</v>
      </c>
    </row>
    <row r="212" spans="1:16" ht="16.5" customHeight="1">
      <c r="A212" s="88" t="s">
        <v>899</v>
      </c>
      <c r="B212" s="55"/>
      <c r="C212" s="65"/>
      <c r="E212" s="65"/>
      <c r="F212" s="75">
        <v>2.327510336399957</v>
      </c>
      <c r="G212" s="75">
        <v>2.3283310595725326</v>
      </c>
      <c r="H212" s="75">
        <v>2.4612479776869831</v>
      </c>
      <c r="I212" s="75">
        <v>2.3180655963243217</v>
      </c>
      <c r="J212" s="75">
        <v>2.0172416258023933</v>
      </c>
      <c r="K212" s="75">
        <v>2.6503876360089467</v>
      </c>
      <c r="L212" s="75" t="s">
        <v>113</v>
      </c>
      <c r="M212" s="75">
        <v>2.1190297178584148</v>
      </c>
      <c r="N212" s="75">
        <v>2.3541020947309299</v>
      </c>
      <c r="O212" s="50"/>
      <c r="P212" s="27">
        <v>18107</v>
      </c>
    </row>
    <row r="213" spans="1:16" s="1" customFormat="1" ht="16.5" customHeight="1">
      <c r="A213" s="89" t="s">
        <v>98</v>
      </c>
      <c r="B213" s="80"/>
      <c r="C213" s="53"/>
      <c r="D213" s="53"/>
      <c r="E213" s="53"/>
      <c r="F213" s="92">
        <v>100</v>
      </c>
      <c r="G213" s="92">
        <v>100</v>
      </c>
      <c r="H213" s="92">
        <v>100</v>
      </c>
      <c r="I213" s="92">
        <v>100</v>
      </c>
      <c r="J213" s="92">
        <v>100</v>
      </c>
      <c r="K213" s="92">
        <v>100</v>
      </c>
      <c r="L213" s="75" t="s">
        <v>113</v>
      </c>
      <c r="M213" s="92">
        <v>100</v>
      </c>
      <c r="N213" s="92">
        <v>100</v>
      </c>
      <c r="O213" s="124"/>
      <c r="P213" s="155">
        <v>769168</v>
      </c>
    </row>
    <row r="214" spans="1:16" ht="16.5" customHeight="1">
      <c r="A214" s="93" t="s">
        <v>81</v>
      </c>
      <c r="B214" s="65"/>
      <c r="C214" s="65"/>
      <c r="D214" s="65"/>
      <c r="E214" s="65"/>
      <c r="F214" s="70"/>
      <c r="G214" s="57"/>
      <c r="H214" s="70"/>
      <c r="I214" s="66"/>
      <c r="J214" s="70"/>
      <c r="N214" s="57"/>
      <c r="O214" s="57"/>
      <c r="P214" s="57"/>
    </row>
    <row r="215" spans="1:16" ht="16.5" customHeight="1">
      <c r="A215" s="88" t="s">
        <v>126</v>
      </c>
      <c r="B215" s="55"/>
      <c r="C215" s="55"/>
      <c r="E215" s="65"/>
      <c r="F215" s="75">
        <v>35.548605681522019</v>
      </c>
      <c r="G215" s="75">
        <v>32.102272727272727</v>
      </c>
      <c r="H215" s="75">
        <v>20.36161591355599</v>
      </c>
      <c r="I215" s="75">
        <v>17.371242631957966</v>
      </c>
      <c r="J215" s="75">
        <v>23.388629243490318</v>
      </c>
      <c r="K215" s="75">
        <v>16.074632221026196</v>
      </c>
      <c r="L215" s="75" t="s">
        <v>113</v>
      </c>
      <c r="M215" s="75">
        <v>1.9369686121587932</v>
      </c>
      <c r="N215" s="75">
        <v>19.059559060053942</v>
      </c>
      <c r="O215" s="57"/>
      <c r="P215" s="27">
        <v>23108</v>
      </c>
    </row>
    <row r="216" spans="1:16" ht="16.5" customHeight="1">
      <c r="A216" s="88" t="s">
        <v>127</v>
      </c>
      <c r="B216" s="55"/>
      <c r="C216" s="55"/>
      <c r="E216" s="65"/>
      <c r="F216" s="75">
        <v>7.1670575970810528</v>
      </c>
      <c r="G216" s="75">
        <v>0.45454545454545453</v>
      </c>
      <c r="H216" s="75">
        <v>14.937377210216111</v>
      </c>
      <c r="I216" s="75">
        <v>9.9911983570266454</v>
      </c>
      <c r="J216" s="75">
        <v>6.4198038107955417</v>
      </c>
      <c r="K216" s="75">
        <v>11.123071402942232</v>
      </c>
      <c r="L216" s="75" t="s">
        <v>113</v>
      </c>
      <c r="M216" s="75">
        <v>1.8091158984849456</v>
      </c>
      <c r="N216" s="75">
        <v>9.3103818015357849</v>
      </c>
      <c r="O216" s="50"/>
      <c r="P216" s="27">
        <v>11288</v>
      </c>
    </row>
    <row r="217" spans="1:16" ht="16.5" customHeight="1">
      <c r="A217" s="88" t="s">
        <v>43</v>
      </c>
      <c r="B217" s="55"/>
      <c r="C217" s="55"/>
      <c r="E217" s="65"/>
      <c r="F217" s="75">
        <v>2.6583268178264268</v>
      </c>
      <c r="G217" s="75">
        <v>5.6818181818181817</v>
      </c>
      <c r="H217" s="75">
        <v>4.8993123772102161</v>
      </c>
      <c r="I217" s="75">
        <v>4.2541274371215954</v>
      </c>
      <c r="J217" s="75">
        <v>5.4542653176518927</v>
      </c>
      <c r="K217" s="75">
        <v>5.2744886975242196</v>
      </c>
      <c r="L217" s="75" t="s">
        <v>113</v>
      </c>
      <c r="M217" s="75">
        <v>2.7104775298855719</v>
      </c>
      <c r="N217" s="75">
        <v>4.3137222556725865</v>
      </c>
      <c r="O217" s="50"/>
      <c r="P217" s="27">
        <v>5230</v>
      </c>
    </row>
    <row r="218" spans="1:16" ht="16.5" customHeight="1">
      <c r="A218" s="88" t="s">
        <v>887</v>
      </c>
      <c r="B218" s="55"/>
      <c r="C218" s="55"/>
      <c r="E218" s="65"/>
      <c r="F218" s="75">
        <v>0.83398488402397708</v>
      </c>
      <c r="G218" s="75">
        <v>1.1363636363636365</v>
      </c>
      <c r="H218" s="75">
        <v>0.91478388998035354</v>
      </c>
      <c r="I218" s="75">
        <v>1.0935374603259276</v>
      </c>
      <c r="J218" s="75">
        <v>0.8730933182681937</v>
      </c>
      <c r="K218" s="75">
        <v>0.60997488338715466</v>
      </c>
      <c r="L218" s="75" t="s">
        <v>113</v>
      </c>
      <c r="M218" s="75">
        <v>0.55615930448123763</v>
      </c>
      <c r="N218" s="75">
        <v>0.9056342326440725</v>
      </c>
      <c r="O218" s="50"/>
      <c r="P218" s="27">
        <v>1098</v>
      </c>
    </row>
    <row r="219" spans="1:16" ht="16.5" customHeight="1">
      <c r="A219" s="88" t="s">
        <v>44</v>
      </c>
      <c r="B219" s="55"/>
      <c r="C219" s="55"/>
      <c r="E219" s="65"/>
      <c r="F219" s="75">
        <v>3.6226218399791503</v>
      </c>
      <c r="G219" s="75">
        <v>4.5454545454545459</v>
      </c>
      <c r="H219" s="75">
        <v>5.7158644400785859</v>
      </c>
      <c r="I219" s="75">
        <v>8.2628757368042045</v>
      </c>
      <c r="J219" s="75">
        <v>7.251810384674644</v>
      </c>
      <c r="K219" s="75">
        <v>6.063867958378184</v>
      </c>
      <c r="L219" s="75" t="s">
        <v>113</v>
      </c>
      <c r="M219" s="75">
        <v>6.6547337467237746</v>
      </c>
      <c r="N219" s="75">
        <v>6.6635874003018776</v>
      </c>
      <c r="O219" s="50"/>
      <c r="P219" s="27">
        <v>8079</v>
      </c>
    </row>
    <row r="220" spans="1:16" ht="16.5" customHeight="1">
      <c r="A220" s="88" t="s">
        <v>129</v>
      </c>
      <c r="B220" s="55"/>
      <c r="C220" s="55"/>
      <c r="E220" s="65"/>
      <c r="F220" s="75">
        <v>2.3890191990270178</v>
      </c>
      <c r="G220" s="75">
        <v>1.9318181818181817</v>
      </c>
      <c r="H220" s="75">
        <v>2.2531925343811392</v>
      </c>
      <c r="I220" s="75">
        <v>2.7898541060998054</v>
      </c>
      <c r="J220" s="75">
        <v>2.8247136767500387</v>
      </c>
      <c r="K220" s="75">
        <v>1.1123071402942231</v>
      </c>
      <c r="L220" s="75" t="s">
        <v>113</v>
      </c>
      <c r="M220" s="75">
        <v>2.2757783033944894</v>
      </c>
      <c r="N220" s="75">
        <v>2.4958553624598938</v>
      </c>
      <c r="O220" s="50"/>
      <c r="P220" s="27">
        <v>3026</v>
      </c>
    </row>
    <row r="221" spans="1:16" ht="16.5" customHeight="1">
      <c r="A221" s="88" t="s">
        <v>42</v>
      </c>
      <c r="B221" s="55"/>
      <c r="C221" s="55"/>
      <c r="E221" s="65"/>
      <c r="F221" s="75">
        <v>7.2018069672487179</v>
      </c>
      <c r="G221" s="75">
        <v>8.0113636363636367</v>
      </c>
      <c r="H221" s="75">
        <v>7.7664538310412574</v>
      </c>
      <c r="I221" s="75">
        <v>9.0923639079294816</v>
      </c>
      <c r="J221" s="75">
        <v>10.749319500796057</v>
      </c>
      <c r="K221" s="75">
        <v>8.1808396124865439</v>
      </c>
      <c r="L221" s="75" t="s">
        <v>113</v>
      </c>
      <c r="M221" s="75">
        <v>10.854695390909672</v>
      </c>
      <c r="N221" s="75">
        <v>9.0134525449311713</v>
      </c>
      <c r="O221" s="50"/>
      <c r="P221" s="27">
        <v>10928</v>
      </c>
    </row>
    <row r="222" spans="1:16" ht="16.5" customHeight="1">
      <c r="A222" s="88" t="s">
        <v>888</v>
      </c>
      <c r="B222" s="55"/>
      <c r="C222" s="55"/>
      <c r="E222" s="65"/>
      <c r="F222" s="75">
        <v>4.8475371383893666</v>
      </c>
      <c r="G222" s="75">
        <v>7.2727272727272725</v>
      </c>
      <c r="H222" s="75">
        <v>8.4786345776031435</v>
      </c>
      <c r="I222" s="75">
        <v>6.1611500813485183</v>
      </c>
      <c r="J222" s="75">
        <v>6.6201016896923637</v>
      </c>
      <c r="K222" s="75">
        <v>18.514531754574811</v>
      </c>
      <c r="L222" s="75" t="s">
        <v>113</v>
      </c>
      <c r="M222" s="75">
        <v>8.1570031323914858</v>
      </c>
      <c r="N222" s="75">
        <v>7.2904380531338404</v>
      </c>
      <c r="O222" s="50"/>
      <c r="P222" s="27">
        <v>8839</v>
      </c>
    </row>
    <row r="223" spans="1:16" ht="16.5" customHeight="1">
      <c r="A223" s="88" t="s">
        <v>889</v>
      </c>
      <c r="B223" s="55"/>
      <c r="C223" s="55"/>
      <c r="E223" s="65"/>
      <c r="F223" s="75">
        <v>3.0492572322126663</v>
      </c>
      <c r="G223" s="75">
        <v>4.0340909090909092</v>
      </c>
      <c r="H223" s="75">
        <v>4.1902013752455796</v>
      </c>
      <c r="I223" s="75">
        <v>5.7290694262929076</v>
      </c>
      <c r="J223" s="75">
        <v>3.6772636228236864</v>
      </c>
      <c r="K223" s="75">
        <v>4.7003946896304267</v>
      </c>
      <c r="L223" s="75" t="s">
        <v>113</v>
      </c>
      <c r="M223" s="75">
        <v>4.3661701719619002</v>
      </c>
      <c r="N223" s="75">
        <v>4.5075510759561537</v>
      </c>
      <c r="O223" s="50"/>
      <c r="P223" s="27">
        <v>5465</v>
      </c>
    </row>
    <row r="224" spans="1:16" ht="16.5" customHeight="1">
      <c r="A224" s="88" t="s">
        <v>890</v>
      </c>
      <c r="B224" s="55"/>
      <c r="C224" s="55"/>
      <c r="E224" s="65"/>
      <c r="F224" s="75">
        <v>0.56467726522456785</v>
      </c>
      <c r="G224" s="75">
        <v>0.17045454545454544</v>
      </c>
      <c r="H224" s="75">
        <v>0.46353143418467579</v>
      </c>
      <c r="I224" s="75">
        <v>0.67479262795721873</v>
      </c>
      <c r="J224" s="75">
        <v>0.60089363669046281</v>
      </c>
      <c r="K224" s="75">
        <v>0.64585575888051672</v>
      </c>
      <c r="L224" s="75" t="s">
        <v>113</v>
      </c>
      <c r="M224" s="75">
        <v>1.4894841143003261</v>
      </c>
      <c r="N224" s="75">
        <v>0.69283493207743263</v>
      </c>
      <c r="O224" s="50"/>
      <c r="P224" s="27">
        <v>840</v>
      </c>
    </row>
    <row r="225" spans="1:16" ht="16.5" customHeight="1">
      <c r="A225" s="88" t="s">
        <v>891</v>
      </c>
      <c r="B225" s="55"/>
      <c r="C225" s="55"/>
      <c r="E225" s="65"/>
      <c r="F225" s="75">
        <v>0.9121709669012249</v>
      </c>
      <c r="G225" s="75">
        <v>0.90909090909090906</v>
      </c>
      <c r="H225" s="75">
        <v>0.88408644400785852</v>
      </c>
      <c r="I225" s="75">
        <v>1.1122076120875897</v>
      </c>
      <c r="J225" s="75">
        <v>1.6177905603204767</v>
      </c>
      <c r="K225" s="75">
        <v>0.35880875493362041</v>
      </c>
      <c r="L225" s="75" t="s">
        <v>113</v>
      </c>
      <c r="M225" s="75">
        <v>1.323275586524324</v>
      </c>
      <c r="N225" s="75">
        <v>1.1200831401918494</v>
      </c>
      <c r="O225" s="50"/>
      <c r="P225" s="27">
        <v>1358</v>
      </c>
    </row>
    <row r="226" spans="1:16" ht="16.5" customHeight="1">
      <c r="A226" s="88" t="s">
        <v>885</v>
      </c>
      <c r="B226" s="55"/>
      <c r="C226" s="55"/>
      <c r="E226" s="65"/>
      <c r="F226" s="75">
        <v>0.47780383980540353</v>
      </c>
      <c r="G226" s="75">
        <v>0.51136363636363635</v>
      </c>
      <c r="H226" s="75">
        <v>1.025294695481336</v>
      </c>
      <c r="I226" s="75">
        <v>1.71498679753554</v>
      </c>
      <c r="J226" s="75">
        <v>1.0168969236300138</v>
      </c>
      <c r="K226" s="75">
        <v>0.82526013634732687</v>
      </c>
      <c r="L226" s="75" t="s">
        <v>113</v>
      </c>
      <c r="M226" s="75">
        <v>1.4830914786166336</v>
      </c>
      <c r="N226" s="75">
        <v>1.2322564149091477</v>
      </c>
      <c r="O226" s="50"/>
      <c r="P226" s="27">
        <v>1494</v>
      </c>
    </row>
    <row r="227" spans="1:16" ht="16.5" customHeight="1">
      <c r="A227" s="88" t="s">
        <v>892</v>
      </c>
      <c r="B227" s="55"/>
      <c r="C227" s="55"/>
      <c r="E227" s="65"/>
      <c r="F227" s="75">
        <v>1.6505950829641212</v>
      </c>
      <c r="G227" s="75">
        <v>1.4204545454545454</v>
      </c>
      <c r="H227" s="75">
        <v>1.5778487229862477</v>
      </c>
      <c r="I227" s="75">
        <v>2.1790734270397141</v>
      </c>
      <c r="J227" s="75">
        <v>2.193004981767757</v>
      </c>
      <c r="K227" s="75">
        <v>1.9375672766415502</v>
      </c>
      <c r="L227" s="75" t="s">
        <v>113</v>
      </c>
      <c r="M227" s="75">
        <v>5.7469794796394549</v>
      </c>
      <c r="N227" s="75">
        <v>2.4133750134030567</v>
      </c>
      <c r="O227" s="50"/>
      <c r="P227" s="27">
        <v>2926</v>
      </c>
    </row>
    <row r="228" spans="1:16" ht="16.5" customHeight="1">
      <c r="A228" s="88" t="s">
        <v>893</v>
      </c>
      <c r="B228" s="55"/>
      <c r="C228" s="55"/>
      <c r="E228" s="65"/>
      <c r="F228" s="75">
        <v>1.4247241768742942</v>
      </c>
      <c r="G228" s="75">
        <v>0.96590909090909083</v>
      </c>
      <c r="H228" s="75">
        <v>1.9185903732809433</v>
      </c>
      <c r="I228" s="75">
        <v>2.5444749686608166</v>
      </c>
      <c r="J228" s="75">
        <v>2.7476760310204922</v>
      </c>
      <c r="K228" s="75">
        <v>2.5116612845353425</v>
      </c>
      <c r="L228" s="75" t="s">
        <v>113</v>
      </c>
      <c r="M228" s="75">
        <v>3.4264527264591194</v>
      </c>
      <c r="N228" s="75">
        <v>2.3927549261388474</v>
      </c>
      <c r="O228" s="50"/>
      <c r="P228" s="27">
        <v>2901</v>
      </c>
    </row>
    <row r="229" spans="1:16" ht="16.5" customHeight="1">
      <c r="A229" s="88" t="s">
        <v>894</v>
      </c>
      <c r="B229" s="55"/>
      <c r="C229" s="55"/>
      <c r="E229" s="65"/>
      <c r="F229" s="75">
        <v>6.228824602554079</v>
      </c>
      <c r="G229" s="75">
        <v>4.1477272727272734</v>
      </c>
      <c r="H229" s="75">
        <v>5.5746561886051076</v>
      </c>
      <c r="I229" s="75">
        <v>6.2331635238577867</v>
      </c>
      <c r="J229" s="75">
        <v>3.6772636228236864</v>
      </c>
      <c r="K229" s="75">
        <v>4.556871187656979</v>
      </c>
      <c r="L229" s="75" t="s">
        <v>113</v>
      </c>
      <c r="M229" s="75">
        <v>17.752349293613754</v>
      </c>
      <c r="N229" s="75">
        <v>7.0627922897369704</v>
      </c>
      <c r="O229" s="50"/>
      <c r="P229" s="27">
        <v>8563</v>
      </c>
    </row>
    <row r="230" spans="1:16" ht="16.5" customHeight="1">
      <c r="A230" s="88" t="s">
        <v>886</v>
      </c>
      <c r="B230" s="55"/>
      <c r="C230" s="55"/>
      <c r="E230" s="65"/>
      <c r="F230" s="75">
        <v>8.2008513595691088</v>
      </c>
      <c r="G230" s="75">
        <v>11.363636363636363</v>
      </c>
      <c r="H230" s="75">
        <v>7.1340864440078589</v>
      </c>
      <c r="I230" s="75">
        <v>7.9268130050942842</v>
      </c>
      <c r="J230" s="75">
        <v>6.5687432592059984</v>
      </c>
      <c r="K230" s="75">
        <v>5.4897739504843921</v>
      </c>
      <c r="L230" s="75" t="s">
        <v>113</v>
      </c>
      <c r="M230" s="75">
        <v>9.9597263951927371</v>
      </c>
      <c r="N230" s="75">
        <v>7.7778969160597482</v>
      </c>
      <c r="O230" s="50"/>
      <c r="P230" s="27">
        <v>9430</v>
      </c>
    </row>
    <row r="231" spans="1:16" ht="16.5" customHeight="1">
      <c r="A231" s="88" t="s">
        <v>895</v>
      </c>
      <c r="B231" s="55"/>
      <c r="C231" s="55"/>
      <c r="E231" s="65"/>
      <c r="F231" s="75">
        <v>7.3842411606289637</v>
      </c>
      <c r="G231" s="75">
        <v>10.113636363636363</v>
      </c>
      <c r="H231" s="75">
        <v>6.4740913555992137</v>
      </c>
      <c r="I231" s="75">
        <v>6.7825994185581315</v>
      </c>
      <c r="J231" s="75">
        <v>8.3971033845205678</v>
      </c>
      <c r="K231" s="75">
        <v>4.9515608180839612</v>
      </c>
      <c r="L231" s="75" t="s">
        <v>113</v>
      </c>
      <c r="M231" s="75">
        <v>11.219075624880139</v>
      </c>
      <c r="N231" s="75">
        <v>7.5947905411535706</v>
      </c>
      <c r="O231" s="50"/>
      <c r="P231" s="27">
        <v>9208</v>
      </c>
    </row>
    <row r="232" spans="1:16" ht="16.5" customHeight="1">
      <c r="A232" s="88" t="s">
        <v>896</v>
      </c>
      <c r="B232" s="55"/>
      <c r="C232" s="55"/>
      <c r="E232" s="65"/>
      <c r="F232" s="75">
        <v>0.85135956910780997</v>
      </c>
      <c r="G232" s="75">
        <v>1.6477272727272725</v>
      </c>
      <c r="H232" s="75">
        <v>0.47274066797642439</v>
      </c>
      <c r="I232" s="75">
        <v>0.53076574293868195</v>
      </c>
      <c r="J232" s="75">
        <v>0.62143700888500852</v>
      </c>
      <c r="K232" s="75">
        <v>1.7581628991747398</v>
      </c>
      <c r="L232" s="75" t="s">
        <v>113</v>
      </c>
      <c r="M232" s="75">
        <v>2.2821709390781821</v>
      </c>
      <c r="N232" s="75">
        <v>0.83057711500235076</v>
      </c>
      <c r="O232" s="50"/>
      <c r="P232" s="27">
        <v>1007</v>
      </c>
    </row>
    <row r="233" spans="1:16" ht="16.5" customHeight="1">
      <c r="A233" s="88" t="s">
        <v>897</v>
      </c>
      <c r="B233" s="55"/>
      <c r="C233" s="55"/>
      <c r="E233" s="65"/>
      <c r="F233" s="75">
        <v>2.2673964034401877</v>
      </c>
      <c r="G233" s="75">
        <v>1.875</v>
      </c>
      <c r="H233" s="75">
        <v>2.6676080550098233</v>
      </c>
      <c r="I233" s="75">
        <v>3.0565705598378363</v>
      </c>
      <c r="J233" s="75">
        <v>3.4204714703918651</v>
      </c>
      <c r="K233" s="75">
        <v>2.5116612845353425</v>
      </c>
      <c r="L233" s="75" t="s">
        <v>113</v>
      </c>
      <c r="M233" s="75">
        <v>4.1360352873489745</v>
      </c>
      <c r="N233" s="75">
        <v>3.0451744871784299</v>
      </c>
      <c r="O233" s="50"/>
      <c r="P233" s="27">
        <v>3692</v>
      </c>
    </row>
    <row r="234" spans="1:16" ht="16.5" customHeight="1">
      <c r="A234" s="88" t="s">
        <v>135</v>
      </c>
      <c r="B234" s="55"/>
      <c r="C234" s="55"/>
      <c r="E234" s="65"/>
      <c r="F234" s="75">
        <v>97.280861784380164</v>
      </c>
      <c r="G234" s="75">
        <v>98.295454545454547</v>
      </c>
      <c r="H234" s="75">
        <v>97.709970530451855</v>
      </c>
      <c r="I234" s="75">
        <v>97.500866828474656</v>
      </c>
      <c r="J234" s="75">
        <v>98.120281444199065</v>
      </c>
      <c r="K234" s="75">
        <v>97.201291711517754</v>
      </c>
      <c r="L234" s="75" t="s">
        <v>113</v>
      </c>
      <c r="M234" s="75">
        <v>98.139743016045514</v>
      </c>
      <c r="N234" s="75">
        <v>97.722717562540723</v>
      </c>
      <c r="O234" s="50"/>
      <c r="P234" s="27">
        <v>118480</v>
      </c>
    </row>
    <row r="235" spans="1:16" ht="16.5" customHeight="1">
      <c r="A235" s="88" t="s">
        <v>899</v>
      </c>
      <c r="B235" s="55"/>
      <c r="C235" s="55"/>
      <c r="E235" s="65"/>
      <c r="F235" s="75">
        <v>2.719138215619842</v>
      </c>
      <c r="G235" s="75">
        <v>1.7045454545454544</v>
      </c>
      <c r="H235" s="75">
        <v>2.2900294695481338</v>
      </c>
      <c r="I235" s="75">
        <v>2.4991331715253513</v>
      </c>
      <c r="J235" s="75">
        <v>1.8797185558009348</v>
      </c>
      <c r="K235" s="75">
        <v>2.798708288482239</v>
      </c>
      <c r="L235" s="75" t="s">
        <v>113</v>
      </c>
      <c r="M235" s="75">
        <v>1.8602569839544842</v>
      </c>
      <c r="N235" s="75">
        <v>2.2772824374592755</v>
      </c>
      <c r="O235" s="50"/>
      <c r="P235" s="27">
        <v>2761</v>
      </c>
    </row>
    <row r="236" spans="1:16" s="1" customFormat="1" ht="16.5" customHeight="1">
      <c r="A236" s="89" t="s">
        <v>98</v>
      </c>
      <c r="B236" s="80"/>
      <c r="C236" s="80"/>
      <c r="D236" s="53"/>
      <c r="E236" s="53"/>
      <c r="F236" s="92">
        <v>100</v>
      </c>
      <c r="G236" s="92">
        <v>100</v>
      </c>
      <c r="H236" s="92">
        <v>100</v>
      </c>
      <c r="I236" s="92">
        <v>100</v>
      </c>
      <c r="J236" s="92">
        <v>100</v>
      </c>
      <c r="K236" s="92">
        <v>100</v>
      </c>
      <c r="L236" s="75" t="s">
        <v>113</v>
      </c>
      <c r="M236" s="92">
        <v>100</v>
      </c>
      <c r="N236" s="92">
        <v>100</v>
      </c>
      <c r="O236" s="124"/>
      <c r="P236" s="155">
        <v>121241</v>
      </c>
    </row>
    <row r="237" spans="1:16" ht="16.5" customHeight="1">
      <c r="A237" s="93" t="s">
        <v>95</v>
      </c>
      <c r="B237" s="65"/>
      <c r="C237" s="65"/>
      <c r="D237" s="65"/>
      <c r="E237" s="65"/>
      <c r="F237" s="70"/>
      <c r="G237" s="57"/>
      <c r="H237" s="70"/>
      <c r="I237" s="66"/>
      <c r="J237" s="70"/>
      <c r="N237" s="57"/>
      <c r="O237" s="57"/>
      <c r="P237" s="57"/>
    </row>
    <row r="238" spans="1:16" ht="16.5" customHeight="1">
      <c r="A238" s="88" t="s">
        <v>126</v>
      </c>
      <c r="B238" s="55"/>
      <c r="C238" s="55"/>
      <c r="D238" s="157"/>
      <c r="E238" s="65"/>
      <c r="F238" s="75">
        <v>43.946488294314378</v>
      </c>
      <c r="G238" s="75" t="s">
        <v>113</v>
      </c>
      <c r="H238" s="75">
        <v>29.478382519485713</v>
      </c>
      <c r="I238" s="75">
        <v>10.413507925568572</v>
      </c>
      <c r="J238" s="75">
        <v>20.602357049323437</v>
      </c>
      <c r="K238" s="75">
        <v>27.342419080068144</v>
      </c>
      <c r="L238" s="75" t="s">
        <v>113</v>
      </c>
      <c r="M238" s="75">
        <v>10.949554896142432</v>
      </c>
      <c r="N238" s="75">
        <v>19.380648651085217</v>
      </c>
      <c r="O238" s="57"/>
      <c r="P238" s="27">
        <v>8599</v>
      </c>
    </row>
    <row r="239" spans="1:16" ht="16.5" customHeight="1">
      <c r="A239" s="88" t="s">
        <v>127</v>
      </c>
      <c r="B239" s="55"/>
      <c r="C239" s="55"/>
      <c r="D239" s="157"/>
      <c r="E239" s="65"/>
      <c r="F239" s="75">
        <v>1.939799331103679</v>
      </c>
      <c r="G239" s="75" t="s">
        <v>113</v>
      </c>
      <c r="H239" s="75">
        <v>2.7646392645393378</v>
      </c>
      <c r="I239" s="75">
        <v>27.07787732598208</v>
      </c>
      <c r="J239" s="75">
        <v>5.6962025316455698</v>
      </c>
      <c r="K239" s="75">
        <v>0</v>
      </c>
      <c r="L239" s="75" t="s">
        <v>113</v>
      </c>
      <c r="M239" s="75">
        <v>6.0830860534124627</v>
      </c>
      <c r="N239" s="75">
        <v>11.573395839437445</v>
      </c>
      <c r="O239" s="50"/>
      <c r="P239" s="27">
        <v>5135</v>
      </c>
    </row>
    <row r="240" spans="1:16" ht="16.5" customHeight="1">
      <c r="A240" s="88" t="s">
        <v>43</v>
      </c>
      <c r="B240" s="55"/>
      <c r="C240" s="55"/>
      <c r="D240" s="157"/>
      <c r="E240" s="65"/>
      <c r="F240" s="75">
        <v>1.1371237458193981</v>
      </c>
      <c r="G240" s="75" t="s">
        <v>113</v>
      </c>
      <c r="H240" s="75">
        <v>5.5892345613216969</v>
      </c>
      <c r="I240" s="75">
        <v>4.0110268780151621</v>
      </c>
      <c r="J240" s="75">
        <v>2.9463116542994325</v>
      </c>
      <c r="K240" s="75">
        <v>16.183986371379895</v>
      </c>
      <c r="L240" s="75" t="s">
        <v>113</v>
      </c>
      <c r="M240" s="75">
        <v>10.816023738872403</v>
      </c>
      <c r="N240" s="75">
        <v>5.6638644098356963</v>
      </c>
      <c r="O240" s="50"/>
      <c r="P240" s="27">
        <v>2513</v>
      </c>
    </row>
    <row r="241" spans="1:16" ht="16.5" customHeight="1">
      <c r="A241" s="88" t="s">
        <v>887</v>
      </c>
      <c r="B241" s="55"/>
      <c r="C241" s="55"/>
      <c r="D241" s="157"/>
      <c r="E241" s="65"/>
      <c r="F241" s="75">
        <v>0.60200668896321063</v>
      </c>
      <c r="G241" s="75" t="s">
        <v>113</v>
      </c>
      <c r="H241" s="75">
        <v>0.72613416827659716</v>
      </c>
      <c r="I241" s="75">
        <v>0.55823569951757401</v>
      </c>
      <c r="J241" s="75">
        <v>3.862941946748145</v>
      </c>
      <c r="K241" s="75">
        <v>0.9369676320272573</v>
      </c>
      <c r="L241" s="75" t="s">
        <v>113</v>
      </c>
      <c r="M241" s="75">
        <v>0.25222551928783382</v>
      </c>
      <c r="N241" s="75">
        <v>0.98041425319479825</v>
      </c>
      <c r="O241" s="50"/>
      <c r="P241" s="27">
        <v>435</v>
      </c>
    </row>
    <row r="242" spans="1:16" ht="16.5" customHeight="1">
      <c r="A242" s="88" t="s">
        <v>44</v>
      </c>
      <c r="B242" s="55"/>
      <c r="C242" s="55"/>
      <c r="D242" s="157"/>
      <c r="E242" s="65"/>
      <c r="F242" s="75">
        <v>2.8093645484949836</v>
      </c>
      <c r="G242" s="75" t="s">
        <v>113</v>
      </c>
      <c r="H242" s="75">
        <v>4.7964825794417427</v>
      </c>
      <c r="I242" s="75">
        <v>8.1047553411440383</v>
      </c>
      <c r="J242" s="75">
        <v>5.5216062854648627</v>
      </c>
      <c r="K242" s="75">
        <v>5.6218057921635438</v>
      </c>
      <c r="L242" s="75" t="s">
        <v>113</v>
      </c>
      <c r="M242" s="75">
        <v>7.3293768545994062</v>
      </c>
      <c r="N242" s="75">
        <v>6.4481958123915346</v>
      </c>
      <c r="O242" s="50"/>
      <c r="P242" s="27">
        <v>2861</v>
      </c>
    </row>
    <row r="243" spans="1:16" ht="16.5" customHeight="1">
      <c r="A243" s="88" t="s">
        <v>129</v>
      </c>
      <c r="B243" s="55"/>
      <c r="C243" s="55"/>
      <c r="D243" s="157"/>
      <c r="E243" s="65"/>
      <c r="F243" s="75">
        <v>1.1371237458193981</v>
      </c>
      <c r="G243" s="75" t="s">
        <v>113</v>
      </c>
      <c r="H243" s="75">
        <v>1.8586369995336753</v>
      </c>
      <c r="I243" s="75">
        <v>1.2887663680220536</v>
      </c>
      <c r="J243" s="75">
        <v>2.4879965080750766</v>
      </c>
      <c r="K243" s="75">
        <v>3.5775127768313459</v>
      </c>
      <c r="L243" s="75" t="s">
        <v>113</v>
      </c>
      <c r="M243" s="75">
        <v>0.74183976261127604</v>
      </c>
      <c r="N243" s="75">
        <v>1.5799319344587437</v>
      </c>
      <c r="O243" s="50"/>
      <c r="P243" s="27">
        <v>701</v>
      </c>
    </row>
    <row r="244" spans="1:16" ht="16.5" customHeight="1">
      <c r="A244" s="88" t="s">
        <v>42</v>
      </c>
      <c r="B244" s="55"/>
      <c r="C244" s="55"/>
      <c r="D244" s="157"/>
      <c r="E244" s="65"/>
      <c r="F244" s="75">
        <v>4.5484949832775925</v>
      </c>
      <c r="G244" s="75" t="s">
        <v>113</v>
      </c>
      <c r="H244" s="75">
        <v>6.9482379588301919</v>
      </c>
      <c r="I244" s="75">
        <v>6.7057201929703663</v>
      </c>
      <c r="J244" s="75">
        <v>9.733740724574421</v>
      </c>
      <c r="K244" s="75">
        <v>6.8994889267461668</v>
      </c>
      <c r="L244" s="75" t="s">
        <v>113</v>
      </c>
      <c r="M244" s="75">
        <v>7.1661721068249262</v>
      </c>
      <c r="N244" s="75">
        <v>7.0499673195248942</v>
      </c>
      <c r="O244" s="50"/>
      <c r="P244" s="27">
        <v>3128</v>
      </c>
    </row>
    <row r="245" spans="1:16" ht="16.5" customHeight="1">
      <c r="A245" s="88" t="s">
        <v>888</v>
      </c>
      <c r="B245" s="55"/>
      <c r="C245" s="55"/>
      <c r="D245" s="157"/>
      <c r="E245" s="65"/>
      <c r="F245" s="75">
        <v>8.9632107023411365</v>
      </c>
      <c r="G245" s="75" t="s">
        <v>113</v>
      </c>
      <c r="H245" s="75">
        <v>7.3146359336486579</v>
      </c>
      <c r="I245" s="75">
        <v>6.9607167470709861</v>
      </c>
      <c r="J245" s="75">
        <v>9.5591444783937156</v>
      </c>
      <c r="K245" s="75">
        <v>4.9403747870528107</v>
      </c>
      <c r="L245" s="75" t="s">
        <v>113</v>
      </c>
      <c r="M245" s="75">
        <v>10.934718100890208</v>
      </c>
      <c r="N245" s="75">
        <v>7.9695282742455316</v>
      </c>
      <c r="O245" s="50"/>
      <c r="P245" s="27">
        <v>3536</v>
      </c>
    </row>
    <row r="246" spans="1:16" ht="16.5" customHeight="1">
      <c r="A246" s="88" t="s">
        <v>889</v>
      </c>
      <c r="B246" s="55"/>
      <c r="C246" s="55"/>
      <c r="D246" s="157"/>
      <c r="E246" s="65"/>
      <c r="F246" s="75">
        <v>3.3444816053511706</v>
      </c>
      <c r="G246" s="75" t="s">
        <v>113</v>
      </c>
      <c r="H246" s="75">
        <v>4.7098794217573774</v>
      </c>
      <c r="I246" s="75">
        <v>3.5148173673328738</v>
      </c>
      <c r="J246" s="75">
        <v>3.4264513312963771</v>
      </c>
      <c r="K246" s="75">
        <v>4.0885860306643949</v>
      </c>
      <c r="L246" s="75" t="s">
        <v>113</v>
      </c>
      <c r="M246" s="75">
        <v>4.1097922848664687</v>
      </c>
      <c r="N246" s="75">
        <v>4.0816786495075394</v>
      </c>
      <c r="O246" s="50"/>
      <c r="P246" s="27">
        <v>1811</v>
      </c>
    </row>
    <row r="247" spans="1:16" ht="16.5" customHeight="1">
      <c r="A247" s="88" t="s">
        <v>890</v>
      </c>
      <c r="B247" s="55"/>
      <c r="C247" s="55"/>
      <c r="D247" s="157"/>
      <c r="E247" s="65"/>
      <c r="F247" s="75">
        <v>0.40133779264214042</v>
      </c>
      <c r="G247" s="75" t="s">
        <v>113</v>
      </c>
      <c r="H247" s="75">
        <v>0.43967756978215977</v>
      </c>
      <c r="I247" s="75">
        <v>0.36526533425223984</v>
      </c>
      <c r="J247" s="75">
        <v>0.39284155390659103</v>
      </c>
      <c r="K247" s="75">
        <v>0.34071550255536626</v>
      </c>
      <c r="L247" s="75" t="s">
        <v>113</v>
      </c>
      <c r="M247" s="75">
        <v>0.6083086053412462</v>
      </c>
      <c r="N247" s="75">
        <v>0.44174987040501251</v>
      </c>
      <c r="O247" s="50"/>
      <c r="P247" s="27">
        <v>196</v>
      </c>
    </row>
    <row r="248" spans="1:16" ht="16.5" customHeight="1">
      <c r="A248" s="88" t="s">
        <v>891</v>
      </c>
      <c r="B248" s="55"/>
      <c r="C248" s="55"/>
      <c r="D248" s="157"/>
      <c r="E248" s="65"/>
      <c r="F248" s="75">
        <v>0.20066889632107021</v>
      </c>
      <c r="G248" s="75" t="s">
        <v>113</v>
      </c>
      <c r="H248" s="75">
        <v>0.77942841915928318</v>
      </c>
      <c r="I248" s="75">
        <v>0.46864231564438319</v>
      </c>
      <c r="J248" s="75">
        <v>0.69838498472282839</v>
      </c>
      <c r="K248" s="75">
        <v>0.59625212947189099</v>
      </c>
      <c r="L248" s="75" t="s">
        <v>113</v>
      </c>
      <c r="M248" s="75">
        <v>0.53412462908011871</v>
      </c>
      <c r="N248" s="75">
        <v>0.60853298474159889</v>
      </c>
      <c r="O248" s="50"/>
      <c r="P248" s="27">
        <v>270</v>
      </c>
    </row>
    <row r="249" spans="1:16" ht="16.5" customHeight="1">
      <c r="A249" s="88" t="s">
        <v>885</v>
      </c>
      <c r="B249" s="55"/>
      <c r="C249" s="55"/>
      <c r="D249" s="157"/>
      <c r="E249" s="65"/>
      <c r="F249" s="75">
        <v>0.66889632107023411</v>
      </c>
      <c r="G249" s="75" t="s">
        <v>113</v>
      </c>
      <c r="H249" s="75">
        <v>0.49963360202518153</v>
      </c>
      <c r="I249" s="75">
        <v>0.91660923501033775</v>
      </c>
      <c r="J249" s="75">
        <v>0.41466608467917937</v>
      </c>
      <c r="K249" s="75">
        <v>1.4480408858603067</v>
      </c>
      <c r="L249" s="75" t="s">
        <v>113</v>
      </c>
      <c r="M249" s="75">
        <v>0.53412462908011871</v>
      </c>
      <c r="N249" s="75">
        <v>0.6626248056075188</v>
      </c>
      <c r="O249" s="50"/>
      <c r="P249" s="27">
        <v>294</v>
      </c>
    </row>
    <row r="250" spans="1:16" ht="16.5" customHeight="1">
      <c r="A250" s="88" t="s">
        <v>892</v>
      </c>
      <c r="B250" s="55"/>
      <c r="C250" s="55"/>
      <c r="D250" s="157"/>
      <c r="E250" s="65"/>
      <c r="F250" s="75">
        <v>1.4046822742474918</v>
      </c>
      <c r="G250" s="75" t="s">
        <v>113</v>
      </c>
      <c r="H250" s="75">
        <v>1.0991939244553994</v>
      </c>
      <c r="I250" s="75">
        <v>1.6471399035148173</v>
      </c>
      <c r="J250" s="75">
        <v>1.8332605848974246</v>
      </c>
      <c r="K250" s="75">
        <v>1.1073253833049403</v>
      </c>
      <c r="L250" s="75" t="s">
        <v>113</v>
      </c>
      <c r="M250" s="75">
        <v>1.2908011869436202</v>
      </c>
      <c r="N250" s="75">
        <v>1.4086411683833309</v>
      </c>
      <c r="O250" s="50"/>
      <c r="P250" s="27">
        <v>625</v>
      </c>
    </row>
    <row r="251" spans="1:16" ht="16.5" customHeight="1">
      <c r="A251" s="88" t="s">
        <v>893</v>
      </c>
      <c r="B251" s="55"/>
      <c r="C251" s="55"/>
      <c r="D251" s="157"/>
      <c r="E251" s="65"/>
      <c r="F251" s="75">
        <v>1.4046822742474918</v>
      </c>
      <c r="G251" s="75" t="s">
        <v>113</v>
      </c>
      <c r="H251" s="75">
        <v>1.1658117380587569</v>
      </c>
      <c r="I251" s="75">
        <v>2.8256374913852516</v>
      </c>
      <c r="J251" s="75">
        <v>1.9205587079877782</v>
      </c>
      <c r="K251" s="75">
        <v>0.76660988074957415</v>
      </c>
      <c r="L251" s="75" t="s">
        <v>113</v>
      </c>
      <c r="M251" s="75">
        <v>3.0118694362017804</v>
      </c>
      <c r="N251" s="75">
        <v>2.116342491379116</v>
      </c>
      <c r="O251" s="50"/>
      <c r="P251" s="27">
        <v>939</v>
      </c>
    </row>
    <row r="252" spans="1:16" ht="16.5" customHeight="1">
      <c r="A252" s="88" t="s">
        <v>894</v>
      </c>
      <c r="B252" s="55"/>
      <c r="C252" s="55"/>
      <c r="D252" s="157"/>
      <c r="E252" s="65"/>
      <c r="F252" s="75">
        <v>9.6989966555183944</v>
      </c>
      <c r="G252" s="75" t="s">
        <v>113</v>
      </c>
      <c r="H252" s="75">
        <v>12.137765638531743</v>
      </c>
      <c r="I252" s="75">
        <v>6.6023432115782228</v>
      </c>
      <c r="J252" s="75">
        <v>6.481885639458751</v>
      </c>
      <c r="K252" s="75">
        <v>7.3253833049403747</v>
      </c>
      <c r="L252" s="75" t="s">
        <v>113</v>
      </c>
      <c r="M252" s="75">
        <v>14.258160237388722</v>
      </c>
      <c r="N252" s="75">
        <v>9.9033108702021693</v>
      </c>
      <c r="O252" s="50"/>
      <c r="P252" s="27">
        <v>4394</v>
      </c>
    </row>
    <row r="253" spans="1:16" ht="16.5" customHeight="1">
      <c r="A253" s="88" t="s">
        <v>886</v>
      </c>
      <c r="B253" s="55"/>
      <c r="C253" s="55"/>
      <c r="D253" s="157"/>
      <c r="E253" s="65"/>
      <c r="F253" s="75">
        <v>7.8260869565217401</v>
      </c>
      <c r="G253" s="75" t="s">
        <v>113</v>
      </c>
      <c r="H253" s="75">
        <v>7.3679301845313434</v>
      </c>
      <c r="I253" s="75">
        <v>7.4086836664369393</v>
      </c>
      <c r="J253" s="75">
        <v>9.9519860323003062</v>
      </c>
      <c r="K253" s="75">
        <v>6.3884156729131174</v>
      </c>
      <c r="L253" s="75" t="s">
        <v>113</v>
      </c>
      <c r="M253" s="75">
        <v>8.7091988130563802</v>
      </c>
      <c r="N253" s="75">
        <v>7.9334670603349187</v>
      </c>
      <c r="O253" s="50"/>
      <c r="P253" s="27">
        <v>3520</v>
      </c>
    </row>
    <row r="254" spans="1:16" ht="16.5" customHeight="1">
      <c r="A254" s="88" t="s">
        <v>895</v>
      </c>
      <c r="B254" s="55"/>
      <c r="C254" s="55"/>
      <c r="D254" s="157"/>
      <c r="E254" s="65"/>
      <c r="F254" s="75">
        <v>5.4849498327759196</v>
      </c>
      <c r="G254" s="75" t="s">
        <v>113</v>
      </c>
      <c r="H254" s="75">
        <v>6.8882819265871698</v>
      </c>
      <c r="I254" s="75">
        <v>6.023432115782219</v>
      </c>
      <c r="J254" s="75">
        <v>8.7079877782627673</v>
      </c>
      <c r="K254" s="75">
        <v>6.6439522998296416</v>
      </c>
      <c r="L254" s="75" t="s">
        <v>113</v>
      </c>
      <c r="M254" s="75">
        <v>7.0474777448071224</v>
      </c>
      <c r="N254" s="75">
        <v>6.7276702201987879</v>
      </c>
      <c r="O254" s="50"/>
      <c r="P254" s="27">
        <v>2985</v>
      </c>
    </row>
    <row r="255" spans="1:16" ht="16.5" customHeight="1">
      <c r="A255" s="88" t="s">
        <v>896</v>
      </c>
      <c r="B255" s="55"/>
      <c r="C255" s="55"/>
      <c r="D255" s="157"/>
      <c r="E255" s="65"/>
      <c r="F255" s="75">
        <v>1.2709030100334449</v>
      </c>
      <c r="G255" s="75" t="s">
        <v>113</v>
      </c>
      <c r="H255" s="75">
        <v>0.5529278529078675</v>
      </c>
      <c r="I255" s="75">
        <v>0.36526533425223984</v>
      </c>
      <c r="J255" s="75">
        <v>0.41466608467917937</v>
      </c>
      <c r="K255" s="75">
        <v>0</v>
      </c>
      <c r="L255" s="75" t="s">
        <v>113</v>
      </c>
      <c r="M255" s="75">
        <v>1.0237388724035608</v>
      </c>
      <c r="N255" s="75">
        <v>0.59050237778629222</v>
      </c>
      <c r="O255" s="50"/>
      <c r="P255" s="27">
        <v>262</v>
      </c>
    </row>
    <row r="256" spans="1:16" ht="16.5" customHeight="1">
      <c r="A256" s="88" t="s">
        <v>897</v>
      </c>
      <c r="B256" s="55"/>
      <c r="C256" s="55"/>
      <c r="D256" s="157"/>
      <c r="E256" s="65"/>
      <c r="F256" s="75">
        <v>0.80267558528428085</v>
      </c>
      <c r="G256" s="75" t="s">
        <v>113</v>
      </c>
      <c r="H256" s="75">
        <v>2.0385050962627407</v>
      </c>
      <c r="I256" s="75">
        <v>2.6050999310820124</v>
      </c>
      <c r="J256" s="75">
        <v>3.0336097773897861</v>
      </c>
      <c r="K256" s="75">
        <v>2.2146507666098807</v>
      </c>
      <c r="L256" s="75" t="s">
        <v>113</v>
      </c>
      <c r="M256" s="75">
        <v>2.4035608308605343</v>
      </c>
      <c r="N256" s="75">
        <v>2.3529942076675159</v>
      </c>
      <c r="O256" s="50"/>
      <c r="P256" s="27">
        <v>1044</v>
      </c>
    </row>
    <row r="257" spans="1:16" ht="16.5" customHeight="1">
      <c r="A257" s="88" t="s">
        <v>135</v>
      </c>
      <c r="B257" s="55"/>
      <c r="C257" s="55"/>
      <c r="D257" s="157"/>
      <c r="E257" s="65"/>
      <c r="F257" s="75">
        <v>97.591973244147155</v>
      </c>
      <c r="G257" s="75" t="s">
        <v>113</v>
      </c>
      <c r="H257" s="75">
        <v>97.15541935913663</v>
      </c>
      <c r="I257" s="75">
        <v>97.863542384562379</v>
      </c>
      <c r="J257" s="75">
        <v>97.686599738105627</v>
      </c>
      <c r="K257" s="75">
        <v>96.422487223168645</v>
      </c>
      <c r="L257" s="75" t="s">
        <v>113</v>
      </c>
      <c r="M257" s="75">
        <v>97.804154302670625</v>
      </c>
      <c r="N257" s="75">
        <v>97.473461200387661</v>
      </c>
      <c r="O257" s="50"/>
      <c r="P257" s="27">
        <v>43248</v>
      </c>
    </row>
    <row r="258" spans="1:16" ht="16.5" customHeight="1">
      <c r="A258" s="88" t="s">
        <v>899</v>
      </c>
      <c r="B258" s="55"/>
      <c r="C258" s="55"/>
      <c r="D258" s="157"/>
      <c r="E258" s="65"/>
      <c r="F258" s="75">
        <v>2.4080267558528425</v>
      </c>
      <c r="G258" s="75" t="s">
        <v>113</v>
      </c>
      <c r="H258" s="75">
        <v>2.8445806408633669</v>
      </c>
      <c r="I258" s="75">
        <v>2.1364576154376294</v>
      </c>
      <c r="J258" s="75">
        <v>2.3134002618943694</v>
      </c>
      <c r="K258" s="75">
        <v>3.5775127768313459</v>
      </c>
      <c r="L258" s="75" t="s">
        <v>113</v>
      </c>
      <c r="M258" s="75">
        <v>2.1958456973293772</v>
      </c>
      <c r="N258" s="75">
        <v>2.5265387996123421</v>
      </c>
      <c r="O258" s="50"/>
      <c r="P258" s="27">
        <v>1121</v>
      </c>
    </row>
    <row r="259" spans="1:16" s="1" customFormat="1" ht="16.5" customHeight="1">
      <c r="A259" s="89" t="s">
        <v>98</v>
      </c>
      <c r="B259" s="53"/>
      <c r="C259" s="53"/>
      <c r="D259" s="53"/>
      <c r="E259" s="53"/>
      <c r="F259" s="92">
        <v>100</v>
      </c>
      <c r="G259" s="75" t="s">
        <v>113</v>
      </c>
      <c r="H259" s="92">
        <v>100</v>
      </c>
      <c r="I259" s="92">
        <v>100</v>
      </c>
      <c r="J259" s="92">
        <v>100</v>
      </c>
      <c r="K259" s="92">
        <v>100</v>
      </c>
      <c r="L259" s="75" t="s">
        <v>113</v>
      </c>
      <c r="M259" s="92">
        <v>100</v>
      </c>
      <c r="N259" s="92">
        <v>100</v>
      </c>
      <c r="O259" s="124"/>
      <c r="P259" s="155">
        <v>44369</v>
      </c>
    </row>
    <row r="260" spans="1:16" ht="16.5" customHeight="1">
      <c r="A260" s="93" t="s">
        <v>142</v>
      </c>
      <c r="B260" s="65"/>
      <c r="C260" s="65"/>
      <c r="D260" s="65"/>
      <c r="E260" s="65"/>
      <c r="F260" s="70"/>
      <c r="G260" s="57"/>
      <c r="H260" s="70"/>
      <c r="I260" s="66"/>
      <c r="J260" s="70"/>
      <c r="N260" s="57"/>
      <c r="O260" s="57"/>
      <c r="P260" s="57"/>
    </row>
    <row r="261" spans="1:16" ht="16.5" customHeight="1">
      <c r="A261" s="94" t="s">
        <v>126</v>
      </c>
      <c r="B261" s="55"/>
      <c r="C261" s="65"/>
      <c r="E261" s="65"/>
      <c r="F261" s="75">
        <v>2.3641584956520707</v>
      </c>
      <c r="G261" s="75">
        <v>2.4703294457009806</v>
      </c>
      <c r="H261" s="75">
        <v>3.0562216063414955</v>
      </c>
      <c r="I261" s="75">
        <v>3.0145758479790383</v>
      </c>
      <c r="J261" s="75">
        <v>4.2742318925894898</v>
      </c>
      <c r="K261" s="75">
        <v>5.144504474609314</v>
      </c>
      <c r="L261" s="75">
        <v>0.23847469941641078</v>
      </c>
      <c r="M261" s="75">
        <v>2.4202210831169184</v>
      </c>
      <c r="N261" s="75">
        <v>2.7614168292027377</v>
      </c>
      <c r="O261" s="51"/>
      <c r="P261" s="27">
        <v>240105</v>
      </c>
    </row>
    <row r="262" spans="1:16" ht="16.5" customHeight="1">
      <c r="A262" s="94" t="s">
        <v>127</v>
      </c>
      <c r="B262" s="55"/>
      <c r="C262" s="65"/>
      <c r="E262" s="65"/>
      <c r="F262" s="75">
        <v>0.70775639781168209</v>
      </c>
      <c r="G262" s="75">
        <v>0.27805521955822343</v>
      </c>
      <c r="H262" s="75">
        <v>1.6905579948584339</v>
      </c>
      <c r="I262" s="75">
        <v>4.3219866008889403</v>
      </c>
      <c r="J262" s="75">
        <v>0.87440849503022611</v>
      </c>
      <c r="K262" s="75">
        <v>0.79122292161397034</v>
      </c>
      <c r="L262" s="75">
        <v>0</v>
      </c>
      <c r="M262" s="75">
        <v>2.0367927991624404</v>
      </c>
      <c r="N262" s="75">
        <v>1.1801734630493663</v>
      </c>
      <c r="O262" s="50"/>
      <c r="P262" s="27">
        <v>102616</v>
      </c>
    </row>
    <row r="263" spans="1:16" ht="16.5" customHeight="1">
      <c r="A263" s="94" t="s">
        <v>43</v>
      </c>
      <c r="B263" s="55"/>
      <c r="C263" s="65"/>
      <c r="E263" s="65"/>
      <c r="F263" s="75">
        <v>9.6141773151288064</v>
      </c>
      <c r="G263" s="75">
        <v>12.674782618217955</v>
      </c>
      <c r="H263" s="75">
        <v>9.9741537695014486</v>
      </c>
      <c r="I263" s="75">
        <v>9.5547675776478247</v>
      </c>
      <c r="J263" s="75">
        <v>12.975147357378436</v>
      </c>
      <c r="K263" s="75">
        <v>10.382856491035227</v>
      </c>
      <c r="L263" s="75">
        <v>2.65310427262287</v>
      </c>
      <c r="M263" s="75">
        <v>4.947856472731722</v>
      </c>
      <c r="N263" s="75">
        <v>10.547518554644036</v>
      </c>
      <c r="O263" s="50"/>
      <c r="P263" s="27">
        <v>917106</v>
      </c>
    </row>
    <row r="264" spans="1:16" ht="16.5" customHeight="1">
      <c r="A264" s="94" t="s">
        <v>887</v>
      </c>
      <c r="B264" s="55"/>
      <c r="C264" s="65"/>
      <c r="E264" s="65"/>
      <c r="F264" s="75">
        <v>1.0151711996092752</v>
      </c>
      <c r="G264" s="75">
        <v>0.89252349028198363</v>
      </c>
      <c r="H264" s="75">
        <v>1.0335608862685124</v>
      </c>
      <c r="I264" s="75">
        <v>1.0396750861259356</v>
      </c>
      <c r="J264" s="75">
        <v>1.0970483241635913</v>
      </c>
      <c r="K264" s="75">
        <v>1.4543776508041852</v>
      </c>
      <c r="L264" s="75">
        <v>0.70136170811165532</v>
      </c>
      <c r="M264" s="75">
        <v>0.60641494554502562</v>
      </c>
      <c r="N264" s="75">
        <v>0.99704508100236544</v>
      </c>
      <c r="O264" s="50"/>
      <c r="P264" s="27">
        <v>86693</v>
      </c>
    </row>
    <row r="265" spans="1:16" ht="16.5" customHeight="1">
      <c r="A265" s="94" t="s">
        <v>44</v>
      </c>
      <c r="B265" s="55"/>
      <c r="C265" s="65"/>
      <c r="E265" s="65"/>
      <c r="F265" s="75">
        <v>7.3522382931148806</v>
      </c>
      <c r="G265" s="75">
        <v>7.5668525691362358</v>
      </c>
      <c r="H265" s="75">
        <v>9.1252417677852868</v>
      </c>
      <c r="I265" s="75">
        <v>9.1798928160771389</v>
      </c>
      <c r="J265" s="75">
        <v>6.6968551180745806</v>
      </c>
      <c r="K265" s="75">
        <v>6.7103584872398452</v>
      </c>
      <c r="L265" s="75">
        <v>5.3788642276232217</v>
      </c>
      <c r="M265" s="75">
        <v>7.6100996641603329</v>
      </c>
      <c r="N265" s="75">
        <v>7.8472058574400236</v>
      </c>
      <c r="O265" s="50"/>
      <c r="P265" s="27">
        <v>682314</v>
      </c>
    </row>
    <row r="266" spans="1:16" ht="16.5" customHeight="1">
      <c r="A266" s="94" t="s">
        <v>129</v>
      </c>
      <c r="B266" s="55"/>
      <c r="C266" s="65"/>
      <c r="E266" s="65"/>
      <c r="F266" s="75">
        <v>4.7285331001279003</v>
      </c>
      <c r="G266" s="75">
        <v>4.9612369852681839</v>
      </c>
      <c r="H266" s="75">
        <v>3.9889233735962475</v>
      </c>
      <c r="I266" s="75">
        <v>4.0206298792555852</v>
      </c>
      <c r="J266" s="75">
        <v>3.7501603761481048</v>
      </c>
      <c r="K266" s="75">
        <v>3.5781319672726144</v>
      </c>
      <c r="L266" s="75">
        <v>1.3968640869993203</v>
      </c>
      <c r="M266" s="75">
        <v>2.716630182060451</v>
      </c>
      <c r="N266" s="75">
        <v>4.3841668417674402</v>
      </c>
      <c r="O266" s="50"/>
      <c r="P266" s="27">
        <v>381203</v>
      </c>
    </row>
    <row r="267" spans="1:16" ht="16.5" customHeight="1">
      <c r="A267" s="94" t="s">
        <v>42</v>
      </c>
      <c r="B267" s="55"/>
      <c r="C267" s="65"/>
      <c r="E267" s="65"/>
      <c r="F267" s="75">
        <v>11.22537665066621</v>
      </c>
      <c r="G267" s="75">
        <v>11.689087359255648</v>
      </c>
      <c r="H267" s="75">
        <v>11.810723936654245</v>
      </c>
      <c r="I267" s="75">
        <v>11.331304115889534</v>
      </c>
      <c r="J267" s="75">
        <v>11.948740009509361</v>
      </c>
      <c r="K267" s="75">
        <v>12.008337394875198</v>
      </c>
      <c r="L267" s="75">
        <v>8.7011038976258011</v>
      </c>
      <c r="M267" s="75">
        <v>9.8182114838130712</v>
      </c>
      <c r="N267" s="75">
        <v>11.480066746459714</v>
      </c>
      <c r="O267" s="50"/>
      <c r="P267" s="27">
        <v>998191</v>
      </c>
    </row>
    <row r="268" spans="1:16" ht="16.5" customHeight="1">
      <c r="A268" s="94" t="s">
        <v>888</v>
      </c>
      <c r="B268" s="55"/>
      <c r="C268" s="65"/>
      <c r="E268" s="65"/>
      <c r="F268" s="75">
        <v>6.5917513423059324</v>
      </c>
      <c r="G268" s="75">
        <v>5.8521635059596626</v>
      </c>
      <c r="H268" s="75">
        <v>7.0544869909613155</v>
      </c>
      <c r="I268" s="75">
        <v>5.9142797585559981</v>
      </c>
      <c r="J268" s="75">
        <v>5.9063705179583552</v>
      </c>
      <c r="K268" s="75">
        <v>6.9613099250256658</v>
      </c>
      <c r="L268" s="75">
        <v>5.8628448215248321</v>
      </c>
      <c r="M268" s="75">
        <v>6.9710525242362031</v>
      </c>
      <c r="N268" s="75">
        <v>6.3729321001178496</v>
      </c>
      <c r="O268" s="50"/>
      <c r="P268" s="27">
        <v>554126</v>
      </c>
    </row>
    <row r="269" spans="1:16" ht="16.5" customHeight="1">
      <c r="A269" s="94" t="s">
        <v>889</v>
      </c>
      <c r="B269" s="55"/>
      <c r="C269" s="65"/>
      <c r="E269" s="65"/>
      <c r="F269" s="75">
        <v>4.9992454200237066</v>
      </c>
      <c r="G269" s="75">
        <v>4.5532796964480209</v>
      </c>
      <c r="H269" s="75">
        <v>5.0715586511058754</v>
      </c>
      <c r="I269" s="75">
        <v>4.2112612602516197</v>
      </c>
      <c r="J269" s="75">
        <v>4.1660062942921181</v>
      </c>
      <c r="K269" s="75">
        <v>4.5352731948606806</v>
      </c>
      <c r="L269" s="75">
        <v>2.3490050858977667</v>
      </c>
      <c r="M269" s="75">
        <v>5.0076821624267476</v>
      </c>
      <c r="N269" s="75">
        <v>4.6948168905943914</v>
      </c>
      <c r="O269" s="50"/>
      <c r="P269" s="27">
        <v>408214</v>
      </c>
    </row>
    <row r="270" spans="1:16" ht="16.5" customHeight="1">
      <c r="A270" s="94" t="s">
        <v>890</v>
      </c>
      <c r="B270" s="55"/>
      <c r="C270" s="65"/>
      <c r="E270" s="65"/>
      <c r="F270" s="75">
        <v>2.4184018104156531</v>
      </c>
      <c r="G270" s="75">
        <v>2.2307840071252221</v>
      </c>
      <c r="H270" s="75">
        <v>1.4760954084592488</v>
      </c>
      <c r="I270" s="75">
        <v>1.3450663343412179</v>
      </c>
      <c r="J270" s="75">
        <v>1.5806673157183717</v>
      </c>
      <c r="K270" s="75">
        <v>1.6498501550299174</v>
      </c>
      <c r="L270" s="75">
        <v>2.1831860688588374</v>
      </c>
      <c r="M270" s="75">
        <v>1.5337131358179124</v>
      </c>
      <c r="N270" s="75">
        <v>1.9798750844307753</v>
      </c>
      <c r="O270" s="50"/>
      <c r="P270" s="27">
        <v>172150</v>
      </c>
    </row>
    <row r="271" spans="1:16" ht="16.5" customHeight="1">
      <c r="A271" s="94" t="s">
        <v>891</v>
      </c>
      <c r="B271" s="55"/>
      <c r="C271" s="65"/>
      <c r="E271" s="65"/>
      <c r="F271" s="75">
        <v>5.0848245142323867</v>
      </c>
      <c r="G271" s="75">
        <v>4.11178604622725</v>
      </c>
      <c r="H271" s="75">
        <v>2.9133234377216564</v>
      </c>
      <c r="I271" s="75">
        <v>2.9606700900371852</v>
      </c>
      <c r="J271" s="75">
        <v>3.2380132980128451</v>
      </c>
      <c r="K271" s="75">
        <v>2.6671367685335934</v>
      </c>
      <c r="L271" s="75">
        <v>2.0255701127334942</v>
      </c>
      <c r="M271" s="75">
        <v>1.7199885787319673</v>
      </c>
      <c r="N271" s="75">
        <v>3.9051555303149756</v>
      </c>
      <c r="O271" s="50"/>
      <c r="P271" s="27">
        <v>339553</v>
      </c>
    </row>
    <row r="272" spans="1:16" ht="16.5" customHeight="1">
      <c r="A272" s="94" t="s">
        <v>885</v>
      </c>
      <c r="B272" s="55"/>
      <c r="C272" s="65"/>
      <c r="E272" s="65"/>
      <c r="F272" s="75">
        <v>1.7178490400626141</v>
      </c>
      <c r="G272" s="75">
        <v>1.3391730708949554</v>
      </c>
      <c r="H272" s="75">
        <v>2.0623931002905249</v>
      </c>
      <c r="I272" s="75">
        <v>1.9556246904061201</v>
      </c>
      <c r="J272" s="75">
        <v>1.3669330797503414</v>
      </c>
      <c r="K272" s="75">
        <v>1.3999357066564351</v>
      </c>
      <c r="L272" s="75">
        <v>1.3388567276818151</v>
      </c>
      <c r="M272" s="75">
        <v>1.6112145974682857</v>
      </c>
      <c r="N272" s="75">
        <v>1.6732388398702565</v>
      </c>
      <c r="O272" s="50"/>
      <c r="P272" s="27">
        <v>145488</v>
      </c>
    </row>
    <row r="273" spans="1:16" ht="16.5" customHeight="1">
      <c r="A273" s="94" t="s">
        <v>892</v>
      </c>
      <c r="B273" s="55"/>
      <c r="C273" s="65"/>
      <c r="E273" s="65"/>
      <c r="F273" s="75">
        <v>7.3900573372727569</v>
      </c>
      <c r="G273" s="75">
        <v>7.1346213425403953</v>
      </c>
      <c r="H273" s="75">
        <v>5.6906110482543699</v>
      </c>
      <c r="I273" s="75">
        <v>6.3741037187128065</v>
      </c>
      <c r="J273" s="75">
        <v>5.2597338888008389</v>
      </c>
      <c r="K273" s="75">
        <v>4.3916501612518539</v>
      </c>
      <c r="L273" s="75">
        <v>9.4985586050108992</v>
      </c>
      <c r="M273" s="75">
        <v>5.0729465511849563</v>
      </c>
      <c r="N273" s="75">
        <v>6.6747954828715788</v>
      </c>
      <c r="O273" s="50"/>
      <c r="P273" s="27">
        <v>580373</v>
      </c>
    </row>
    <row r="274" spans="1:16" ht="16.5" customHeight="1">
      <c r="A274" s="94" t="s">
        <v>893</v>
      </c>
      <c r="B274" s="55"/>
      <c r="C274" s="65"/>
      <c r="E274" s="65"/>
      <c r="F274" s="75">
        <v>3.1121111346829813</v>
      </c>
      <c r="G274" s="75">
        <v>3.2985178753369038</v>
      </c>
      <c r="H274" s="75">
        <v>3.0577209414440443</v>
      </c>
      <c r="I274" s="75">
        <v>3.1628446998648432</v>
      </c>
      <c r="J274" s="75">
        <v>3.3786914815737243</v>
      </c>
      <c r="K274" s="75">
        <v>2.6795806414816505</v>
      </c>
      <c r="L274" s="75">
        <v>2.4861133897391428</v>
      </c>
      <c r="M274" s="75">
        <v>3.1000584660149291</v>
      </c>
      <c r="N274" s="75">
        <v>3.1518139232544526</v>
      </c>
      <c r="O274" s="50"/>
      <c r="P274" s="27">
        <v>274050</v>
      </c>
    </row>
    <row r="275" spans="1:16" ht="16.5" customHeight="1">
      <c r="A275" s="94" t="s">
        <v>894</v>
      </c>
      <c r="B275" s="55"/>
      <c r="C275" s="65"/>
      <c r="E275" s="65"/>
      <c r="F275" s="75">
        <v>6.0492821765328149</v>
      </c>
      <c r="G275" s="75">
        <v>5.1873678792837001</v>
      </c>
      <c r="H275" s="75">
        <v>6.5014053383249655</v>
      </c>
      <c r="I275" s="75">
        <v>6.3034995035290908</v>
      </c>
      <c r="J275" s="75">
        <v>6.5210073886234818</v>
      </c>
      <c r="K275" s="75">
        <v>8.5759024400360868</v>
      </c>
      <c r="L275" s="75">
        <v>30.455035507535101</v>
      </c>
      <c r="M275" s="75">
        <v>19.707126055447539</v>
      </c>
      <c r="N275" s="75">
        <v>6.6368081032382662</v>
      </c>
      <c r="O275" s="50"/>
      <c r="P275" s="27">
        <v>577070</v>
      </c>
    </row>
    <row r="276" spans="1:16" ht="16.5" customHeight="1">
      <c r="A276" s="94" t="s">
        <v>886</v>
      </c>
      <c r="B276" s="55"/>
      <c r="C276" s="65"/>
      <c r="E276" s="65"/>
      <c r="F276" s="75">
        <v>7.5756587987446959</v>
      </c>
      <c r="G276" s="75">
        <v>7.7394165403159532</v>
      </c>
      <c r="H276" s="75">
        <v>7.6881867387270182</v>
      </c>
      <c r="I276" s="75">
        <v>7.6985491394130658</v>
      </c>
      <c r="J276" s="75">
        <v>7.626961305952408</v>
      </c>
      <c r="K276" s="75">
        <v>8.3825039146350306</v>
      </c>
      <c r="L276" s="75">
        <v>8.9366489324302147</v>
      </c>
      <c r="M276" s="75">
        <v>8.7291119964104595</v>
      </c>
      <c r="N276" s="75">
        <v>7.7106445054067327</v>
      </c>
      <c r="O276" s="50"/>
      <c r="P276" s="27">
        <v>670440</v>
      </c>
    </row>
    <row r="277" spans="1:16" ht="16.5" customHeight="1">
      <c r="A277" s="94" t="s">
        <v>895</v>
      </c>
      <c r="B277" s="55"/>
      <c r="C277" s="65"/>
      <c r="E277" s="65"/>
      <c r="F277" s="75">
        <v>10.421487844418936</v>
      </c>
      <c r="G277" s="75">
        <v>10.415846318597257</v>
      </c>
      <c r="H277" s="75">
        <v>10.201014703864017</v>
      </c>
      <c r="I277" s="75">
        <v>10.077014629641667</v>
      </c>
      <c r="J277" s="75">
        <v>12.527452622999071</v>
      </c>
      <c r="K277" s="75">
        <v>11.495546130474008</v>
      </c>
      <c r="L277" s="75">
        <v>8.8024702932008339</v>
      </c>
      <c r="M277" s="75">
        <v>8.5781880974071001</v>
      </c>
      <c r="N277" s="75">
        <v>10.476983707749966</v>
      </c>
      <c r="O277" s="50"/>
      <c r="P277" s="27">
        <v>910973</v>
      </c>
    </row>
    <row r="278" spans="1:16" ht="16.5" customHeight="1">
      <c r="A278" s="94" t="s">
        <v>896</v>
      </c>
      <c r="B278" s="55"/>
      <c r="C278" s="65"/>
      <c r="E278" s="65"/>
      <c r="F278" s="75">
        <v>1.348771187219036</v>
      </c>
      <c r="G278" s="75">
        <v>1.5599198960053402</v>
      </c>
      <c r="H278" s="75">
        <v>1.342712251067123</v>
      </c>
      <c r="I278" s="75">
        <v>1.2369186079090169</v>
      </c>
      <c r="J278" s="75">
        <v>1.1430857125606599</v>
      </c>
      <c r="K278" s="75">
        <v>1.4217124843155353</v>
      </c>
      <c r="L278" s="75">
        <v>1.8111186631354443</v>
      </c>
      <c r="M278" s="75">
        <v>2.0680653187757487</v>
      </c>
      <c r="N278" s="75">
        <v>1.3905359095746255</v>
      </c>
      <c r="O278" s="50"/>
      <c r="P278" s="27">
        <v>120907</v>
      </c>
    </row>
    <row r="279" spans="1:16" ht="16.5" customHeight="1">
      <c r="A279" s="94" t="s">
        <v>897</v>
      </c>
      <c r="B279" s="55"/>
      <c r="C279" s="65"/>
      <c r="E279" s="65"/>
      <c r="F279" s="75">
        <v>3.7870910275578371</v>
      </c>
      <c r="G279" s="75">
        <v>3.5808164712356123</v>
      </c>
      <c r="H279" s="75">
        <v>3.7796507933212693</v>
      </c>
      <c r="I279" s="75">
        <v>3.7909980746342589</v>
      </c>
      <c r="J279" s="75">
        <v>3.8011788590274791</v>
      </c>
      <c r="K279" s="75">
        <v>3.4417678595501537</v>
      </c>
      <c r="L279" s="75">
        <v>3.3503644502777319</v>
      </c>
      <c r="M279" s="75">
        <v>3.6724815424150541</v>
      </c>
      <c r="N279" s="75">
        <v>3.7177488239495995</v>
      </c>
      <c r="O279" s="50"/>
      <c r="P279" s="27">
        <v>323258</v>
      </c>
    </row>
    <row r="280" spans="1:16" ht="16.5" customHeight="1">
      <c r="A280" s="94" t="s">
        <v>135</v>
      </c>
      <c r="B280" s="55"/>
      <c r="C280" s="65"/>
      <c r="E280" s="65"/>
      <c r="F280" s="75">
        <v>97.503943085580175</v>
      </c>
      <c r="G280" s="75">
        <v>97.536560337389488</v>
      </c>
      <c r="H280" s="75">
        <v>97.518542738547097</v>
      </c>
      <c r="I280" s="75">
        <v>97.493662431160885</v>
      </c>
      <c r="J280" s="75">
        <v>98.132693338163492</v>
      </c>
      <c r="K280" s="75">
        <v>97.671958769300971</v>
      </c>
      <c r="L280" s="75">
        <v>98.218177982984514</v>
      </c>
      <c r="M280" s="75">
        <v>97.927855656926866</v>
      </c>
      <c r="N280" s="75">
        <v>97.582942274939157</v>
      </c>
      <c r="O280" s="50"/>
      <c r="P280" s="27">
        <v>8484830</v>
      </c>
    </row>
    <row r="281" spans="1:16" s="65" customFormat="1" ht="16.5" customHeight="1">
      <c r="A281" s="94" t="s">
        <v>899</v>
      </c>
      <c r="B281" s="55"/>
      <c r="F281" s="75">
        <v>2.4960569144198255</v>
      </c>
      <c r="G281" s="75">
        <v>2.4634396626105159</v>
      </c>
      <c r="H281" s="75">
        <v>2.4814572614529018</v>
      </c>
      <c r="I281" s="75">
        <v>2.5063375688391099</v>
      </c>
      <c r="J281" s="75">
        <v>1.8673066618365146</v>
      </c>
      <c r="K281" s="75">
        <v>2.3280412306990348</v>
      </c>
      <c r="L281" s="75">
        <v>1.7818220170154921</v>
      </c>
      <c r="M281" s="75">
        <v>2.0721443430731368</v>
      </c>
      <c r="N281" s="75">
        <v>2.4170577250608485</v>
      </c>
      <c r="O281" s="50"/>
      <c r="P281" s="27">
        <v>210163</v>
      </c>
    </row>
    <row r="282" spans="1:16" s="53" customFormat="1" ht="16.5" customHeight="1">
      <c r="A282" s="95" t="s">
        <v>98</v>
      </c>
      <c r="B282" s="5"/>
      <c r="C282" s="5"/>
      <c r="D282" s="5"/>
      <c r="E282" s="5"/>
      <c r="F282" s="91">
        <v>100</v>
      </c>
      <c r="G282" s="91">
        <v>100</v>
      </c>
      <c r="H282" s="91">
        <v>100</v>
      </c>
      <c r="I282" s="91">
        <v>100</v>
      </c>
      <c r="J282" s="91">
        <v>100</v>
      </c>
      <c r="K282" s="91">
        <v>100</v>
      </c>
      <c r="L282" s="91">
        <v>100</v>
      </c>
      <c r="M282" s="91">
        <v>100</v>
      </c>
      <c r="N282" s="91">
        <v>100</v>
      </c>
      <c r="O282" s="150"/>
      <c r="P282" s="156">
        <v>8694993</v>
      </c>
    </row>
    <row r="283" spans="1:16" s="65" customFormat="1" ht="3.75" customHeight="1">
      <c r="F283" s="70"/>
      <c r="G283" s="51"/>
      <c r="H283" s="70"/>
      <c r="J283" s="70"/>
      <c r="N283" s="51"/>
      <c r="O283" s="51"/>
    </row>
    <row r="284" spans="1:16" s="36" customFormat="1" ht="16.5" customHeight="1">
      <c r="A284" s="38" t="s">
        <v>8</v>
      </c>
      <c r="B284" s="36" t="s">
        <v>114</v>
      </c>
    </row>
    <row r="285" spans="1:16" s="138" customFormat="1" ht="16.5" customHeight="1">
      <c r="A285" s="38" t="s">
        <v>6</v>
      </c>
      <c r="B285" s="36" t="s">
        <v>146</v>
      </c>
      <c r="C285" s="36"/>
      <c r="D285" s="36"/>
      <c r="E285" s="36"/>
      <c r="F285" s="6"/>
      <c r="G285" s="6"/>
      <c r="H285" s="6"/>
      <c r="I285" s="6"/>
      <c r="J285" s="6"/>
      <c r="K285" s="6"/>
      <c r="L285" s="6"/>
      <c r="M285" s="6"/>
    </row>
    <row r="286" spans="1:16" s="138" customFormat="1" ht="16.5" customHeight="1">
      <c r="A286" s="38" t="s">
        <v>4</v>
      </c>
      <c r="B286" s="96" t="s">
        <v>147</v>
      </c>
      <c r="C286" s="36"/>
      <c r="D286" s="36"/>
      <c r="E286" s="36"/>
      <c r="F286" s="6"/>
      <c r="G286" s="6"/>
      <c r="H286" s="6"/>
      <c r="I286" s="6"/>
      <c r="J286" s="6"/>
      <c r="K286" s="6"/>
      <c r="L286" s="6"/>
      <c r="M286" s="6"/>
    </row>
    <row r="287" spans="1:16" s="138" customFormat="1" ht="16.5" customHeight="1">
      <c r="A287" s="36" t="s">
        <v>2</v>
      </c>
      <c r="B287" s="36" t="s">
        <v>155</v>
      </c>
      <c r="C287" s="36"/>
      <c r="D287" s="36"/>
      <c r="E287" s="36"/>
      <c r="F287" s="6"/>
      <c r="G287" s="6"/>
      <c r="H287" s="6"/>
      <c r="I287" s="6"/>
      <c r="J287" s="6"/>
      <c r="K287" s="6"/>
      <c r="L287" s="6"/>
      <c r="M287" s="6"/>
    </row>
    <row r="288" spans="1:16" s="138" customFormat="1" ht="16.5" customHeight="1">
      <c r="A288" s="137"/>
      <c r="B288" s="137" t="s">
        <v>349</v>
      </c>
      <c r="C288" s="137"/>
      <c r="D288" s="137"/>
      <c r="E288" s="137"/>
      <c r="F288" s="6"/>
      <c r="G288" s="6"/>
      <c r="H288" s="6"/>
      <c r="I288" s="6"/>
      <c r="J288" s="6"/>
      <c r="K288" s="6"/>
      <c r="L288" s="6"/>
      <c r="M288" s="6"/>
    </row>
    <row r="289" spans="1:16" s="65" customFormat="1" ht="16.5" customHeight="1">
      <c r="A289" s="152" t="s">
        <v>0</v>
      </c>
      <c r="B289" s="38"/>
      <c r="C289" s="38"/>
      <c r="D289" s="1176" t="s">
        <v>282</v>
      </c>
      <c r="E289" s="1176"/>
      <c r="F289" s="1176"/>
      <c r="G289" s="1176"/>
      <c r="H289" s="1176"/>
      <c r="I289" s="1176"/>
      <c r="J289" s="1176"/>
      <c r="K289" s="1176"/>
      <c r="L289" s="1176"/>
      <c r="M289" s="1176"/>
      <c r="N289" s="1176"/>
      <c r="O289" s="1176"/>
      <c r="P289" s="1176"/>
    </row>
    <row r="290" spans="1:16" ht="12.75"/>
  </sheetData>
  <mergeCells count="5">
    <mergeCell ref="E1:P1"/>
    <mergeCell ref="F3:N3"/>
    <mergeCell ref="F5:N5"/>
    <mergeCell ref="F144:N144"/>
    <mergeCell ref="D289:P28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9A.1.24</oddHeader>
    <oddFooter>&amp;L&amp;8&amp;G 
&amp;"Arial,Regular"OVERCOMING
INDIGENOUS
DISADVANTAGE 2016&amp;C &amp;R&amp;8&amp;G&amp;"Arial,Regular" 
ATTACHMENT
TABLES
&amp;"Arial,Regular"PAGE &amp;"Arial,Bold"&amp;P&amp;"Arial,Regular" of TABLE 9A.1.24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S290"/>
  <sheetViews>
    <sheetView showGridLines="0" zoomScaleNormal="100" zoomScaleSheetLayoutView="85" workbookViewId="0"/>
  </sheetViews>
  <sheetFormatPr defaultColWidth="9.140625" defaultRowHeight="16.5" customHeight="1"/>
  <cols>
    <col min="1" max="1" width="3.28515625" style="66" customWidth="1"/>
    <col min="2" max="3" width="2.42578125" style="66" customWidth="1"/>
    <col min="4" max="4" width="6.7109375" style="66" customWidth="1"/>
    <col min="5" max="5" width="24.85546875" style="66" customWidth="1"/>
    <col min="6" max="6" width="8" style="48" customWidth="1"/>
    <col min="7" max="7" width="8" style="47" customWidth="1"/>
    <col min="8" max="8" width="8" style="48" customWidth="1"/>
    <col min="9" max="9" width="8" style="47" customWidth="1"/>
    <col min="10" max="10" width="8" style="48" customWidth="1"/>
    <col min="11" max="13" width="8" style="66" customWidth="1"/>
    <col min="14" max="14" width="11.7109375" style="66" customWidth="1"/>
    <col min="15" max="15" width="1.140625" style="66" customWidth="1"/>
    <col min="16" max="16" width="12.42578125" style="66" customWidth="1"/>
    <col min="17" max="17" width="9.140625" style="66"/>
    <col min="18" max="18" width="10.140625" style="66" customWidth="1"/>
    <col min="19" max="16384" width="9.140625" style="66"/>
  </cols>
  <sheetData>
    <row r="1" spans="1:19" s="39" customFormat="1" ht="36.6" customHeight="1">
      <c r="A1" s="28" t="s">
        <v>207</v>
      </c>
      <c r="B1" s="28"/>
      <c r="C1" s="28"/>
      <c r="D1" s="28"/>
      <c r="E1" s="1177" t="s">
        <v>175</v>
      </c>
      <c r="F1" s="1177"/>
      <c r="G1" s="1177"/>
      <c r="H1" s="1177"/>
      <c r="I1" s="1177"/>
      <c r="J1" s="1177"/>
      <c r="K1" s="1177"/>
      <c r="L1" s="1177"/>
      <c r="M1" s="1177"/>
      <c r="N1" s="1177"/>
      <c r="O1" s="1177"/>
      <c r="P1" s="1177"/>
      <c r="Q1" s="25"/>
      <c r="R1" s="25"/>
      <c r="S1" s="25"/>
    </row>
    <row r="2" spans="1:19" ht="16.5" customHeight="1">
      <c r="A2" s="31"/>
      <c r="B2" s="31"/>
      <c r="C2" s="31"/>
      <c r="D2" s="31"/>
      <c r="E2" s="31"/>
      <c r="F2" s="29" t="s">
        <v>31</v>
      </c>
      <c r="G2" s="29" t="s">
        <v>30</v>
      </c>
      <c r="H2" s="29" t="s">
        <v>29</v>
      </c>
      <c r="I2" s="29" t="s">
        <v>28</v>
      </c>
      <c r="J2" s="29" t="s">
        <v>27</v>
      </c>
      <c r="K2" s="29" t="s">
        <v>26</v>
      </c>
      <c r="L2" s="29" t="s">
        <v>25</v>
      </c>
      <c r="M2" s="29" t="s">
        <v>24</v>
      </c>
      <c r="N2" s="29" t="s">
        <v>162</v>
      </c>
      <c r="O2" s="67"/>
      <c r="P2" s="29" t="s">
        <v>162</v>
      </c>
      <c r="Q2" s="65"/>
      <c r="R2" s="67"/>
      <c r="S2" s="65"/>
    </row>
    <row r="3" spans="1:19" ht="16.5" customHeight="1">
      <c r="A3" s="35"/>
      <c r="B3" s="35"/>
      <c r="C3" s="35"/>
      <c r="D3" s="35"/>
      <c r="E3" s="35"/>
      <c r="F3" s="1189" t="s">
        <v>280</v>
      </c>
      <c r="G3" s="1189"/>
      <c r="H3" s="1189"/>
      <c r="I3" s="1189"/>
      <c r="J3" s="1189"/>
      <c r="K3" s="1189"/>
      <c r="L3" s="1189"/>
      <c r="M3" s="1189"/>
      <c r="N3" s="1189"/>
      <c r="O3" s="114"/>
      <c r="P3" s="41" t="s">
        <v>92</v>
      </c>
      <c r="Q3" s="65"/>
      <c r="R3" s="67"/>
      <c r="S3" s="65"/>
    </row>
    <row r="4" spans="1:19" ht="17.25" hidden="1" customHeight="1">
      <c r="A4" s="65"/>
      <c r="B4" s="65"/>
      <c r="C4" s="65"/>
      <c r="D4" s="65"/>
      <c r="E4" s="65"/>
      <c r="F4" s="70"/>
      <c r="G4" s="57"/>
      <c r="H4" s="70"/>
      <c r="I4" s="66"/>
      <c r="J4" s="70"/>
      <c r="N4" s="57"/>
      <c r="O4" s="57"/>
      <c r="Q4" s="65"/>
      <c r="R4" s="65"/>
      <c r="S4" s="65"/>
    </row>
    <row r="5" spans="1:19" ht="16.5" customHeight="1">
      <c r="A5" s="30"/>
      <c r="B5" s="30"/>
      <c r="C5" s="30"/>
      <c r="D5" s="30"/>
      <c r="E5" s="30"/>
      <c r="F5" s="1156" t="s">
        <v>318</v>
      </c>
      <c r="G5" s="1156"/>
      <c r="H5" s="1156"/>
      <c r="I5" s="1156"/>
      <c r="J5" s="1156"/>
      <c r="K5" s="1156"/>
      <c r="L5" s="1156"/>
      <c r="M5" s="1156"/>
      <c r="N5" s="1156"/>
      <c r="O5" s="115"/>
      <c r="Q5" s="65"/>
      <c r="R5" s="65"/>
      <c r="S5" s="65"/>
    </row>
    <row r="6" spans="1:19" ht="16.5" customHeight="1">
      <c r="A6" s="93" t="s">
        <v>18</v>
      </c>
      <c r="C6" s="65"/>
      <c r="D6" s="65"/>
      <c r="E6" s="65"/>
      <c r="F6" s="70"/>
      <c r="G6" s="56"/>
      <c r="H6" s="70"/>
      <c r="I6" s="56"/>
      <c r="J6" s="70"/>
      <c r="N6" s="57"/>
      <c r="O6" s="57"/>
    </row>
    <row r="7" spans="1:19" ht="16.5" customHeight="1">
      <c r="A7" s="88" t="s">
        <v>126</v>
      </c>
      <c r="B7" s="55"/>
      <c r="C7" s="55"/>
      <c r="E7" s="65"/>
      <c r="F7" s="75">
        <v>0.73745256676451643</v>
      </c>
      <c r="G7" s="75">
        <v>0.83311637594376475</v>
      </c>
      <c r="H7" s="75">
        <v>0.88917525773195871</v>
      </c>
      <c r="I7" s="75">
        <v>1.2015018773466832</v>
      </c>
      <c r="J7" s="75">
        <v>1.0407632263660018</v>
      </c>
      <c r="K7" s="75" t="s">
        <v>113</v>
      </c>
      <c r="L7" s="75">
        <v>0.23923444976076555</v>
      </c>
      <c r="M7" s="75" t="s">
        <v>113</v>
      </c>
      <c r="N7" s="75">
        <v>0.84231500769857792</v>
      </c>
      <c r="O7" s="57"/>
      <c r="P7" s="27">
        <v>279</v>
      </c>
      <c r="Q7" s="75"/>
      <c r="R7" s="59"/>
    </row>
    <row r="8" spans="1:19" ht="16.5" customHeight="1">
      <c r="A8" s="88" t="s">
        <v>127</v>
      </c>
      <c r="B8" s="55"/>
      <c r="C8" s="55"/>
      <c r="E8" s="65"/>
      <c r="F8" s="75">
        <v>0.23627121071096152</v>
      </c>
      <c r="G8" s="75">
        <v>0</v>
      </c>
      <c r="H8" s="75">
        <v>0.29639175257731959</v>
      </c>
      <c r="I8" s="75">
        <v>2.3779724655819776</v>
      </c>
      <c r="J8" s="75">
        <v>0.43365134431916735</v>
      </c>
      <c r="K8" s="75" t="s">
        <v>113</v>
      </c>
      <c r="L8" s="75">
        <v>0.23923444976076555</v>
      </c>
      <c r="M8" s="75" t="s">
        <v>113</v>
      </c>
      <c r="N8" s="75">
        <v>0.49512423391601001</v>
      </c>
      <c r="O8" s="50"/>
      <c r="P8" s="27">
        <v>164</v>
      </c>
      <c r="Q8" s="75"/>
      <c r="R8" s="59"/>
    </row>
    <row r="9" spans="1:19" ht="16.5" customHeight="1">
      <c r="A9" s="88" t="s">
        <v>43</v>
      </c>
      <c r="B9" s="55"/>
      <c r="C9" s="55"/>
      <c r="E9" s="65"/>
      <c r="F9" s="75">
        <v>10.002147920097372</v>
      </c>
      <c r="G9" s="75">
        <v>12.210361884925801</v>
      </c>
      <c r="H9" s="75">
        <v>11.701030927835051</v>
      </c>
      <c r="I9" s="75">
        <v>8.1602002503128901</v>
      </c>
      <c r="J9" s="75">
        <v>10.581092801387685</v>
      </c>
      <c r="K9" s="75" t="s">
        <v>113</v>
      </c>
      <c r="L9" s="75">
        <v>2.9505582137161084</v>
      </c>
      <c r="M9" s="75" t="s">
        <v>113</v>
      </c>
      <c r="N9" s="75">
        <v>10.207408749207501</v>
      </c>
      <c r="O9" s="50"/>
      <c r="P9" s="27">
        <v>3381</v>
      </c>
      <c r="Q9" s="75"/>
      <c r="R9" s="59"/>
    </row>
    <row r="10" spans="1:19" ht="16.5" customHeight="1">
      <c r="A10" s="88" t="s">
        <v>887</v>
      </c>
      <c r="B10" s="55"/>
      <c r="C10" s="55"/>
      <c r="E10" s="65"/>
      <c r="F10" s="75">
        <v>1.1312379179494523</v>
      </c>
      <c r="G10" s="75">
        <v>0.52069773496485283</v>
      </c>
      <c r="H10" s="75">
        <v>0.63144329896907214</v>
      </c>
      <c r="I10" s="75">
        <v>0.77596996245306638</v>
      </c>
      <c r="J10" s="75">
        <v>0.52038161318300091</v>
      </c>
      <c r="K10" s="75" t="s">
        <v>113</v>
      </c>
      <c r="L10" s="75">
        <v>0.71770334928229662</v>
      </c>
      <c r="M10" s="75" t="s">
        <v>113</v>
      </c>
      <c r="N10" s="75">
        <v>0.84231500769857792</v>
      </c>
      <c r="O10" s="50"/>
      <c r="P10" s="27">
        <v>279</v>
      </c>
      <c r="Q10" s="75"/>
      <c r="R10" s="59"/>
    </row>
    <row r="11" spans="1:19" ht="16.5" customHeight="1">
      <c r="A11" s="88" t="s">
        <v>44</v>
      </c>
      <c r="B11" s="55"/>
      <c r="C11" s="55"/>
      <c r="E11" s="65"/>
      <c r="F11" s="75">
        <v>7.460442471540059</v>
      </c>
      <c r="G11" s="75">
        <v>6.3785472533194483</v>
      </c>
      <c r="H11" s="75">
        <v>7.2551546391752586</v>
      </c>
      <c r="I11" s="75">
        <v>5.9073842302878603</v>
      </c>
      <c r="J11" s="75">
        <v>3.5559410234171724</v>
      </c>
      <c r="K11" s="75" t="s">
        <v>113</v>
      </c>
      <c r="L11" s="75">
        <v>5.3429027113237639</v>
      </c>
      <c r="M11" s="75" t="s">
        <v>113</v>
      </c>
      <c r="N11" s="75">
        <v>6.7475772122090394</v>
      </c>
      <c r="O11" s="50"/>
      <c r="P11" s="27">
        <v>2235</v>
      </c>
      <c r="Q11" s="75"/>
      <c r="R11" s="59"/>
    </row>
    <row r="12" spans="1:19" ht="16.5" customHeight="1">
      <c r="A12" s="88" t="s">
        <v>129</v>
      </c>
      <c r="B12" s="55"/>
      <c r="C12" s="55"/>
      <c r="E12" s="65"/>
      <c r="F12" s="75">
        <v>4.6609866112980596</v>
      </c>
      <c r="G12" s="75">
        <v>5.180942462900286</v>
      </c>
      <c r="H12" s="75">
        <v>4.7938144329896915</v>
      </c>
      <c r="I12" s="75">
        <v>3.2540675844806008</v>
      </c>
      <c r="J12" s="75">
        <v>3.3391153512575893</v>
      </c>
      <c r="K12" s="75" t="s">
        <v>113</v>
      </c>
      <c r="L12" s="75">
        <v>2.3125996810207337</v>
      </c>
      <c r="M12" s="75" t="s">
        <v>113</v>
      </c>
      <c r="N12" s="75">
        <v>4.4017752015216018</v>
      </c>
      <c r="O12" s="50"/>
      <c r="P12" s="27">
        <v>1458</v>
      </c>
      <c r="Q12" s="75"/>
      <c r="R12" s="59"/>
    </row>
    <row r="13" spans="1:19" ht="16.5" customHeight="1">
      <c r="A13" s="88" t="s">
        <v>42</v>
      </c>
      <c r="B13" s="55"/>
      <c r="C13" s="55"/>
      <c r="E13" s="65"/>
      <c r="F13" s="75">
        <v>9.4508484284384622</v>
      </c>
      <c r="G13" s="75">
        <v>9.6589429835980223</v>
      </c>
      <c r="H13" s="75">
        <v>7.9639175257731951</v>
      </c>
      <c r="I13" s="75">
        <v>6.6583229036295366</v>
      </c>
      <c r="J13" s="75">
        <v>6.7649609713790113</v>
      </c>
      <c r="K13" s="75" t="s">
        <v>113</v>
      </c>
      <c r="L13" s="75">
        <v>7.2567783094098877</v>
      </c>
      <c r="M13" s="75" t="s">
        <v>113</v>
      </c>
      <c r="N13" s="75">
        <v>8.5197596836035387</v>
      </c>
      <c r="O13" s="50"/>
      <c r="P13" s="27">
        <v>2822</v>
      </c>
      <c r="Q13" s="75"/>
      <c r="R13" s="59"/>
    </row>
    <row r="14" spans="1:19" ht="16.5" customHeight="1">
      <c r="A14" s="88" t="s">
        <v>888</v>
      </c>
      <c r="B14" s="55"/>
      <c r="C14" s="55"/>
      <c r="E14" s="65"/>
      <c r="F14" s="75">
        <v>6.894823512565333</v>
      </c>
      <c r="G14" s="75">
        <v>5.5454308773756837</v>
      </c>
      <c r="H14" s="75">
        <v>7.0618556701030926</v>
      </c>
      <c r="I14" s="75">
        <v>5.4818523153942431</v>
      </c>
      <c r="J14" s="75">
        <v>5.5507372072853425</v>
      </c>
      <c r="K14" s="75" t="s">
        <v>113</v>
      </c>
      <c r="L14" s="75">
        <v>7.1770334928229662</v>
      </c>
      <c r="M14" s="75" t="s">
        <v>113</v>
      </c>
      <c r="N14" s="75">
        <v>6.5241674969054735</v>
      </c>
      <c r="O14" s="50"/>
      <c r="P14" s="27">
        <v>2161</v>
      </c>
      <c r="Q14" s="75"/>
      <c r="R14" s="59"/>
    </row>
    <row r="15" spans="1:19" ht="16.5" customHeight="1">
      <c r="A15" s="88" t="s">
        <v>889</v>
      </c>
      <c r="B15" s="55"/>
      <c r="C15" s="55"/>
      <c r="E15" s="65"/>
      <c r="F15" s="75">
        <v>6.4008018901696859</v>
      </c>
      <c r="G15" s="75">
        <v>5.3892215568862278</v>
      </c>
      <c r="H15" s="75">
        <v>5.7989690721649483</v>
      </c>
      <c r="I15" s="75">
        <v>5.2065081351689617</v>
      </c>
      <c r="J15" s="75">
        <v>4.24978317432784</v>
      </c>
      <c r="K15" s="75" t="s">
        <v>113</v>
      </c>
      <c r="L15" s="75">
        <v>1.9936204146730463</v>
      </c>
      <c r="M15" s="75" t="s">
        <v>113</v>
      </c>
      <c r="N15" s="75">
        <v>5.6818524892068956</v>
      </c>
      <c r="O15" s="50"/>
      <c r="P15" s="27">
        <v>1882</v>
      </c>
      <c r="Q15" s="75"/>
      <c r="R15" s="59"/>
    </row>
    <row r="16" spans="1:19" ht="16.5" customHeight="1">
      <c r="A16" s="88" t="s">
        <v>890</v>
      </c>
      <c r="B16" s="55"/>
      <c r="C16" s="55"/>
      <c r="E16" s="65"/>
      <c r="F16" s="75">
        <v>2.5059067802677739</v>
      </c>
      <c r="G16" s="75">
        <v>3.2803957302785736</v>
      </c>
      <c r="H16" s="75">
        <v>2.4226804123711343</v>
      </c>
      <c r="I16" s="75">
        <v>2.002503128911139</v>
      </c>
      <c r="J16" s="75">
        <v>2.4284475281873377</v>
      </c>
      <c r="K16" s="75" t="s">
        <v>113</v>
      </c>
      <c r="L16" s="75">
        <v>2.6315789473684208</v>
      </c>
      <c r="M16" s="75" t="s">
        <v>113</v>
      </c>
      <c r="N16" s="75">
        <v>2.5148688222685145</v>
      </c>
      <c r="O16" s="50"/>
      <c r="P16" s="27">
        <v>833</v>
      </c>
      <c r="Q16" s="75"/>
      <c r="R16" s="59"/>
    </row>
    <row r="17" spans="1:18" ht="16.5" customHeight="1">
      <c r="A17" s="88" t="s">
        <v>891</v>
      </c>
      <c r="B17" s="55"/>
      <c r="C17" s="55"/>
      <c r="E17" s="65"/>
      <c r="F17" s="75">
        <v>2.4414691773466024</v>
      </c>
      <c r="G17" s="75">
        <v>2.3171049205935956</v>
      </c>
      <c r="H17" s="75">
        <v>1.5850515463917525</v>
      </c>
      <c r="I17" s="75">
        <v>1.5519399249061328</v>
      </c>
      <c r="J17" s="75">
        <v>1.4744145706851692</v>
      </c>
      <c r="K17" s="75" t="s">
        <v>113</v>
      </c>
      <c r="L17" s="75">
        <v>1.1164274322169059</v>
      </c>
      <c r="M17" s="75" t="s">
        <v>113</v>
      </c>
      <c r="N17" s="75">
        <v>2.0016302871116749</v>
      </c>
      <c r="O17" s="50"/>
      <c r="P17" s="27">
        <v>663</v>
      </c>
      <c r="Q17" s="75"/>
      <c r="R17" s="59"/>
    </row>
    <row r="18" spans="1:18" ht="16.5" customHeight="1">
      <c r="A18" s="88" t="s">
        <v>885</v>
      </c>
      <c r="B18" s="55"/>
      <c r="C18" s="55"/>
      <c r="E18" s="65"/>
      <c r="F18" s="75">
        <v>1.446266198897401</v>
      </c>
      <c r="G18" s="75">
        <v>1.1455350169226763</v>
      </c>
      <c r="H18" s="75">
        <v>1.6108247422680411</v>
      </c>
      <c r="I18" s="75">
        <v>1.3767209011264081</v>
      </c>
      <c r="J18" s="75">
        <v>1.2142237640936688</v>
      </c>
      <c r="K18" s="75" t="s">
        <v>113</v>
      </c>
      <c r="L18" s="75">
        <v>0.79744816586921841</v>
      </c>
      <c r="M18" s="75" t="s">
        <v>113</v>
      </c>
      <c r="N18" s="75">
        <v>1.4008392959574918</v>
      </c>
      <c r="O18" s="50"/>
      <c r="P18" s="27">
        <v>464</v>
      </c>
      <c r="Q18" s="75"/>
      <c r="R18" s="59"/>
    </row>
    <row r="19" spans="1:18" ht="16.5" customHeight="1">
      <c r="A19" s="88" t="s">
        <v>892</v>
      </c>
      <c r="B19" s="55"/>
      <c r="C19" s="55"/>
      <c r="E19" s="65"/>
      <c r="F19" s="75">
        <v>3.7302212357700295</v>
      </c>
      <c r="G19" s="75">
        <v>4.7904191616766472</v>
      </c>
      <c r="H19" s="75">
        <v>3.6855670103092786</v>
      </c>
      <c r="I19" s="75">
        <v>3.2790988735919901</v>
      </c>
      <c r="J19" s="75">
        <v>4.24978317432784</v>
      </c>
      <c r="K19" s="75" t="s">
        <v>113</v>
      </c>
      <c r="L19" s="75">
        <v>5.4226475279106863</v>
      </c>
      <c r="M19" s="75" t="s">
        <v>113</v>
      </c>
      <c r="N19" s="75">
        <v>3.8885366663647614</v>
      </c>
      <c r="O19" s="50"/>
      <c r="P19" s="27">
        <v>1288</v>
      </c>
      <c r="Q19" s="75"/>
      <c r="R19" s="59"/>
    </row>
    <row r="20" spans="1:18" ht="16.5" customHeight="1">
      <c r="A20" s="88" t="s">
        <v>893</v>
      </c>
      <c r="B20" s="55"/>
      <c r="C20" s="55"/>
      <c r="E20" s="65"/>
      <c r="F20" s="75">
        <v>3.9092145772177274</v>
      </c>
      <c r="G20" s="75">
        <v>3.9573027857328822</v>
      </c>
      <c r="H20" s="75">
        <v>3.5309278350515463</v>
      </c>
      <c r="I20" s="75">
        <v>4.4055068836045059</v>
      </c>
      <c r="J20" s="75">
        <v>4.7267996530789249</v>
      </c>
      <c r="K20" s="75" t="s">
        <v>113</v>
      </c>
      <c r="L20" s="75">
        <v>3.1897926634768736</v>
      </c>
      <c r="M20" s="75" t="s">
        <v>113</v>
      </c>
      <c r="N20" s="75">
        <v>3.9157081182260058</v>
      </c>
      <c r="O20" s="50"/>
      <c r="P20" s="27">
        <v>1297</v>
      </c>
      <c r="Q20" s="75"/>
      <c r="R20" s="59"/>
    </row>
    <row r="21" spans="1:18" ht="16.5" customHeight="1">
      <c r="A21" s="88" t="s">
        <v>894</v>
      </c>
      <c r="B21" s="55"/>
      <c r="C21" s="55"/>
      <c r="E21" s="65"/>
      <c r="F21" s="75">
        <v>10.145342593255531</v>
      </c>
      <c r="G21" s="75">
        <v>7.9146055714657644</v>
      </c>
      <c r="H21" s="75">
        <v>11.662371134020619</v>
      </c>
      <c r="I21" s="75">
        <v>14.468085106382977</v>
      </c>
      <c r="J21" s="75">
        <v>13.009540329575023</v>
      </c>
      <c r="K21" s="75" t="s">
        <v>113</v>
      </c>
      <c r="L21" s="75">
        <v>33.971291866028707</v>
      </c>
      <c r="M21" s="75" t="s">
        <v>113</v>
      </c>
      <c r="N21" s="75">
        <v>11.864867312743412</v>
      </c>
      <c r="O21" s="50"/>
      <c r="P21" s="27">
        <v>3930</v>
      </c>
      <c r="Q21" s="75"/>
      <c r="R21" s="59"/>
    </row>
    <row r="22" spans="1:18" ht="16.5" customHeight="1">
      <c r="A22" s="88" t="s">
        <v>886</v>
      </c>
      <c r="B22" s="55"/>
      <c r="C22" s="55"/>
      <c r="E22" s="65"/>
      <c r="F22" s="75">
        <v>7.7826304861459157</v>
      </c>
      <c r="G22" s="75">
        <v>6.7430356677948442</v>
      </c>
      <c r="H22" s="75">
        <v>8.6726804123711343</v>
      </c>
      <c r="I22" s="75">
        <v>11.539424280350438</v>
      </c>
      <c r="J22" s="75">
        <v>11.535125758889853</v>
      </c>
      <c r="K22" s="75" t="s">
        <v>113</v>
      </c>
      <c r="L22" s="75">
        <v>6.5390749601275919</v>
      </c>
      <c r="M22" s="75" t="s">
        <v>113</v>
      </c>
      <c r="N22" s="75">
        <v>8.537873984844369</v>
      </c>
      <c r="O22" s="50"/>
      <c r="P22" s="27">
        <v>2828</v>
      </c>
      <c r="Q22" s="75"/>
      <c r="R22" s="59"/>
    </row>
    <row r="23" spans="1:18" ht="16.5" customHeight="1">
      <c r="A23" s="88" t="s">
        <v>895</v>
      </c>
      <c r="B23" s="55"/>
      <c r="C23" s="55"/>
      <c r="E23" s="65"/>
      <c r="F23" s="75">
        <v>11.333858380468246</v>
      </c>
      <c r="G23" s="75">
        <v>11.897943243946889</v>
      </c>
      <c r="H23" s="75">
        <v>11.327319587628866</v>
      </c>
      <c r="I23" s="75">
        <v>11.739674593241551</v>
      </c>
      <c r="J23" s="75">
        <v>15.004336513443192</v>
      </c>
      <c r="K23" s="75" t="s">
        <v>113</v>
      </c>
      <c r="L23" s="75">
        <v>7.5757575757575761</v>
      </c>
      <c r="M23" s="75" t="s">
        <v>113</v>
      </c>
      <c r="N23" s="75">
        <v>11.559943241856113</v>
      </c>
      <c r="O23" s="50"/>
      <c r="P23" s="27">
        <v>3829</v>
      </c>
      <c r="Q23" s="75"/>
      <c r="R23" s="59"/>
    </row>
    <row r="24" spans="1:18" ht="16.5" customHeight="1">
      <c r="A24" s="88" t="s">
        <v>896</v>
      </c>
      <c r="B24" s="55"/>
      <c r="C24" s="55"/>
      <c r="E24" s="65"/>
      <c r="F24" s="75">
        <v>2.0047254242142194</v>
      </c>
      <c r="G24" s="75">
        <v>2.4733142410830511</v>
      </c>
      <c r="H24" s="75">
        <v>1.9845360824742266</v>
      </c>
      <c r="I24" s="75">
        <v>1.7521902377972465</v>
      </c>
      <c r="J24" s="75">
        <v>2.12489158716392</v>
      </c>
      <c r="K24" s="75" t="s">
        <v>113</v>
      </c>
      <c r="L24" s="75">
        <v>2.8708133971291865</v>
      </c>
      <c r="M24" s="75" t="s">
        <v>113</v>
      </c>
      <c r="N24" s="75">
        <v>2.0650303414545785</v>
      </c>
      <c r="O24" s="50"/>
      <c r="P24" s="27">
        <v>684</v>
      </c>
      <c r="Q24" s="75"/>
      <c r="R24" s="59"/>
    </row>
    <row r="25" spans="1:18" ht="16.5" customHeight="1">
      <c r="A25" s="88" t="s">
        <v>897</v>
      </c>
      <c r="B25" s="55"/>
      <c r="C25" s="55"/>
      <c r="E25" s="65"/>
      <c r="F25" s="75">
        <v>4.0380897830600695</v>
      </c>
      <c r="G25" s="75">
        <v>4.7643842749284042</v>
      </c>
      <c r="H25" s="75">
        <v>3.4149484536082473</v>
      </c>
      <c r="I25" s="75">
        <v>4.4055068836045059</v>
      </c>
      <c r="J25" s="75">
        <v>3.8594969644405897</v>
      </c>
      <c r="K25" s="75" t="s">
        <v>113</v>
      </c>
      <c r="L25" s="75">
        <v>3.6682615629984054</v>
      </c>
      <c r="M25" s="75" t="s">
        <v>113</v>
      </c>
      <c r="N25" s="75">
        <v>3.9942034236029342</v>
      </c>
      <c r="O25" s="50"/>
      <c r="P25" s="27">
        <v>1323</v>
      </c>
      <c r="Q25" s="75"/>
      <c r="R25" s="59"/>
    </row>
    <row r="26" spans="1:18" ht="16.5" customHeight="1">
      <c r="A26" s="88" t="s">
        <v>135</v>
      </c>
      <c r="B26" s="55"/>
      <c r="C26" s="55"/>
      <c r="E26" s="65"/>
      <c r="F26" s="75">
        <v>96.312737166177413</v>
      </c>
      <c r="G26" s="75">
        <v>95.001301744337411</v>
      </c>
      <c r="H26" s="75">
        <v>96.288659793814432</v>
      </c>
      <c r="I26" s="75">
        <v>95.544430538172719</v>
      </c>
      <c r="J26" s="75">
        <v>95.663486556808337</v>
      </c>
      <c r="K26" s="75" t="s">
        <v>113</v>
      </c>
      <c r="L26" s="75">
        <v>96.012759170653908</v>
      </c>
      <c r="M26" s="75" t="s">
        <v>113</v>
      </c>
      <c r="N26" s="75">
        <v>96.00579657639706</v>
      </c>
      <c r="O26" s="50"/>
      <c r="P26" s="27">
        <v>31800</v>
      </c>
      <c r="Q26" s="75"/>
      <c r="R26" s="59"/>
    </row>
    <row r="27" spans="1:18" ht="16.5" customHeight="1">
      <c r="A27" s="88" t="s">
        <v>899</v>
      </c>
      <c r="B27" s="55"/>
      <c r="C27" s="55"/>
      <c r="E27" s="65"/>
      <c r="F27" s="75">
        <v>3.6872628338225821</v>
      </c>
      <c r="G27" s="75">
        <v>4.9986982556625881</v>
      </c>
      <c r="H27" s="75">
        <v>3.7113402061855671</v>
      </c>
      <c r="I27" s="75">
        <v>4.4555694618272845</v>
      </c>
      <c r="J27" s="75">
        <v>4.3365134431916736</v>
      </c>
      <c r="K27" s="75" t="s">
        <v>113</v>
      </c>
      <c r="L27" s="75">
        <v>3.9872408293460926</v>
      </c>
      <c r="M27" s="75" t="s">
        <v>113</v>
      </c>
      <c r="N27" s="75">
        <v>3.9942034236029342</v>
      </c>
      <c r="O27" s="50"/>
      <c r="P27" s="27">
        <v>1323</v>
      </c>
      <c r="Q27" s="75"/>
      <c r="R27" s="59"/>
    </row>
    <row r="28" spans="1:18" ht="16.5" customHeight="1">
      <c r="A28" s="89" t="s">
        <v>98</v>
      </c>
      <c r="B28" s="55"/>
      <c r="C28" s="55"/>
      <c r="D28" s="65"/>
      <c r="E28" s="65"/>
      <c r="F28" s="92">
        <v>100</v>
      </c>
      <c r="G28" s="92">
        <v>100</v>
      </c>
      <c r="H28" s="92">
        <v>100</v>
      </c>
      <c r="I28" s="92">
        <v>100</v>
      </c>
      <c r="J28" s="92">
        <v>100</v>
      </c>
      <c r="K28" s="75" t="s">
        <v>113</v>
      </c>
      <c r="L28" s="92">
        <v>100</v>
      </c>
      <c r="M28" s="75" t="s">
        <v>113</v>
      </c>
      <c r="N28" s="92">
        <v>100</v>
      </c>
      <c r="O28" s="124"/>
      <c r="P28" s="155">
        <v>33123</v>
      </c>
      <c r="Q28" s="92"/>
      <c r="R28" s="59"/>
    </row>
    <row r="29" spans="1:18" ht="16.5" customHeight="1">
      <c r="A29" s="93" t="s">
        <v>17</v>
      </c>
      <c r="C29" s="65"/>
      <c r="D29" s="65"/>
      <c r="E29" s="65"/>
      <c r="F29" s="75"/>
      <c r="G29" s="75"/>
      <c r="H29" s="75"/>
      <c r="I29" s="75"/>
      <c r="J29" s="75"/>
      <c r="K29" s="75"/>
      <c r="L29" s="75"/>
      <c r="M29" s="75"/>
      <c r="N29" s="75"/>
      <c r="O29" s="75"/>
      <c r="P29" s="57"/>
      <c r="R29" s="59"/>
    </row>
    <row r="30" spans="1:18" ht="16.5" customHeight="1">
      <c r="A30" s="88" t="s">
        <v>126</v>
      </c>
      <c r="B30" s="55"/>
      <c r="C30" s="65"/>
      <c r="E30" s="65"/>
      <c r="F30" s="75">
        <v>3.8746081504702192</v>
      </c>
      <c r="G30" s="75">
        <v>5.1967709384460141</v>
      </c>
      <c r="H30" s="75">
        <v>4.3217009475387105</v>
      </c>
      <c r="I30" s="75">
        <v>4.737903225806452</v>
      </c>
      <c r="J30" s="75">
        <v>7.5396825396825395</v>
      </c>
      <c r="K30" s="75">
        <v>2.4051803885291396</v>
      </c>
      <c r="L30" s="75">
        <v>0</v>
      </c>
      <c r="M30" s="75" t="s">
        <v>113</v>
      </c>
      <c r="N30" s="75">
        <v>4.091161756531406</v>
      </c>
      <c r="O30" s="57"/>
      <c r="P30" s="27">
        <v>736</v>
      </c>
      <c r="R30" s="59"/>
    </row>
    <row r="31" spans="1:18" ht="16.5" customHeight="1">
      <c r="A31" s="88" t="s">
        <v>127</v>
      </c>
      <c r="B31" s="55"/>
      <c r="C31" s="65"/>
      <c r="E31" s="65"/>
      <c r="F31" s="75">
        <v>0.92789968652037624</v>
      </c>
      <c r="G31" s="75">
        <v>0.15136226034308778</v>
      </c>
      <c r="H31" s="75">
        <v>0.50843540559278944</v>
      </c>
      <c r="I31" s="75">
        <v>3.6290322580645165</v>
      </c>
      <c r="J31" s="75">
        <v>0.59523809523809523</v>
      </c>
      <c r="K31" s="75">
        <v>0.23126734505087881</v>
      </c>
      <c r="L31" s="75">
        <v>0</v>
      </c>
      <c r="M31" s="75" t="s">
        <v>113</v>
      </c>
      <c r="N31" s="75">
        <v>0.79488604780433569</v>
      </c>
      <c r="O31" s="50"/>
      <c r="P31" s="27">
        <v>143</v>
      </c>
      <c r="R31" s="59"/>
    </row>
    <row r="32" spans="1:18" ht="16.5" customHeight="1">
      <c r="A32" s="88" t="s">
        <v>43</v>
      </c>
      <c r="B32" s="55"/>
      <c r="C32" s="65"/>
      <c r="E32" s="65"/>
      <c r="F32" s="75">
        <v>8.9655172413793096</v>
      </c>
      <c r="G32" s="75">
        <v>14.076690211907165</v>
      </c>
      <c r="H32" s="75">
        <v>11.555350127108852</v>
      </c>
      <c r="I32" s="75">
        <v>11.59274193548387</v>
      </c>
      <c r="J32" s="75">
        <v>12.301587301587301</v>
      </c>
      <c r="K32" s="75">
        <v>11.794634597594818</v>
      </c>
      <c r="L32" s="75">
        <v>0</v>
      </c>
      <c r="M32" s="75" t="s">
        <v>113</v>
      </c>
      <c r="N32" s="75">
        <v>10.705947748749304</v>
      </c>
      <c r="O32" s="50"/>
      <c r="P32" s="27">
        <v>1926</v>
      </c>
      <c r="R32" s="59"/>
    </row>
    <row r="33" spans="1:18" ht="16.5" customHeight="1">
      <c r="A33" s="88" t="s">
        <v>887</v>
      </c>
      <c r="B33" s="55"/>
      <c r="C33" s="65"/>
      <c r="E33" s="65"/>
      <c r="F33" s="75">
        <v>1.0532915360501569</v>
      </c>
      <c r="G33" s="75">
        <v>0.90817356205852673</v>
      </c>
      <c r="H33" s="75">
        <v>0.92442801016870813</v>
      </c>
      <c r="I33" s="75">
        <v>0.70564516129032251</v>
      </c>
      <c r="J33" s="75">
        <v>0.79365079365079361</v>
      </c>
      <c r="K33" s="75">
        <v>1.0175763182238668</v>
      </c>
      <c r="L33" s="75">
        <v>0</v>
      </c>
      <c r="M33" s="75" t="s">
        <v>113</v>
      </c>
      <c r="N33" s="75">
        <v>0.97276264591439687</v>
      </c>
      <c r="O33" s="50"/>
      <c r="P33" s="27">
        <v>175</v>
      </c>
      <c r="R33" s="59"/>
    </row>
    <row r="34" spans="1:18" ht="16.5" customHeight="1">
      <c r="A34" s="88" t="s">
        <v>44</v>
      </c>
      <c r="B34" s="55"/>
      <c r="C34" s="65"/>
      <c r="E34" s="65"/>
      <c r="F34" s="75">
        <v>6.783699059561128</v>
      </c>
      <c r="G34" s="75">
        <v>7.1140262361251256</v>
      </c>
      <c r="H34" s="75">
        <v>7.3492026808412296</v>
      </c>
      <c r="I34" s="75">
        <v>8.4677419354838701</v>
      </c>
      <c r="J34" s="75">
        <v>5.753968253968254</v>
      </c>
      <c r="K34" s="75">
        <v>4.995374653098982</v>
      </c>
      <c r="L34" s="75">
        <v>0</v>
      </c>
      <c r="M34" s="75" t="s">
        <v>113</v>
      </c>
      <c r="N34" s="75">
        <v>6.8260144524735962</v>
      </c>
      <c r="O34" s="50"/>
      <c r="P34" s="27">
        <v>1228</v>
      </c>
      <c r="R34" s="59"/>
    </row>
    <row r="35" spans="1:18" ht="16.5" customHeight="1">
      <c r="A35" s="88" t="s">
        <v>129</v>
      </c>
      <c r="B35" s="55"/>
      <c r="C35" s="65"/>
      <c r="E35" s="65"/>
      <c r="F35" s="75">
        <v>3.7993730407523509</v>
      </c>
      <c r="G35" s="75">
        <v>3.4813319878910192</v>
      </c>
      <c r="H35" s="75">
        <v>4.876357753639935</v>
      </c>
      <c r="I35" s="75">
        <v>3.7298387096774195</v>
      </c>
      <c r="J35" s="75">
        <v>1.984126984126984</v>
      </c>
      <c r="K35" s="75">
        <v>4.3478260869565215</v>
      </c>
      <c r="L35" s="75">
        <v>0</v>
      </c>
      <c r="M35" s="75" t="s">
        <v>113</v>
      </c>
      <c r="N35" s="75">
        <v>4.0244580322401333</v>
      </c>
      <c r="O35" s="50"/>
      <c r="P35" s="27">
        <v>724</v>
      </c>
      <c r="R35" s="59"/>
    </row>
    <row r="36" spans="1:18" ht="16.5" customHeight="1">
      <c r="A36" s="88" t="s">
        <v>42</v>
      </c>
      <c r="B36" s="55"/>
      <c r="C36" s="65"/>
      <c r="E36" s="65"/>
      <c r="F36" s="75">
        <v>8.9278996865203748</v>
      </c>
      <c r="G36" s="75">
        <v>7.0131180625630671</v>
      </c>
      <c r="H36" s="75">
        <v>8.7358446960942917</v>
      </c>
      <c r="I36" s="75">
        <v>6.9556451612903221</v>
      </c>
      <c r="J36" s="75">
        <v>8.1349206349206344</v>
      </c>
      <c r="K36" s="75">
        <v>13.32099907493062</v>
      </c>
      <c r="L36" s="75">
        <v>0</v>
      </c>
      <c r="M36" s="75" t="s">
        <v>113</v>
      </c>
      <c r="N36" s="75">
        <v>9.0605892162312394</v>
      </c>
      <c r="O36" s="50"/>
      <c r="P36" s="27">
        <v>1630</v>
      </c>
      <c r="R36" s="59"/>
    </row>
    <row r="37" spans="1:18" ht="16.5" customHeight="1">
      <c r="A37" s="88" t="s">
        <v>888</v>
      </c>
      <c r="B37" s="55"/>
      <c r="C37" s="65"/>
      <c r="E37" s="65"/>
      <c r="F37" s="75">
        <v>7.2351097178683395</v>
      </c>
      <c r="G37" s="75">
        <v>6.6599394550958628</v>
      </c>
      <c r="H37" s="75">
        <v>7.5571989831291893</v>
      </c>
      <c r="I37" s="75">
        <v>4.637096774193548</v>
      </c>
      <c r="J37" s="75">
        <v>4.9603174603174605</v>
      </c>
      <c r="K37" s="75">
        <v>8.7881591119333962</v>
      </c>
      <c r="L37" s="75">
        <v>0</v>
      </c>
      <c r="M37" s="75" t="s">
        <v>113</v>
      </c>
      <c r="N37" s="75">
        <v>7.209560867148415</v>
      </c>
      <c r="O37" s="50"/>
      <c r="P37" s="27">
        <v>1297</v>
      </c>
      <c r="R37" s="59"/>
    </row>
    <row r="38" spans="1:18" ht="16.5" customHeight="1">
      <c r="A38" s="88" t="s">
        <v>889</v>
      </c>
      <c r="B38" s="55"/>
      <c r="C38" s="65"/>
      <c r="E38" s="65"/>
      <c r="F38" s="75">
        <v>3.9749216300940438</v>
      </c>
      <c r="G38" s="75">
        <v>4.1372351160443994</v>
      </c>
      <c r="H38" s="75">
        <v>3.6052692396579613</v>
      </c>
      <c r="I38" s="75">
        <v>1.8145161290322582</v>
      </c>
      <c r="J38" s="75">
        <v>4.3650793650793647</v>
      </c>
      <c r="K38" s="75">
        <v>4.6253469010175765</v>
      </c>
      <c r="L38" s="75">
        <v>0</v>
      </c>
      <c r="M38" s="75" t="s">
        <v>113</v>
      </c>
      <c r="N38" s="75">
        <v>3.8632573652028905</v>
      </c>
      <c r="O38" s="50"/>
      <c r="P38" s="27">
        <v>695</v>
      </c>
      <c r="R38" s="59"/>
    </row>
    <row r="39" spans="1:18" ht="16.5" customHeight="1">
      <c r="A39" s="88" t="s">
        <v>890</v>
      </c>
      <c r="B39" s="55"/>
      <c r="C39" s="65"/>
      <c r="E39" s="65"/>
      <c r="F39" s="75">
        <v>1.0783699059561129</v>
      </c>
      <c r="G39" s="75">
        <v>1.564076690211907</v>
      </c>
      <c r="H39" s="75">
        <v>1.0862029119482319</v>
      </c>
      <c r="I39" s="75">
        <v>0.70564516129032251</v>
      </c>
      <c r="J39" s="75">
        <v>0.79365079365079361</v>
      </c>
      <c r="K39" s="75">
        <v>1.7113783533765032</v>
      </c>
      <c r="L39" s="75">
        <v>0</v>
      </c>
      <c r="M39" s="75" t="s">
        <v>113</v>
      </c>
      <c r="N39" s="75">
        <v>1.1784324624791551</v>
      </c>
      <c r="O39" s="50"/>
      <c r="P39" s="27">
        <v>212</v>
      </c>
      <c r="R39" s="59"/>
    </row>
    <row r="40" spans="1:18" ht="16.5" customHeight="1">
      <c r="A40" s="88" t="s">
        <v>891</v>
      </c>
      <c r="B40" s="55"/>
      <c r="C40" s="65"/>
      <c r="E40" s="65"/>
      <c r="F40" s="75">
        <v>0.78996865203761757</v>
      </c>
      <c r="G40" s="75">
        <v>1.4631685166498487</v>
      </c>
      <c r="H40" s="75">
        <v>0.64709960711809567</v>
      </c>
      <c r="I40" s="75">
        <v>0.30241935483870969</v>
      </c>
      <c r="J40" s="75" t="s">
        <v>153</v>
      </c>
      <c r="K40" s="75">
        <v>1.8501387604070305</v>
      </c>
      <c r="L40" s="75">
        <v>0</v>
      </c>
      <c r="M40" s="75" t="s">
        <v>113</v>
      </c>
      <c r="N40" s="75">
        <v>0.90605892162312407</v>
      </c>
      <c r="O40" s="50"/>
      <c r="P40" s="27">
        <v>163</v>
      </c>
      <c r="R40" s="59"/>
    </row>
    <row r="41" spans="1:18" ht="16.5" customHeight="1">
      <c r="A41" s="88" t="s">
        <v>885</v>
      </c>
      <c r="B41" s="55"/>
      <c r="C41" s="65"/>
      <c r="E41" s="65"/>
      <c r="F41" s="75">
        <v>0.99059561128526652</v>
      </c>
      <c r="G41" s="75">
        <v>0.90817356205852673</v>
      </c>
      <c r="H41" s="75">
        <v>1.1324243124566675</v>
      </c>
      <c r="I41" s="75">
        <v>1.5120967741935485</v>
      </c>
      <c r="J41" s="75">
        <v>1.1904761904761905</v>
      </c>
      <c r="K41" s="75">
        <v>0.78630897317298798</v>
      </c>
      <c r="L41" s="75">
        <v>0</v>
      </c>
      <c r="M41" s="75" t="s">
        <v>113</v>
      </c>
      <c r="N41" s="75">
        <v>1.0227904391328515</v>
      </c>
      <c r="O41" s="50"/>
      <c r="P41" s="27">
        <v>184</v>
      </c>
      <c r="R41" s="59"/>
    </row>
    <row r="42" spans="1:18" ht="16.5" customHeight="1">
      <c r="A42" s="88" t="s">
        <v>892</v>
      </c>
      <c r="B42" s="55"/>
      <c r="C42" s="65"/>
      <c r="E42" s="65"/>
      <c r="F42" s="75">
        <v>2.3949843260188088</v>
      </c>
      <c r="G42" s="75">
        <v>2.119071644803229</v>
      </c>
      <c r="H42" s="75">
        <v>2.3110700254217704</v>
      </c>
      <c r="I42" s="75">
        <v>1.310483870967742</v>
      </c>
      <c r="J42" s="75">
        <v>2.5793650793650791</v>
      </c>
      <c r="K42" s="75">
        <v>2.913968547641073</v>
      </c>
      <c r="L42" s="75">
        <v>0</v>
      </c>
      <c r="M42" s="75" t="s">
        <v>113</v>
      </c>
      <c r="N42" s="75">
        <v>2.3457476375764315</v>
      </c>
      <c r="O42" s="50"/>
      <c r="P42" s="27">
        <v>422</v>
      </c>
      <c r="R42" s="59"/>
    </row>
    <row r="43" spans="1:18" ht="16.5" customHeight="1">
      <c r="A43" s="88" t="s">
        <v>893</v>
      </c>
      <c r="B43" s="55"/>
      <c r="C43" s="65"/>
      <c r="E43" s="65"/>
      <c r="F43" s="75">
        <v>4.0877742946708464</v>
      </c>
      <c r="G43" s="75">
        <v>3.8849646821392532</v>
      </c>
      <c r="H43" s="75">
        <v>4.0674832447423155</v>
      </c>
      <c r="I43" s="75">
        <v>9.375</v>
      </c>
      <c r="J43" s="75">
        <v>5.1587301587301582</v>
      </c>
      <c r="K43" s="75">
        <v>3.9315448658649403</v>
      </c>
      <c r="L43" s="75">
        <v>0</v>
      </c>
      <c r="M43" s="75" t="s">
        <v>113</v>
      </c>
      <c r="N43" s="75">
        <v>4.3524180100055583</v>
      </c>
      <c r="O43" s="50"/>
      <c r="P43" s="27">
        <v>783</v>
      </c>
      <c r="R43" s="59"/>
    </row>
    <row r="44" spans="1:18" ht="16.5" customHeight="1">
      <c r="A44" s="88" t="s">
        <v>894</v>
      </c>
      <c r="B44" s="55"/>
      <c r="C44" s="65"/>
      <c r="E44" s="65"/>
      <c r="F44" s="75">
        <v>10.946708463949843</v>
      </c>
      <c r="G44" s="75">
        <v>8.5267406659939446</v>
      </c>
      <c r="H44" s="75">
        <v>9.0362837993991221</v>
      </c>
      <c r="I44" s="75">
        <v>8.6693548387096779</v>
      </c>
      <c r="J44" s="75">
        <v>10.912698412698413</v>
      </c>
      <c r="K44" s="75">
        <v>9.7132284921369099</v>
      </c>
      <c r="L44" s="75">
        <v>50</v>
      </c>
      <c r="M44" s="75" t="s">
        <v>113</v>
      </c>
      <c r="N44" s="75">
        <v>9.9944413563090606</v>
      </c>
      <c r="O44" s="50"/>
      <c r="P44" s="27">
        <v>1798</v>
      </c>
      <c r="R44" s="59"/>
    </row>
    <row r="45" spans="1:18" ht="16.5" customHeight="1">
      <c r="A45" s="88" t="s">
        <v>886</v>
      </c>
      <c r="B45" s="55"/>
      <c r="C45" s="65"/>
      <c r="E45" s="65"/>
      <c r="F45" s="75">
        <v>9.9435736677115987</v>
      </c>
      <c r="G45" s="75">
        <v>8.627648839556004</v>
      </c>
      <c r="H45" s="75">
        <v>10.607811416685925</v>
      </c>
      <c r="I45" s="75">
        <v>10.58467741935484</v>
      </c>
      <c r="J45" s="75">
        <v>4.9603174603174605</v>
      </c>
      <c r="K45" s="75">
        <v>5.9666975023126732</v>
      </c>
      <c r="L45" s="75">
        <v>50</v>
      </c>
      <c r="M45" s="75" t="s">
        <v>113</v>
      </c>
      <c r="N45" s="75">
        <v>9.3829905503057258</v>
      </c>
      <c r="O45" s="50"/>
      <c r="P45" s="27">
        <v>1688</v>
      </c>
      <c r="R45" s="59"/>
    </row>
    <row r="46" spans="1:18" ht="16.5" customHeight="1">
      <c r="A46" s="88" t="s">
        <v>895</v>
      </c>
      <c r="B46" s="55"/>
      <c r="C46" s="65"/>
      <c r="E46" s="65"/>
      <c r="F46" s="75">
        <v>14.11912225705329</v>
      </c>
      <c r="G46" s="75">
        <v>15.085771947527748</v>
      </c>
      <c r="H46" s="75">
        <v>12.410446036514907</v>
      </c>
      <c r="I46" s="75">
        <v>8.064516129032258</v>
      </c>
      <c r="J46" s="75">
        <v>17.460317460317459</v>
      </c>
      <c r="K46" s="75">
        <v>13.043478260869565</v>
      </c>
      <c r="L46" s="75">
        <v>0</v>
      </c>
      <c r="M46" s="75" t="s">
        <v>113</v>
      </c>
      <c r="N46" s="75">
        <v>13.463035019455253</v>
      </c>
      <c r="O46" s="50"/>
      <c r="P46" s="27">
        <v>2422</v>
      </c>
      <c r="R46" s="59"/>
    </row>
    <row r="47" spans="1:18" ht="16.5" customHeight="1">
      <c r="A47" s="88" t="s">
        <v>896</v>
      </c>
      <c r="B47" s="55"/>
      <c r="C47" s="65"/>
      <c r="E47" s="65"/>
      <c r="F47" s="75">
        <v>1.5673981191222568</v>
      </c>
      <c r="G47" s="75">
        <v>1.4127144298688195</v>
      </c>
      <c r="H47" s="75">
        <v>1.6870811185578922</v>
      </c>
      <c r="I47" s="75">
        <v>1.6129032258064515</v>
      </c>
      <c r="J47" s="75">
        <v>2.3809523809523809</v>
      </c>
      <c r="K47" s="75">
        <v>1.0175763182238668</v>
      </c>
      <c r="L47" s="75">
        <v>0</v>
      </c>
      <c r="M47" s="75" t="s">
        <v>113</v>
      </c>
      <c r="N47" s="75">
        <v>1.5508615897720957</v>
      </c>
      <c r="O47" s="50"/>
      <c r="P47" s="27">
        <v>279</v>
      </c>
      <c r="R47" s="59"/>
    </row>
    <row r="48" spans="1:18" ht="16.5" customHeight="1">
      <c r="A48" s="88" t="s">
        <v>897</v>
      </c>
      <c r="B48" s="55"/>
      <c r="C48" s="65"/>
      <c r="E48" s="65"/>
      <c r="F48" s="75">
        <v>4.2507836990595615</v>
      </c>
      <c r="G48" s="75">
        <v>3.2290615539858729</v>
      </c>
      <c r="H48" s="75">
        <v>3.0043910330483015</v>
      </c>
      <c r="I48" s="75">
        <v>4.737903225806452</v>
      </c>
      <c r="J48" s="75">
        <v>2.9761904761904758</v>
      </c>
      <c r="K48" s="75">
        <v>4.1165587419056431</v>
      </c>
      <c r="L48" s="75">
        <v>0</v>
      </c>
      <c r="M48" s="75" t="s">
        <v>113</v>
      </c>
      <c r="N48" s="75">
        <v>3.8021122846025568</v>
      </c>
      <c r="O48" s="50"/>
      <c r="P48" s="27">
        <v>684</v>
      </c>
      <c r="R48" s="59"/>
    </row>
    <row r="49" spans="1:18" ht="16.5" customHeight="1">
      <c r="A49" s="88" t="s">
        <v>135</v>
      </c>
      <c r="B49" s="55"/>
      <c r="C49" s="65"/>
      <c r="E49" s="65"/>
      <c r="F49" s="75">
        <v>95.711598746081506</v>
      </c>
      <c r="G49" s="75">
        <v>95.560040363269422</v>
      </c>
      <c r="H49" s="75">
        <v>95.424081349664888</v>
      </c>
      <c r="I49" s="75">
        <v>93.145161290322577</v>
      </c>
      <c r="J49" s="75">
        <v>94.841269841269835</v>
      </c>
      <c r="K49" s="75">
        <v>96.577243293246994</v>
      </c>
      <c r="L49" s="75">
        <v>100</v>
      </c>
      <c r="M49" s="75" t="s">
        <v>113</v>
      </c>
      <c r="N49" s="75">
        <v>95.547526403557541</v>
      </c>
      <c r="O49" s="50"/>
      <c r="P49" s="27">
        <v>17189</v>
      </c>
      <c r="R49" s="59"/>
    </row>
    <row r="50" spans="1:18" ht="16.5" customHeight="1">
      <c r="A50" s="88" t="s">
        <v>899</v>
      </c>
      <c r="B50" s="55"/>
      <c r="C50" s="65"/>
      <c r="E50" s="65"/>
      <c r="F50" s="75">
        <v>4.2884012539184955</v>
      </c>
      <c r="G50" s="75">
        <v>4.4399596367305758</v>
      </c>
      <c r="H50" s="75">
        <v>4.5759186503351046</v>
      </c>
      <c r="I50" s="75">
        <v>6.854838709677419</v>
      </c>
      <c r="J50" s="75">
        <v>5.1587301587301582</v>
      </c>
      <c r="K50" s="75">
        <v>3.4227567067530065</v>
      </c>
      <c r="L50" s="75">
        <v>0</v>
      </c>
      <c r="M50" s="75" t="s">
        <v>113</v>
      </c>
      <c r="N50" s="75">
        <v>4.4524735964424682</v>
      </c>
      <c r="O50" s="50"/>
      <c r="P50" s="27">
        <v>801</v>
      </c>
      <c r="R50" s="59"/>
    </row>
    <row r="51" spans="1:18" ht="16.5" customHeight="1">
      <c r="A51" s="89" t="s">
        <v>98</v>
      </c>
      <c r="B51" s="55"/>
      <c r="C51" s="65"/>
      <c r="D51" s="65"/>
      <c r="E51" s="65"/>
      <c r="F51" s="92">
        <v>100</v>
      </c>
      <c r="G51" s="92">
        <v>100</v>
      </c>
      <c r="H51" s="92">
        <v>100</v>
      </c>
      <c r="I51" s="92">
        <v>100</v>
      </c>
      <c r="J51" s="92">
        <v>100</v>
      </c>
      <c r="K51" s="92">
        <v>100</v>
      </c>
      <c r="L51" s="92">
        <v>100</v>
      </c>
      <c r="M51" s="75" t="s">
        <v>113</v>
      </c>
      <c r="N51" s="92">
        <v>100</v>
      </c>
      <c r="O51" s="124"/>
      <c r="P51" s="155">
        <v>17990</v>
      </c>
      <c r="R51" s="59"/>
    </row>
    <row r="52" spans="1:18" ht="16.5" customHeight="1">
      <c r="A52" s="93" t="s">
        <v>16</v>
      </c>
      <c r="B52" s="65"/>
      <c r="C52" s="65"/>
      <c r="D52" s="65"/>
      <c r="E52" s="65"/>
      <c r="F52" s="75"/>
      <c r="G52" s="75"/>
      <c r="H52" s="75"/>
      <c r="I52" s="75"/>
      <c r="J52" s="75"/>
      <c r="K52" s="75"/>
      <c r="L52" s="75"/>
      <c r="M52" s="75"/>
      <c r="N52" s="75"/>
      <c r="O52" s="75"/>
      <c r="P52" s="57"/>
      <c r="R52" s="59"/>
    </row>
    <row r="53" spans="1:18" ht="16.5" customHeight="1">
      <c r="A53" s="88" t="s">
        <v>126</v>
      </c>
      <c r="B53" s="55"/>
      <c r="C53" s="65"/>
      <c r="E53" s="65"/>
      <c r="F53" s="75">
        <v>10.751665080875357</v>
      </c>
      <c r="G53" s="75">
        <v>11.338962605548854</v>
      </c>
      <c r="H53" s="75">
        <v>7.2135785007072144</v>
      </c>
      <c r="I53" s="75">
        <v>6.7949488875526152</v>
      </c>
      <c r="J53" s="75">
        <v>7.7946768060836504</v>
      </c>
      <c r="K53" s="75">
        <v>13.510798593671522</v>
      </c>
      <c r="L53" s="75" t="s">
        <v>113</v>
      </c>
      <c r="M53" s="75">
        <v>1.5828677839851024</v>
      </c>
      <c r="N53" s="75">
        <v>8.1292032791713709</v>
      </c>
      <c r="O53" s="57"/>
      <c r="P53" s="27">
        <v>1656</v>
      </c>
      <c r="R53" s="59"/>
    </row>
    <row r="54" spans="1:18" ht="16.5" customHeight="1">
      <c r="A54" s="88" t="s">
        <v>127</v>
      </c>
      <c r="B54" s="55"/>
      <c r="C54" s="65"/>
      <c r="E54" s="65"/>
      <c r="F54" s="75">
        <v>0.57088487155090395</v>
      </c>
      <c r="G54" s="75">
        <v>0.36188178528347409</v>
      </c>
      <c r="H54" s="75">
        <v>1.4144271570014144</v>
      </c>
      <c r="I54" s="75">
        <v>5.0511124473842459</v>
      </c>
      <c r="J54" s="75">
        <v>0.85551330798479086</v>
      </c>
      <c r="K54" s="75">
        <v>1.4565544952285283</v>
      </c>
      <c r="L54" s="75" t="s">
        <v>113</v>
      </c>
      <c r="M54" s="75">
        <v>1.0242085661080074</v>
      </c>
      <c r="N54" s="75">
        <v>1.4285013008688823</v>
      </c>
      <c r="O54" s="50"/>
      <c r="P54" s="27">
        <v>291</v>
      </c>
      <c r="R54" s="59"/>
    </row>
    <row r="55" spans="1:18" ht="16.5" customHeight="1">
      <c r="A55" s="88" t="s">
        <v>43</v>
      </c>
      <c r="B55" s="55"/>
      <c r="C55" s="65"/>
      <c r="E55" s="65"/>
      <c r="F55" s="75">
        <v>7.6355851569933391</v>
      </c>
      <c r="G55" s="75">
        <v>7.9613992762364294</v>
      </c>
      <c r="H55" s="75">
        <v>5.5162659123055162</v>
      </c>
      <c r="I55" s="75">
        <v>5.0511124473842459</v>
      </c>
      <c r="J55" s="75">
        <v>5.7984790874524714</v>
      </c>
      <c r="K55" s="75">
        <v>13.159216474133601</v>
      </c>
      <c r="L55" s="75" t="s">
        <v>113</v>
      </c>
      <c r="M55" s="75">
        <v>4.2364990689013036</v>
      </c>
      <c r="N55" s="75">
        <v>6.641794708163566</v>
      </c>
      <c r="O55" s="50"/>
      <c r="P55" s="27">
        <v>1353</v>
      </c>
      <c r="R55" s="59"/>
    </row>
    <row r="56" spans="1:18" ht="16.5" customHeight="1">
      <c r="A56" s="88" t="s">
        <v>887</v>
      </c>
      <c r="B56" s="55"/>
      <c r="C56" s="65"/>
      <c r="E56" s="65"/>
      <c r="F56" s="75">
        <v>0.92768791627021885</v>
      </c>
      <c r="G56" s="75">
        <v>0.48250904704463204</v>
      </c>
      <c r="H56" s="75">
        <v>0.61291843470061291</v>
      </c>
      <c r="I56" s="75">
        <v>0.60132291040288632</v>
      </c>
      <c r="J56" s="75">
        <v>1.520912547528517</v>
      </c>
      <c r="K56" s="75">
        <v>1.1049723756906076</v>
      </c>
      <c r="L56" s="75" t="s">
        <v>113</v>
      </c>
      <c r="M56" s="75">
        <v>0.6983240223463687</v>
      </c>
      <c r="N56" s="75">
        <v>0.77561239016248595</v>
      </c>
      <c r="O56" s="50"/>
      <c r="P56" s="27">
        <v>158</v>
      </c>
      <c r="R56" s="59"/>
    </row>
    <row r="57" spans="1:18" ht="16.5" customHeight="1">
      <c r="A57" s="88" t="s">
        <v>44</v>
      </c>
      <c r="B57" s="55"/>
      <c r="C57" s="65"/>
      <c r="E57" s="65"/>
      <c r="F57" s="75">
        <v>4.210275927687916</v>
      </c>
      <c r="G57" s="75">
        <v>3.8600723763570564</v>
      </c>
      <c r="H57" s="75">
        <v>4.6911834040546916</v>
      </c>
      <c r="I57" s="75">
        <v>5.5321707757065548</v>
      </c>
      <c r="J57" s="75">
        <v>6.2737642585551328</v>
      </c>
      <c r="K57" s="75">
        <v>5.8764439979909593</v>
      </c>
      <c r="L57" s="75" t="s">
        <v>113</v>
      </c>
      <c r="M57" s="75">
        <v>3.4450651769087521</v>
      </c>
      <c r="N57" s="75">
        <v>4.6929458544008638</v>
      </c>
      <c r="O57" s="50"/>
      <c r="P57" s="27">
        <v>956</v>
      </c>
      <c r="R57" s="59"/>
    </row>
    <row r="58" spans="1:18" ht="16.5" customHeight="1">
      <c r="A58" s="88" t="s">
        <v>129</v>
      </c>
      <c r="B58" s="55"/>
      <c r="C58" s="65"/>
      <c r="E58" s="65"/>
      <c r="F58" s="75">
        <v>4.210275927687916</v>
      </c>
      <c r="G58" s="75">
        <v>3.7394451145958989</v>
      </c>
      <c r="H58" s="75">
        <v>2.8406412069778408</v>
      </c>
      <c r="I58" s="75">
        <v>1.9242333132892364</v>
      </c>
      <c r="J58" s="75">
        <v>2.6615969581749046</v>
      </c>
      <c r="K58" s="75">
        <v>4.6207935710698145</v>
      </c>
      <c r="L58" s="75" t="s">
        <v>113</v>
      </c>
      <c r="M58" s="75">
        <v>2.2811918063314711</v>
      </c>
      <c r="N58" s="75">
        <v>3.1908104658583278</v>
      </c>
      <c r="O58" s="50"/>
      <c r="P58" s="27">
        <v>650</v>
      </c>
      <c r="R58" s="59"/>
    </row>
    <row r="59" spans="1:18" ht="16.5" customHeight="1">
      <c r="A59" s="88" t="s">
        <v>42</v>
      </c>
      <c r="B59" s="55"/>
      <c r="C59" s="65"/>
      <c r="E59" s="65"/>
      <c r="F59" s="75">
        <v>6.4462416745956235</v>
      </c>
      <c r="G59" s="75">
        <v>5.3075995174909529</v>
      </c>
      <c r="H59" s="75">
        <v>5.7166430928807168</v>
      </c>
      <c r="I59" s="75">
        <v>5.2916416115454004</v>
      </c>
      <c r="J59" s="75">
        <v>3.9923954372623576</v>
      </c>
      <c r="K59" s="75">
        <v>12.506278252134607</v>
      </c>
      <c r="L59" s="75" t="s">
        <v>113</v>
      </c>
      <c r="M59" s="75">
        <v>5.9124767225325883</v>
      </c>
      <c r="N59" s="75">
        <v>6.4110745667861178</v>
      </c>
      <c r="O59" s="50"/>
      <c r="P59" s="27">
        <v>1306</v>
      </c>
      <c r="R59" s="59"/>
    </row>
    <row r="60" spans="1:18" ht="16.5" customHeight="1">
      <c r="A60" s="88" t="s">
        <v>888</v>
      </c>
      <c r="B60" s="55"/>
      <c r="C60" s="65"/>
      <c r="E60" s="65"/>
      <c r="F60" s="75">
        <v>5.5423406279733589</v>
      </c>
      <c r="G60" s="75">
        <v>4.704463208685163</v>
      </c>
      <c r="H60" s="75">
        <v>6.6242338519566246</v>
      </c>
      <c r="I60" s="75">
        <v>3.8484666265784728</v>
      </c>
      <c r="J60" s="75">
        <v>4.2775665399239537</v>
      </c>
      <c r="K60" s="75">
        <v>6.2782521346057258</v>
      </c>
      <c r="L60" s="75" t="s">
        <v>113</v>
      </c>
      <c r="M60" s="75">
        <v>6.4245810055865924</v>
      </c>
      <c r="N60" s="75">
        <v>5.9201806489617592</v>
      </c>
      <c r="O60" s="50"/>
      <c r="P60" s="27">
        <v>1206</v>
      </c>
      <c r="R60" s="59"/>
    </row>
    <row r="61" spans="1:18" ht="16.5" customHeight="1">
      <c r="A61" s="88" t="s">
        <v>889</v>
      </c>
      <c r="B61" s="55"/>
      <c r="C61" s="65"/>
      <c r="E61" s="65"/>
      <c r="F61" s="75">
        <v>2.6879162702188393</v>
      </c>
      <c r="G61" s="75">
        <v>3.0156815440289506</v>
      </c>
      <c r="H61" s="75">
        <v>3.7364450730787362</v>
      </c>
      <c r="I61" s="75">
        <v>2.7660853878532774</v>
      </c>
      <c r="J61" s="75">
        <v>2.7566539923954374</v>
      </c>
      <c r="K61" s="75">
        <v>5.9266700150678053</v>
      </c>
      <c r="L61" s="75" t="s">
        <v>113</v>
      </c>
      <c r="M61" s="75">
        <v>5.027932960893855</v>
      </c>
      <c r="N61" s="75">
        <v>3.7111580187521476</v>
      </c>
      <c r="O61" s="50"/>
      <c r="P61" s="27">
        <v>756</v>
      </c>
      <c r="R61" s="59"/>
    </row>
    <row r="62" spans="1:18" ht="16.5" customHeight="1">
      <c r="A62" s="88" t="s">
        <v>890</v>
      </c>
      <c r="B62" s="55"/>
      <c r="C62" s="65"/>
      <c r="E62" s="65"/>
      <c r="F62" s="75">
        <v>0.784966698382493</v>
      </c>
      <c r="G62" s="75">
        <v>0.36188178528347409</v>
      </c>
      <c r="H62" s="75">
        <v>0.94295143800094305</v>
      </c>
      <c r="I62" s="75">
        <v>0.42092603728202049</v>
      </c>
      <c r="J62" s="75">
        <v>0.95057034220532322</v>
      </c>
      <c r="K62" s="75">
        <v>1.1049723756906076</v>
      </c>
      <c r="L62" s="75" t="s">
        <v>113</v>
      </c>
      <c r="M62" s="75">
        <v>2.8864059590316575</v>
      </c>
      <c r="N62" s="75">
        <v>1.0652398016788573</v>
      </c>
      <c r="O62" s="50"/>
      <c r="P62" s="27">
        <v>217</v>
      </c>
      <c r="R62" s="59"/>
    </row>
    <row r="63" spans="1:18" ht="16.5" customHeight="1">
      <c r="A63" s="88" t="s">
        <v>891</v>
      </c>
      <c r="B63" s="55"/>
      <c r="C63" s="65"/>
      <c r="E63" s="65"/>
      <c r="F63" s="75">
        <v>0.33301617507136061</v>
      </c>
      <c r="G63" s="75">
        <v>0.48250904704463204</v>
      </c>
      <c r="H63" s="75">
        <v>0.36539368222536539</v>
      </c>
      <c r="I63" s="75">
        <v>0.30066145520144316</v>
      </c>
      <c r="J63" s="75">
        <v>0.28517110266159695</v>
      </c>
      <c r="K63" s="75">
        <v>0.90406830738322452</v>
      </c>
      <c r="L63" s="75" t="s">
        <v>113</v>
      </c>
      <c r="M63" s="75">
        <v>0.83798882681564246</v>
      </c>
      <c r="N63" s="75">
        <v>0.45653134357665309</v>
      </c>
      <c r="O63" s="50"/>
      <c r="P63" s="27">
        <v>93</v>
      </c>
      <c r="R63" s="59"/>
    </row>
    <row r="64" spans="1:18" ht="16.5" customHeight="1">
      <c r="A64" s="88" t="s">
        <v>885</v>
      </c>
      <c r="B64" s="55"/>
      <c r="C64" s="65"/>
      <c r="E64" s="65"/>
      <c r="F64" s="75">
        <v>0.7611798287345386</v>
      </c>
      <c r="G64" s="75">
        <v>0.72376357056694818</v>
      </c>
      <c r="H64" s="75">
        <v>0.81329561527581329</v>
      </c>
      <c r="I64" s="75">
        <v>1.2627781118460615</v>
      </c>
      <c r="J64" s="75">
        <v>0.38022813688212925</v>
      </c>
      <c r="K64" s="75">
        <v>1.0045203415369162</v>
      </c>
      <c r="L64" s="75" t="s">
        <v>113</v>
      </c>
      <c r="M64" s="75">
        <v>1.1173184357541899</v>
      </c>
      <c r="N64" s="75">
        <v>0.86397329537087031</v>
      </c>
      <c r="O64" s="50"/>
      <c r="P64" s="27">
        <v>176</v>
      </c>
      <c r="R64" s="59"/>
    </row>
    <row r="65" spans="1:18" ht="16.5" customHeight="1">
      <c r="A65" s="88" t="s">
        <v>892</v>
      </c>
      <c r="B65" s="55"/>
      <c r="C65" s="65"/>
      <c r="E65" s="65"/>
      <c r="F65" s="75">
        <v>1.4034253092293054</v>
      </c>
      <c r="G65" s="75">
        <v>2.2919179734620023</v>
      </c>
      <c r="H65" s="75">
        <v>1.8859028760018861</v>
      </c>
      <c r="I65" s="75">
        <v>1.683704149128082</v>
      </c>
      <c r="J65" s="75">
        <v>0.95057034220532322</v>
      </c>
      <c r="K65" s="75">
        <v>2.3103967855349072</v>
      </c>
      <c r="L65" s="75" t="s">
        <v>113</v>
      </c>
      <c r="M65" s="75">
        <v>4.422718808193669</v>
      </c>
      <c r="N65" s="75">
        <v>2.0470276373275738</v>
      </c>
      <c r="O65" s="50"/>
      <c r="P65" s="27">
        <v>417</v>
      </c>
      <c r="R65" s="59"/>
    </row>
    <row r="66" spans="1:18" ht="16.5" customHeight="1">
      <c r="A66" s="88" t="s">
        <v>893</v>
      </c>
      <c r="B66" s="55"/>
      <c r="C66" s="65"/>
      <c r="E66" s="65"/>
      <c r="F66" s="75">
        <v>4.9714557564224551</v>
      </c>
      <c r="G66" s="75">
        <v>5.9107358262967429</v>
      </c>
      <c r="H66" s="75">
        <v>4.0193305044790195</v>
      </c>
      <c r="I66" s="75">
        <v>5.7125676488274202</v>
      </c>
      <c r="J66" s="75">
        <v>5.2281368821292782</v>
      </c>
      <c r="K66" s="75">
        <v>3.1642390758412859</v>
      </c>
      <c r="L66" s="75" t="s">
        <v>113</v>
      </c>
      <c r="M66" s="75">
        <v>4.1433891992551208</v>
      </c>
      <c r="N66" s="75">
        <v>4.4229541995974664</v>
      </c>
      <c r="O66" s="50"/>
      <c r="P66" s="27">
        <v>901</v>
      </c>
      <c r="R66" s="59"/>
    </row>
    <row r="67" spans="1:18" ht="16.5" customHeight="1">
      <c r="A67" s="88" t="s">
        <v>894</v>
      </c>
      <c r="B67" s="55"/>
      <c r="C67" s="65"/>
      <c r="E67" s="65"/>
      <c r="F67" s="75">
        <v>13.106565176022835</v>
      </c>
      <c r="G67" s="75">
        <v>5.6694813027744271</v>
      </c>
      <c r="H67" s="75">
        <v>22.878359264497877</v>
      </c>
      <c r="I67" s="75">
        <v>14.311485267588694</v>
      </c>
      <c r="J67" s="75">
        <v>18.536121673003802</v>
      </c>
      <c r="K67" s="75">
        <v>4.7212456052235057</v>
      </c>
      <c r="L67" s="75" t="s">
        <v>113</v>
      </c>
      <c r="M67" s="75">
        <v>22.579143389199256</v>
      </c>
      <c r="N67" s="75">
        <v>17.431643021942957</v>
      </c>
      <c r="O67" s="50"/>
      <c r="P67" s="27">
        <v>3551</v>
      </c>
      <c r="R67" s="59"/>
    </row>
    <row r="68" spans="1:18" ht="16.5" customHeight="1">
      <c r="A68" s="88" t="s">
        <v>886</v>
      </c>
      <c r="B68" s="55"/>
      <c r="C68" s="65"/>
      <c r="E68" s="65"/>
      <c r="F68" s="75">
        <v>10.204567078972406</v>
      </c>
      <c r="G68" s="75">
        <v>10.253317249698432</v>
      </c>
      <c r="H68" s="75">
        <v>10.69071192833569</v>
      </c>
      <c r="I68" s="75">
        <v>11.304870715574264</v>
      </c>
      <c r="J68" s="75">
        <v>12.167300380228136</v>
      </c>
      <c r="K68" s="75">
        <v>4.8719236564540438</v>
      </c>
      <c r="L68" s="75" t="s">
        <v>113</v>
      </c>
      <c r="M68" s="75">
        <v>10.754189944134078</v>
      </c>
      <c r="N68" s="75">
        <v>10.136959403072995</v>
      </c>
      <c r="O68" s="50"/>
      <c r="P68" s="27">
        <v>2065</v>
      </c>
      <c r="R68" s="59"/>
    </row>
    <row r="69" spans="1:18" ht="16.5" customHeight="1">
      <c r="A69" s="88" t="s">
        <v>895</v>
      </c>
      <c r="B69" s="55"/>
      <c r="C69" s="65"/>
      <c r="E69" s="65"/>
      <c r="F69" s="75">
        <v>15.05708848715509</v>
      </c>
      <c r="G69" s="75">
        <v>20.02412545235223</v>
      </c>
      <c r="H69" s="75">
        <v>11.727958510136729</v>
      </c>
      <c r="I69" s="75">
        <v>13.2291040288635</v>
      </c>
      <c r="J69" s="75">
        <v>13.593155893536121</v>
      </c>
      <c r="K69" s="75">
        <v>9.4927172275238565</v>
      </c>
      <c r="L69" s="75" t="s">
        <v>113</v>
      </c>
      <c r="M69" s="75">
        <v>12.616387337057727</v>
      </c>
      <c r="N69" s="75">
        <v>12.846693829463455</v>
      </c>
      <c r="O69" s="50"/>
      <c r="P69" s="27">
        <v>2617</v>
      </c>
      <c r="R69" s="59"/>
    </row>
    <row r="70" spans="1:18" ht="16.5" customHeight="1">
      <c r="A70" s="88" t="s">
        <v>896</v>
      </c>
      <c r="B70" s="55"/>
      <c r="C70" s="65"/>
      <c r="E70" s="65"/>
      <c r="F70" s="75">
        <v>1.3082778306374883</v>
      </c>
      <c r="G70" s="75">
        <v>1.8094089264173705</v>
      </c>
      <c r="H70" s="75">
        <v>1.7208863743517206</v>
      </c>
      <c r="I70" s="75">
        <v>1.0823812387251954</v>
      </c>
      <c r="J70" s="75">
        <v>1.4258555133079849</v>
      </c>
      <c r="K70" s="75">
        <v>0.803616273229533</v>
      </c>
      <c r="L70" s="75" t="s">
        <v>113</v>
      </c>
      <c r="M70" s="75">
        <v>1.6294227188081938</v>
      </c>
      <c r="N70" s="75">
        <v>1.4726817534730745</v>
      </c>
      <c r="O70" s="50"/>
      <c r="P70" s="27">
        <v>300</v>
      </c>
      <c r="R70" s="59"/>
    </row>
    <row r="71" spans="1:18" ht="16.5" customHeight="1">
      <c r="A71" s="88" t="s">
        <v>897</v>
      </c>
      <c r="B71" s="55"/>
      <c r="C71" s="65"/>
      <c r="E71" s="65"/>
      <c r="F71" s="75">
        <v>3.9724072312083734</v>
      </c>
      <c r="G71" s="75">
        <v>4.101326899879373</v>
      </c>
      <c r="H71" s="75">
        <v>2.086280056577086</v>
      </c>
      <c r="I71" s="75">
        <v>5.8328322309079983</v>
      </c>
      <c r="J71" s="75">
        <v>3.1368821292775664</v>
      </c>
      <c r="K71" s="75">
        <v>4.2189854344550479</v>
      </c>
      <c r="L71" s="75" t="s">
        <v>113</v>
      </c>
      <c r="M71" s="75">
        <v>4.0037243947858476</v>
      </c>
      <c r="N71" s="75">
        <v>3.3282607628491481</v>
      </c>
      <c r="O71" s="50"/>
      <c r="P71" s="27">
        <v>678</v>
      </c>
      <c r="R71" s="59"/>
    </row>
    <row r="72" spans="1:18" ht="16.5" customHeight="1">
      <c r="A72" s="88" t="s">
        <v>135</v>
      </c>
      <c r="B72" s="55"/>
      <c r="C72" s="65"/>
      <c r="E72" s="65"/>
      <c r="F72" s="75">
        <v>94.885823025689817</v>
      </c>
      <c r="G72" s="75">
        <v>92.400482509047038</v>
      </c>
      <c r="H72" s="75">
        <v>95.497406883545494</v>
      </c>
      <c r="I72" s="75">
        <v>92.002405291641608</v>
      </c>
      <c r="J72" s="75">
        <v>92.585551330798481</v>
      </c>
      <c r="K72" s="75">
        <v>97.036664992466086</v>
      </c>
      <c r="L72" s="75" t="s">
        <v>113</v>
      </c>
      <c r="M72" s="75">
        <v>95.623836126629428</v>
      </c>
      <c r="N72" s="75">
        <v>94.97324628147858</v>
      </c>
      <c r="O72" s="50"/>
      <c r="P72" s="27">
        <v>19347</v>
      </c>
      <c r="R72" s="59"/>
    </row>
    <row r="73" spans="1:18" ht="16.5" customHeight="1">
      <c r="A73" s="88" t="s">
        <v>899</v>
      </c>
      <c r="B73" s="55"/>
      <c r="C73" s="65"/>
      <c r="E73" s="65"/>
      <c r="F73" s="75">
        <v>5.1141769743101806</v>
      </c>
      <c r="G73" s="75">
        <v>7.5995174909529544</v>
      </c>
      <c r="H73" s="75">
        <v>4.502593116454503</v>
      </c>
      <c r="I73" s="75">
        <v>7.9975947083583883</v>
      </c>
      <c r="J73" s="75">
        <v>7.4144486692015201</v>
      </c>
      <c r="K73" s="75">
        <v>2.9633350075339027</v>
      </c>
      <c r="L73" s="75" t="s">
        <v>113</v>
      </c>
      <c r="M73" s="75">
        <v>4.3761638733705777</v>
      </c>
      <c r="N73" s="75">
        <v>5.0267537185214275</v>
      </c>
      <c r="O73" s="50"/>
      <c r="P73" s="27">
        <v>1024</v>
      </c>
      <c r="R73" s="59"/>
    </row>
    <row r="74" spans="1:18" ht="16.5" customHeight="1">
      <c r="A74" s="89" t="s">
        <v>98</v>
      </c>
      <c r="B74" s="55"/>
      <c r="C74" s="65"/>
      <c r="D74" s="65"/>
      <c r="E74" s="65"/>
      <c r="F74" s="92">
        <v>100</v>
      </c>
      <c r="G74" s="92">
        <v>100</v>
      </c>
      <c r="H74" s="92">
        <v>100</v>
      </c>
      <c r="I74" s="92">
        <v>100</v>
      </c>
      <c r="J74" s="92">
        <v>100</v>
      </c>
      <c r="K74" s="92">
        <v>100</v>
      </c>
      <c r="L74" s="75" t="s">
        <v>113</v>
      </c>
      <c r="M74" s="92">
        <v>100</v>
      </c>
      <c r="N74" s="92">
        <v>100</v>
      </c>
      <c r="O74" s="124"/>
      <c r="P74" s="155">
        <v>20371</v>
      </c>
      <c r="R74" s="59"/>
    </row>
    <row r="75" spans="1:18" ht="16.5" customHeight="1">
      <c r="A75" s="93" t="s">
        <v>81</v>
      </c>
      <c r="B75" s="65"/>
      <c r="C75" s="65"/>
      <c r="D75" s="65"/>
      <c r="E75" s="65"/>
      <c r="F75" s="75"/>
      <c r="G75" s="75"/>
      <c r="H75" s="75"/>
      <c r="I75" s="75"/>
      <c r="J75" s="75"/>
      <c r="K75" s="75"/>
      <c r="L75" s="75"/>
      <c r="M75" s="75"/>
      <c r="N75" s="75"/>
      <c r="O75" s="75"/>
      <c r="P75" s="57"/>
      <c r="R75" s="59"/>
    </row>
    <row r="76" spans="1:18" ht="16.5" customHeight="1">
      <c r="A76" s="88" t="s">
        <v>126</v>
      </c>
      <c r="B76" s="55"/>
      <c r="C76" s="65"/>
      <c r="E76" s="65"/>
      <c r="F76" s="75">
        <v>11.428571428571429</v>
      </c>
      <c r="G76" s="75">
        <v>16.666666666666664</v>
      </c>
      <c r="H76" s="75">
        <v>6.7502021018593368</v>
      </c>
      <c r="I76" s="75">
        <v>4.312301407172038</v>
      </c>
      <c r="J76" s="75">
        <v>12.987012987012985</v>
      </c>
      <c r="K76" s="75">
        <v>27.027027027027028</v>
      </c>
      <c r="L76" s="75" t="s">
        <v>113</v>
      </c>
      <c r="M76" s="75">
        <v>1.8200728029121163</v>
      </c>
      <c r="N76" s="75">
        <v>6.0396039603960396</v>
      </c>
      <c r="O76" s="57"/>
      <c r="P76" s="27">
        <v>488</v>
      </c>
      <c r="R76" s="59"/>
    </row>
    <row r="77" spans="1:18" ht="16.5" customHeight="1">
      <c r="A77" s="88" t="s">
        <v>127</v>
      </c>
      <c r="B77" s="55"/>
      <c r="C77" s="65"/>
      <c r="E77" s="65"/>
      <c r="F77" s="75">
        <v>2.1428571428571428</v>
      </c>
      <c r="G77" s="75">
        <v>16.666666666666664</v>
      </c>
      <c r="H77" s="75">
        <v>8.0032336297493938</v>
      </c>
      <c r="I77" s="75">
        <v>5.3563322741715842</v>
      </c>
      <c r="J77" s="75">
        <v>4.329004329004329</v>
      </c>
      <c r="K77" s="75">
        <v>6.3063063063063058</v>
      </c>
      <c r="L77" s="75" t="s">
        <v>113</v>
      </c>
      <c r="M77" s="75">
        <v>2.5481019240769629</v>
      </c>
      <c r="N77" s="75">
        <v>5.0618811881188126</v>
      </c>
      <c r="O77" s="50"/>
      <c r="P77" s="27">
        <v>409</v>
      </c>
      <c r="R77" s="59"/>
    </row>
    <row r="78" spans="1:18" ht="16.5" customHeight="1">
      <c r="A78" s="88" t="s">
        <v>43</v>
      </c>
      <c r="B78" s="55"/>
      <c r="C78" s="65"/>
      <c r="E78" s="65"/>
      <c r="F78" s="75">
        <v>5.0892857142857144</v>
      </c>
      <c r="G78" s="75">
        <v>0</v>
      </c>
      <c r="H78" s="75">
        <v>3.0719482619240095</v>
      </c>
      <c r="I78" s="75">
        <v>2.4058102587380845</v>
      </c>
      <c r="J78" s="75">
        <v>4.7619047619047619</v>
      </c>
      <c r="K78" s="75">
        <v>9.9099099099099099</v>
      </c>
      <c r="L78" s="75" t="s">
        <v>113</v>
      </c>
      <c r="M78" s="75">
        <v>1.3520540821632865</v>
      </c>
      <c r="N78" s="75">
        <v>2.8960396039603964</v>
      </c>
      <c r="O78" s="50"/>
      <c r="P78" s="27">
        <v>234</v>
      </c>
      <c r="R78" s="59"/>
    </row>
    <row r="79" spans="1:18" ht="16.5" customHeight="1">
      <c r="A79" s="88" t="s">
        <v>887</v>
      </c>
      <c r="B79" s="55"/>
      <c r="C79" s="65"/>
      <c r="E79" s="65"/>
      <c r="F79" s="75">
        <v>1.1607142857142858</v>
      </c>
      <c r="G79" s="75">
        <v>0</v>
      </c>
      <c r="H79" s="75">
        <v>0.68714632174616008</v>
      </c>
      <c r="I79" s="75">
        <v>1.1348161597821154</v>
      </c>
      <c r="J79" s="75">
        <v>1.2987012987012987</v>
      </c>
      <c r="K79" s="75">
        <v>2.7027027027027026</v>
      </c>
      <c r="L79" s="75" t="s">
        <v>113</v>
      </c>
      <c r="M79" s="75">
        <v>0.57202288091523656</v>
      </c>
      <c r="N79" s="75">
        <v>0.89108910891089099</v>
      </c>
      <c r="O79" s="50"/>
      <c r="P79" s="27">
        <v>72</v>
      </c>
      <c r="R79" s="59"/>
    </row>
    <row r="80" spans="1:18" ht="16.5" customHeight="1">
      <c r="A80" s="88" t="s">
        <v>44</v>
      </c>
      <c r="B80" s="55"/>
      <c r="C80" s="65"/>
      <c r="E80" s="65"/>
      <c r="F80" s="75">
        <v>3.9285714285714284</v>
      </c>
      <c r="G80" s="75">
        <v>16.666666666666664</v>
      </c>
      <c r="H80" s="75">
        <v>5.5375909458367021</v>
      </c>
      <c r="I80" s="75">
        <v>6.264185201997277</v>
      </c>
      <c r="J80" s="75">
        <v>9.9567099567099575</v>
      </c>
      <c r="K80" s="75">
        <v>5.4054054054054053</v>
      </c>
      <c r="L80" s="75" t="s">
        <v>113</v>
      </c>
      <c r="M80" s="75">
        <v>3.3801352054082163</v>
      </c>
      <c r="N80" s="75">
        <v>5.1485148514851486</v>
      </c>
      <c r="O80" s="50"/>
      <c r="P80" s="27">
        <v>416</v>
      </c>
      <c r="R80" s="59"/>
    </row>
    <row r="81" spans="1:18" ht="16.5" customHeight="1">
      <c r="A81" s="88" t="s">
        <v>129</v>
      </c>
      <c r="B81" s="55"/>
      <c r="C81" s="65"/>
      <c r="E81" s="65"/>
      <c r="F81" s="75">
        <v>2.8571428571428572</v>
      </c>
      <c r="G81" s="75">
        <v>0</v>
      </c>
      <c r="H81" s="75">
        <v>1.3742926434923202</v>
      </c>
      <c r="I81" s="75">
        <v>2.2696323195642307</v>
      </c>
      <c r="J81" s="75">
        <v>4.329004329004329</v>
      </c>
      <c r="K81" s="75">
        <v>4.5045045045045047</v>
      </c>
      <c r="L81" s="75" t="s">
        <v>113</v>
      </c>
      <c r="M81" s="75">
        <v>0.98803952158086317</v>
      </c>
      <c r="N81" s="75">
        <v>1.8564356435643563</v>
      </c>
      <c r="O81" s="50"/>
      <c r="P81" s="27">
        <v>150</v>
      </c>
      <c r="R81" s="59"/>
    </row>
    <row r="82" spans="1:18" ht="16.5" customHeight="1">
      <c r="A82" s="88" t="s">
        <v>42</v>
      </c>
      <c r="B82" s="55"/>
      <c r="C82" s="65"/>
      <c r="E82" s="65"/>
      <c r="F82" s="75">
        <v>5.2678571428571432</v>
      </c>
      <c r="G82" s="75">
        <v>0</v>
      </c>
      <c r="H82" s="75">
        <v>5.3759094583670164</v>
      </c>
      <c r="I82" s="75">
        <v>4.8570131638674532</v>
      </c>
      <c r="J82" s="75">
        <v>3.8961038961038961</v>
      </c>
      <c r="K82" s="75">
        <v>9.0090090090090094</v>
      </c>
      <c r="L82" s="75" t="s">
        <v>113</v>
      </c>
      <c r="M82" s="75">
        <v>4.5241809672386895</v>
      </c>
      <c r="N82" s="75">
        <v>5.0123762376237631</v>
      </c>
      <c r="O82" s="50"/>
      <c r="P82" s="27">
        <v>405</v>
      </c>
      <c r="R82" s="59"/>
    </row>
    <row r="83" spans="1:18" ht="16.5" customHeight="1">
      <c r="A83" s="88" t="s">
        <v>888</v>
      </c>
      <c r="B83" s="55"/>
      <c r="C83" s="65"/>
      <c r="E83" s="65"/>
      <c r="F83" s="75">
        <v>3.8392857142857144</v>
      </c>
      <c r="G83" s="75">
        <v>0</v>
      </c>
      <c r="H83" s="75">
        <v>4.7291835084882781</v>
      </c>
      <c r="I83" s="75">
        <v>3.8583749432591921</v>
      </c>
      <c r="J83" s="75">
        <v>7.7922077922077921</v>
      </c>
      <c r="K83" s="75">
        <v>17.117117117117118</v>
      </c>
      <c r="L83" s="75" t="s">
        <v>113</v>
      </c>
      <c r="M83" s="75">
        <v>4.3161726469058763</v>
      </c>
      <c r="N83" s="75">
        <v>4.5173267326732676</v>
      </c>
      <c r="O83" s="50"/>
      <c r="P83" s="27">
        <v>365</v>
      </c>
      <c r="R83" s="59"/>
    </row>
    <row r="84" spans="1:18" ht="16.5" customHeight="1">
      <c r="A84" s="88" t="s">
        <v>889</v>
      </c>
      <c r="B84" s="55"/>
      <c r="C84" s="65"/>
      <c r="E84" s="65"/>
      <c r="F84" s="75">
        <v>2.0535714285714284</v>
      </c>
      <c r="G84" s="75">
        <v>0</v>
      </c>
      <c r="H84" s="75">
        <v>4.365400161681487</v>
      </c>
      <c r="I84" s="75">
        <v>3.2228778937812077</v>
      </c>
      <c r="J84" s="75">
        <v>1.2987012987012987</v>
      </c>
      <c r="K84" s="75">
        <v>2.7027027027027026</v>
      </c>
      <c r="L84" s="75" t="s">
        <v>113</v>
      </c>
      <c r="M84" s="75">
        <v>1.7160686427457099</v>
      </c>
      <c r="N84" s="75">
        <v>2.9826732673267324</v>
      </c>
      <c r="O84" s="50"/>
      <c r="P84" s="27">
        <v>241</v>
      </c>
      <c r="R84" s="59"/>
    </row>
    <row r="85" spans="1:18" ht="16.5" customHeight="1">
      <c r="A85" s="88" t="s">
        <v>890</v>
      </c>
      <c r="B85" s="55"/>
      <c r="C85" s="65"/>
      <c r="E85" s="65"/>
      <c r="F85" s="75">
        <v>0.35714285714285715</v>
      </c>
      <c r="G85" s="75">
        <v>0</v>
      </c>
      <c r="H85" s="75">
        <v>0.52546483427647539</v>
      </c>
      <c r="I85" s="75">
        <v>1.2709940989559692</v>
      </c>
      <c r="J85" s="75">
        <v>0</v>
      </c>
      <c r="K85" s="75">
        <v>0</v>
      </c>
      <c r="L85" s="75" t="s">
        <v>113</v>
      </c>
      <c r="M85" s="75">
        <v>2.4440977639105563</v>
      </c>
      <c r="N85" s="75">
        <v>1.1386138613861385</v>
      </c>
      <c r="O85" s="50"/>
      <c r="P85" s="27">
        <v>92</v>
      </c>
      <c r="R85" s="59"/>
    </row>
    <row r="86" spans="1:18" ht="16.5" customHeight="1">
      <c r="A86" s="88" t="s">
        <v>891</v>
      </c>
      <c r="B86" s="55"/>
      <c r="C86" s="65"/>
      <c r="E86" s="65"/>
      <c r="F86" s="75">
        <v>0.4464285714285714</v>
      </c>
      <c r="G86" s="75">
        <v>0</v>
      </c>
      <c r="H86" s="75">
        <v>0.24252223120452709</v>
      </c>
      <c r="I86" s="75">
        <v>0.18157058556513844</v>
      </c>
      <c r="J86" s="75">
        <v>1.2987012987012987</v>
      </c>
      <c r="K86" s="75">
        <v>0</v>
      </c>
      <c r="L86" s="75" t="s">
        <v>113</v>
      </c>
      <c r="M86" s="75">
        <v>0.26001040041601664</v>
      </c>
      <c r="N86" s="75">
        <v>0.28465346534653463</v>
      </c>
      <c r="O86" s="50"/>
      <c r="P86" s="27">
        <v>23</v>
      </c>
      <c r="R86" s="59"/>
    </row>
    <row r="87" spans="1:18" ht="16.5" customHeight="1">
      <c r="A87" s="88" t="s">
        <v>885</v>
      </c>
      <c r="B87" s="55"/>
      <c r="C87" s="65"/>
      <c r="E87" s="65"/>
      <c r="F87" s="75">
        <v>0.89285714285714279</v>
      </c>
      <c r="G87" s="75">
        <v>0</v>
      </c>
      <c r="H87" s="75">
        <v>1.131770412287793</v>
      </c>
      <c r="I87" s="75">
        <v>1.4979573309123921</v>
      </c>
      <c r="J87" s="75">
        <v>0</v>
      </c>
      <c r="K87" s="75">
        <v>0</v>
      </c>
      <c r="L87" s="75" t="s">
        <v>113</v>
      </c>
      <c r="M87" s="75">
        <v>0.78003120124804992</v>
      </c>
      <c r="N87" s="75">
        <v>1.0643564356435644</v>
      </c>
      <c r="O87" s="50"/>
      <c r="P87" s="27">
        <v>86</v>
      </c>
      <c r="R87" s="59"/>
    </row>
    <row r="88" spans="1:18" ht="16.5" customHeight="1">
      <c r="A88" s="88" t="s">
        <v>892</v>
      </c>
      <c r="B88" s="55"/>
      <c r="C88" s="65"/>
      <c r="E88" s="65"/>
      <c r="F88" s="75">
        <v>0.80357142857142849</v>
      </c>
      <c r="G88" s="75">
        <v>0</v>
      </c>
      <c r="H88" s="75">
        <v>1.2934518997574778</v>
      </c>
      <c r="I88" s="75">
        <v>1.6795279164775307</v>
      </c>
      <c r="J88" s="75">
        <v>0</v>
      </c>
      <c r="K88" s="75">
        <v>2.7027027027027026</v>
      </c>
      <c r="L88" s="75" t="s">
        <v>113</v>
      </c>
      <c r="M88" s="75">
        <v>2.6001040041601664</v>
      </c>
      <c r="N88" s="75">
        <v>1.6212871287128714</v>
      </c>
      <c r="O88" s="50"/>
      <c r="P88" s="27">
        <v>131</v>
      </c>
      <c r="R88" s="59"/>
    </row>
    <row r="89" spans="1:18" ht="16.5" customHeight="1">
      <c r="A89" s="88" t="s">
        <v>893</v>
      </c>
      <c r="B89" s="55"/>
      <c r="C89" s="65"/>
      <c r="E89" s="65"/>
      <c r="F89" s="75">
        <v>6.9642857142857144</v>
      </c>
      <c r="G89" s="75">
        <v>0</v>
      </c>
      <c r="H89" s="75">
        <v>3.3548908649959581</v>
      </c>
      <c r="I89" s="75">
        <v>6.3549704947798462</v>
      </c>
      <c r="J89" s="75">
        <v>5.1948051948051948</v>
      </c>
      <c r="K89" s="75">
        <v>0</v>
      </c>
      <c r="L89" s="75" t="s">
        <v>113</v>
      </c>
      <c r="M89" s="75">
        <v>3.2241289651586063</v>
      </c>
      <c r="N89" s="75">
        <v>4.641089108910891</v>
      </c>
      <c r="O89" s="50"/>
      <c r="P89" s="27">
        <v>375</v>
      </c>
      <c r="R89" s="59"/>
    </row>
    <row r="90" spans="1:18" ht="16.5" customHeight="1">
      <c r="A90" s="88" t="s">
        <v>894</v>
      </c>
      <c r="B90" s="55"/>
      <c r="C90" s="65"/>
      <c r="E90" s="65"/>
      <c r="F90" s="75">
        <v>18.125</v>
      </c>
      <c r="G90" s="75">
        <v>16.666666666666664</v>
      </c>
      <c r="H90" s="75">
        <v>27.930476960388035</v>
      </c>
      <c r="I90" s="75">
        <v>16.250567408079892</v>
      </c>
      <c r="J90" s="75">
        <v>8.2251082251082259</v>
      </c>
      <c r="K90" s="75">
        <v>0</v>
      </c>
      <c r="L90" s="75" t="s">
        <v>113</v>
      </c>
      <c r="M90" s="75">
        <v>30.525221008840354</v>
      </c>
      <c r="N90" s="75">
        <v>23.032178217821784</v>
      </c>
      <c r="O90" s="50"/>
      <c r="P90" s="27">
        <v>1861</v>
      </c>
      <c r="R90" s="59"/>
    </row>
    <row r="91" spans="1:18" ht="16.5" customHeight="1">
      <c r="A91" s="88" t="s">
        <v>886</v>
      </c>
      <c r="B91" s="55"/>
      <c r="C91" s="65"/>
      <c r="E91" s="65"/>
      <c r="F91" s="75">
        <v>8.0357142857142865</v>
      </c>
      <c r="G91" s="75">
        <v>16.666666666666664</v>
      </c>
      <c r="H91" s="75">
        <v>8.0032336297493938</v>
      </c>
      <c r="I91" s="75">
        <v>10.304130730821607</v>
      </c>
      <c r="J91" s="75">
        <v>9.0909090909090917</v>
      </c>
      <c r="K91" s="75">
        <v>6.3063063063063058</v>
      </c>
      <c r="L91" s="75" t="s">
        <v>113</v>
      </c>
      <c r="M91" s="75">
        <v>9.7763910556422253</v>
      </c>
      <c r="N91" s="75">
        <v>9.0841584158415838</v>
      </c>
      <c r="O91" s="50"/>
      <c r="P91" s="27">
        <v>734</v>
      </c>
      <c r="R91" s="59"/>
    </row>
    <row r="92" spans="1:18" ht="16.5" customHeight="1">
      <c r="A92" s="88" t="s">
        <v>895</v>
      </c>
      <c r="B92" s="55"/>
      <c r="C92" s="65"/>
      <c r="E92" s="65"/>
      <c r="F92" s="75">
        <v>14.196428571428571</v>
      </c>
      <c r="G92" s="75">
        <v>16.666666666666664</v>
      </c>
      <c r="H92" s="75">
        <v>10.024252223120452</v>
      </c>
      <c r="I92" s="75">
        <v>12.982296867907401</v>
      </c>
      <c r="J92" s="75">
        <v>14.285714285714285</v>
      </c>
      <c r="K92" s="75">
        <v>0</v>
      </c>
      <c r="L92" s="75" t="s">
        <v>113</v>
      </c>
      <c r="M92" s="75">
        <v>15.132605304212168</v>
      </c>
      <c r="N92" s="75">
        <v>12.623762376237623</v>
      </c>
      <c r="O92" s="50"/>
      <c r="P92" s="27">
        <v>1020</v>
      </c>
      <c r="R92" s="59"/>
    </row>
    <row r="93" spans="1:18" ht="16.5" customHeight="1">
      <c r="A93" s="88" t="s">
        <v>896</v>
      </c>
      <c r="B93" s="55"/>
      <c r="C93" s="65"/>
      <c r="E93" s="65"/>
      <c r="F93" s="75">
        <v>1.0714285714285714</v>
      </c>
      <c r="G93" s="75">
        <v>0</v>
      </c>
      <c r="H93" s="75">
        <v>0.56588520614389648</v>
      </c>
      <c r="I93" s="75">
        <v>1.3163867453472538</v>
      </c>
      <c r="J93" s="75">
        <v>1.2987012987012987</v>
      </c>
      <c r="K93" s="75">
        <v>3.6036036036036037</v>
      </c>
      <c r="L93" s="75" t="s">
        <v>113</v>
      </c>
      <c r="M93" s="75">
        <v>1.9240769630785231</v>
      </c>
      <c r="N93" s="75">
        <v>1.2252475247524752</v>
      </c>
      <c r="O93" s="50"/>
      <c r="P93" s="27">
        <v>99</v>
      </c>
      <c r="R93" s="59"/>
    </row>
    <row r="94" spans="1:18" ht="16.5" customHeight="1">
      <c r="A94" s="88" t="s">
        <v>897</v>
      </c>
      <c r="B94" s="55"/>
      <c r="C94" s="65"/>
      <c r="E94" s="65"/>
      <c r="F94" s="75">
        <v>2.7678571428571428</v>
      </c>
      <c r="G94" s="75">
        <v>0</v>
      </c>
      <c r="H94" s="75">
        <v>3.1932093775262729</v>
      </c>
      <c r="I94" s="75">
        <v>7.3990013617793924</v>
      </c>
      <c r="J94" s="75">
        <v>6.4935064935064926</v>
      </c>
      <c r="K94" s="75">
        <v>0</v>
      </c>
      <c r="L94" s="75" t="s">
        <v>113</v>
      </c>
      <c r="M94" s="75">
        <v>7.3842953718148721</v>
      </c>
      <c r="N94" s="75">
        <v>5.3217821782178216</v>
      </c>
      <c r="O94" s="50"/>
      <c r="P94" s="27">
        <v>430</v>
      </c>
      <c r="R94" s="59"/>
    </row>
    <row r="95" spans="1:18" ht="16.5" customHeight="1">
      <c r="A95" s="88" t="s">
        <v>135</v>
      </c>
      <c r="B95" s="55"/>
      <c r="C95" s="65"/>
      <c r="E95" s="65"/>
      <c r="F95" s="75">
        <v>91.428571428571431</v>
      </c>
      <c r="G95" s="75">
        <v>100</v>
      </c>
      <c r="H95" s="75">
        <v>96.160064672594984</v>
      </c>
      <c r="I95" s="75">
        <v>92.918747162959605</v>
      </c>
      <c r="J95" s="75">
        <v>96.53679653679653</v>
      </c>
      <c r="K95" s="75">
        <v>97.297297297297305</v>
      </c>
      <c r="L95" s="75" t="s">
        <v>113</v>
      </c>
      <c r="M95" s="75">
        <v>95.267810712428499</v>
      </c>
      <c r="N95" s="75">
        <v>94.443069306930695</v>
      </c>
      <c r="O95" s="50"/>
      <c r="P95" s="27">
        <v>7631</v>
      </c>
      <c r="R95" s="59"/>
    </row>
    <row r="96" spans="1:18" ht="16.5" customHeight="1">
      <c r="A96" s="88" t="s">
        <v>899</v>
      </c>
      <c r="B96" s="55"/>
      <c r="C96" s="65"/>
      <c r="E96" s="65"/>
      <c r="F96" s="75">
        <v>8.5714285714285712</v>
      </c>
      <c r="G96" s="75">
        <v>0</v>
      </c>
      <c r="H96" s="75">
        <v>3.8399353274050121</v>
      </c>
      <c r="I96" s="75">
        <v>7.0812528370403998</v>
      </c>
      <c r="J96" s="75">
        <v>3.4632034632034632</v>
      </c>
      <c r="K96" s="75">
        <v>2.7027027027027026</v>
      </c>
      <c r="L96" s="75" t="s">
        <v>113</v>
      </c>
      <c r="M96" s="75">
        <v>4.7321892875715026</v>
      </c>
      <c r="N96" s="75">
        <v>5.5569306930693072</v>
      </c>
      <c r="O96" s="50"/>
      <c r="P96" s="27">
        <v>449</v>
      </c>
      <c r="R96" s="59"/>
    </row>
    <row r="97" spans="1:18" ht="16.5" customHeight="1">
      <c r="A97" s="89" t="s">
        <v>98</v>
      </c>
      <c r="B97" s="55"/>
      <c r="C97" s="65"/>
      <c r="D97" s="65"/>
      <c r="E97" s="65"/>
      <c r="F97" s="92">
        <v>100</v>
      </c>
      <c r="G97" s="92">
        <v>100</v>
      </c>
      <c r="H97" s="92">
        <v>100</v>
      </c>
      <c r="I97" s="92">
        <v>100</v>
      </c>
      <c r="J97" s="92">
        <v>100</v>
      </c>
      <c r="K97" s="92">
        <v>100</v>
      </c>
      <c r="L97" s="75" t="s">
        <v>113</v>
      </c>
      <c r="M97" s="92">
        <v>100</v>
      </c>
      <c r="N97" s="92">
        <v>100</v>
      </c>
      <c r="O97" s="124"/>
      <c r="P97" s="155">
        <v>8080</v>
      </c>
      <c r="R97" s="59"/>
    </row>
    <row r="98" spans="1:18" ht="16.5" customHeight="1">
      <c r="A98" s="93" t="s">
        <v>95</v>
      </c>
      <c r="B98" s="65"/>
      <c r="C98" s="65"/>
      <c r="D98" s="65"/>
      <c r="E98" s="65"/>
      <c r="F98" s="75"/>
      <c r="G98" s="75"/>
      <c r="H98" s="75"/>
      <c r="I98" s="75"/>
      <c r="J98" s="75"/>
      <c r="K98" s="75"/>
      <c r="L98" s="75"/>
      <c r="M98" s="75"/>
      <c r="N98" s="75"/>
      <c r="O98" s="75"/>
      <c r="P98" s="57"/>
      <c r="R98" s="59"/>
    </row>
    <row r="99" spans="1:18" ht="16.5" customHeight="1">
      <c r="A99" s="88" t="s">
        <v>126</v>
      </c>
      <c r="B99" s="55"/>
      <c r="C99" s="65"/>
      <c r="E99" s="65"/>
      <c r="F99" s="75">
        <v>11.778290993071593</v>
      </c>
      <c r="G99" s="75" t="s">
        <v>113</v>
      </c>
      <c r="H99" s="75">
        <v>4.4036697247706424</v>
      </c>
      <c r="I99" s="75">
        <v>4.6890137570238331</v>
      </c>
      <c r="J99" s="75">
        <v>5.5464926590538335</v>
      </c>
      <c r="K99" s="75">
        <v>31.343283582089555</v>
      </c>
      <c r="L99" s="75" t="s">
        <v>113</v>
      </c>
      <c r="M99" s="75">
        <v>2.5012849066301182</v>
      </c>
      <c r="N99" s="75">
        <v>4.2237254578452399</v>
      </c>
      <c r="O99" s="57"/>
      <c r="P99" s="27">
        <v>768</v>
      </c>
      <c r="R99" s="59"/>
    </row>
    <row r="100" spans="1:18" ht="16.5" customHeight="1">
      <c r="A100" s="88" t="s">
        <v>127</v>
      </c>
      <c r="B100" s="55"/>
      <c r="C100" s="65"/>
      <c r="E100" s="65"/>
      <c r="F100" s="75">
        <v>0.69284064665127021</v>
      </c>
      <c r="G100" s="75" t="s">
        <v>113</v>
      </c>
      <c r="H100" s="75">
        <v>1.9449541284403669</v>
      </c>
      <c r="I100" s="75">
        <v>2.925789575663631</v>
      </c>
      <c r="J100" s="75">
        <v>0</v>
      </c>
      <c r="K100" s="75">
        <v>0</v>
      </c>
      <c r="L100" s="75" t="s">
        <v>113</v>
      </c>
      <c r="M100" s="75">
        <v>1.0621894808977215</v>
      </c>
      <c r="N100" s="75">
        <v>1.7708848924819887</v>
      </c>
      <c r="O100" s="50"/>
      <c r="P100" s="27">
        <v>322</v>
      </c>
      <c r="R100" s="59"/>
    </row>
    <row r="101" spans="1:18" ht="16.5" customHeight="1">
      <c r="A101" s="88" t="s">
        <v>43</v>
      </c>
      <c r="B101" s="55"/>
      <c r="C101" s="65"/>
      <c r="E101" s="65"/>
      <c r="F101" s="75">
        <v>2.0785219399538106</v>
      </c>
      <c r="G101" s="75" t="s">
        <v>113</v>
      </c>
      <c r="H101" s="75">
        <v>0.66055045871559637</v>
      </c>
      <c r="I101" s="75">
        <v>0.62003487696182902</v>
      </c>
      <c r="J101" s="75">
        <v>0.24469820554649263</v>
      </c>
      <c r="K101" s="75">
        <v>13.432835820895523</v>
      </c>
      <c r="L101" s="75" t="s">
        <v>113</v>
      </c>
      <c r="M101" s="75">
        <v>0.42830221003940377</v>
      </c>
      <c r="N101" s="75">
        <v>0.62695924764890276</v>
      </c>
      <c r="O101" s="50"/>
      <c r="P101" s="27">
        <v>114</v>
      </c>
      <c r="R101" s="59"/>
    </row>
    <row r="102" spans="1:18" ht="16.5" customHeight="1">
      <c r="A102" s="88" t="s">
        <v>887</v>
      </c>
      <c r="B102" s="55"/>
      <c r="C102" s="65"/>
      <c r="E102" s="65"/>
      <c r="F102" s="75">
        <v>0.69284064665127021</v>
      </c>
      <c r="G102" s="75" t="s">
        <v>113</v>
      </c>
      <c r="H102" s="75">
        <v>0.29357798165137616</v>
      </c>
      <c r="I102" s="75">
        <v>2.286378608796745</v>
      </c>
      <c r="J102" s="75">
        <v>4.8939641109298533</v>
      </c>
      <c r="K102" s="75">
        <v>0</v>
      </c>
      <c r="L102" s="75" t="s">
        <v>113</v>
      </c>
      <c r="M102" s="75">
        <v>1.6960767517560391</v>
      </c>
      <c r="N102" s="75">
        <v>1.6278941868778529</v>
      </c>
      <c r="O102" s="50"/>
      <c r="P102" s="27">
        <v>296</v>
      </c>
      <c r="R102" s="59"/>
    </row>
    <row r="103" spans="1:18" ht="16.5" customHeight="1">
      <c r="A103" s="88" t="s">
        <v>44</v>
      </c>
      <c r="B103" s="55"/>
      <c r="C103" s="65"/>
      <c r="E103" s="65"/>
      <c r="F103" s="75">
        <v>3.9260969976905313</v>
      </c>
      <c r="G103" s="75" t="s">
        <v>113</v>
      </c>
      <c r="H103" s="75">
        <v>2.1834862385321103</v>
      </c>
      <c r="I103" s="75">
        <v>2.518891687657431</v>
      </c>
      <c r="J103" s="75">
        <v>1.3050570962479608</v>
      </c>
      <c r="K103" s="75">
        <v>4.4776119402985071</v>
      </c>
      <c r="L103" s="75" t="s">
        <v>113</v>
      </c>
      <c r="M103" s="75">
        <v>1.5590200445434299</v>
      </c>
      <c r="N103" s="75">
        <v>2.0843645163064402</v>
      </c>
      <c r="O103" s="50"/>
      <c r="P103" s="27">
        <v>379</v>
      </c>
      <c r="R103" s="59"/>
    </row>
    <row r="104" spans="1:18" ht="16.5" customHeight="1">
      <c r="A104" s="88" t="s">
        <v>129</v>
      </c>
      <c r="B104" s="55"/>
      <c r="C104" s="65"/>
      <c r="E104" s="65"/>
      <c r="F104" s="75">
        <v>0</v>
      </c>
      <c r="G104" s="75" t="s">
        <v>113</v>
      </c>
      <c r="H104" s="75">
        <v>0.42201834862385318</v>
      </c>
      <c r="I104" s="75">
        <v>0.19376089905057159</v>
      </c>
      <c r="J104" s="75">
        <v>0.24469820554649263</v>
      </c>
      <c r="K104" s="75">
        <v>4.4776119402985071</v>
      </c>
      <c r="L104" s="75" t="s">
        <v>113</v>
      </c>
      <c r="M104" s="75">
        <v>0.35977385643309923</v>
      </c>
      <c r="N104" s="75">
        <v>0.32997855139415938</v>
      </c>
      <c r="O104" s="50"/>
      <c r="P104" s="27">
        <v>60</v>
      </c>
      <c r="R104" s="59"/>
    </row>
    <row r="105" spans="1:18" ht="16.5" customHeight="1">
      <c r="A105" s="88" t="s">
        <v>42</v>
      </c>
      <c r="B105" s="55"/>
      <c r="C105" s="65"/>
      <c r="E105" s="65"/>
      <c r="F105" s="75">
        <v>3.695150115473441</v>
      </c>
      <c r="G105" s="75" t="s">
        <v>113</v>
      </c>
      <c r="H105" s="75">
        <v>2.8256880733944953</v>
      </c>
      <c r="I105" s="75">
        <v>2.3251307886068591</v>
      </c>
      <c r="J105" s="75">
        <v>3.588907014681892</v>
      </c>
      <c r="K105" s="75">
        <v>0</v>
      </c>
      <c r="L105" s="75" t="s">
        <v>113</v>
      </c>
      <c r="M105" s="75">
        <v>2.2614356690080517</v>
      </c>
      <c r="N105" s="75">
        <v>2.5628334158279711</v>
      </c>
      <c r="O105" s="50"/>
      <c r="P105" s="27">
        <v>466</v>
      </c>
      <c r="R105" s="59"/>
    </row>
    <row r="106" spans="1:18" ht="16.5" customHeight="1">
      <c r="A106" s="88" t="s">
        <v>888</v>
      </c>
      <c r="B106" s="55"/>
      <c r="C106" s="65"/>
      <c r="E106" s="65"/>
      <c r="F106" s="75">
        <v>2.7713625866050808</v>
      </c>
      <c r="G106" s="75" t="s">
        <v>113</v>
      </c>
      <c r="H106" s="75">
        <v>1.9449541284403669</v>
      </c>
      <c r="I106" s="75">
        <v>1.1625653943034295</v>
      </c>
      <c r="J106" s="75">
        <v>0.5709624796084829</v>
      </c>
      <c r="K106" s="75">
        <v>4.4776119402985071</v>
      </c>
      <c r="L106" s="75" t="s">
        <v>113</v>
      </c>
      <c r="M106" s="75">
        <v>0.77094397807092685</v>
      </c>
      <c r="N106" s="75">
        <v>1.2814167079139855</v>
      </c>
      <c r="O106" s="50"/>
      <c r="P106" s="27">
        <v>233</v>
      </c>
      <c r="R106" s="59"/>
    </row>
    <row r="107" spans="1:18" ht="16.5" customHeight="1">
      <c r="A107" s="88" t="s">
        <v>889</v>
      </c>
      <c r="B107" s="55"/>
      <c r="C107" s="65"/>
      <c r="E107" s="65"/>
      <c r="F107" s="75">
        <v>0.92378752886836024</v>
      </c>
      <c r="G107" s="75" t="s">
        <v>113</v>
      </c>
      <c r="H107" s="75">
        <v>1.761467889908257</v>
      </c>
      <c r="I107" s="75">
        <v>0.81379577601240061</v>
      </c>
      <c r="J107" s="75">
        <v>0.24469820554649263</v>
      </c>
      <c r="K107" s="75">
        <v>4.4776119402985071</v>
      </c>
      <c r="L107" s="75" t="s">
        <v>113</v>
      </c>
      <c r="M107" s="75">
        <v>0.44543429844097993</v>
      </c>
      <c r="N107" s="75">
        <v>0.9569377990430622</v>
      </c>
      <c r="O107" s="50"/>
      <c r="P107" s="27">
        <v>174</v>
      </c>
      <c r="R107" s="59"/>
    </row>
    <row r="108" spans="1:18" ht="16.5" customHeight="1">
      <c r="A108" s="88" t="s">
        <v>890</v>
      </c>
      <c r="B108" s="55"/>
      <c r="C108" s="65"/>
      <c r="E108" s="65"/>
      <c r="F108" s="75">
        <v>0.69284064665127021</v>
      </c>
      <c r="G108" s="75" t="s">
        <v>113</v>
      </c>
      <c r="H108" s="75">
        <v>0.1834862385321101</v>
      </c>
      <c r="I108" s="75">
        <v>0.19376089905057159</v>
      </c>
      <c r="J108" s="75">
        <v>0.5709624796084829</v>
      </c>
      <c r="K108" s="75">
        <v>0</v>
      </c>
      <c r="L108" s="75" t="s">
        <v>113</v>
      </c>
      <c r="M108" s="75">
        <v>0.27411341442521847</v>
      </c>
      <c r="N108" s="75">
        <v>0.25298355606885553</v>
      </c>
      <c r="O108" s="50"/>
      <c r="P108" s="27">
        <v>46</v>
      </c>
      <c r="R108" s="59"/>
    </row>
    <row r="109" spans="1:18" ht="16.5" customHeight="1">
      <c r="A109" s="88" t="s">
        <v>891</v>
      </c>
      <c r="B109" s="55"/>
      <c r="C109" s="65"/>
      <c r="E109" s="65"/>
      <c r="F109" s="75">
        <v>0</v>
      </c>
      <c r="G109" s="75" t="s">
        <v>113</v>
      </c>
      <c r="H109" s="75">
        <v>0.20183486238532108</v>
      </c>
      <c r="I109" s="75">
        <v>7.7504359620228627E-2</v>
      </c>
      <c r="J109" s="75">
        <v>0</v>
      </c>
      <c r="K109" s="75">
        <v>4.4776119402985071</v>
      </c>
      <c r="L109" s="75" t="s">
        <v>113</v>
      </c>
      <c r="M109" s="75">
        <v>0.29124550282679457</v>
      </c>
      <c r="N109" s="75">
        <v>0.19248748831325962</v>
      </c>
      <c r="O109" s="50"/>
      <c r="P109" s="27">
        <v>35</v>
      </c>
      <c r="R109" s="59"/>
    </row>
    <row r="110" spans="1:18" ht="16.5" customHeight="1">
      <c r="A110" s="88" t="s">
        <v>885</v>
      </c>
      <c r="B110" s="55"/>
      <c r="C110" s="65"/>
      <c r="E110" s="65"/>
      <c r="F110" s="75">
        <v>0</v>
      </c>
      <c r="G110" s="75" t="s">
        <v>113</v>
      </c>
      <c r="H110" s="75">
        <v>0.1834862385321101</v>
      </c>
      <c r="I110" s="75">
        <v>0.21313698895562877</v>
      </c>
      <c r="J110" s="75">
        <v>0.24469820554649263</v>
      </c>
      <c r="K110" s="75">
        <v>11.940298507462686</v>
      </c>
      <c r="L110" s="75" t="s">
        <v>113</v>
      </c>
      <c r="M110" s="75">
        <v>6.8528353606304618E-2</v>
      </c>
      <c r="N110" s="75">
        <v>0.19798713083649561</v>
      </c>
      <c r="O110" s="50"/>
      <c r="P110" s="27">
        <v>36</v>
      </c>
      <c r="R110" s="59"/>
    </row>
    <row r="111" spans="1:18" ht="16.5" customHeight="1">
      <c r="A111" s="88" t="s">
        <v>892</v>
      </c>
      <c r="B111" s="55"/>
      <c r="C111" s="65"/>
      <c r="E111" s="65"/>
      <c r="F111" s="75">
        <v>0.92378752886836024</v>
      </c>
      <c r="G111" s="75" t="s">
        <v>113</v>
      </c>
      <c r="H111" s="75">
        <v>0.40366972477064217</v>
      </c>
      <c r="I111" s="75">
        <v>0.4068978880062003</v>
      </c>
      <c r="J111" s="75">
        <v>0.40783034257748774</v>
      </c>
      <c r="K111" s="75">
        <v>0</v>
      </c>
      <c r="L111" s="75" t="s">
        <v>113</v>
      </c>
      <c r="M111" s="75">
        <v>0.30837759122837072</v>
      </c>
      <c r="N111" s="75">
        <v>0.38497497662651925</v>
      </c>
      <c r="O111" s="50"/>
      <c r="P111" s="27">
        <v>70</v>
      </c>
      <c r="R111" s="59"/>
    </row>
    <row r="112" spans="1:18" ht="16.5" customHeight="1">
      <c r="A112" s="88" t="s">
        <v>893</v>
      </c>
      <c r="B112" s="55"/>
      <c r="C112" s="65"/>
      <c r="E112" s="65"/>
      <c r="F112" s="75">
        <v>12.009237875288683</v>
      </c>
      <c r="G112" s="75" t="s">
        <v>113</v>
      </c>
      <c r="H112" s="75">
        <v>1.2844036697247707</v>
      </c>
      <c r="I112" s="75">
        <v>4.3208680488277462</v>
      </c>
      <c r="J112" s="75">
        <v>1.2234910277324633</v>
      </c>
      <c r="K112" s="75">
        <v>4.4776119402985071</v>
      </c>
      <c r="L112" s="75" t="s">
        <v>113</v>
      </c>
      <c r="M112" s="75">
        <v>1.7132088401576151</v>
      </c>
      <c r="N112" s="75">
        <v>2.546334488258263</v>
      </c>
      <c r="O112" s="50"/>
      <c r="P112" s="27">
        <v>463</v>
      </c>
      <c r="R112" s="59"/>
    </row>
    <row r="113" spans="1:18" ht="16.5" customHeight="1">
      <c r="A113" s="88" t="s">
        <v>894</v>
      </c>
      <c r="B113" s="55"/>
      <c r="C113" s="65"/>
      <c r="E113" s="65"/>
      <c r="F113" s="75">
        <v>20.785219399538107</v>
      </c>
      <c r="G113" s="75" t="s">
        <v>113</v>
      </c>
      <c r="H113" s="75">
        <v>63.027522935779814</v>
      </c>
      <c r="I113" s="75">
        <v>48.730866111218759</v>
      </c>
      <c r="J113" s="75">
        <v>45.840130505709624</v>
      </c>
      <c r="K113" s="75">
        <v>4.4776119402985071</v>
      </c>
      <c r="L113" s="75" t="s">
        <v>113</v>
      </c>
      <c r="M113" s="75">
        <v>59.945177317114961</v>
      </c>
      <c r="N113" s="75">
        <v>55.584886982346148</v>
      </c>
      <c r="O113" s="50"/>
      <c r="P113" s="27">
        <v>10107</v>
      </c>
      <c r="R113" s="59"/>
    </row>
    <row r="114" spans="1:18" ht="16.5" customHeight="1">
      <c r="A114" s="88" t="s">
        <v>886</v>
      </c>
      <c r="B114" s="55"/>
      <c r="C114" s="65"/>
      <c r="E114" s="65"/>
      <c r="F114" s="75">
        <v>12.009237875288683</v>
      </c>
      <c r="G114" s="75" t="s">
        <v>113</v>
      </c>
      <c r="H114" s="75">
        <v>5.7431192660550456</v>
      </c>
      <c r="I114" s="75">
        <v>5.037783375314862</v>
      </c>
      <c r="J114" s="75">
        <v>4.9755301794453501</v>
      </c>
      <c r="K114" s="75">
        <v>5.9701492537313428</v>
      </c>
      <c r="L114" s="75" t="s">
        <v>113</v>
      </c>
      <c r="M114" s="75">
        <v>5.9448346753469243</v>
      </c>
      <c r="N114" s="75">
        <v>5.703129296595721</v>
      </c>
      <c r="O114" s="50"/>
      <c r="P114" s="27">
        <v>1037</v>
      </c>
      <c r="R114" s="59"/>
    </row>
    <row r="115" spans="1:18" ht="16.5" customHeight="1">
      <c r="A115" s="88" t="s">
        <v>895</v>
      </c>
      <c r="B115" s="55"/>
      <c r="C115" s="65"/>
      <c r="E115" s="65"/>
      <c r="F115" s="75">
        <v>16.628175519630485</v>
      </c>
      <c r="G115" s="75" t="s">
        <v>113</v>
      </c>
      <c r="H115" s="75">
        <v>6.4220183486238538</v>
      </c>
      <c r="I115" s="75">
        <v>8.0798294904088355</v>
      </c>
      <c r="J115" s="75">
        <v>12.887438825448614</v>
      </c>
      <c r="K115" s="75">
        <v>5.9701492537313428</v>
      </c>
      <c r="L115" s="75" t="s">
        <v>113</v>
      </c>
      <c r="M115" s="75">
        <v>7.6409114271029646</v>
      </c>
      <c r="N115" s="75">
        <v>7.9579827311224776</v>
      </c>
      <c r="O115" s="50"/>
      <c r="P115" s="27">
        <v>1447</v>
      </c>
      <c r="R115" s="59"/>
    </row>
    <row r="116" spans="1:18" ht="16.5" customHeight="1">
      <c r="A116" s="88" t="s">
        <v>896</v>
      </c>
      <c r="B116" s="55"/>
      <c r="C116" s="65"/>
      <c r="E116" s="65"/>
      <c r="F116" s="75">
        <v>0</v>
      </c>
      <c r="G116" s="75" t="s">
        <v>113</v>
      </c>
      <c r="H116" s="75">
        <v>0.31192660550458712</v>
      </c>
      <c r="I116" s="75">
        <v>0.48440224762642903</v>
      </c>
      <c r="J116" s="75">
        <v>0.24469820554649263</v>
      </c>
      <c r="K116" s="75">
        <v>0</v>
      </c>
      <c r="L116" s="75" t="s">
        <v>113</v>
      </c>
      <c r="M116" s="75">
        <v>1.4562275141339729</v>
      </c>
      <c r="N116" s="75">
        <v>0.71495352802067869</v>
      </c>
      <c r="O116" s="50"/>
      <c r="P116" s="27">
        <v>130</v>
      </c>
      <c r="R116" s="59"/>
    </row>
    <row r="117" spans="1:18" ht="16.5" customHeight="1">
      <c r="A117" s="88" t="s">
        <v>897</v>
      </c>
      <c r="B117" s="55"/>
      <c r="C117" s="65"/>
      <c r="E117" s="65"/>
      <c r="F117" s="75">
        <v>5.3117782909930717</v>
      </c>
      <c r="G117" s="75" t="s">
        <v>113</v>
      </c>
      <c r="H117" s="75">
        <v>1.5412844036697249</v>
      </c>
      <c r="I117" s="75">
        <v>9.1067622553768643</v>
      </c>
      <c r="J117" s="75">
        <v>11.092985318107667</v>
      </c>
      <c r="K117" s="75">
        <v>0</v>
      </c>
      <c r="L117" s="75" t="s">
        <v>113</v>
      </c>
      <c r="M117" s="75">
        <v>5.585060818913826</v>
      </c>
      <c r="N117" s="75">
        <v>5.7141285816421927</v>
      </c>
      <c r="O117" s="50"/>
      <c r="P117" s="27">
        <v>1039</v>
      </c>
      <c r="R117" s="59"/>
    </row>
    <row r="118" spans="1:18" ht="16.5" customHeight="1">
      <c r="A118" s="88" t="s">
        <v>135</v>
      </c>
      <c r="B118" s="55"/>
      <c r="C118" s="65"/>
      <c r="E118" s="65"/>
      <c r="F118" s="75">
        <v>94.919168591224022</v>
      </c>
      <c r="G118" s="75" t="s">
        <v>113</v>
      </c>
      <c r="H118" s="75">
        <v>95.743119266055047</v>
      </c>
      <c r="I118" s="75">
        <v>94.187173028482846</v>
      </c>
      <c r="J118" s="75">
        <v>94.127243066884176</v>
      </c>
      <c r="K118" s="75">
        <v>100</v>
      </c>
      <c r="L118" s="75" t="s">
        <v>113</v>
      </c>
      <c r="M118" s="75">
        <v>94.312146650676723</v>
      </c>
      <c r="N118" s="75">
        <v>94.714843535170218</v>
      </c>
      <c r="O118" s="50"/>
      <c r="P118" s="27">
        <v>17222</v>
      </c>
      <c r="R118" s="59"/>
    </row>
    <row r="119" spans="1:18" ht="16.5" customHeight="1">
      <c r="A119" s="88" t="s">
        <v>899</v>
      </c>
      <c r="B119" s="55"/>
      <c r="C119" s="65"/>
      <c r="E119" s="65"/>
      <c r="F119" s="75">
        <v>5.0808314087759809</v>
      </c>
      <c r="G119" s="75" t="s">
        <v>113</v>
      </c>
      <c r="H119" s="75">
        <v>4.2568807339449535</v>
      </c>
      <c r="I119" s="75">
        <v>5.8128269715171479</v>
      </c>
      <c r="J119" s="75">
        <v>5.8727569331158236</v>
      </c>
      <c r="K119" s="75">
        <v>0</v>
      </c>
      <c r="L119" s="75" t="s">
        <v>113</v>
      </c>
      <c r="M119" s="75">
        <v>5.6878533493232828</v>
      </c>
      <c r="N119" s="75">
        <v>5.285156464829786</v>
      </c>
      <c r="O119" s="50"/>
      <c r="P119" s="27">
        <v>961</v>
      </c>
      <c r="R119" s="59"/>
    </row>
    <row r="120" spans="1:18" ht="16.5" customHeight="1">
      <c r="A120" s="89" t="s">
        <v>98</v>
      </c>
      <c r="B120" s="55"/>
      <c r="C120" s="65"/>
      <c r="D120" s="65"/>
      <c r="E120" s="65"/>
      <c r="F120" s="92">
        <v>100</v>
      </c>
      <c r="G120" s="75" t="s">
        <v>113</v>
      </c>
      <c r="H120" s="92">
        <v>100</v>
      </c>
      <c r="I120" s="92">
        <v>100</v>
      </c>
      <c r="J120" s="92">
        <v>100</v>
      </c>
      <c r="K120" s="92">
        <v>100</v>
      </c>
      <c r="L120" s="75" t="s">
        <v>113</v>
      </c>
      <c r="M120" s="92">
        <v>100</v>
      </c>
      <c r="N120" s="92">
        <v>100</v>
      </c>
      <c r="O120" s="124"/>
      <c r="P120" s="155">
        <v>18183</v>
      </c>
      <c r="R120" s="59"/>
    </row>
    <row r="121" spans="1:18" ht="16.5" customHeight="1">
      <c r="A121" s="93" t="s">
        <v>142</v>
      </c>
      <c r="B121" s="65"/>
      <c r="C121" s="65"/>
      <c r="D121" s="65"/>
      <c r="E121" s="65"/>
      <c r="F121" s="75"/>
      <c r="G121" s="75"/>
      <c r="H121" s="75"/>
      <c r="I121" s="75"/>
      <c r="J121" s="75"/>
      <c r="K121" s="75"/>
      <c r="L121" s="75"/>
      <c r="M121" s="75"/>
      <c r="N121" s="75"/>
      <c r="O121" s="75"/>
      <c r="P121" s="57"/>
      <c r="R121" s="59"/>
    </row>
    <row r="122" spans="1:18" ht="16.5" customHeight="1">
      <c r="A122" s="88" t="s">
        <v>126</v>
      </c>
      <c r="B122" s="55"/>
      <c r="C122" s="65"/>
      <c r="E122" s="65"/>
      <c r="F122" s="75">
        <v>3.8838398182334566</v>
      </c>
      <c r="G122" s="75">
        <v>3.5482921083627801</v>
      </c>
      <c r="H122" s="75">
        <v>4.6539667229322399</v>
      </c>
      <c r="I122" s="75">
        <v>3.9679218967921899</v>
      </c>
      <c r="J122" s="75">
        <v>4.6955245781364638</v>
      </c>
      <c r="K122" s="75">
        <v>8.7596197374377542</v>
      </c>
      <c r="L122" s="75">
        <v>0.23584905660377359</v>
      </c>
      <c r="M122" s="75">
        <v>2.2831050228310499</v>
      </c>
      <c r="N122" s="75">
        <v>4.14775693802964</v>
      </c>
      <c r="O122" s="57"/>
      <c r="P122" s="27">
        <v>4131</v>
      </c>
      <c r="R122" s="59"/>
    </row>
    <row r="123" spans="1:18" ht="16.5" customHeight="1">
      <c r="A123" s="88" t="s">
        <v>127</v>
      </c>
      <c r="B123" s="55"/>
      <c r="C123" s="65"/>
      <c r="E123" s="65"/>
      <c r="F123" s="75">
        <v>0.57157057654075549</v>
      </c>
      <c r="G123" s="75">
        <v>0.13250883392226148</v>
      </c>
      <c r="H123" s="75">
        <v>1.6879672052085843</v>
      </c>
      <c r="I123" s="75">
        <v>3.5634588563458856</v>
      </c>
      <c r="J123" s="75">
        <v>0.64196625091709458</v>
      </c>
      <c r="K123" s="75">
        <v>0.92802172928927118</v>
      </c>
      <c r="L123" s="75">
        <v>0.23584905660377359</v>
      </c>
      <c r="M123" s="75">
        <v>1.3797895572761565</v>
      </c>
      <c r="N123" s="75">
        <v>1.3946343226635607</v>
      </c>
      <c r="O123" s="50"/>
      <c r="P123" s="27">
        <v>1389</v>
      </c>
      <c r="R123" s="59"/>
    </row>
    <row r="124" spans="1:18" ht="16.5" customHeight="1">
      <c r="A124" s="88" t="s">
        <v>43</v>
      </c>
      <c r="B124" s="55"/>
      <c r="C124" s="65"/>
      <c r="E124" s="65"/>
      <c r="F124" s="75">
        <v>8.9782732178358415</v>
      </c>
      <c r="G124" s="75">
        <v>12.176089517078918</v>
      </c>
      <c r="H124" s="75">
        <v>6.9551138516655762</v>
      </c>
      <c r="I124" s="75">
        <v>4.3026499302649928</v>
      </c>
      <c r="J124" s="75">
        <v>7.1533382245047683</v>
      </c>
      <c r="K124" s="75">
        <v>12.494341330918967</v>
      </c>
      <c r="L124" s="75">
        <v>3.1446540880503147</v>
      </c>
      <c r="M124" s="75">
        <v>1.4889815366289458</v>
      </c>
      <c r="N124" s="75">
        <v>7.1528977067352102</v>
      </c>
      <c r="O124" s="50"/>
      <c r="P124" s="27">
        <v>7124</v>
      </c>
      <c r="R124" s="59"/>
    </row>
    <row r="125" spans="1:18" ht="16.5" customHeight="1">
      <c r="A125" s="88" t="s">
        <v>887</v>
      </c>
      <c r="B125" s="55"/>
      <c r="C125" s="65"/>
      <c r="E125" s="65"/>
      <c r="F125" s="75">
        <v>1.0685884691848906</v>
      </c>
      <c r="G125" s="75">
        <v>0.61837455830388688</v>
      </c>
      <c r="H125" s="75">
        <v>0.60973509249371316</v>
      </c>
      <c r="I125" s="75">
        <v>1.3528591352859136</v>
      </c>
      <c r="J125" s="75">
        <v>1.7424798239178283</v>
      </c>
      <c r="K125" s="75">
        <v>1.0638297872340425</v>
      </c>
      <c r="L125" s="75">
        <v>0.70754716981132082</v>
      </c>
      <c r="M125" s="75">
        <v>1.2408179471907881</v>
      </c>
      <c r="N125" s="75">
        <v>0.99401582392867183</v>
      </c>
      <c r="O125" s="50"/>
      <c r="P125" s="27">
        <v>990</v>
      </c>
      <c r="R125" s="59"/>
    </row>
    <row r="126" spans="1:18" ht="16.5" customHeight="1">
      <c r="A126" s="88" t="s">
        <v>44</v>
      </c>
      <c r="B126" s="55"/>
      <c r="C126" s="65"/>
      <c r="E126" s="65"/>
      <c r="F126" s="75">
        <v>6.5854870775347907</v>
      </c>
      <c r="G126" s="75">
        <v>6.4045936395759711</v>
      </c>
      <c r="H126" s="75">
        <v>5.4324985359468121</v>
      </c>
      <c r="I126" s="75">
        <v>4.8884239888423986</v>
      </c>
      <c r="J126" s="75">
        <v>4.1085840058694059</v>
      </c>
      <c r="K126" s="75">
        <v>5.52286102308737</v>
      </c>
      <c r="L126" s="75">
        <v>5.267295597484277</v>
      </c>
      <c r="M126" s="75">
        <v>2.3327377407186818</v>
      </c>
      <c r="N126" s="75">
        <v>5.3696935619904416</v>
      </c>
      <c r="O126" s="50"/>
      <c r="P126" s="27">
        <v>5348</v>
      </c>
      <c r="R126" s="59"/>
    </row>
    <row r="127" spans="1:18" ht="16.5" customHeight="1">
      <c r="A127" s="88" t="s">
        <v>129</v>
      </c>
      <c r="B127" s="55"/>
      <c r="C127" s="65"/>
      <c r="E127" s="65"/>
      <c r="F127" s="75">
        <v>4.1891508094291394</v>
      </c>
      <c r="G127" s="75">
        <v>4.4905771495877502</v>
      </c>
      <c r="H127" s="75">
        <v>3.1141272520582866</v>
      </c>
      <c r="I127" s="75">
        <v>1.8410041841004186</v>
      </c>
      <c r="J127" s="75">
        <v>2.3477622890682319</v>
      </c>
      <c r="K127" s="75">
        <v>4.4816659121774558</v>
      </c>
      <c r="L127" s="75">
        <v>2.2798742138364778</v>
      </c>
      <c r="M127" s="75">
        <v>0.8834623783998411</v>
      </c>
      <c r="N127" s="75">
        <v>3.1095626330374717</v>
      </c>
      <c r="O127" s="50"/>
      <c r="P127" s="27">
        <v>3097</v>
      </c>
      <c r="R127" s="59"/>
    </row>
    <row r="128" spans="1:18" ht="16.5" customHeight="1">
      <c r="A128" s="88" t="s">
        <v>42</v>
      </c>
      <c r="B128" s="55"/>
      <c r="C128" s="65"/>
      <c r="E128" s="65"/>
      <c r="F128" s="75">
        <v>8.5238568588469192</v>
      </c>
      <c r="G128" s="75">
        <v>8.230270906949352</v>
      </c>
      <c r="H128" s="75">
        <v>6.1800268696820417</v>
      </c>
      <c r="I128" s="75">
        <v>4.637377963737797</v>
      </c>
      <c r="J128" s="75">
        <v>5.4108584005869407</v>
      </c>
      <c r="K128" s="75">
        <v>12.516976007243096</v>
      </c>
      <c r="L128" s="75">
        <v>7.3899371069182385</v>
      </c>
      <c r="M128" s="75">
        <v>3.4842167957117329</v>
      </c>
      <c r="N128" s="75">
        <v>6.7422386441222546</v>
      </c>
      <c r="O128" s="50"/>
      <c r="P128" s="27">
        <v>6715</v>
      </c>
      <c r="R128" s="59"/>
    </row>
    <row r="129" spans="1:18" ht="16.5" customHeight="1">
      <c r="A129" s="88" t="s">
        <v>888</v>
      </c>
      <c r="B129" s="55"/>
      <c r="C129" s="65"/>
      <c r="E129" s="65"/>
      <c r="F129" s="75">
        <v>6.5464356716841809</v>
      </c>
      <c r="G129" s="75">
        <v>5.7420494699646643</v>
      </c>
      <c r="H129" s="75">
        <v>5.7838713011126801</v>
      </c>
      <c r="I129" s="75">
        <v>3.3821478382147836</v>
      </c>
      <c r="J129" s="75">
        <v>4.2002934702861339</v>
      </c>
      <c r="K129" s="75">
        <v>7.7636939791760975</v>
      </c>
      <c r="L129" s="75">
        <v>7.0754716981132075</v>
      </c>
      <c r="M129" s="75">
        <v>2.6900933095096287</v>
      </c>
      <c r="N129" s="75">
        <v>5.3526246033977269</v>
      </c>
      <c r="O129" s="50"/>
      <c r="P129" s="27">
        <v>5331</v>
      </c>
      <c r="R129" s="59"/>
    </row>
    <row r="130" spans="1:18" ht="16.5" customHeight="1">
      <c r="A130" s="88" t="s">
        <v>889</v>
      </c>
      <c r="B130" s="55"/>
      <c r="C130" s="65"/>
      <c r="E130" s="65"/>
      <c r="F130" s="75">
        <v>4.8885259869355293</v>
      </c>
      <c r="G130" s="75">
        <v>4.6967020023557122</v>
      </c>
      <c r="H130" s="75">
        <v>3.9891143339419197</v>
      </c>
      <c r="I130" s="75">
        <v>2.7405857740585775</v>
      </c>
      <c r="J130" s="75">
        <v>2.8980190755685986</v>
      </c>
      <c r="K130" s="75">
        <v>5.1380715255771845</v>
      </c>
      <c r="L130" s="75">
        <v>2.2012578616352201</v>
      </c>
      <c r="M130" s="75">
        <v>1.7172920389120507</v>
      </c>
      <c r="N130" s="75">
        <v>3.8485481344632317</v>
      </c>
      <c r="O130" s="50"/>
      <c r="P130" s="27">
        <v>3833</v>
      </c>
      <c r="R130" s="59"/>
    </row>
    <row r="131" spans="1:18" ht="16.5" customHeight="1">
      <c r="A131" s="88" t="s">
        <v>890</v>
      </c>
      <c r="B131" s="55"/>
      <c r="C131" s="65"/>
      <c r="E131" s="65"/>
      <c r="F131" s="75">
        <v>1.7147117296222665</v>
      </c>
      <c r="G131" s="75">
        <v>2.3998822143698471</v>
      </c>
      <c r="H131" s="75">
        <v>1.1884667057080851</v>
      </c>
      <c r="I131" s="75">
        <v>0.94839609483960952</v>
      </c>
      <c r="J131" s="75">
        <v>1.4123257520176082</v>
      </c>
      <c r="K131" s="75">
        <v>1.403349932095971</v>
      </c>
      <c r="L131" s="75">
        <v>2.5943396226415096</v>
      </c>
      <c r="M131" s="75">
        <v>1.2805241215008933</v>
      </c>
      <c r="N131" s="75">
        <v>1.4337925217880236</v>
      </c>
      <c r="O131" s="50"/>
      <c r="P131" s="27">
        <v>1428</v>
      </c>
      <c r="R131" s="59"/>
    </row>
    <row r="132" spans="1:18" ht="16.5" customHeight="1">
      <c r="A132" s="88" t="s">
        <v>891</v>
      </c>
      <c r="B132" s="55"/>
      <c r="C132" s="65"/>
      <c r="E132" s="65"/>
      <c r="F132" s="75">
        <v>1.5159045725646123</v>
      </c>
      <c r="G132" s="75">
        <v>1.7962308598351</v>
      </c>
      <c r="H132" s="75">
        <v>0.70274553033173726</v>
      </c>
      <c r="I132" s="75">
        <v>0.54393305439330542</v>
      </c>
      <c r="J132" s="75">
        <v>0.73367571533382248</v>
      </c>
      <c r="K132" s="75">
        <v>1.3807152557718425</v>
      </c>
      <c r="L132" s="75">
        <v>1.10062893081761</v>
      </c>
      <c r="M132" s="75">
        <v>0.39706174310105224</v>
      </c>
      <c r="N132" s="75">
        <v>0.98999959837744489</v>
      </c>
      <c r="O132" s="50"/>
      <c r="P132" s="27">
        <v>986</v>
      </c>
      <c r="R132" s="59"/>
    </row>
    <row r="133" spans="1:18" ht="16.5" customHeight="1">
      <c r="A133" s="88" t="s">
        <v>885</v>
      </c>
      <c r="B133" s="55"/>
      <c r="C133" s="65"/>
      <c r="E133" s="65"/>
      <c r="F133" s="75">
        <v>1.1608917921045159</v>
      </c>
      <c r="G133" s="75">
        <v>1.0011778563015312</v>
      </c>
      <c r="H133" s="75">
        <v>0.98522167487684731</v>
      </c>
      <c r="I133" s="75">
        <v>0.94142259414225948</v>
      </c>
      <c r="J133" s="75">
        <v>0.75201760821716801</v>
      </c>
      <c r="K133" s="75">
        <v>1.0185604345857853</v>
      </c>
      <c r="L133" s="75">
        <v>0.78616352201257866</v>
      </c>
      <c r="M133" s="75">
        <v>0.42684137383363108</v>
      </c>
      <c r="N133" s="75">
        <v>0.95887385035543593</v>
      </c>
      <c r="O133" s="50"/>
      <c r="P133" s="27">
        <v>955</v>
      </c>
      <c r="R133" s="59"/>
    </row>
    <row r="134" spans="1:18" ht="16.5" customHeight="1">
      <c r="A134" s="88" t="s">
        <v>892</v>
      </c>
      <c r="B134" s="55"/>
      <c r="C134" s="65"/>
      <c r="E134" s="65"/>
      <c r="F134" s="75">
        <v>2.8401022436807724</v>
      </c>
      <c r="G134" s="75">
        <v>3.6660777385159009</v>
      </c>
      <c r="H134" s="75">
        <v>2.1116814220262499</v>
      </c>
      <c r="I134" s="75">
        <v>1.6736401673640167</v>
      </c>
      <c r="J134" s="75">
        <v>2.3844460748349232</v>
      </c>
      <c r="K134" s="75">
        <v>2.6029877772747847</v>
      </c>
      <c r="L134" s="75">
        <v>5.3459119496855347</v>
      </c>
      <c r="M134" s="75">
        <v>1.6478062338693669</v>
      </c>
      <c r="N134" s="75">
        <v>2.390658259367846</v>
      </c>
      <c r="O134" s="50"/>
      <c r="P134" s="27">
        <v>2381</v>
      </c>
      <c r="R134" s="59"/>
    </row>
    <row r="135" spans="1:18" ht="16.5" customHeight="1">
      <c r="A135" s="88" t="s">
        <v>893</v>
      </c>
      <c r="B135" s="55"/>
      <c r="C135" s="65"/>
      <c r="E135" s="65"/>
      <c r="F135" s="75">
        <v>4.3631070718545866</v>
      </c>
      <c r="G135" s="75">
        <v>4.1666666666666661</v>
      </c>
      <c r="H135" s="75">
        <v>3.317372282889524</v>
      </c>
      <c r="I135" s="75">
        <v>5.2092050209205025</v>
      </c>
      <c r="J135" s="75">
        <v>4.2002934702861339</v>
      </c>
      <c r="K135" s="75">
        <v>3.4857401539157991</v>
      </c>
      <c r="L135" s="75">
        <v>3.1446540880503147</v>
      </c>
      <c r="M135" s="75">
        <v>2.5610482430017867</v>
      </c>
      <c r="N135" s="75">
        <v>3.9188320816097031</v>
      </c>
      <c r="O135" s="50"/>
      <c r="P135" s="27">
        <v>3903</v>
      </c>
      <c r="R135" s="59"/>
    </row>
    <row r="136" spans="1:18" ht="16.5" customHeight="1">
      <c r="A136" s="88" t="s">
        <v>894</v>
      </c>
      <c r="B136" s="55"/>
      <c r="C136" s="65"/>
      <c r="E136" s="65"/>
      <c r="F136" s="75">
        <v>11.310707185458677</v>
      </c>
      <c r="G136" s="75">
        <v>7.818021201413428</v>
      </c>
      <c r="H136" s="75">
        <v>25.643322195046331</v>
      </c>
      <c r="I136" s="75">
        <v>26.659693165969315</v>
      </c>
      <c r="J136" s="75">
        <v>21.056493030080702</v>
      </c>
      <c r="K136" s="75">
        <v>7.039384336803983</v>
      </c>
      <c r="L136" s="75">
        <v>33.962264150943398</v>
      </c>
      <c r="M136" s="75">
        <v>45.900337502481634</v>
      </c>
      <c r="N136" s="75">
        <v>21.600265070886383</v>
      </c>
      <c r="O136" s="50"/>
      <c r="P136" s="27">
        <v>21513</v>
      </c>
      <c r="R136" s="59"/>
    </row>
    <row r="137" spans="1:18" ht="16.5" customHeight="1">
      <c r="A137" s="88" t="s">
        <v>886</v>
      </c>
      <c r="B137" s="55"/>
      <c r="C137" s="65"/>
      <c r="E137" s="65"/>
      <c r="F137" s="75">
        <v>8.8469184890656063</v>
      </c>
      <c r="G137" s="75">
        <v>7.7738515901060072</v>
      </c>
      <c r="H137" s="75">
        <v>8.8807743980157774</v>
      </c>
      <c r="I137" s="75">
        <v>8.8772663877266389</v>
      </c>
      <c r="J137" s="75">
        <v>9.4644167278063094</v>
      </c>
      <c r="K137" s="75">
        <v>5.4323223177908551</v>
      </c>
      <c r="L137" s="75">
        <v>6.682389937106918</v>
      </c>
      <c r="M137" s="75">
        <v>7.7526305340480439</v>
      </c>
      <c r="N137" s="75">
        <v>8.5304630708060554</v>
      </c>
      <c r="O137" s="50"/>
      <c r="P137" s="27">
        <v>8496</v>
      </c>
      <c r="R137" s="59"/>
    </row>
    <row r="138" spans="1:18" ht="16.5" customHeight="1">
      <c r="A138" s="88" t="s">
        <v>895</v>
      </c>
      <c r="B138" s="55"/>
      <c r="C138" s="65"/>
      <c r="E138" s="65"/>
      <c r="F138" s="75">
        <v>12.897614314115307</v>
      </c>
      <c r="G138" s="75">
        <v>13.898704358068315</v>
      </c>
      <c r="H138" s="75">
        <v>10.520513968789832</v>
      </c>
      <c r="I138" s="75">
        <v>10.516039051603904</v>
      </c>
      <c r="J138" s="75">
        <v>14.435069699192956</v>
      </c>
      <c r="K138" s="75">
        <v>10.819375282933454</v>
      </c>
      <c r="L138" s="75">
        <v>7.4685534591194962</v>
      </c>
      <c r="M138" s="75">
        <v>10.164780623386935</v>
      </c>
      <c r="N138" s="75">
        <v>11.579782320575124</v>
      </c>
      <c r="O138" s="50"/>
      <c r="P138" s="27">
        <v>11533</v>
      </c>
      <c r="R138" s="59"/>
    </row>
    <row r="139" spans="1:18" ht="16.5" customHeight="1">
      <c r="A139" s="88" t="s">
        <v>896</v>
      </c>
      <c r="B139" s="55"/>
      <c r="C139" s="65"/>
      <c r="E139" s="65"/>
      <c r="F139" s="75">
        <v>1.7360124964498722</v>
      </c>
      <c r="G139" s="75">
        <v>2.0906949352179032</v>
      </c>
      <c r="H139" s="75">
        <v>1.4468290330359295</v>
      </c>
      <c r="I139" s="75">
        <v>1.1366806136680614</v>
      </c>
      <c r="J139" s="75">
        <v>1.5590608950843727</v>
      </c>
      <c r="K139" s="75">
        <v>1.0185604345857853</v>
      </c>
      <c r="L139" s="75">
        <v>2.8301886792452833</v>
      </c>
      <c r="M139" s="75">
        <v>1.5981735159817352</v>
      </c>
      <c r="N139" s="75">
        <v>1.5502630627736054</v>
      </c>
      <c r="O139" s="50"/>
      <c r="P139" s="27">
        <v>1544</v>
      </c>
      <c r="R139" s="59"/>
    </row>
    <row r="140" spans="1:18" ht="16.5" customHeight="1">
      <c r="A140" s="88" t="s">
        <v>897</v>
      </c>
      <c r="B140" s="55"/>
      <c r="C140" s="65"/>
      <c r="E140" s="65"/>
      <c r="F140" s="75">
        <v>4.022294802612894</v>
      </c>
      <c r="G140" s="75">
        <v>4.1813898704358063</v>
      </c>
      <c r="H140" s="75">
        <v>2.5663991181232562</v>
      </c>
      <c r="I140" s="75">
        <v>6.8061366806136681</v>
      </c>
      <c r="J140" s="75">
        <v>5.4658840792369778</v>
      </c>
      <c r="K140" s="75">
        <v>3.9837030330466274</v>
      </c>
      <c r="L140" s="75">
        <v>3.6163522012578615</v>
      </c>
      <c r="M140" s="75">
        <v>5.5390113162596784</v>
      </c>
      <c r="N140" s="75">
        <v>4.2331017309932131</v>
      </c>
      <c r="O140" s="50"/>
      <c r="P140" s="27">
        <v>4216</v>
      </c>
      <c r="R140" s="59"/>
    </row>
    <row r="141" spans="1:18" ht="16.5" customHeight="1">
      <c r="A141" s="88" t="s">
        <v>135</v>
      </c>
      <c r="B141" s="55"/>
      <c r="C141" s="65"/>
      <c r="E141" s="65"/>
      <c r="F141" s="75">
        <v>95.643993183754617</v>
      </c>
      <c r="G141" s="75">
        <v>94.832155477031804</v>
      </c>
      <c r="H141" s="75">
        <v>95.769747493885433</v>
      </c>
      <c r="I141" s="75">
        <v>93.988842398884245</v>
      </c>
      <c r="J141" s="75">
        <v>94.662509170946436</v>
      </c>
      <c r="K141" s="75">
        <v>96.853779990946137</v>
      </c>
      <c r="L141" s="75">
        <v>96.069182389937097</v>
      </c>
      <c r="M141" s="75">
        <v>94.768711534643629</v>
      </c>
      <c r="N141" s="75">
        <v>95.29800393590105</v>
      </c>
      <c r="O141" s="50"/>
      <c r="P141" s="27">
        <v>94913</v>
      </c>
      <c r="R141" s="59"/>
    </row>
    <row r="142" spans="1:18" ht="16.5" customHeight="1">
      <c r="A142" s="88" t="s">
        <v>899</v>
      </c>
      <c r="B142" s="55"/>
      <c r="C142" s="65"/>
      <c r="E142" s="65"/>
      <c r="F142" s="75">
        <v>4.3560068162453849</v>
      </c>
      <c r="G142" s="75">
        <v>5.1678445229681982</v>
      </c>
      <c r="H142" s="75">
        <v>4.2302525061145753</v>
      </c>
      <c r="I142" s="75">
        <v>6.0111576011157606</v>
      </c>
      <c r="J142" s="75">
        <v>5.3374908290535581</v>
      </c>
      <c r="K142" s="75">
        <v>3.1462200090538706</v>
      </c>
      <c r="L142" s="75">
        <v>3.9308176100628929</v>
      </c>
      <c r="M142" s="75">
        <v>5.2312884653563634</v>
      </c>
      <c r="N142" s="75">
        <v>4.7019960640989602</v>
      </c>
      <c r="O142" s="50"/>
      <c r="P142" s="27">
        <v>4683</v>
      </c>
      <c r="R142" s="59"/>
    </row>
    <row r="143" spans="1:18" ht="16.5" customHeight="1">
      <c r="A143" s="89" t="s">
        <v>98</v>
      </c>
      <c r="B143" s="55"/>
      <c r="C143" s="65"/>
      <c r="D143" s="65"/>
      <c r="E143" s="65"/>
      <c r="F143" s="92">
        <v>100</v>
      </c>
      <c r="G143" s="92">
        <v>100</v>
      </c>
      <c r="H143" s="92">
        <v>100</v>
      </c>
      <c r="I143" s="92">
        <v>100</v>
      </c>
      <c r="J143" s="92">
        <v>100</v>
      </c>
      <c r="K143" s="92">
        <v>100</v>
      </c>
      <c r="L143" s="92">
        <v>100</v>
      </c>
      <c r="M143" s="92">
        <v>100</v>
      </c>
      <c r="N143" s="92">
        <v>100</v>
      </c>
      <c r="O143" s="124"/>
      <c r="P143" s="155">
        <v>99596</v>
      </c>
    </row>
    <row r="144" spans="1:18" s="147" customFormat="1" ht="15">
      <c r="A144" s="65" t="s">
        <v>900</v>
      </c>
      <c r="B144" s="30"/>
      <c r="C144" s="30"/>
      <c r="D144" s="30"/>
      <c r="E144" s="30"/>
      <c r="F144" s="1156" t="s">
        <v>47</v>
      </c>
      <c r="G144" s="1156"/>
      <c r="H144" s="1156"/>
      <c r="I144" s="1156"/>
      <c r="J144" s="1156"/>
      <c r="K144" s="1156"/>
      <c r="L144" s="1156"/>
      <c r="M144" s="1156"/>
      <c r="N144" s="1156"/>
      <c r="O144" s="1156"/>
      <c r="P144" s="1156"/>
    </row>
    <row r="145" spans="1:18" ht="16.5" customHeight="1">
      <c r="A145" s="93" t="s">
        <v>18</v>
      </c>
      <c r="C145" s="65"/>
      <c r="D145" s="65"/>
      <c r="E145" s="65"/>
      <c r="F145" s="70"/>
      <c r="G145" s="57"/>
      <c r="H145" s="70"/>
      <c r="I145" s="66"/>
      <c r="J145" s="70"/>
      <c r="N145" s="57"/>
      <c r="O145" s="57"/>
    </row>
    <row r="146" spans="1:18" ht="16.5" customHeight="1">
      <c r="A146" s="88" t="s">
        <v>126</v>
      </c>
      <c r="B146" s="55"/>
      <c r="C146" s="65"/>
      <c r="E146" s="65"/>
      <c r="F146" s="75">
        <v>0.44855777839272054</v>
      </c>
      <c r="G146" s="75">
        <v>0.56037039100104524</v>
      </c>
      <c r="H146" s="75">
        <v>0.63705519439381686</v>
      </c>
      <c r="I146" s="75">
        <v>0.89596580840195972</v>
      </c>
      <c r="J146" s="75">
        <v>0.87626934128103084</v>
      </c>
      <c r="K146" s="75" t="s">
        <v>113</v>
      </c>
      <c r="L146" s="75">
        <v>0.31107782706377096</v>
      </c>
      <c r="M146" s="75" t="s">
        <v>113</v>
      </c>
      <c r="N146" s="75">
        <v>0.58566889034779657</v>
      </c>
      <c r="O146" s="57"/>
      <c r="P146" s="27">
        <v>32169</v>
      </c>
      <c r="R146" s="59"/>
    </row>
    <row r="147" spans="1:18" ht="16.5" customHeight="1">
      <c r="A147" s="88" t="s">
        <v>127</v>
      </c>
      <c r="B147" s="55"/>
      <c r="C147" s="65"/>
      <c r="E147" s="65"/>
      <c r="F147" s="75">
        <v>0.29315473768170203</v>
      </c>
      <c r="G147" s="75">
        <v>0.15314999459354961</v>
      </c>
      <c r="H147" s="75">
        <v>0.38657030633229694</v>
      </c>
      <c r="I147" s="75">
        <v>2.1392334688488135</v>
      </c>
      <c r="J147" s="75">
        <v>0.3692020773472775</v>
      </c>
      <c r="K147" s="75" t="s">
        <v>113</v>
      </c>
      <c r="L147" s="75">
        <v>0</v>
      </c>
      <c r="M147" s="75" t="s">
        <v>113</v>
      </c>
      <c r="N147" s="75">
        <v>0.46079392006909542</v>
      </c>
      <c r="O147" s="50"/>
      <c r="P147" s="27">
        <v>25310</v>
      </c>
      <c r="R147" s="59"/>
    </row>
    <row r="148" spans="1:18" ht="16.5" customHeight="1">
      <c r="A148" s="88" t="s">
        <v>43</v>
      </c>
      <c r="B148" s="55"/>
      <c r="C148" s="65"/>
      <c r="E148" s="65"/>
      <c r="F148" s="75">
        <v>11.612752917812902</v>
      </c>
      <c r="G148" s="75">
        <v>15.669924735657343</v>
      </c>
      <c r="H148" s="75">
        <v>11.49806044775392</v>
      </c>
      <c r="I148" s="75">
        <v>10.402029257444664</v>
      </c>
      <c r="J148" s="75">
        <v>15.086199204040476</v>
      </c>
      <c r="K148" s="75" t="s">
        <v>113</v>
      </c>
      <c r="L148" s="75">
        <v>3.3456868355191993</v>
      </c>
      <c r="M148" s="75" t="s">
        <v>113</v>
      </c>
      <c r="N148" s="75">
        <v>12.644214296299774</v>
      </c>
      <c r="O148" s="50"/>
      <c r="P148" s="27">
        <v>694508</v>
      </c>
      <c r="R148" s="59"/>
    </row>
    <row r="149" spans="1:18" ht="16.5" customHeight="1">
      <c r="A149" s="88" t="s">
        <v>887</v>
      </c>
      <c r="B149" s="55"/>
      <c r="C149" s="65"/>
      <c r="E149" s="65"/>
      <c r="F149" s="75">
        <v>0.8851614767307473</v>
      </c>
      <c r="G149" s="75">
        <v>0.63350491986985202</v>
      </c>
      <c r="H149" s="75">
        <v>0.86670695217395544</v>
      </c>
      <c r="I149" s="75">
        <v>0.9996872719691442</v>
      </c>
      <c r="J149" s="75">
        <v>0.91999357521460567</v>
      </c>
      <c r="K149" s="75" t="s">
        <v>113</v>
      </c>
      <c r="L149" s="75">
        <v>0.68424320397360316</v>
      </c>
      <c r="M149" s="75" t="s">
        <v>113</v>
      </c>
      <c r="N149" s="75">
        <v>0.82161868110621117</v>
      </c>
      <c r="O149" s="50"/>
      <c r="P149" s="27">
        <v>45129</v>
      </c>
      <c r="R149" s="59"/>
    </row>
    <row r="150" spans="1:18" ht="16.5" customHeight="1">
      <c r="A150" s="88" t="s">
        <v>44</v>
      </c>
      <c r="B150" s="55"/>
      <c r="C150" s="65"/>
      <c r="E150" s="65"/>
      <c r="F150" s="75">
        <v>6.6203730079924474</v>
      </c>
      <c r="G150" s="75">
        <v>6.2281653128696455</v>
      </c>
      <c r="H150" s="75">
        <v>6.7930624457851296</v>
      </c>
      <c r="I150" s="75">
        <v>7.1371486153097745</v>
      </c>
      <c r="J150" s="75">
        <v>5.4827066193136185</v>
      </c>
      <c r="K150" s="75" t="s">
        <v>113</v>
      </c>
      <c r="L150" s="75">
        <v>4.6232821911144395</v>
      </c>
      <c r="M150" s="75" t="s">
        <v>113</v>
      </c>
      <c r="N150" s="75">
        <v>6.4417205837426952</v>
      </c>
      <c r="O150" s="50"/>
      <c r="P150" s="27">
        <v>353824</v>
      </c>
      <c r="R150" s="59"/>
    </row>
    <row r="151" spans="1:18" ht="16.5" customHeight="1">
      <c r="A151" s="88" t="s">
        <v>129</v>
      </c>
      <c r="B151" s="55"/>
      <c r="C151" s="65"/>
      <c r="E151" s="65"/>
      <c r="F151" s="75">
        <v>5.6057513876906553</v>
      </c>
      <c r="G151" s="75">
        <v>5.6675983236727161</v>
      </c>
      <c r="H151" s="75">
        <v>5.1731951930293079</v>
      </c>
      <c r="I151" s="75">
        <v>5.1860731783592202</v>
      </c>
      <c r="J151" s="75">
        <v>4.8009655024717581</v>
      </c>
      <c r="K151" s="75" t="s">
        <v>113</v>
      </c>
      <c r="L151" s="75">
        <v>1.7947782450345962</v>
      </c>
      <c r="M151" s="75" t="s">
        <v>113</v>
      </c>
      <c r="N151" s="75">
        <v>5.3402392341535867</v>
      </c>
      <c r="O151" s="50"/>
      <c r="P151" s="27">
        <v>293323</v>
      </c>
      <c r="R151" s="59"/>
    </row>
    <row r="152" spans="1:18" ht="16.5" customHeight="1">
      <c r="A152" s="88" t="s">
        <v>42</v>
      </c>
      <c r="B152" s="55"/>
      <c r="C152" s="65"/>
      <c r="E152" s="65"/>
      <c r="F152" s="75">
        <v>10.567254163071965</v>
      </c>
      <c r="G152" s="75">
        <v>11.421110058946693</v>
      </c>
      <c r="H152" s="75">
        <v>11.746839699418134</v>
      </c>
      <c r="I152" s="75">
        <v>11.761353764898017</v>
      </c>
      <c r="J152" s="75">
        <v>11.563275212821015</v>
      </c>
      <c r="K152" s="75" t="s">
        <v>113</v>
      </c>
      <c r="L152" s="75">
        <v>9.398262828759977</v>
      </c>
      <c r="M152" s="75" t="s">
        <v>113</v>
      </c>
      <c r="N152" s="75">
        <v>11.153907354023362</v>
      </c>
      <c r="O152" s="50"/>
      <c r="P152" s="27">
        <v>612650</v>
      </c>
      <c r="R152" s="59"/>
    </row>
    <row r="153" spans="1:18" ht="16.5" customHeight="1">
      <c r="A153" s="88" t="s">
        <v>888</v>
      </c>
      <c r="B153" s="55"/>
      <c r="C153" s="65"/>
      <c r="E153" s="65"/>
      <c r="F153" s="75">
        <v>6.3005632152100661</v>
      </c>
      <c r="G153" s="75">
        <v>5.6599309940332443</v>
      </c>
      <c r="H153" s="75">
        <v>7.2507821561193353</v>
      </c>
      <c r="I153" s="75">
        <v>6.3824316341776992</v>
      </c>
      <c r="J153" s="75">
        <v>6.0500062463191329</v>
      </c>
      <c r="K153" s="75" t="s">
        <v>113</v>
      </c>
      <c r="L153" s="75">
        <v>6.3393308626328952</v>
      </c>
      <c r="M153" s="75" t="s">
        <v>113</v>
      </c>
      <c r="N153" s="75">
        <v>6.2538164332475095</v>
      </c>
      <c r="O153" s="50"/>
      <c r="P153" s="27">
        <v>343503</v>
      </c>
      <c r="R153" s="59"/>
    </row>
    <row r="154" spans="1:18" ht="16.5" customHeight="1">
      <c r="A154" s="88" t="s">
        <v>889</v>
      </c>
      <c r="B154" s="55"/>
      <c r="C154" s="65"/>
      <c r="E154" s="65"/>
      <c r="F154" s="75">
        <v>5.2308510898051539</v>
      </c>
      <c r="G154" s="75">
        <v>4.3561572916632532</v>
      </c>
      <c r="H154" s="75">
        <v>5.1387169715694778</v>
      </c>
      <c r="I154" s="75">
        <v>4.3020952778067345</v>
      </c>
      <c r="J154" s="75">
        <v>4.2309888815519425</v>
      </c>
      <c r="K154" s="75" t="s">
        <v>113</v>
      </c>
      <c r="L154" s="75">
        <v>2.8413055027491341</v>
      </c>
      <c r="M154" s="75" t="s">
        <v>113</v>
      </c>
      <c r="N154" s="75">
        <v>4.7271885162362945</v>
      </c>
      <c r="O154" s="50"/>
      <c r="P154" s="27">
        <v>259650</v>
      </c>
      <c r="R154" s="59"/>
    </row>
    <row r="155" spans="1:18" ht="16.5" customHeight="1">
      <c r="A155" s="88" t="s">
        <v>890</v>
      </c>
      <c r="B155" s="55"/>
      <c r="C155" s="65"/>
      <c r="E155" s="65"/>
      <c r="F155" s="75">
        <v>3.6122177819738575</v>
      </c>
      <c r="G155" s="75">
        <v>3.0808903276964261</v>
      </c>
      <c r="H155" s="75">
        <v>2.3097971754661257</v>
      </c>
      <c r="I155" s="75">
        <v>2.0518433580041</v>
      </c>
      <c r="J155" s="75">
        <v>2.3316616993557369</v>
      </c>
      <c r="K155" s="75" t="s">
        <v>113</v>
      </c>
      <c r="L155" s="75">
        <v>3.1069378036369222</v>
      </c>
      <c r="M155" s="75" t="s">
        <v>113</v>
      </c>
      <c r="N155" s="75">
        <v>2.9875867834618131</v>
      </c>
      <c r="O155" s="50"/>
      <c r="P155" s="27">
        <v>164099</v>
      </c>
      <c r="R155" s="59"/>
    </row>
    <row r="156" spans="1:18" ht="16.5" customHeight="1">
      <c r="A156" s="88" t="s">
        <v>891</v>
      </c>
      <c r="B156" s="55"/>
      <c r="C156" s="65"/>
      <c r="E156" s="65"/>
      <c r="F156" s="75">
        <v>5.9054681522959971</v>
      </c>
      <c r="G156" s="75">
        <v>4.6683552267268693</v>
      </c>
      <c r="H156" s="75">
        <v>3.7074443718872132</v>
      </c>
      <c r="I156" s="75">
        <v>3.5258348101045902</v>
      </c>
      <c r="J156" s="75">
        <v>3.7812539039494579</v>
      </c>
      <c r="K156" s="75" t="s">
        <v>113</v>
      </c>
      <c r="L156" s="75">
        <v>2.3945311749908789</v>
      </c>
      <c r="M156" s="75" t="s">
        <v>113</v>
      </c>
      <c r="N156" s="75">
        <v>4.7107302900908001</v>
      </c>
      <c r="O156" s="50"/>
      <c r="P156" s="27">
        <v>258746</v>
      </c>
      <c r="R156" s="59"/>
    </row>
    <row r="157" spans="1:18" ht="16.5" customHeight="1">
      <c r="A157" s="88" t="s">
        <v>885</v>
      </c>
      <c r="B157" s="55"/>
      <c r="C157" s="65"/>
      <c r="E157" s="65"/>
      <c r="F157" s="75">
        <v>1.8616826461348137</v>
      </c>
      <c r="G157" s="75">
        <v>1.5055489840788228</v>
      </c>
      <c r="H157" s="75">
        <v>2.1925955887369519</v>
      </c>
      <c r="I157" s="75">
        <v>2.1039646964800722</v>
      </c>
      <c r="J157" s="75">
        <v>1.5305712705013117</v>
      </c>
      <c r="K157" s="75" t="s">
        <v>113</v>
      </c>
      <c r="L157" s="75">
        <v>1.5573093688192483</v>
      </c>
      <c r="M157" s="75" t="s">
        <v>113</v>
      </c>
      <c r="N157" s="75">
        <v>1.8019026728960323</v>
      </c>
      <c r="O157" s="50"/>
      <c r="P157" s="27">
        <v>98973</v>
      </c>
      <c r="R157" s="59"/>
    </row>
    <row r="158" spans="1:18" ht="16.5" customHeight="1">
      <c r="A158" s="88" t="s">
        <v>892</v>
      </c>
      <c r="B158" s="55"/>
      <c r="C158" s="65"/>
      <c r="E158" s="65"/>
      <c r="F158" s="75">
        <v>8.687360620513406</v>
      </c>
      <c r="G158" s="75">
        <v>8.3795393704270449</v>
      </c>
      <c r="H158" s="75">
        <v>6.9748345532694618</v>
      </c>
      <c r="I158" s="75">
        <v>7.514159630285973</v>
      </c>
      <c r="J158" s="75">
        <v>6.0854764156836145</v>
      </c>
      <c r="K158" s="75" t="s">
        <v>113</v>
      </c>
      <c r="L158" s="75">
        <v>9.7912706185072107</v>
      </c>
      <c r="M158" s="75" t="s">
        <v>113</v>
      </c>
      <c r="N158" s="75">
        <v>8.042046398361169</v>
      </c>
      <c r="O158" s="50"/>
      <c r="P158" s="27">
        <v>441725</v>
      </c>
      <c r="R158" s="59"/>
    </row>
    <row r="159" spans="1:18" ht="16.5" customHeight="1">
      <c r="A159" s="88" t="s">
        <v>893</v>
      </c>
      <c r="B159" s="55"/>
      <c r="C159" s="65"/>
      <c r="E159" s="65"/>
      <c r="F159" s="75">
        <v>3.6543368385069912</v>
      </c>
      <c r="G159" s="75">
        <v>3.5413888351884562</v>
      </c>
      <c r="H159" s="75">
        <v>3.5751357199247566</v>
      </c>
      <c r="I159" s="75">
        <v>3.7536050592445878</v>
      </c>
      <c r="J159" s="75">
        <v>3.7667535202469975</v>
      </c>
      <c r="K159" s="75" t="s">
        <v>113</v>
      </c>
      <c r="L159" s="75">
        <v>3.0768541454640883</v>
      </c>
      <c r="M159" s="75" t="s">
        <v>113</v>
      </c>
      <c r="N159" s="75">
        <v>3.614273797156732</v>
      </c>
      <c r="O159" s="50"/>
      <c r="P159" s="27">
        <v>198521</v>
      </c>
      <c r="R159" s="59"/>
    </row>
    <row r="160" spans="1:18" ht="16.5" customHeight="1">
      <c r="A160" s="88" t="s">
        <v>894</v>
      </c>
      <c r="B160" s="55"/>
      <c r="C160" s="65"/>
      <c r="E160" s="65"/>
      <c r="F160" s="75">
        <v>5.0918785506161184</v>
      </c>
      <c r="G160" s="75">
        <v>4.0362264942282042</v>
      </c>
      <c r="H160" s="75">
        <v>6.0468465219637242</v>
      </c>
      <c r="I160" s="75">
        <v>5.7819938149345012</v>
      </c>
      <c r="J160" s="75">
        <v>6.0102975032570098</v>
      </c>
      <c r="K160" s="75" t="s">
        <v>113</v>
      </c>
      <c r="L160" s="75">
        <v>26.06396937867645</v>
      </c>
      <c r="M160" s="75" t="s">
        <v>113</v>
      </c>
      <c r="N160" s="75">
        <v>5.6850973311092883</v>
      </c>
      <c r="O160" s="50"/>
      <c r="P160" s="27">
        <v>312265</v>
      </c>
      <c r="R160" s="59"/>
    </row>
    <row r="161" spans="1:18" ht="16.5" customHeight="1">
      <c r="A161" s="88" t="s">
        <v>886</v>
      </c>
      <c r="B161" s="55"/>
      <c r="C161" s="65"/>
      <c r="E161" s="65"/>
      <c r="F161" s="75">
        <v>6.8903826119512317</v>
      </c>
      <c r="G161" s="75">
        <v>7.4978619946197629</v>
      </c>
      <c r="H161" s="75">
        <v>8.0378115223048514</v>
      </c>
      <c r="I161" s="75">
        <v>7.8555543973035897</v>
      </c>
      <c r="J161" s="75">
        <v>7.76662859386433</v>
      </c>
      <c r="K161" s="75" t="s">
        <v>113</v>
      </c>
      <c r="L161" s="75">
        <v>9.4014632179273008</v>
      </c>
      <c r="M161" s="75" t="s">
        <v>113</v>
      </c>
      <c r="N161" s="75">
        <v>7.4746927464009456</v>
      </c>
      <c r="O161" s="50"/>
      <c r="P161" s="27">
        <v>410562</v>
      </c>
      <c r="R161" s="59"/>
    </row>
    <row r="162" spans="1:18" ht="16.5" customHeight="1">
      <c r="A162" s="88" t="s">
        <v>895</v>
      </c>
      <c r="B162" s="55"/>
      <c r="C162" s="65"/>
      <c r="E162" s="65"/>
      <c r="F162" s="75">
        <v>9.0681107873618405</v>
      </c>
      <c r="G162" s="75">
        <v>9.3095143696898006</v>
      </c>
      <c r="H162" s="75">
        <v>9.8902544809504782</v>
      </c>
      <c r="I162" s="75">
        <v>10.235588449911393</v>
      </c>
      <c r="J162" s="75">
        <v>12.205307586600753</v>
      </c>
      <c r="K162" s="75" t="s">
        <v>113</v>
      </c>
      <c r="L162" s="75">
        <v>8.2045176693485935</v>
      </c>
      <c r="M162" s="75" t="s">
        <v>113</v>
      </c>
      <c r="N162" s="75">
        <v>9.6118407469995599</v>
      </c>
      <c r="O162" s="50"/>
      <c r="P162" s="27">
        <v>527949</v>
      </c>
      <c r="R162" s="59"/>
    </row>
    <row r="163" spans="1:18" ht="16.5" customHeight="1">
      <c r="A163" s="88" t="s">
        <v>896</v>
      </c>
      <c r="B163" s="55"/>
      <c r="C163" s="65"/>
      <c r="E163" s="65"/>
      <c r="F163" s="75">
        <v>1.352235362101802</v>
      </c>
      <c r="G163" s="75">
        <v>1.5387085464512387</v>
      </c>
      <c r="H163" s="75">
        <v>1.6855342540521048</v>
      </c>
      <c r="I163" s="75">
        <v>1.5160359984711076</v>
      </c>
      <c r="J163" s="75">
        <v>1.2735798547284636</v>
      </c>
      <c r="K163" s="75" t="s">
        <v>113</v>
      </c>
      <c r="L163" s="75">
        <v>1.8690272737164841</v>
      </c>
      <c r="M163" s="75" t="s">
        <v>113</v>
      </c>
      <c r="N163" s="75">
        <v>1.4792923108405456</v>
      </c>
      <c r="O163" s="50"/>
      <c r="P163" s="27">
        <v>81253</v>
      </c>
      <c r="R163" s="59"/>
    </row>
    <row r="164" spans="1:18" ht="16.5" customHeight="1">
      <c r="A164" s="88" t="s">
        <v>897</v>
      </c>
      <c r="B164" s="55"/>
      <c r="C164" s="65"/>
      <c r="E164" s="65"/>
      <c r="F164" s="75">
        <v>4.1192742499959305</v>
      </c>
      <c r="G164" s="75">
        <v>3.9084376669036769</v>
      </c>
      <c r="H164" s="75">
        <v>4.137264744008343</v>
      </c>
      <c r="I164" s="75">
        <v>4.2558810243580387</v>
      </c>
      <c r="J164" s="75">
        <v>4.2477200935163211</v>
      </c>
      <c r="K164" s="75" t="s">
        <v>113</v>
      </c>
      <c r="L164" s="75">
        <v>3.6093989029065936</v>
      </c>
      <c r="M164" s="75" t="s">
        <v>113</v>
      </c>
      <c r="N164" s="75">
        <v>4.0736840610454541</v>
      </c>
      <c r="O164" s="50"/>
      <c r="P164" s="27">
        <v>223755</v>
      </c>
      <c r="R164" s="59"/>
    </row>
    <row r="165" spans="1:18" ht="16.5" customHeight="1">
      <c r="A165" s="88" t="s">
        <v>135</v>
      </c>
      <c r="B165" s="55"/>
      <c r="C165" s="65"/>
      <c r="E165" s="65"/>
      <c r="F165" s="75">
        <v>97.807367375840343</v>
      </c>
      <c r="G165" s="75">
        <v>97.816383838317648</v>
      </c>
      <c r="H165" s="75">
        <v>98.048508299139385</v>
      </c>
      <c r="I165" s="75">
        <v>97.80047951631397</v>
      </c>
      <c r="J165" s="75">
        <v>98.378857102064856</v>
      </c>
      <c r="K165" s="75" t="s">
        <v>113</v>
      </c>
      <c r="L165" s="75">
        <v>98.457412421350426</v>
      </c>
      <c r="M165" s="75" t="s">
        <v>113</v>
      </c>
      <c r="N165" s="75">
        <v>97.910315047588668</v>
      </c>
      <c r="O165" s="50"/>
      <c r="P165" s="27">
        <v>5377914</v>
      </c>
      <c r="R165" s="59"/>
    </row>
    <row r="166" spans="1:18" ht="16.5" customHeight="1">
      <c r="A166" s="88" t="s">
        <v>899</v>
      </c>
      <c r="B166" s="55"/>
      <c r="C166" s="65"/>
      <c r="E166" s="65"/>
      <c r="F166" s="75">
        <v>2.1926326241596539</v>
      </c>
      <c r="G166" s="75">
        <v>2.1836161616823566</v>
      </c>
      <c r="H166" s="75">
        <v>1.9514917008606154</v>
      </c>
      <c r="I166" s="75">
        <v>2.1995204836860212</v>
      </c>
      <c r="J166" s="75">
        <v>1.6211428979351454</v>
      </c>
      <c r="K166" s="75" t="s">
        <v>113</v>
      </c>
      <c r="L166" s="75">
        <v>1.5425875786495638</v>
      </c>
      <c r="M166" s="75" t="s">
        <v>113</v>
      </c>
      <c r="N166" s="75">
        <v>2.0896849524113303</v>
      </c>
      <c r="O166" s="50"/>
      <c r="P166" s="27">
        <v>114780</v>
      </c>
      <c r="R166" s="59"/>
    </row>
    <row r="167" spans="1:18" ht="16.5" customHeight="1">
      <c r="A167" s="89" t="s">
        <v>98</v>
      </c>
      <c r="B167" s="55"/>
      <c r="C167" s="65"/>
      <c r="D167" s="65"/>
      <c r="E167" s="65"/>
      <c r="F167" s="92">
        <v>100</v>
      </c>
      <c r="G167" s="92">
        <v>100</v>
      </c>
      <c r="H167" s="92">
        <v>100</v>
      </c>
      <c r="I167" s="92">
        <v>100</v>
      </c>
      <c r="J167" s="92">
        <v>100</v>
      </c>
      <c r="K167" s="75" t="s">
        <v>113</v>
      </c>
      <c r="L167" s="92">
        <v>100</v>
      </c>
      <c r="M167" s="75" t="s">
        <v>113</v>
      </c>
      <c r="N167" s="92">
        <v>100</v>
      </c>
      <c r="O167" s="124"/>
      <c r="P167" s="155">
        <v>5492694</v>
      </c>
      <c r="R167" s="59"/>
    </row>
    <row r="168" spans="1:18" ht="16.5" customHeight="1">
      <c r="A168" s="93" t="s">
        <v>17</v>
      </c>
      <c r="C168" s="65"/>
      <c r="D168" s="65"/>
      <c r="E168" s="65"/>
      <c r="F168" s="70"/>
      <c r="G168" s="57"/>
      <c r="H168" s="70"/>
      <c r="I168" s="66"/>
      <c r="J168" s="70"/>
      <c r="N168" s="57"/>
      <c r="O168" s="57"/>
      <c r="P168" s="59"/>
      <c r="R168" s="59"/>
    </row>
    <row r="169" spans="1:18" ht="16.5" customHeight="1">
      <c r="A169" s="88" t="s">
        <v>126</v>
      </c>
      <c r="B169" s="55"/>
      <c r="C169" s="65"/>
      <c r="E169" s="65"/>
      <c r="F169" s="75">
        <v>5.263787041273531</v>
      </c>
      <c r="G169" s="75">
        <v>8.2667763049365135</v>
      </c>
      <c r="H169" s="75">
        <v>5.7391770852771034</v>
      </c>
      <c r="I169" s="75">
        <v>5.6854495712347974</v>
      </c>
      <c r="J169" s="75">
        <v>11.66749319787157</v>
      </c>
      <c r="K169" s="75">
        <v>2.0889981175486301</v>
      </c>
      <c r="L169" s="75">
        <v>11.506849315068493</v>
      </c>
      <c r="M169" s="75" t="s">
        <v>113</v>
      </c>
      <c r="N169" s="75">
        <v>6.2629077790881977</v>
      </c>
      <c r="O169" s="57"/>
      <c r="P169" s="27">
        <v>93887</v>
      </c>
      <c r="R169" s="59"/>
    </row>
    <row r="170" spans="1:18" ht="16.5" customHeight="1">
      <c r="A170" s="88" t="s">
        <v>127</v>
      </c>
      <c r="B170" s="55"/>
      <c r="C170" s="65"/>
      <c r="E170" s="65"/>
      <c r="F170" s="75">
        <v>1.3328469379763481</v>
      </c>
      <c r="G170" s="75">
        <v>0.41926486524898288</v>
      </c>
      <c r="H170" s="75">
        <v>0.57350951670087702</v>
      </c>
      <c r="I170" s="75">
        <v>4.0278639906200429</v>
      </c>
      <c r="J170" s="75">
        <v>0.46643166374029943</v>
      </c>
      <c r="K170" s="75">
        <v>0.20306072648678797</v>
      </c>
      <c r="L170" s="75">
        <v>0</v>
      </c>
      <c r="M170" s="75" t="s">
        <v>113</v>
      </c>
      <c r="N170" s="75">
        <v>0.94530303596300702</v>
      </c>
      <c r="O170" s="50"/>
      <c r="P170" s="27">
        <v>14171</v>
      </c>
      <c r="R170" s="59"/>
    </row>
    <row r="171" spans="1:18" ht="16.5" customHeight="1">
      <c r="A171" s="88" t="s">
        <v>43</v>
      </c>
      <c r="B171" s="55"/>
      <c r="C171" s="65"/>
      <c r="E171" s="65"/>
      <c r="F171" s="75">
        <v>10.206058507590653</v>
      </c>
      <c r="G171" s="75">
        <v>14.31794590671103</v>
      </c>
      <c r="H171" s="75">
        <v>11.337527990296698</v>
      </c>
      <c r="I171" s="75">
        <v>12.588224475251167</v>
      </c>
      <c r="J171" s="75">
        <v>16.237987374177379</v>
      </c>
      <c r="K171" s="75">
        <v>10.64892281949383</v>
      </c>
      <c r="L171" s="75">
        <v>2.4657534246575343</v>
      </c>
      <c r="M171" s="75" t="s">
        <v>113</v>
      </c>
      <c r="N171" s="75">
        <v>12.014907651011008</v>
      </c>
      <c r="O171" s="50"/>
      <c r="P171" s="27">
        <v>180115</v>
      </c>
      <c r="R171" s="59"/>
    </row>
    <row r="172" spans="1:18" ht="16.5" customHeight="1">
      <c r="A172" s="88" t="s">
        <v>887</v>
      </c>
      <c r="B172" s="55"/>
      <c r="C172" s="65"/>
      <c r="E172" s="65"/>
      <c r="F172" s="75">
        <v>1.2710170197155</v>
      </c>
      <c r="G172" s="75">
        <v>1.4575291290102355</v>
      </c>
      <c r="H172" s="75">
        <v>1.1627635752938981</v>
      </c>
      <c r="I172" s="75">
        <v>1.4219371450904661</v>
      </c>
      <c r="J172" s="75">
        <v>0.8846117760591885</v>
      </c>
      <c r="K172" s="75">
        <v>1.3464756327128216</v>
      </c>
      <c r="L172" s="75">
        <v>0</v>
      </c>
      <c r="M172" s="75" t="s">
        <v>113</v>
      </c>
      <c r="N172" s="75">
        <v>1.2901108401329868</v>
      </c>
      <c r="O172" s="50"/>
      <c r="P172" s="27">
        <v>19340</v>
      </c>
      <c r="R172" s="59"/>
    </row>
    <row r="173" spans="1:18" ht="16.5" customHeight="1">
      <c r="A173" s="88" t="s">
        <v>44</v>
      </c>
      <c r="B173" s="55"/>
      <c r="C173" s="65"/>
      <c r="E173" s="65"/>
      <c r="F173" s="75">
        <v>7.6730928561712446</v>
      </c>
      <c r="G173" s="75">
        <v>7.2739408613202787</v>
      </c>
      <c r="H173" s="75">
        <v>7.8693552901660757</v>
      </c>
      <c r="I173" s="75">
        <v>9.5443363910154719</v>
      </c>
      <c r="J173" s="75">
        <v>6.3906499215912298</v>
      </c>
      <c r="K173" s="75">
        <v>4.8507982988217249</v>
      </c>
      <c r="L173" s="75">
        <v>5.4794520547945202</v>
      </c>
      <c r="M173" s="75" t="s">
        <v>113</v>
      </c>
      <c r="N173" s="75">
        <v>7.4403507180327342</v>
      </c>
      <c r="O173" s="50"/>
      <c r="P173" s="27">
        <v>111538</v>
      </c>
      <c r="R173" s="59"/>
    </row>
    <row r="174" spans="1:18" ht="16.5" customHeight="1">
      <c r="A174" s="88" t="s">
        <v>129</v>
      </c>
      <c r="B174" s="55"/>
      <c r="C174" s="65"/>
      <c r="E174" s="65"/>
      <c r="F174" s="75">
        <v>4.5801542450360877</v>
      </c>
      <c r="G174" s="75">
        <v>4.3921293934618033</v>
      </c>
      <c r="H174" s="75">
        <v>4.864480313491323</v>
      </c>
      <c r="I174" s="75">
        <v>4.6382509138561279</v>
      </c>
      <c r="J174" s="75">
        <v>4.6924633757321503</v>
      </c>
      <c r="K174" s="75">
        <v>4.2947779404587605</v>
      </c>
      <c r="L174" s="75">
        <v>2.1917808219178081</v>
      </c>
      <c r="M174" s="75" t="s">
        <v>113</v>
      </c>
      <c r="N174" s="75">
        <v>4.5819613954009615</v>
      </c>
      <c r="O174" s="50"/>
      <c r="P174" s="27">
        <v>68688</v>
      </c>
      <c r="R174" s="59"/>
    </row>
    <row r="175" spans="1:18" ht="16.5" customHeight="1">
      <c r="A175" s="88" t="s">
        <v>42</v>
      </c>
      <c r="B175" s="55"/>
      <c r="C175" s="65"/>
      <c r="E175" s="65"/>
      <c r="F175" s="75">
        <v>12.447393044546395</v>
      </c>
      <c r="G175" s="75">
        <v>11.752105841537169</v>
      </c>
      <c r="H175" s="75">
        <v>12.638785221123344</v>
      </c>
      <c r="I175" s="75">
        <v>12.234177069682966</v>
      </c>
      <c r="J175" s="75">
        <v>11.052285917248589</v>
      </c>
      <c r="K175" s="75">
        <v>12.088649515443073</v>
      </c>
      <c r="L175" s="75">
        <v>3.5616438356164384</v>
      </c>
      <c r="M175" s="75" t="s">
        <v>113</v>
      </c>
      <c r="N175" s="75">
        <v>12.196016799457807</v>
      </c>
      <c r="O175" s="50"/>
      <c r="P175" s="27">
        <v>182830</v>
      </c>
      <c r="R175" s="59"/>
    </row>
    <row r="176" spans="1:18" ht="16.5" customHeight="1">
      <c r="A176" s="88" t="s">
        <v>888</v>
      </c>
      <c r="B176" s="55"/>
      <c r="C176" s="65"/>
      <c r="E176" s="65"/>
      <c r="F176" s="75">
        <v>8.1959678649304823</v>
      </c>
      <c r="G176" s="75">
        <v>6.1359362270730387</v>
      </c>
      <c r="H176" s="75">
        <v>7.4506671020712814</v>
      </c>
      <c r="I176" s="75">
        <v>6.3245741085592115</v>
      </c>
      <c r="J176" s="75">
        <v>5.9027731238858587</v>
      </c>
      <c r="K176" s="75">
        <v>7.1315275744265492</v>
      </c>
      <c r="L176" s="75">
        <v>5.4794520547945202</v>
      </c>
      <c r="M176" s="75" t="s">
        <v>113</v>
      </c>
      <c r="N176" s="75">
        <v>7.1785262584917842</v>
      </c>
      <c r="O176" s="50"/>
      <c r="P176" s="27">
        <v>107613</v>
      </c>
      <c r="R176" s="59"/>
    </row>
    <row r="177" spans="1:18" ht="16.5" customHeight="1">
      <c r="A177" s="88" t="s">
        <v>889</v>
      </c>
      <c r="B177" s="55"/>
      <c r="C177" s="65"/>
      <c r="E177" s="65"/>
      <c r="F177" s="75">
        <v>4.3643678303057287</v>
      </c>
      <c r="G177" s="75">
        <v>4.0677828451638609</v>
      </c>
      <c r="H177" s="75">
        <v>5.0213426012315727</v>
      </c>
      <c r="I177" s="75">
        <v>4.0772926868519663</v>
      </c>
      <c r="J177" s="75">
        <v>4.2193301076277656</v>
      </c>
      <c r="K177" s="75">
        <v>4.381056961584048</v>
      </c>
      <c r="L177" s="75">
        <v>1.3698630136986301</v>
      </c>
      <c r="M177" s="75" t="s">
        <v>113</v>
      </c>
      <c r="N177" s="75">
        <v>4.4128594833152786</v>
      </c>
      <c r="O177" s="50"/>
      <c r="P177" s="27">
        <v>66153</v>
      </c>
      <c r="R177" s="59"/>
    </row>
    <row r="178" spans="1:18" ht="16.5" customHeight="1">
      <c r="A178" s="88" t="s">
        <v>890</v>
      </c>
      <c r="B178" s="55"/>
      <c r="C178" s="65"/>
      <c r="E178" s="65"/>
      <c r="F178" s="75">
        <v>1.6380806344574013</v>
      </c>
      <c r="G178" s="75">
        <v>1.6567560776908963</v>
      </c>
      <c r="H178" s="75">
        <v>1.5785361074827393</v>
      </c>
      <c r="I178" s="75">
        <v>1.2828470929029587</v>
      </c>
      <c r="J178" s="75">
        <v>1.3336192684528676</v>
      </c>
      <c r="K178" s="75">
        <v>2.4559018336470753</v>
      </c>
      <c r="L178" s="75">
        <v>0.82191780821917804</v>
      </c>
      <c r="M178" s="75" t="s">
        <v>113</v>
      </c>
      <c r="N178" s="75">
        <v>1.6557978941975697</v>
      </c>
      <c r="O178" s="50"/>
      <c r="P178" s="27">
        <v>24822</v>
      </c>
      <c r="R178" s="59"/>
    </row>
    <row r="179" spans="1:18" ht="16.5" customHeight="1">
      <c r="A179" s="88" t="s">
        <v>891</v>
      </c>
      <c r="B179" s="55"/>
      <c r="C179" s="65"/>
      <c r="E179" s="65"/>
      <c r="F179" s="75">
        <v>2.1479713603818613</v>
      </c>
      <c r="G179" s="75">
        <v>2.0280541998817325</v>
      </c>
      <c r="H179" s="75">
        <v>2.1182240156745662</v>
      </c>
      <c r="I179" s="75">
        <v>1.8012736510563947</v>
      </c>
      <c r="J179" s="75">
        <v>1.8791298636893672</v>
      </c>
      <c r="K179" s="75">
        <v>3.0860001394408423</v>
      </c>
      <c r="L179" s="75">
        <v>0.82191780821917804</v>
      </c>
      <c r="M179" s="75" t="s">
        <v>113</v>
      </c>
      <c r="N179" s="75">
        <v>2.1473608094478269</v>
      </c>
      <c r="O179" s="50"/>
      <c r="P179" s="27">
        <v>32191</v>
      </c>
      <c r="R179" s="59"/>
    </row>
    <row r="180" spans="1:18" ht="16.5" customHeight="1">
      <c r="A180" s="88" t="s">
        <v>885</v>
      </c>
      <c r="B180" s="55"/>
      <c r="C180" s="65"/>
      <c r="E180" s="65"/>
      <c r="F180" s="75">
        <v>1.6766212835066634</v>
      </c>
      <c r="G180" s="75">
        <v>1.1149095357377614</v>
      </c>
      <c r="H180" s="75">
        <v>1.807998227281209</v>
      </c>
      <c r="I180" s="75">
        <v>1.9909419040393588</v>
      </c>
      <c r="J180" s="75">
        <v>1.4314626921685052</v>
      </c>
      <c r="K180" s="75">
        <v>1.3935369169629783</v>
      </c>
      <c r="L180" s="75">
        <v>1.095890410958904</v>
      </c>
      <c r="M180" s="75" t="s">
        <v>113</v>
      </c>
      <c r="N180" s="75">
        <v>1.5430632861404474</v>
      </c>
      <c r="O180" s="50"/>
      <c r="P180" s="27">
        <v>23132</v>
      </c>
      <c r="R180" s="59"/>
    </row>
    <row r="181" spans="1:18" ht="16.5" customHeight="1">
      <c r="A181" s="88" t="s">
        <v>892</v>
      </c>
      <c r="B181" s="55"/>
      <c r="C181" s="65"/>
      <c r="E181" s="65"/>
      <c r="F181" s="75">
        <v>4.3078965049608202</v>
      </c>
      <c r="G181" s="75">
        <v>3.7543493653923754</v>
      </c>
      <c r="H181" s="75">
        <v>3.9597522858742304</v>
      </c>
      <c r="I181" s="75">
        <v>3.7014046945766377</v>
      </c>
      <c r="J181" s="75">
        <v>3.3615247490249169</v>
      </c>
      <c r="K181" s="75">
        <v>5.2011434149062259</v>
      </c>
      <c r="L181" s="75">
        <v>6.8493150684931505</v>
      </c>
      <c r="M181" s="75" t="s">
        <v>113</v>
      </c>
      <c r="N181" s="75">
        <v>4.069118989044064</v>
      </c>
      <c r="O181" s="50"/>
      <c r="P181" s="27">
        <v>61000</v>
      </c>
      <c r="R181" s="59"/>
    </row>
    <row r="182" spans="1:18" ht="16.5" customHeight="1">
      <c r="A182" s="88" t="s">
        <v>893</v>
      </c>
      <c r="B182" s="55"/>
      <c r="C182" s="65"/>
      <c r="E182" s="65"/>
      <c r="F182" s="75">
        <v>2.7308213898541225</v>
      </c>
      <c r="G182" s="75">
        <v>2.5696469495435545</v>
      </c>
      <c r="H182" s="75">
        <v>2.7824104310505691</v>
      </c>
      <c r="I182" s="75">
        <v>3.2910315653953144</v>
      </c>
      <c r="J182" s="75">
        <v>3.2596603626908283</v>
      </c>
      <c r="K182" s="75">
        <v>2.9779334867182596</v>
      </c>
      <c r="L182" s="75">
        <v>2.1917808219178081</v>
      </c>
      <c r="M182" s="75" t="s">
        <v>113</v>
      </c>
      <c r="N182" s="75">
        <v>2.7775405978002743</v>
      </c>
      <c r="O182" s="50"/>
      <c r="P182" s="27">
        <v>41638</v>
      </c>
      <c r="R182" s="59"/>
    </row>
    <row r="183" spans="1:18" ht="16.5" customHeight="1">
      <c r="A183" s="88" t="s">
        <v>894</v>
      </c>
      <c r="B183" s="55"/>
      <c r="C183" s="65"/>
      <c r="E183" s="65"/>
      <c r="F183" s="75">
        <v>5.9876092843805262</v>
      </c>
      <c r="G183" s="75">
        <v>4.844894841164094</v>
      </c>
      <c r="H183" s="75">
        <v>5.0009330098899047</v>
      </c>
      <c r="I183" s="75">
        <v>5.0486240430374512</v>
      </c>
      <c r="J183" s="75">
        <v>4.4203782385503088</v>
      </c>
      <c r="K183" s="75">
        <v>7.8531339329289542</v>
      </c>
      <c r="L183" s="75">
        <v>20</v>
      </c>
      <c r="M183" s="75" t="s">
        <v>113</v>
      </c>
      <c r="N183" s="75">
        <v>5.4846387422820149</v>
      </c>
      <c r="O183" s="50"/>
      <c r="P183" s="27">
        <v>82220</v>
      </c>
      <c r="R183" s="59"/>
    </row>
    <row r="184" spans="1:18" ht="16.5" customHeight="1">
      <c r="A184" s="88" t="s">
        <v>886</v>
      </c>
      <c r="B184" s="55"/>
      <c r="C184" s="65"/>
      <c r="E184" s="65"/>
      <c r="F184" s="75">
        <v>8.4276239586811261</v>
      </c>
      <c r="G184" s="75">
        <v>8.1322663905406536</v>
      </c>
      <c r="H184" s="75">
        <v>8.6904039932823292</v>
      </c>
      <c r="I184" s="75">
        <v>6.8613927397291778</v>
      </c>
      <c r="J184" s="75">
        <v>6.8034687504188511</v>
      </c>
      <c r="K184" s="75">
        <v>9.4549606079620716</v>
      </c>
      <c r="L184" s="75">
        <v>21.643835616438356</v>
      </c>
      <c r="M184" s="75" t="s">
        <v>113</v>
      </c>
      <c r="N184" s="75">
        <v>8.3196139540096166</v>
      </c>
      <c r="O184" s="50"/>
      <c r="P184" s="27">
        <v>124719</v>
      </c>
      <c r="R184" s="59"/>
    </row>
    <row r="185" spans="1:18" ht="16.5" customHeight="1">
      <c r="A185" s="88" t="s">
        <v>895</v>
      </c>
      <c r="B185" s="55"/>
      <c r="C185" s="65"/>
      <c r="E185" s="65"/>
      <c r="F185" s="75">
        <v>10.390517763735517</v>
      </c>
      <c r="G185" s="75">
        <v>10.738967014615898</v>
      </c>
      <c r="H185" s="75">
        <v>10.012362381041239</v>
      </c>
      <c r="I185" s="75">
        <v>8.0603259994942178</v>
      </c>
      <c r="J185" s="75">
        <v>9.3098687825865518</v>
      </c>
      <c r="K185" s="75">
        <v>12.642926863278253</v>
      </c>
      <c r="L185" s="75">
        <v>4.10958904109589</v>
      </c>
      <c r="M185" s="75" t="s">
        <v>113</v>
      </c>
      <c r="N185" s="75">
        <v>10.376520249537053</v>
      </c>
      <c r="O185" s="50"/>
      <c r="P185" s="27">
        <v>155554</v>
      </c>
      <c r="R185" s="59"/>
    </row>
    <row r="186" spans="1:18" ht="16.5" customHeight="1">
      <c r="A186" s="88" t="s">
        <v>896</v>
      </c>
      <c r="B186" s="55"/>
      <c r="C186" s="65"/>
      <c r="E186" s="65"/>
      <c r="F186" s="75">
        <v>1.1648756600343775</v>
      </c>
      <c r="G186" s="75">
        <v>1.2951020625699516</v>
      </c>
      <c r="H186" s="75">
        <v>1.1583900914349692</v>
      </c>
      <c r="I186" s="75">
        <v>1.2138768190909719</v>
      </c>
      <c r="J186" s="75">
        <v>1.1955662185527216</v>
      </c>
      <c r="K186" s="75">
        <v>1.692463222477864</v>
      </c>
      <c r="L186" s="75">
        <v>4.9315068493150687</v>
      </c>
      <c r="M186" s="75" t="s">
        <v>113</v>
      </c>
      <c r="N186" s="75">
        <v>1.2431492045872981</v>
      </c>
      <c r="O186" s="50"/>
      <c r="P186" s="27">
        <v>18636</v>
      </c>
      <c r="R186" s="59"/>
    </row>
    <row r="187" spans="1:18" ht="16.5" customHeight="1">
      <c r="A187" s="88" t="s">
        <v>897</v>
      </c>
      <c r="B187" s="55"/>
      <c r="C187" s="65"/>
      <c r="E187" s="65"/>
      <c r="F187" s="75">
        <v>4.2664704597260528</v>
      </c>
      <c r="G187" s="75">
        <v>3.7710996566190298</v>
      </c>
      <c r="H187" s="75">
        <v>4.1790096100018657</v>
      </c>
      <c r="I187" s="75">
        <v>4.0025748902223146</v>
      </c>
      <c r="J187" s="75">
        <v>3.8426999423662025</v>
      </c>
      <c r="K187" s="75">
        <v>3.9531478770131772</v>
      </c>
      <c r="L187" s="75">
        <v>3.0136986301369864</v>
      </c>
      <c r="M187" s="75" t="s">
        <v>113</v>
      </c>
      <c r="N187" s="75">
        <v>4.0550438397540916</v>
      </c>
      <c r="O187" s="50"/>
      <c r="P187" s="27">
        <v>60789</v>
      </c>
      <c r="R187" s="59"/>
    </row>
    <row r="188" spans="1:18" ht="16.5" customHeight="1">
      <c r="A188" s="88" t="s">
        <v>135</v>
      </c>
      <c r="B188" s="55"/>
      <c r="C188" s="65"/>
      <c r="E188" s="65"/>
      <c r="F188" s="75">
        <v>98.07317364726444</v>
      </c>
      <c r="G188" s="75">
        <v>97.989457468218859</v>
      </c>
      <c r="H188" s="75">
        <v>97.945628848665805</v>
      </c>
      <c r="I188" s="75">
        <v>97.796399751707014</v>
      </c>
      <c r="J188" s="75">
        <v>98.351405326435142</v>
      </c>
      <c r="K188" s="75">
        <v>97.745415882311931</v>
      </c>
      <c r="L188" s="75">
        <v>97.534246575342465</v>
      </c>
      <c r="M188" s="75" t="s">
        <v>113</v>
      </c>
      <c r="N188" s="75">
        <v>97.994791527694019</v>
      </c>
      <c r="O188" s="50"/>
      <c r="P188" s="27">
        <v>1469036</v>
      </c>
      <c r="R188" s="59"/>
    </row>
    <row r="189" spans="1:18" ht="16.5" customHeight="1">
      <c r="A189" s="88" t="s">
        <v>899</v>
      </c>
      <c r="B189" s="55"/>
      <c r="C189" s="65"/>
      <c r="E189" s="65"/>
      <c r="F189" s="75">
        <v>1.9268263527355618</v>
      </c>
      <c r="G189" s="75">
        <v>2.0105425317811401</v>
      </c>
      <c r="H189" s="75">
        <v>2.054371151334204</v>
      </c>
      <c r="I189" s="75">
        <v>2.203600248292986</v>
      </c>
      <c r="J189" s="75">
        <v>1.6485946735648516</v>
      </c>
      <c r="K189" s="75">
        <v>2.2545841176880708</v>
      </c>
      <c r="L189" s="75">
        <v>2.4657534246575343</v>
      </c>
      <c r="M189" s="75" t="s">
        <v>113</v>
      </c>
      <c r="N189" s="75">
        <v>2.0052084723059762</v>
      </c>
      <c r="O189" s="50"/>
      <c r="P189" s="27">
        <v>30060</v>
      </c>
      <c r="R189" s="59"/>
    </row>
    <row r="190" spans="1:18" ht="16.5" customHeight="1">
      <c r="A190" s="89" t="s">
        <v>98</v>
      </c>
      <c r="B190" s="55"/>
      <c r="C190" s="65"/>
      <c r="D190" s="65"/>
      <c r="E190" s="65"/>
      <c r="F190" s="92">
        <v>100</v>
      </c>
      <c r="G190" s="92">
        <v>100</v>
      </c>
      <c r="H190" s="92">
        <v>100</v>
      </c>
      <c r="I190" s="92">
        <v>100</v>
      </c>
      <c r="J190" s="92">
        <v>100</v>
      </c>
      <c r="K190" s="92">
        <v>100</v>
      </c>
      <c r="L190" s="92">
        <v>100</v>
      </c>
      <c r="M190" s="75" t="s">
        <v>113</v>
      </c>
      <c r="N190" s="92">
        <v>100</v>
      </c>
      <c r="O190" s="124"/>
      <c r="P190" s="155">
        <v>1499096</v>
      </c>
      <c r="R190" s="59"/>
    </row>
    <row r="191" spans="1:18" ht="16.5" customHeight="1">
      <c r="A191" s="93" t="s">
        <v>16</v>
      </c>
      <c r="B191" s="65"/>
      <c r="C191" s="65"/>
      <c r="D191" s="65"/>
      <c r="E191" s="65"/>
      <c r="F191" s="70"/>
      <c r="G191" s="57"/>
      <c r="H191" s="70"/>
      <c r="I191" s="66"/>
      <c r="J191" s="70"/>
      <c r="N191" s="57"/>
      <c r="O191" s="57"/>
      <c r="P191" s="59"/>
      <c r="R191" s="59"/>
    </row>
    <row r="192" spans="1:18" ht="16.5" customHeight="1">
      <c r="A192" s="88" t="s">
        <v>126</v>
      </c>
      <c r="B192" s="55"/>
      <c r="C192" s="65"/>
      <c r="E192" s="65"/>
      <c r="F192" s="75">
        <v>22.713679248156023</v>
      </c>
      <c r="G192" s="75">
        <v>22.749325581881681</v>
      </c>
      <c r="H192" s="75">
        <v>10.138176999084017</v>
      </c>
      <c r="I192" s="75">
        <v>16.350612210900408</v>
      </c>
      <c r="J192" s="75">
        <v>21.574452838075899</v>
      </c>
      <c r="K192" s="75">
        <v>14.17906300364943</v>
      </c>
      <c r="L192" s="75" t="s">
        <v>113</v>
      </c>
      <c r="M192" s="75">
        <v>1.7330728060487639</v>
      </c>
      <c r="N192" s="75">
        <v>15.831435230290683</v>
      </c>
      <c r="O192" s="57"/>
      <c r="P192" s="27">
        <v>119758</v>
      </c>
      <c r="R192" s="59"/>
    </row>
    <row r="193" spans="1:18" ht="16.5" customHeight="1">
      <c r="A193" s="88" t="s">
        <v>127</v>
      </c>
      <c r="B193" s="55"/>
      <c r="C193" s="65"/>
      <c r="E193" s="65"/>
      <c r="F193" s="75">
        <v>0.96660433784252942</v>
      </c>
      <c r="G193" s="75">
        <v>0.35341600619000818</v>
      </c>
      <c r="H193" s="75">
        <v>2.7584728420806455</v>
      </c>
      <c r="I193" s="75">
        <v>6.170697170780465</v>
      </c>
      <c r="J193" s="75">
        <v>0.58224597653100829</v>
      </c>
      <c r="K193" s="75">
        <v>1.6931883440469795</v>
      </c>
      <c r="L193" s="75" t="s">
        <v>113</v>
      </c>
      <c r="M193" s="75">
        <v>1.0767989125817687</v>
      </c>
      <c r="N193" s="75">
        <v>2.0170346761283193</v>
      </c>
      <c r="O193" s="50"/>
      <c r="P193" s="27">
        <v>15258</v>
      </c>
      <c r="R193" s="59"/>
    </row>
    <row r="194" spans="1:18" ht="16.5" customHeight="1">
      <c r="A194" s="88" t="s">
        <v>43</v>
      </c>
      <c r="B194" s="55"/>
      <c r="C194" s="65"/>
      <c r="E194" s="65"/>
      <c r="F194" s="75">
        <v>7.6323370872745659</v>
      </c>
      <c r="G194" s="75">
        <v>8.9514628076705911</v>
      </c>
      <c r="H194" s="75">
        <v>8.3366139814074955</v>
      </c>
      <c r="I194" s="75">
        <v>7.0341783046894522</v>
      </c>
      <c r="J194" s="75">
        <v>13.303574094532861</v>
      </c>
      <c r="K194" s="75">
        <v>13.636279431651877</v>
      </c>
      <c r="L194" s="75" t="s">
        <v>113</v>
      </c>
      <c r="M194" s="75">
        <v>4.9570979525953618</v>
      </c>
      <c r="N194" s="75">
        <v>8.7451104292775401</v>
      </c>
      <c r="O194" s="50"/>
      <c r="P194" s="27">
        <v>66153</v>
      </c>
      <c r="R194" s="59"/>
    </row>
    <row r="195" spans="1:18" ht="16.5" customHeight="1">
      <c r="A195" s="88" t="s">
        <v>887</v>
      </c>
      <c r="B195" s="55"/>
      <c r="C195" s="65"/>
      <c r="E195" s="65"/>
      <c r="F195" s="75">
        <v>1.1012102349207897</v>
      </c>
      <c r="G195" s="75">
        <v>1.2233630983500281</v>
      </c>
      <c r="H195" s="75">
        <v>1.1104831322718325</v>
      </c>
      <c r="I195" s="75">
        <v>0.87736346725157577</v>
      </c>
      <c r="J195" s="75">
        <v>1.1659848914633781</v>
      </c>
      <c r="K195" s="75">
        <v>0.89661177080824739</v>
      </c>
      <c r="L195" s="75" t="s">
        <v>113</v>
      </c>
      <c r="M195" s="75">
        <v>1.2679466485430295</v>
      </c>
      <c r="N195" s="75">
        <v>1.0999964307290433</v>
      </c>
      <c r="O195" s="50"/>
      <c r="P195" s="27">
        <v>8321</v>
      </c>
      <c r="R195" s="59"/>
    </row>
    <row r="196" spans="1:18" ht="16.5" customHeight="1">
      <c r="A196" s="88" t="s">
        <v>44</v>
      </c>
      <c r="B196" s="55"/>
      <c r="C196" s="65"/>
      <c r="E196" s="65"/>
      <c r="F196" s="75">
        <v>5.646138759798518</v>
      </c>
      <c r="G196" s="75">
        <v>5.6787051172128233</v>
      </c>
      <c r="H196" s="75">
        <v>6.678100212430083</v>
      </c>
      <c r="I196" s="75">
        <v>7.0647194380431459</v>
      </c>
      <c r="J196" s="75">
        <v>4.9117673404795319</v>
      </c>
      <c r="K196" s="75">
        <v>5.3296530260647259</v>
      </c>
      <c r="L196" s="75" t="s">
        <v>113</v>
      </c>
      <c r="M196" s="75">
        <v>6.3652196075099825</v>
      </c>
      <c r="N196" s="75">
        <v>6.092481132437138</v>
      </c>
      <c r="O196" s="50"/>
      <c r="P196" s="27">
        <v>46087</v>
      </c>
      <c r="R196" s="59"/>
    </row>
    <row r="197" spans="1:18" ht="16.5" customHeight="1">
      <c r="A197" s="88" t="s">
        <v>129</v>
      </c>
      <c r="B197" s="55"/>
      <c r="C197" s="65"/>
      <c r="E197" s="65"/>
      <c r="F197" s="75">
        <v>4.5930455650097759</v>
      </c>
      <c r="G197" s="75">
        <v>4.2660867019385602</v>
      </c>
      <c r="H197" s="75">
        <v>4.545614000896494</v>
      </c>
      <c r="I197" s="75">
        <v>4.525640669683761</v>
      </c>
      <c r="J197" s="75">
        <v>4.9028097100713621</v>
      </c>
      <c r="K197" s="75">
        <v>4.6108816064911728</v>
      </c>
      <c r="L197" s="75" t="s">
        <v>113</v>
      </c>
      <c r="M197" s="75">
        <v>4.0884376858380769</v>
      </c>
      <c r="N197" s="75">
        <v>4.5264965490437659</v>
      </c>
      <c r="O197" s="50"/>
      <c r="P197" s="27">
        <v>34241</v>
      </c>
      <c r="R197" s="59"/>
    </row>
    <row r="198" spans="1:18" ht="16.5" customHeight="1">
      <c r="A198" s="88" t="s">
        <v>42</v>
      </c>
      <c r="B198" s="55"/>
      <c r="C198" s="65"/>
      <c r="E198" s="65"/>
      <c r="F198" s="75">
        <v>10.6972098207488</v>
      </c>
      <c r="G198" s="75">
        <v>10.682992116104478</v>
      </c>
      <c r="H198" s="75">
        <v>11.758102551109898</v>
      </c>
      <c r="I198" s="75">
        <v>10.639420273759614</v>
      </c>
      <c r="J198" s="75">
        <v>10.796930518646802</v>
      </c>
      <c r="K198" s="75">
        <v>10.001667253292826</v>
      </c>
      <c r="L198" s="75" t="s">
        <v>113</v>
      </c>
      <c r="M198" s="75">
        <v>10.158440234474556</v>
      </c>
      <c r="N198" s="75">
        <v>10.975375996256231</v>
      </c>
      <c r="O198" s="50"/>
      <c r="P198" s="27">
        <v>83024</v>
      </c>
      <c r="R198" s="59"/>
    </row>
    <row r="199" spans="1:18" ht="16.5" customHeight="1">
      <c r="A199" s="88" t="s">
        <v>888</v>
      </c>
      <c r="B199" s="55"/>
      <c r="C199" s="65"/>
      <c r="E199" s="65"/>
      <c r="F199" s="75">
        <v>7.437432620916903</v>
      </c>
      <c r="G199" s="75">
        <v>7.1927476526067045</v>
      </c>
      <c r="H199" s="75">
        <v>8.1499093761571597</v>
      </c>
      <c r="I199" s="75">
        <v>6.6829552711219709</v>
      </c>
      <c r="J199" s="75">
        <v>6.0180346958884474</v>
      </c>
      <c r="K199" s="75">
        <v>5.9446842407513749</v>
      </c>
      <c r="L199" s="75" t="s">
        <v>113</v>
      </c>
      <c r="M199" s="75">
        <v>7.0108741823124623</v>
      </c>
      <c r="N199" s="75">
        <v>7.31753424186702</v>
      </c>
      <c r="O199" s="50"/>
      <c r="P199" s="27">
        <v>55354</v>
      </c>
      <c r="R199" s="59"/>
    </row>
    <row r="200" spans="1:18" ht="16.5" customHeight="1">
      <c r="A200" s="88" t="s">
        <v>889</v>
      </c>
      <c r="B200" s="55"/>
      <c r="C200" s="65"/>
      <c r="E200" s="65"/>
      <c r="F200" s="75">
        <v>3.966914966835787</v>
      </c>
      <c r="G200" s="75">
        <v>3.9105794767770132</v>
      </c>
      <c r="H200" s="75">
        <v>5.7894018826372511</v>
      </c>
      <c r="I200" s="75">
        <v>4.0564178027042788</v>
      </c>
      <c r="J200" s="75">
        <v>4.0712430205129735</v>
      </c>
      <c r="K200" s="75">
        <v>4.979529834571423</v>
      </c>
      <c r="L200" s="75" t="s">
        <v>113</v>
      </c>
      <c r="M200" s="75">
        <v>5.2480672840030582</v>
      </c>
      <c r="N200" s="75">
        <v>4.7476591531309777</v>
      </c>
      <c r="O200" s="50"/>
      <c r="P200" s="27">
        <v>35914</v>
      </c>
      <c r="R200" s="59"/>
    </row>
    <row r="201" spans="1:18" ht="16.5" customHeight="1">
      <c r="A201" s="88" t="s">
        <v>890</v>
      </c>
      <c r="B201" s="55"/>
      <c r="C201" s="65"/>
      <c r="E201" s="65"/>
      <c r="F201" s="75">
        <v>0.87767917506684623</v>
      </c>
      <c r="G201" s="75">
        <v>0.93686609924925235</v>
      </c>
      <c r="H201" s="75">
        <v>1.2601586404474674</v>
      </c>
      <c r="I201" s="75">
        <v>0.95926923397284625</v>
      </c>
      <c r="J201" s="75">
        <v>0.86889014959242783</v>
      </c>
      <c r="K201" s="75">
        <v>1.2949000574276135</v>
      </c>
      <c r="L201" s="75" t="s">
        <v>113</v>
      </c>
      <c r="M201" s="75">
        <v>2.1302353241016059</v>
      </c>
      <c r="N201" s="75">
        <v>1.1296081601465782</v>
      </c>
      <c r="O201" s="50"/>
      <c r="P201" s="27">
        <v>8545</v>
      </c>
      <c r="R201" s="59"/>
    </row>
    <row r="202" spans="1:18" ht="16.5" customHeight="1">
      <c r="A202" s="88" t="s">
        <v>891</v>
      </c>
      <c r="B202" s="55"/>
      <c r="C202" s="65"/>
      <c r="E202" s="65"/>
      <c r="F202" s="75">
        <v>1.4215844514961964</v>
      </c>
      <c r="G202" s="75">
        <v>1.4952215646500346</v>
      </c>
      <c r="H202" s="75">
        <v>1.7388084426341333</v>
      </c>
      <c r="I202" s="75">
        <v>1.600633034400422</v>
      </c>
      <c r="J202" s="75">
        <v>1.4541220029261592</v>
      </c>
      <c r="K202" s="75">
        <v>1.3319501306015078</v>
      </c>
      <c r="L202" s="75" t="s">
        <v>113</v>
      </c>
      <c r="M202" s="75">
        <v>2.2555432843428767</v>
      </c>
      <c r="N202" s="75">
        <v>1.6039246117095882</v>
      </c>
      <c r="O202" s="50"/>
      <c r="P202" s="27">
        <v>12133</v>
      </c>
      <c r="R202" s="59"/>
    </row>
    <row r="203" spans="1:18" ht="16.5" customHeight="1">
      <c r="A203" s="88" t="s">
        <v>885</v>
      </c>
      <c r="B203" s="55"/>
      <c r="C203" s="65"/>
      <c r="E203" s="65"/>
      <c r="F203" s="75">
        <v>1.0256847542071956</v>
      </c>
      <c r="G203" s="75">
        <v>0.87935757753194332</v>
      </c>
      <c r="H203" s="75">
        <v>1.4920777221258599</v>
      </c>
      <c r="I203" s="75">
        <v>1.475692034317128</v>
      </c>
      <c r="J203" s="75">
        <v>0.91069242483055157</v>
      </c>
      <c r="K203" s="75">
        <v>1.0948296622885829</v>
      </c>
      <c r="L203" s="75" t="s">
        <v>113</v>
      </c>
      <c r="M203" s="75">
        <v>1.9412114518732477</v>
      </c>
      <c r="N203" s="75">
        <v>1.259952647671976</v>
      </c>
      <c r="O203" s="50"/>
      <c r="P203" s="27">
        <v>9531</v>
      </c>
      <c r="R203" s="59"/>
    </row>
    <row r="204" spans="1:18" ht="16.5" customHeight="1">
      <c r="A204" s="88" t="s">
        <v>892</v>
      </c>
      <c r="B204" s="55"/>
      <c r="C204" s="65"/>
      <c r="E204" s="65"/>
      <c r="F204" s="75">
        <v>3.0941084034278825</v>
      </c>
      <c r="G204" s="75">
        <v>2.7604090424308327</v>
      </c>
      <c r="H204" s="75">
        <v>3.6019566954454212</v>
      </c>
      <c r="I204" s="75">
        <v>3.1832190354554792</v>
      </c>
      <c r="J204" s="75">
        <v>1.824370726463826</v>
      </c>
      <c r="K204" s="75">
        <v>2.7231803782812469</v>
      </c>
      <c r="L204" s="75" t="s">
        <v>113</v>
      </c>
      <c r="M204" s="75">
        <v>6.0275252739784211</v>
      </c>
      <c r="N204" s="75">
        <v>3.2763263476972253</v>
      </c>
      <c r="O204" s="50"/>
      <c r="P204" s="27">
        <v>24784</v>
      </c>
      <c r="R204" s="59"/>
    </row>
    <row r="205" spans="1:18" ht="16.5" customHeight="1">
      <c r="A205" s="88" t="s">
        <v>893</v>
      </c>
      <c r="B205" s="55"/>
      <c r="C205" s="65"/>
      <c r="E205" s="65"/>
      <c r="F205" s="75">
        <v>2.0678145727633188</v>
      </c>
      <c r="G205" s="75">
        <v>2.2564252702900522</v>
      </c>
      <c r="H205" s="75">
        <v>2.8952856112724366</v>
      </c>
      <c r="I205" s="75">
        <v>2.8736430019157622</v>
      </c>
      <c r="J205" s="75">
        <v>2.6634021080290227</v>
      </c>
      <c r="K205" s="75">
        <v>2.6527852392508473</v>
      </c>
      <c r="L205" s="75" t="s">
        <v>113</v>
      </c>
      <c r="M205" s="75">
        <v>3.4725172032962366</v>
      </c>
      <c r="N205" s="75">
        <v>2.6309492806597072</v>
      </c>
      <c r="O205" s="50"/>
      <c r="P205" s="27">
        <v>19902</v>
      </c>
      <c r="R205" s="59"/>
    </row>
    <row r="206" spans="1:18" ht="16.5" customHeight="1">
      <c r="A206" s="88" t="s">
        <v>894</v>
      </c>
      <c r="B206" s="55"/>
      <c r="C206" s="65"/>
      <c r="E206" s="65"/>
      <c r="F206" s="75">
        <v>4.5223926959551237</v>
      </c>
      <c r="G206" s="75">
        <v>3.4233254564085409</v>
      </c>
      <c r="H206" s="75">
        <v>6.6956403110444151</v>
      </c>
      <c r="I206" s="75">
        <v>4.9643224033095485</v>
      </c>
      <c r="J206" s="75">
        <v>3.7681765250365769</v>
      </c>
      <c r="K206" s="75">
        <v>4.8591170967562656</v>
      </c>
      <c r="L206" s="75" t="s">
        <v>113</v>
      </c>
      <c r="M206" s="75">
        <v>18.182397417381701</v>
      </c>
      <c r="N206" s="75">
        <v>5.9700683581485796</v>
      </c>
      <c r="O206" s="50"/>
      <c r="P206" s="27">
        <v>45161</v>
      </c>
      <c r="R206" s="59"/>
    </row>
    <row r="207" spans="1:18" ht="16.5" customHeight="1">
      <c r="A207" s="88" t="s">
        <v>886</v>
      </c>
      <c r="B207" s="55"/>
      <c r="C207" s="65"/>
      <c r="E207" s="65"/>
      <c r="F207" s="75">
        <v>7.2875998124044505</v>
      </c>
      <c r="G207" s="75">
        <v>7.40918881616094</v>
      </c>
      <c r="H207" s="75">
        <v>7.7297265693516009</v>
      </c>
      <c r="I207" s="75">
        <v>7.3312602382208407</v>
      </c>
      <c r="J207" s="75">
        <v>6.7152369293242957</v>
      </c>
      <c r="K207" s="75">
        <v>7.3470295103832832</v>
      </c>
      <c r="L207" s="75" t="s">
        <v>113</v>
      </c>
      <c r="M207" s="75">
        <v>8.0643105938322996</v>
      </c>
      <c r="N207" s="75">
        <v>7.4589831279239931</v>
      </c>
      <c r="O207" s="50"/>
      <c r="P207" s="27">
        <v>56424</v>
      </c>
      <c r="R207" s="59"/>
    </row>
    <row r="208" spans="1:18" ht="16.5" customHeight="1">
      <c r="A208" s="88" t="s">
        <v>895</v>
      </c>
      <c r="B208" s="55"/>
      <c r="C208" s="65"/>
      <c r="E208" s="65"/>
      <c r="F208" s="75">
        <v>8.4241364818525657</v>
      </c>
      <c r="G208" s="75">
        <v>9.7492628453125327</v>
      </c>
      <c r="H208" s="75">
        <v>8.3284286020541405</v>
      </c>
      <c r="I208" s="75">
        <v>7.3895660382597113</v>
      </c>
      <c r="J208" s="75">
        <v>9.0024185602102058</v>
      </c>
      <c r="K208" s="75">
        <v>9.9016320557233097</v>
      </c>
      <c r="L208" s="75" t="s">
        <v>113</v>
      </c>
      <c r="M208" s="75">
        <v>7.9644889983858631</v>
      </c>
      <c r="N208" s="75">
        <v>8.5887234832911865</v>
      </c>
      <c r="O208" s="50"/>
      <c r="P208" s="27">
        <v>64970</v>
      </c>
      <c r="R208" s="59"/>
    </row>
    <row r="209" spans="1:18" ht="16.5" customHeight="1">
      <c r="A209" s="88" t="s">
        <v>896</v>
      </c>
      <c r="B209" s="55"/>
      <c r="C209" s="65"/>
      <c r="E209" s="65"/>
      <c r="F209" s="75">
        <v>0.87280656340790463</v>
      </c>
      <c r="G209" s="75">
        <v>0.90340659570463633</v>
      </c>
      <c r="H209" s="75">
        <v>1.1459531094697044</v>
      </c>
      <c r="I209" s="75">
        <v>0.80795180053863447</v>
      </c>
      <c r="J209" s="75">
        <v>0.48072616523842221</v>
      </c>
      <c r="K209" s="75">
        <v>1.0059094866712361</v>
      </c>
      <c r="L209" s="75" t="s">
        <v>113</v>
      </c>
      <c r="M209" s="75">
        <v>1.915725087078413</v>
      </c>
      <c r="N209" s="75">
        <v>1.0028329435777579</v>
      </c>
      <c r="O209" s="50"/>
      <c r="P209" s="27">
        <v>7586</v>
      </c>
      <c r="R209" s="59"/>
    </row>
    <row r="210" spans="1:18" ht="16.5" customHeight="1">
      <c r="A210" s="88" t="s">
        <v>897</v>
      </c>
      <c r="B210" s="55"/>
      <c r="C210" s="65"/>
      <c r="E210" s="65"/>
      <c r="F210" s="75">
        <v>3.3322572982586509</v>
      </c>
      <c r="G210" s="75">
        <v>3.1200987055354568</v>
      </c>
      <c r="H210" s="75">
        <v>3.8159458985402739</v>
      </c>
      <c r="I210" s="75">
        <v>3.7024183024682786</v>
      </c>
      <c r="J210" s="75">
        <v>3.2546057149682008</v>
      </c>
      <c r="K210" s="75">
        <v>3.845797595450251</v>
      </c>
      <c r="L210" s="75" t="s">
        <v>113</v>
      </c>
      <c r="M210" s="75">
        <v>3.8420694928213406</v>
      </c>
      <c r="N210" s="75">
        <v>3.5662304665037143</v>
      </c>
      <c r="O210" s="50"/>
      <c r="P210" s="27">
        <v>26977</v>
      </c>
      <c r="R210" s="59"/>
    </row>
    <row r="211" spans="1:18" ht="16.5" customHeight="1">
      <c r="A211" s="88" t="s">
        <v>135</v>
      </c>
      <c r="B211" s="55"/>
      <c r="C211" s="65"/>
      <c r="E211" s="65"/>
      <c r="F211" s="75">
        <v>97.680636850343831</v>
      </c>
      <c r="G211" s="75">
        <v>97.94224053200611</v>
      </c>
      <c r="H211" s="75">
        <v>97.968856580460326</v>
      </c>
      <c r="I211" s="75">
        <v>97.689979731793315</v>
      </c>
      <c r="J211" s="75">
        <v>98.269684392821958</v>
      </c>
      <c r="K211" s="75">
        <v>97.328689724162203</v>
      </c>
      <c r="L211" s="75" t="s">
        <v>113</v>
      </c>
      <c r="M211" s="75">
        <v>97.701979440999068</v>
      </c>
      <c r="N211" s="75">
        <v>97.840723266491025</v>
      </c>
      <c r="O211" s="50"/>
      <c r="P211" s="27">
        <v>740123</v>
      </c>
      <c r="R211" s="59"/>
    </row>
    <row r="212" spans="1:18" ht="16.5" customHeight="1">
      <c r="A212" s="88" t="s">
        <v>899</v>
      </c>
      <c r="B212" s="55"/>
      <c r="C212" s="65"/>
      <c r="E212" s="65"/>
      <c r="F212" s="75">
        <v>2.3193631496561764</v>
      </c>
      <c r="G212" s="75">
        <v>2.0577594679938938</v>
      </c>
      <c r="H212" s="75">
        <v>2.0311434195396698</v>
      </c>
      <c r="I212" s="75">
        <v>2.3100202682066802</v>
      </c>
      <c r="J212" s="75">
        <v>1.7303156071780477</v>
      </c>
      <c r="K212" s="75">
        <v>2.6713102758377945</v>
      </c>
      <c r="L212" s="75" t="s">
        <v>113</v>
      </c>
      <c r="M212" s="75">
        <v>2.2980205590009342</v>
      </c>
      <c r="N212" s="75">
        <v>2.1592767335089769</v>
      </c>
      <c r="O212" s="50"/>
      <c r="P212" s="27">
        <v>16334</v>
      </c>
      <c r="R212" s="59"/>
    </row>
    <row r="213" spans="1:18" ht="16.5" customHeight="1">
      <c r="A213" s="89" t="s">
        <v>98</v>
      </c>
      <c r="B213" s="55"/>
      <c r="C213" s="65"/>
      <c r="D213" s="65"/>
      <c r="E213" s="65"/>
      <c r="F213" s="92">
        <v>100</v>
      </c>
      <c r="G213" s="92">
        <v>100</v>
      </c>
      <c r="H213" s="92">
        <v>100</v>
      </c>
      <c r="I213" s="92">
        <v>100</v>
      </c>
      <c r="J213" s="92">
        <v>100</v>
      </c>
      <c r="K213" s="92">
        <v>100</v>
      </c>
      <c r="L213" s="75" t="s">
        <v>113</v>
      </c>
      <c r="M213" s="92">
        <v>100</v>
      </c>
      <c r="N213" s="92">
        <v>100</v>
      </c>
      <c r="O213" s="124"/>
      <c r="P213" s="155">
        <v>756457</v>
      </c>
      <c r="R213" s="59"/>
    </row>
    <row r="214" spans="1:18" ht="16.5" customHeight="1">
      <c r="A214" s="93" t="s">
        <v>81</v>
      </c>
      <c r="B214" s="65"/>
      <c r="C214" s="65"/>
      <c r="D214" s="65"/>
      <c r="E214" s="65"/>
      <c r="F214" s="70"/>
      <c r="G214" s="57"/>
      <c r="H214" s="70"/>
      <c r="I214" s="66"/>
      <c r="J214" s="70"/>
      <c r="N214" s="57"/>
      <c r="O214" s="57"/>
      <c r="P214" s="59"/>
      <c r="R214" s="59"/>
    </row>
    <row r="215" spans="1:18" ht="16.5" customHeight="1">
      <c r="A215" s="88" t="s">
        <v>126</v>
      </c>
      <c r="B215" s="55"/>
      <c r="C215" s="65"/>
      <c r="E215" s="65"/>
      <c r="F215" s="75">
        <v>41.401882906737278</v>
      </c>
      <c r="G215" s="75">
        <v>38.303571428571431</v>
      </c>
      <c r="H215" s="75">
        <v>22.426231286613149</v>
      </c>
      <c r="I215" s="75">
        <v>20.711922296936706</v>
      </c>
      <c r="J215" s="75">
        <v>26.069445956242514</v>
      </c>
      <c r="K215" s="75">
        <v>19.489392304926287</v>
      </c>
      <c r="L215" s="75" t="s">
        <v>113</v>
      </c>
      <c r="M215" s="75">
        <v>1.6376601401982112</v>
      </c>
      <c r="N215" s="75">
        <v>21.988943364063587</v>
      </c>
      <c r="O215" s="57"/>
      <c r="P215" s="27">
        <v>28121</v>
      </c>
      <c r="R215" s="59"/>
    </row>
    <row r="216" spans="1:18" ht="16.5" customHeight="1">
      <c r="A216" s="88" t="s">
        <v>127</v>
      </c>
      <c r="B216" s="55"/>
      <c r="C216" s="65"/>
      <c r="E216" s="65"/>
      <c r="F216" s="75">
        <v>4.31744630773757</v>
      </c>
      <c r="G216" s="75">
        <v>0.3125</v>
      </c>
      <c r="H216" s="75">
        <v>12.931221523106965</v>
      </c>
      <c r="I216" s="75">
        <v>9.1044935425338878</v>
      </c>
      <c r="J216" s="75">
        <v>5.9322956351366054</v>
      </c>
      <c r="K216" s="75">
        <v>10.284070478245235</v>
      </c>
      <c r="L216" s="75" t="s">
        <v>113</v>
      </c>
      <c r="M216" s="75">
        <v>2.0062847474014984</v>
      </c>
      <c r="N216" s="75">
        <v>8.1962982945881926</v>
      </c>
      <c r="O216" s="50"/>
      <c r="P216" s="27">
        <v>10482</v>
      </c>
      <c r="R216" s="59"/>
    </row>
    <row r="217" spans="1:18" ht="16.5" customHeight="1">
      <c r="A217" s="88" t="s">
        <v>43</v>
      </c>
      <c r="B217" s="55"/>
      <c r="C217" s="65"/>
      <c r="E217" s="65"/>
      <c r="F217" s="75">
        <v>3.4568990879670491</v>
      </c>
      <c r="G217" s="75">
        <v>5.4017857142857144</v>
      </c>
      <c r="H217" s="75">
        <v>4.7271642438706882</v>
      </c>
      <c r="I217" s="75">
        <v>4.6963389902871171</v>
      </c>
      <c r="J217" s="75">
        <v>5.8016762817024059</v>
      </c>
      <c r="K217" s="75">
        <v>5.2858683926645087</v>
      </c>
      <c r="L217" s="75" t="s">
        <v>113</v>
      </c>
      <c r="M217" s="75">
        <v>3.2753202803964223</v>
      </c>
      <c r="N217" s="75">
        <v>4.5735688537537049</v>
      </c>
      <c r="O217" s="50"/>
      <c r="P217" s="27">
        <v>5849</v>
      </c>
      <c r="R217" s="59"/>
    </row>
    <row r="218" spans="1:18" ht="16.5" customHeight="1">
      <c r="A218" s="88" t="s">
        <v>887</v>
      </c>
      <c r="B218" s="55"/>
      <c r="C218" s="65"/>
      <c r="E218" s="65"/>
      <c r="F218" s="75">
        <v>0.74286554869079147</v>
      </c>
      <c r="G218" s="75">
        <v>0.7589285714285714</v>
      </c>
      <c r="H218" s="75">
        <v>0.9817747884573661</v>
      </c>
      <c r="I218" s="75">
        <v>1.0940335147827944</v>
      </c>
      <c r="J218" s="75">
        <v>0.7129639708283444</v>
      </c>
      <c r="K218" s="75">
        <v>1.5462064005753327</v>
      </c>
      <c r="L218" s="75" t="s">
        <v>113</v>
      </c>
      <c r="M218" s="75">
        <v>1.1723471114334059</v>
      </c>
      <c r="N218" s="75">
        <v>0.98368090579965117</v>
      </c>
      <c r="O218" s="50"/>
      <c r="P218" s="27">
        <v>1258</v>
      </c>
      <c r="R218" s="59"/>
    </row>
    <row r="219" spans="1:18" ht="16.5" customHeight="1">
      <c r="A219" s="88" t="s">
        <v>44</v>
      </c>
      <c r="B219" s="55"/>
      <c r="C219" s="65"/>
      <c r="E219" s="65"/>
      <c r="F219" s="75">
        <v>3.5598705501618122</v>
      </c>
      <c r="G219" s="75">
        <v>3.1696428571428568</v>
      </c>
      <c r="H219" s="75">
        <v>6.1211759600781086</v>
      </c>
      <c r="I219" s="75">
        <v>7.0365033621517776</v>
      </c>
      <c r="J219" s="75">
        <v>5.6003047784913464</v>
      </c>
      <c r="K219" s="75">
        <v>4.926285508809781</v>
      </c>
      <c r="L219" s="75" t="s">
        <v>113</v>
      </c>
      <c r="M219" s="75">
        <v>7.1851583272903072</v>
      </c>
      <c r="N219" s="75">
        <v>6.1022621533072163</v>
      </c>
      <c r="O219" s="50"/>
      <c r="P219" s="27">
        <v>7804</v>
      </c>
      <c r="R219" s="59"/>
    </row>
    <row r="220" spans="1:18" ht="16.5" customHeight="1">
      <c r="A220" s="88" t="s">
        <v>129</v>
      </c>
      <c r="B220" s="55"/>
      <c r="C220" s="65"/>
      <c r="E220" s="65"/>
      <c r="F220" s="75">
        <v>3.1774051191526915</v>
      </c>
      <c r="G220" s="75">
        <v>2.5892857142857144</v>
      </c>
      <c r="H220" s="75">
        <v>3.5799522673031028</v>
      </c>
      <c r="I220" s="75">
        <v>4.1199701142064251</v>
      </c>
      <c r="J220" s="75">
        <v>3.8750408185479479</v>
      </c>
      <c r="K220" s="75">
        <v>2.3732470334412081</v>
      </c>
      <c r="L220" s="75" t="s">
        <v>113</v>
      </c>
      <c r="M220" s="75">
        <v>3.2511481750060431</v>
      </c>
      <c r="N220" s="75">
        <v>3.6516612321815356</v>
      </c>
      <c r="O220" s="50"/>
      <c r="P220" s="27">
        <v>4670</v>
      </c>
      <c r="R220" s="59"/>
    </row>
    <row r="221" spans="1:18" ht="16.5" customHeight="1">
      <c r="A221" s="88" t="s">
        <v>42</v>
      </c>
      <c r="B221" s="55"/>
      <c r="C221" s="65"/>
      <c r="E221" s="65"/>
      <c r="F221" s="75">
        <v>7.1270962047661079</v>
      </c>
      <c r="G221" s="75">
        <v>6.3839285714285712</v>
      </c>
      <c r="H221" s="75">
        <v>7.5748535474072467</v>
      </c>
      <c r="I221" s="75">
        <v>8.9523962002348174</v>
      </c>
      <c r="J221" s="75">
        <v>9.6331773157722864</v>
      </c>
      <c r="K221" s="75">
        <v>7.479323984178353</v>
      </c>
      <c r="L221" s="75" t="s">
        <v>113</v>
      </c>
      <c r="M221" s="75">
        <v>10.64781242446217</v>
      </c>
      <c r="N221" s="75">
        <v>8.6013433734468716</v>
      </c>
      <c r="O221" s="50"/>
      <c r="P221" s="27">
        <v>11000</v>
      </c>
      <c r="R221" s="59"/>
    </row>
    <row r="222" spans="1:18" ht="16.5" customHeight="1">
      <c r="A222" s="88" t="s">
        <v>888</v>
      </c>
      <c r="B222" s="55"/>
      <c r="C222" s="65"/>
      <c r="E222" s="65"/>
      <c r="F222" s="75">
        <v>5.4280670785525151</v>
      </c>
      <c r="G222" s="75">
        <v>6.7857142857142856</v>
      </c>
      <c r="H222" s="75">
        <v>8.244738555001085</v>
      </c>
      <c r="I222" s="75">
        <v>6.9217632618208986</v>
      </c>
      <c r="J222" s="75">
        <v>6.8194187438772174</v>
      </c>
      <c r="K222" s="75">
        <v>16.612729234088459</v>
      </c>
      <c r="L222" s="75" t="s">
        <v>113</v>
      </c>
      <c r="M222" s="75">
        <v>9.8017887357988887</v>
      </c>
      <c r="N222" s="75">
        <v>7.7107133641417818</v>
      </c>
      <c r="O222" s="50"/>
      <c r="P222" s="27">
        <v>9861</v>
      </c>
      <c r="R222" s="59"/>
    </row>
    <row r="223" spans="1:18" ht="16.5" customHeight="1">
      <c r="A223" s="88" t="s">
        <v>889</v>
      </c>
      <c r="B223" s="55"/>
      <c r="C223" s="65"/>
      <c r="E223" s="65"/>
      <c r="F223" s="75">
        <v>2.9861724036481316</v>
      </c>
      <c r="G223" s="75">
        <v>3.4821428571428572</v>
      </c>
      <c r="H223" s="75">
        <v>4.9115860273378171</v>
      </c>
      <c r="I223" s="75">
        <v>4.789732095207599</v>
      </c>
      <c r="J223" s="75">
        <v>4.3376510286274081</v>
      </c>
      <c r="K223" s="75">
        <v>4.3869111830276877</v>
      </c>
      <c r="L223" s="75" t="s">
        <v>113</v>
      </c>
      <c r="M223" s="75">
        <v>5.0459270002417211</v>
      </c>
      <c r="N223" s="75">
        <v>4.5696591522203196</v>
      </c>
      <c r="O223" s="50"/>
      <c r="P223" s="27">
        <v>5844</v>
      </c>
      <c r="R223" s="59"/>
    </row>
    <row r="224" spans="1:18" ht="16.5" customHeight="1">
      <c r="A224" s="88" t="s">
        <v>890</v>
      </c>
      <c r="B224" s="55"/>
      <c r="C224" s="65"/>
      <c r="E224" s="65"/>
      <c r="F224" s="75">
        <v>0.55898793762871435</v>
      </c>
      <c r="G224" s="75">
        <v>0.40178571428571425</v>
      </c>
      <c r="H224" s="75">
        <v>0.58581037101323497</v>
      </c>
      <c r="I224" s="75">
        <v>0.82719607215284452</v>
      </c>
      <c r="J224" s="75">
        <v>0.59322956351366063</v>
      </c>
      <c r="K224" s="75">
        <v>0.89895720963682135</v>
      </c>
      <c r="L224" s="75" t="s">
        <v>113</v>
      </c>
      <c r="M224" s="75">
        <v>1.5832729030698571</v>
      </c>
      <c r="N224" s="75">
        <v>0.78741388882372709</v>
      </c>
      <c r="O224" s="50"/>
      <c r="P224" s="27">
        <v>1007</v>
      </c>
      <c r="R224" s="59"/>
    </row>
    <row r="225" spans="1:18" ht="16.5" customHeight="1">
      <c r="A225" s="88" t="s">
        <v>891</v>
      </c>
      <c r="B225" s="55"/>
      <c r="C225" s="65"/>
      <c r="E225" s="65"/>
      <c r="F225" s="75">
        <v>0.77964107090320689</v>
      </c>
      <c r="G225" s="75">
        <v>0.8482142857142857</v>
      </c>
      <c r="H225" s="75">
        <v>0.89770015187676278</v>
      </c>
      <c r="I225" s="75">
        <v>1.1367275056035864</v>
      </c>
      <c r="J225" s="75">
        <v>1.4259279416566888</v>
      </c>
      <c r="K225" s="75">
        <v>0.43149946062567418</v>
      </c>
      <c r="L225" s="75" t="s">
        <v>113</v>
      </c>
      <c r="M225" s="75">
        <v>1.2992506647328983</v>
      </c>
      <c r="N225" s="75">
        <v>1.072040160454151</v>
      </c>
      <c r="O225" s="50"/>
      <c r="P225" s="27">
        <v>1371</v>
      </c>
      <c r="R225" s="59"/>
    </row>
    <row r="226" spans="1:18" ht="16.5" customHeight="1">
      <c r="A226" s="88" t="s">
        <v>885</v>
      </c>
      <c r="B226" s="55"/>
      <c r="C226" s="65"/>
      <c r="E226" s="65"/>
      <c r="F226" s="75">
        <v>0.49279199764636655</v>
      </c>
      <c r="G226" s="75">
        <v>0.40178571428571425</v>
      </c>
      <c r="H226" s="75">
        <v>1.0739856801909307</v>
      </c>
      <c r="I226" s="75">
        <v>1.4596008111858256</v>
      </c>
      <c r="J226" s="75">
        <v>0.83814085120278659</v>
      </c>
      <c r="K226" s="75">
        <v>0.57533261416756565</v>
      </c>
      <c r="L226" s="75" t="s">
        <v>113</v>
      </c>
      <c r="M226" s="75">
        <v>1.5470147449842881</v>
      </c>
      <c r="N226" s="75">
        <v>1.1299037431482482</v>
      </c>
      <c r="O226" s="50"/>
      <c r="P226" s="27">
        <v>1445</v>
      </c>
      <c r="R226" s="59"/>
    </row>
    <row r="227" spans="1:18" ht="16.5" customHeight="1">
      <c r="A227" s="88" t="s">
        <v>892</v>
      </c>
      <c r="B227" s="55"/>
      <c r="C227" s="65"/>
      <c r="E227" s="65"/>
      <c r="F227" s="75">
        <v>1.5372168284789645</v>
      </c>
      <c r="G227" s="75">
        <v>1.4732142857142856</v>
      </c>
      <c r="H227" s="75">
        <v>1.7845519635495768</v>
      </c>
      <c r="I227" s="75">
        <v>2.2974703810438681</v>
      </c>
      <c r="J227" s="75">
        <v>1.7034940677043648</v>
      </c>
      <c r="K227" s="75">
        <v>1.3664149586479684</v>
      </c>
      <c r="L227" s="75" t="s">
        <v>113</v>
      </c>
      <c r="M227" s="75">
        <v>3.9823543630650229</v>
      </c>
      <c r="N227" s="75">
        <v>2.1667565898019348</v>
      </c>
      <c r="O227" s="50"/>
      <c r="P227" s="27">
        <v>2771</v>
      </c>
      <c r="R227" s="59"/>
    </row>
    <row r="228" spans="1:18" ht="16.5" customHeight="1">
      <c r="A228" s="88" t="s">
        <v>893</v>
      </c>
      <c r="B228" s="55"/>
      <c r="C228" s="65"/>
      <c r="E228" s="65"/>
      <c r="F228" s="75">
        <v>1.7652250661959399</v>
      </c>
      <c r="G228" s="75">
        <v>1.25</v>
      </c>
      <c r="H228" s="75">
        <v>2.1506834454328487</v>
      </c>
      <c r="I228" s="75">
        <v>2.7244102892517876</v>
      </c>
      <c r="J228" s="75">
        <v>3.0477849134646786</v>
      </c>
      <c r="K228" s="75">
        <v>2.3732470334412081</v>
      </c>
      <c r="L228" s="75" t="s">
        <v>113</v>
      </c>
      <c r="M228" s="75">
        <v>3.5714285714285712</v>
      </c>
      <c r="N228" s="75">
        <v>2.5796210717273844</v>
      </c>
      <c r="O228" s="50"/>
      <c r="P228" s="27">
        <v>3299</v>
      </c>
      <c r="R228" s="59"/>
    </row>
    <row r="229" spans="1:18" ht="16.5" customHeight="1">
      <c r="A229" s="88" t="s">
        <v>894</v>
      </c>
      <c r="B229" s="55"/>
      <c r="C229" s="65"/>
      <c r="E229" s="65"/>
      <c r="F229" s="75">
        <v>4.3100912032950873</v>
      </c>
      <c r="G229" s="75">
        <v>2.9464285714285712</v>
      </c>
      <c r="H229" s="75">
        <v>4.1983076589281838</v>
      </c>
      <c r="I229" s="75">
        <v>5.3554274735830933</v>
      </c>
      <c r="J229" s="75">
        <v>3.8151736148906061</v>
      </c>
      <c r="K229" s="75">
        <v>3.5598705501618122</v>
      </c>
      <c r="L229" s="75" t="s">
        <v>113</v>
      </c>
      <c r="M229" s="75">
        <v>14.53952139231327</v>
      </c>
      <c r="N229" s="75">
        <v>5.7965234933965135</v>
      </c>
      <c r="O229" s="50"/>
      <c r="P229" s="27">
        <v>7413</v>
      </c>
      <c r="R229" s="59"/>
    </row>
    <row r="230" spans="1:18" ht="16.5" customHeight="1">
      <c r="A230" s="88" t="s">
        <v>886</v>
      </c>
      <c r="B230" s="55"/>
      <c r="C230" s="65"/>
      <c r="E230" s="65"/>
      <c r="F230" s="75">
        <v>7.1932921447484564</v>
      </c>
      <c r="G230" s="75">
        <v>10.669642857142856</v>
      </c>
      <c r="H230" s="75">
        <v>6.7964851377739208</v>
      </c>
      <c r="I230" s="75">
        <v>7.1779272067456503</v>
      </c>
      <c r="J230" s="75">
        <v>6.7105692826820507</v>
      </c>
      <c r="K230" s="75">
        <v>6.1129090255303842</v>
      </c>
      <c r="L230" s="75" t="s">
        <v>113</v>
      </c>
      <c r="M230" s="75">
        <v>9.3787768914672469</v>
      </c>
      <c r="N230" s="75">
        <v>7.3252167929500258</v>
      </c>
      <c r="O230" s="50"/>
      <c r="P230" s="27">
        <v>9368</v>
      </c>
      <c r="R230" s="59"/>
    </row>
    <row r="231" spans="1:18" ht="16.5" customHeight="1">
      <c r="A231" s="88" t="s">
        <v>895</v>
      </c>
      <c r="B231" s="55"/>
      <c r="C231" s="65"/>
      <c r="E231" s="65"/>
      <c r="F231" s="75">
        <v>5.788467196234186</v>
      </c>
      <c r="G231" s="75">
        <v>8.7946428571428577</v>
      </c>
      <c r="H231" s="75">
        <v>5.5733347797786941</v>
      </c>
      <c r="I231" s="75">
        <v>5.6622905326075355</v>
      </c>
      <c r="J231" s="75">
        <v>7.4779579841079791</v>
      </c>
      <c r="K231" s="75">
        <v>5.825242718446602</v>
      </c>
      <c r="L231" s="75" t="s">
        <v>113</v>
      </c>
      <c r="M231" s="75">
        <v>10.841189267585207</v>
      </c>
      <c r="N231" s="75">
        <v>6.6394551439943079</v>
      </c>
      <c r="O231" s="50"/>
      <c r="P231" s="27">
        <v>8491</v>
      </c>
      <c r="R231" s="59"/>
    </row>
    <row r="232" spans="1:18" ht="16.5" customHeight="1">
      <c r="A232" s="88" t="s">
        <v>896</v>
      </c>
      <c r="B232" s="55"/>
      <c r="C232" s="65"/>
      <c r="E232" s="65"/>
      <c r="F232" s="75">
        <v>0.40453074433656955</v>
      </c>
      <c r="G232" s="75">
        <v>1.4732142857142856</v>
      </c>
      <c r="H232" s="75">
        <v>0.61835539162508135</v>
      </c>
      <c r="I232" s="75">
        <v>0.60038424591738715</v>
      </c>
      <c r="J232" s="75">
        <v>0.76738870142592797</v>
      </c>
      <c r="K232" s="75">
        <v>2.2653721682847898</v>
      </c>
      <c r="L232" s="75" t="s">
        <v>113</v>
      </c>
      <c r="M232" s="75">
        <v>2.6408025138989606</v>
      </c>
      <c r="N232" s="75">
        <v>0.92425344249220021</v>
      </c>
      <c r="O232" s="50"/>
      <c r="P232" s="27">
        <v>1182</v>
      </c>
      <c r="R232" s="59"/>
    </row>
    <row r="233" spans="1:18" ht="16.5" customHeight="1">
      <c r="A233" s="88" t="s">
        <v>897</v>
      </c>
      <c r="B233" s="55"/>
      <c r="C233" s="65"/>
      <c r="E233" s="65"/>
      <c r="F233" s="75">
        <v>2.1624007060900263</v>
      </c>
      <c r="G233" s="75">
        <v>2.1875</v>
      </c>
      <c r="H233" s="75">
        <v>2.7093729659362116</v>
      </c>
      <c r="I233" s="75">
        <v>2.9432169922083466</v>
      </c>
      <c r="J233" s="75">
        <v>3.1784042668988786</v>
      </c>
      <c r="K233" s="75">
        <v>1.7619561308881697</v>
      </c>
      <c r="L233" s="75" t="s">
        <v>113</v>
      </c>
      <c r="M233" s="75">
        <v>4.4053662073966642</v>
      </c>
      <c r="N233" s="75">
        <v>2.9768467475192946</v>
      </c>
      <c r="O233" s="50"/>
      <c r="P233" s="27">
        <v>3807</v>
      </c>
      <c r="R233" s="59"/>
    </row>
    <row r="234" spans="1:18" ht="16.5" customHeight="1">
      <c r="A234" s="88" t="s">
        <v>135</v>
      </c>
      <c r="B234" s="55"/>
      <c r="C234" s="65"/>
      <c r="E234" s="65"/>
      <c r="F234" s="75">
        <v>97.19035010297145</v>
      </c>
      <c r="G234" s="75">
        <v>97.633928571428569</v>
      </c>
      <c r="H234" s="75">
        <v>97.887285745280977</v>
      </c>
      <c r="I234" s="75">
        <v>97.611804888461947</v>
      </c>
      <c r="J234" s="75">
        <v>98.340045716773702</v>
      </c>
      <c r="K234" s="75">
        <v>97.554836389787852</v>
      </c>
      <c r="L234" s="75" t="s">
        <v>113</v>
      </c>
      <c r="M234" s="75">
        <v>97.812424462170654</v>
      </c>
      <c r="N234" s="75">
        <v>97.776161767810649</v>
      </c>
      <c r="O234" s="50"/>
      <c r="P234" s="27">
        <v>125043</v>
      </c>
      <c r="R234" s="59"/>
    </row>
    <row r="235" spans="1:18" ht="16.5" customHeight="1">
      <c r="A235" s="88" t="s">
        <v>899</v>
      </c>
      <c r="B235" s="55"/>
      <c r="C235" s="65"/>
      <c r="E235" s="65"/>
      <c r="F235" s="75">
        <v>2.809649897028538</v>
      </c>
      <c r="G235" s="75">
        <v>2.3660714285714284</v>
      </c>
      <c r="H235" s="75">
        <v>2.1127142547190281</v>
      </c>
      <c r="I235" s="75">
        <v>2.3881951115380509</v>
      </c>
      <c r="J235" s="75">
        <v>1.6599542832262979</v>
      </c>
      <c r="K235" s="75">
        <v>2.4451636102121541</v>
      </c>
      <c r="L235" s="75" t="s">
        <v>113</v>
      </c>
      <c r="M235" s="75">
        <v>2.1875755378293449</v>
      </c>
      <c r="N235" s="75">
        <v>2.2238382321893546</v>
      </c>
      <c r="O235" s="50"/>
      <c r="P235" s="27">
        <v>2844</v>
      </c>
      <c r="R235" s="59"/>
    </row>
    <row r="236" spans="1:18" ht="16.5" customHeight="1">
      <c r="A236" s="89" t="s">
        <v>98</v>
      </c>
      <c r="B236" s="55"/>
      <c r="C236" s="65"/>
      <c r="D236" s="65"/>
      <c r="E236" s="65"/>
      <c r="F236" s="92">
        <v>100</v>
      </c>
      <c r="G236" s="92">
        <v>100</v>
      </c>
      <c r="H236" s="92">
        <v>100</v>
      </c>
      <c r="I236" s="92">
        <v>100</v>
      </c>
      <c r="J236" s="92">
        <v>100</v>
      </c>
      <c r="K236" s="92">
        <v>100</v>
      </c>
      <c r="L236" s="75" t="s">
        <v>113</v>
      </c>
      <c r="M236" s="92">
        <v>100</v>
      </c>
      <c r="N236" s="92">
        <v>100</v>
      </c>
      <c r="O236" s="124"/>
      <c r="P236" s="155">
        <v>127887</v>
      </c>
      <c r="R236" s="59"/>
    </row>
    <row r="237" spans="1:18" ht="16.5" customHeight="1">
      <c r="A237" s="93" t="s">
        <v>95</v>
      </c>
      <c r="B237" s="65"/>
      <c r="C237" s="65"/>
      <c r="D237" s="65"/>
      <c r="E237" s="65"/>
      <c r="F237" s="70"/>
      <c r="G237" s="57"/>
      <c r="H237" s="70"/>
      <c r="I237" s="66"/>
      <c r="J237" s="70"/>
      <c r="N237" s="57"/>
      <c r="O237" s="57"/>
      <c r="P237" s="59"/>
      <c r="R237" s="59"/>
    </row>
    <row r="238" spans="1:18" ht="16.5" customHeight="1">
      <c r="A238" s="88" t="s">
        <v>126</v>
      </c>
      <c r="B238" s="55"/>
      <c r="C238" s="65"/>
      <c r="E238" s="65"/>
      <c r="F238" s="75">
        <v>37.951807228915662</v>
      </c>
      <c r="G238" s="75" t="s">
        <v>113</v>
      </c>
      <c r="H238" s="75">
        <v>31.510006064281381</v>
      </c>
      <c r="I238" s="75">
        <v>13.578042328042327</v>
      </c>
      <c r="J238" s="75">
        <v>24.089502499404901</v>
      </c>
      <c r="K238" s="75">
        <v>31.239242685025818</v>
      </c>
      <c r="L238" s="75" t="s">
        <v>113</v>
      </c>
      <c r="M238" s="75">
        <v>10.439874321622392</v>
      </c>
      <c r="N238" s="75">
        <v>21.809793879883184</v>
      </c>
      <c r="O238" s="57"/>
      <c r="P238" s="27">
        <v>10306</v>
      </c>
      <c r="R238" s="59"/>
    </row>
    <row r="239" spans="1:18" ht="16.5" customHeight="1">
      <c r="A239" s="88" t="s">
        <v>127</v>
      </c>
      <c r="B239" s="55"/>
      <c r="C239" s="65"/>
      <c r="E239" s="65"/>
      <c r="F239" s="75">
        <v>0.84337349397590367</v>
      </c>
      <c r="G239" s="75" t="s">
        <v>113</v>
      </c>
      <c r="H239" s="75">
        <v>4.8150394178289879</v>
      </c>
      <c r="I239" s="75">
        <v>23.115079365079367</v>
      </c>
      <c r="J239" s="75">
        <v>5.9509640561771011</v>
      </c>
      <c r="K239" s="75">
        <v>0</v>
      </c>
      <c r="L239" s="75" t="s">
        <v>113</v>
      </c>
      <c r="M239" s="75">
        <v>10.939731505284204</v>
      </c>
      <c r="N239" s="75">
        <v>11.520717822829814</v>
      </c>
      <c r="O239" s="50"/>
      <c r="P239" s="27">
        <v>5444</v>
      </c>
      <c r="R239" s="59"/>
    </row>
    <row r="240" spans="1:18" ht="16.5" customHeight="1">
      <c r="A240" s="88" t="s">
        <v>43</v>
      </c>
      <c r="B240" s="55"/>
      <c r="C240" s="65"/>
      <c r="E240" s="65"/>
      <c r="F240" s="75">
        <v>2.4096385542168677</v>
      </c>
      <c r="G240" s="75" t="s">
        <v>113</v>
      </c>
      <c r="H240" s="75">
        <v>3.0685263796240143</v>
      </c>
      <c r="I240" s="75">
        <v>2.8439153439153437</v>
      </c>
      <c r="J240" s="75">
        <v>2.8326588907403001</v>
      </c>
      <c r="K240" s="75">
        <v>14.716006884681585</v>
      </c>
      <c r="L240" s="75" t="s">
        <v>113</v>
      </c>
      <c r="M240" s="75">
        <v>4.870037132247929</v>
      </c>
      <c r="N240" s="75">
        <v>3.4600245481863965</v>
      </c>
      <c r="O240" s="50"/>
      <c r="P240" s="27">
        <v>1635</v>
      </c>
      <c r="R240" s="59"/>
    </row>
    <row r="241" spans="1:18" ht="16.5" customHeight="1">
      <c r="A241" s="88" t="s">
        <v>887</v>
      </c>
      <c r="B241" s="55"/>
      <c r="C241" s="65"/>
      <c r="E241" s="65"/>
      <c r="F241" s="75">
        <v>0.76305220883534142</v>
      </c>
      <c r="G241" s="75" t="s">
        <v>113</v>
      </c>
      <c r="H241" s="75">
        <v>0.78229229836264402</v>
      </c>
      <c r="I241" s="75">
        <v>0.79365079365079361</v>
      </c>
      <c r="J241" s="75">
        <v>0.6427041180671268</v>
      </c>
      <c r="K241" s="75">
        <v>1.376936316695353</v>
      </c>
      <c r="L241" s="75" t="s">
        <v>113</v>
      </c>
      <c r="M241" s="75">
        <v>0.87117966295344185</v>
      </c>
      <c r="N241" s="75">
        <v>0.84437296313539589</v>
      </c>
      <c r="O241" s="50"/>
      <c r="P241" s="27">
        <v>399</v>
      </c>
      <c r="R241" s="59"/>
    </row>
    <row r="242" spans="1:18" ht="16.5" customHeight="1">
      <c r="A242" s="88" t="s">
        <v>44</v>
      </c>
      <c r="B242" s="55"/>
      <c r="C242" s="65"/>
      <c r="E242" s="65"/>
      <c r="F242" s="75">
        <v>3.1726907630522092</v>
      </c>
      <c r="G242" s="75" t="s">
        <v>113</v>
      </c>
      <c r="H242" s="75">
        <v>6.3553668890236503</v>
      </c>
      <c r="I242" s="75">
        <v>6.1574074074074074</v>
      </c>
      <c r="J242" s="75">
        <v>5.4034753630088073</v>
      </c>
      <c r="K242" s="75">
        <v>5.1635111876075728</v>
      </c>
      <c r="L242" s="75" t="s">
        <v>113</v>
      </c>
      <c r="M242" s="75">
        <v>5.2413596115395604</v>
      </c>
      <c r="N242" s="75">
        <v>5.883099843399501</v>
      </c>
      <c r="O242" s="50"/>
      <c r="P242" s="27">
        <v>2780</v>
      </c>
      <c r="R242" s="59"/>
    </row>
    <row r="243" spans="1:18" ht="16.5" customHeight="1">
      <c r="A243" s="88" t="s">
        <v>129</v>
      </c>
      <c r="B243" s="55"/>
      <c r="C243" s="65"/>
      <c r="E243" s="65"/>
      <c r="F243" s="75">
        <v>2.2088353413654618</v>
      </c>
      <c r="G243" s="75" t="s">
        <v>113</v>
      </c>
      <c r="H243" s="75">
        <v>2.3104912067919954</v>
      </c>
      <c r="I243" s="75">
        <v>2.9761904761904758</v>
      </c>
      <c r="J243" s="75">
        <v>3.3563437276838846</v>
      </c>
      <c r="K243" s="75">
        <v>4.0447504302925994</v>
      </c>
      <c r="L243" s="75" t="s">
        <v>113</v>
      </c>
      <c r="M243" s="75">
        <v>2.1565267066552414</v>
      </c>
      <c r="N243" s="75">
        <v>2.6283489228425108</v>
      </c>
      <c r="O243" s="50"/>
      <c r="P243" s="27">
        <v>1242</v>
      </c>
      <c r="R243" s="59"/>
    </row>
    <row r="244" spans="1:18" ht="16.5" customHeight="1">
      <c r="A244" s="88" t="s">
        <v>42</v>
      </c>
      <c r="B244" s="55"/>
      <c r="C244" s="65"/>
      <c r="E244" s="65"/>
      <c r="F244" s="75">
        <v>6.9477911646586339</v>
      </c>
      <c r="G244" s="75" t="s">
        <v>113</v>
      </c>
      <c r="H244" s="75">
        <v>6.6161309884778658</v>
      </c>
      <c r="I244" s="75">
        <v>7.083333333333333</v>
      </c>
      <c r="J244" s="75">
        <v>10.069031183051655</v>
      </c>
      <c r="K244" s="75">
        <v>6.6265060240963862</v>
      </c>
      <c r="L244" s="75" t="s">
        <v>113</v>
      </c>
      <c r="M244" s="75">
        <v>7.5692659240217077</v>
      </c>
      <c r="N244" s="75">
        <v>7.220552757438524</v>
      </c>
      <c r="O244" s="50"/>
      <c r="P244" s="27">
        <v>3412</v>
      </c>
      <c r="R244" s="59"/>
    </row>
    <row r="245" spans="1:18" ht="16.5" customHeight="1">
      <c r="A245" s="88" t="s">
        <v>888</v>
      </c>
      <c r="B245" s="55"/>
      <c r="C245" s="65"/>
      <c r="E245" s="65"/>
      <c r="F245" s="75">
        <v>8.3935742971887546</v>
      </c>
      <c r="G245" s="75" t="s">
        <v>113</v>
      </c>
      <c r="H245" s="75">
        <v>8.3262583383869</v>
      </c>
      <c r="I245" s="75">
        <v>8.0092592592592595</v>
      </c>
      <c r="J245" s="75">
        <v>9.9738157581528206</v>
      </c>
      <c r="K245" s="75">
        <v>5.507745266781412</v>
      </c>
      <c r="L245" s="75" t="s">
        <v>113</v>
      </c>
      <c r="M245" s="75">
        <v>13.324764353041987</v>
      </c>
      <c r="N245" s="75">
        <v>9.0151098319718965</v>
      </c>
      <c r="O245" s="50"/>
      <c r="P245" s="27">
        <v>4260</v>
      </c>
      <c r="R245" s="59"/>
    </row>
    <row r="246" spans="1:18" ht="16.5" customHeight="1">
      <c r="A246" s="88" t="s">
        <v>889</v>
      </c>
      <c r="B246" s="55"/>
      <c r="C246" s="65"/>
      <c r="E246" s="65"/>
      <c r="F246" s="75">
        <v>3.2128514056224895</v>
      </c>
      <c r="G246" s="75" t="s">
        <v>113</v>
      </c>
      <c r="H246" s="75">
        <v>5.0636749545178894</v>
      </c>
      <c r="I246" s="75">
        <v>4.1798941798941804</v>
      </c>
      <c r="J246" s="75">
        <v>4.0704594144251374</v>
      </c>
      <c r="K246" s="75">
        <v>4.1308089500860588</v>
      </c>
      <c r="L246" s="75" t="s">
        <v>113</v>
      </c>
      <c r="M246" s="75">
        <v>3.984575835475578</v>
      </c>
      <c r="N246" s="75">
        <v>4.4271384433063865</v>
      </c>
      <c r="O246" s="50"/>
      <c r="P246" s="27">
        <v>2092</v>
      </c>
      <c r="R246" s="59"/>
    </row>
    <row r="247" spans="1:18" ht="16.5" customHeight="1">
      <c r="A247" s="88" t="s">
        <v>890</v>
      </c>
      <c r="B247" s="55"/>
      <c r="C247" s="65"/>
      <c r="E247" s="65"/>
      <c r="F247" s="75">
        <v>1.1244979919678715</v>
      </c>
      <c r="G247" s="75" t="s">
        <v>113</v>
      </c>
      <c r="H247" s="75">
        <v>0.56397816858702243</v>
      </c>
      <c r="I247" s="75">
        <v>0.70767195767195767</v>
      </c>
      <c r="J247" s="75">
        <v>0.6427041180671268</v>
      </c>
      <c r="K247" s="75">
        <v>0.6884681583476765</v>
      </c>
      <c r="L247" s="75" t="s">
        <v>113</v>
      </c>
      <c r="M247" s="75">
        <v>0.65695515566980855</v>
      </c>
      <c r="N247" s="75">
        <v>0.66449401108900841</v>
      </c>
      <c r="O247" s="50"/>
      <c r="P247" s="27">
        <v>314</v>
      </c>
      <c r="R247" s="59"/>
    </row>
    <row r="248" spans="1:18" ht="16.5" customHeight="1">
      <c r="A248" s="88" t="s">
        <v>891</v>
      </c>
      <c r="B248" s="55"/>
      <c r="C248" s="65"/>
      <c r="E248" s="65"/>
      <c r="F248" s="75">
        <v>0.92369477911646591</v>
      </c>
      <c r="G248" s="75" t="s">
        <v>113</v>
      </c>
      <c r="H248" s="75">
        <v>0.64281382656155239</v>
      </c>
      <c r="I248" s="75">
        <v>0.49603174603174599</v>
      </c>
      <c r="J248" s="75">
        <v>0.83313496786479413</v>
      </c>
      <c r="K248" s="75">
        <v>0.34423407917383825</v>
      </c>
      <c r="L248" s="75" t="s">
        <v>113</v>
      </c>
      <c r="M248" s="75">
        <v>0.54270208511853757</v>
      </c>
      <c r="N248" s="75">
        <v>0.61793710585347272</v>
      </c>
      <c r="O248" s="50"/>
      <c r="P248" s="27">
        <v>292</v>
      </c>
      <c r="R248" s="59"/>
    </row>
    <row r="249" spans="1:18" ht="16.5" customHeight="1">
      <c r="A249" s="88" t="s">
        <v>885</v>
      </c>
      <c r="B249" s="55"/>
      <c r="C249" s="65"/>
      <c r="E249" s="65"/>
      <c r="F249" s="75">
        <v>0.24096385542168677</v>
      </c>
      <c r="G249" s="75" t="s">
        <v>113</v>
      </c>
      <c r="H249" s="75">
        <v>0.47907822922983628</v>
      </c>
      <c r="I249" s="75">
        <v>1.0119047619047619</v>
      </c>
      <c r="J249" s="75">
        <v>0.33325398714591764</v>
      </c>
      <c r="K249" s="75">
        <v>0.6884681583476765</v>
      </c>
      <c r="L249" s="75" t="s">
        <v>113</v>
      </c>
      <c r="M249" s="75">
        <v>0.68551842330762647</v>
      </c>
      <c r="N249" s="75">
        <v>0.67507512591526653</v>
      </c>
      <c r="O249" s="50"/>
      <c r="P249" s="27">
        <v>319</v>
      </c>
      <c r="R249" s="59"/>
    </row>
    <row r="250" spans="1:18" ht="16.5" customHeight="1">
      <c r="A250" s="88" t="s">
        <v>892</v>
      </c>
      <c r="B250" s="55"/>
      <c r="C250" s="65"/>
      <c r="E250" s="65"/>
      <c r="F250" s="75">
        <v>1.3253012048192772</v>
      </c>
      <c r="G250" s="75" t="s">
        <v>113</v>
      </c>
      <c r="H250" s="75">
        <v>1.1158277744087326</v>
      </c>
      <c r="I250" s="75">
        <v>1.8386243386243384</v>
      </c>
      <c r="J250" s="75">
        <v>1.8090930730778387</v>
      </c>
      <c r="K250" s="75">
        <v>1.2908777969018932</v>
      </c>
      <c r="L250" s="75" t="s">
        <v>113</v>
      </c>
      <c r="M250" s="75">
        <v>1.9280205655526992</v>
      </c>
      <c r="N250" s="75">
        <v>1.5617725483556948</v>
      </c>
      <c r="O250" s="50"/>
      <c r="P250" s="27">
        <v>738</v>
      </c>
      <c r="R250" s="59"/>
    </row>
    <row r="251" spans="1:18" ht="16.5" customHeight="1">
      <c r="A251" s="88" t="s">
        <v>893</v>
      </c>
      <c r="B251" s="55"/>
      <c r="C251" s="65"/>
      <c r="E251" s="65"/>
      <c r="F251" s="75">
        <v>1.6867469879518073</v>
      </c>
      <c r="G251" s="75" t="s">
        <v>113</v>
      </c>
      <c r="H251" s="75">
        <v>1.5706488781079442</v>
      </c>
      <c r="I251" s="75">
        <v>2.6587301587301586</v>
      </c>
      <c r="J251" s="75">
        <v>1.9995239228755057</v>
      </c>
      <c r="K251" s="75">
        <v>1.376936316695353</v>
      </c>
      <c r="L251" s="75" t="s">
        <v>113</v>
      </c>
      <c r="M251" s="75">
        <v>3.8988860325621251</v>
      </c>
      <c r="N251" s="75">
        <v>2.3426588225335423</v>
      </c>
      <c r="O251" s="50"/>
      <c r="P251" s="27">
        <v>1107</v>
      </c>
      <c r="R251" s="59"/>
    </row>
    <row r="252" spans="1:18" ht="16.5" customHeight="1">
      <c r="A252" s="88" t="s">
        <v>894</v>
      </c>
      <c r="B252" s="55"/>
      <c r="C252" s="65"/>
      <c r="E252" s="65"/>
      <c r="F252" s="75">
        <v>8.5140562248995977</v>
      </c>
      <c r="G252" s="75" t="s">
        <v>113</v>
      </c>
      <c r="H252" s="75">
        <v>8.5324439053972103</v>
      </c>
      <c r="I252" s="75">
        <v>6.0251322751322753</v>
      </c>
      <c r="J252" s="75">
        <v>5.6891216377053082</v>
      </c>
      <c r="K252" s="75">
        <v>5.3356282271944924</v>
      </c>
      <c r="L252" s="75" t="s">
        <v>113</v>
      </c>
      <c r="M252" s="75">
        <v>8.9545844044558702</v>
      </c>
      <c r="N252" s="75">
        <v>7.5443348711220217</v>
      </c>
      <c r="O252" s="50"/>
      <c r="P252" s="27">
        <v>3565</v>
      </c>
      <c r="R252" s="59"/>
    </row>
    <row r="253" spans="1:18" ht="16.5" customHeight="1">
      <c r="A253" s="88" t="s">
        <v>886</v>
      </c>
      <c r="B253" s="55"/>
      <c r="C253" s="65"/>
      <c r="E253" s="65"/>
      <c r="F253" s="75">
        <v>8.4337349397590362</v>
      </c>
      <c r="G253" s="75" t="s">
        <v>113</v>
      </c>
      <c r="H253" s="75">
        <v>7.2104305639781678</v>
      </c>
      <c r="I253" s="75">
        <v>7.5595238095238093</v>
      </c>
      <c r="J253" s="75">
        <v>9.0454653653891945</v>
      </c>
      <c r="K253" s="75">
        <v>5.507745266781412</v>
      </c>
      <c r="L253" s="75" t="s">
        <v>113</v>
      </c>
      <c r="M253" s="75">
        <v>10.225649814338761</v>
      </c>
      <c r="N253" s="75">
        <v>8.0628094976086686</v>
      </c>
      <c r="O253" s="50"/>
      <c r="P253" s="27">
        <v>3810</v>
      </c>
      <c r="R253" s="59"/>
    </row>
    <row r="254" spans="1:18" ht="16.5" customHeight="1">
      <c r="A254" s="88" t="s">
        <v>895</v>
      </c>
      <c r="B254" s="55"/>
      <c r="C254" s="65"/>
      <c r="E254" s="65"/>
      <c r="F254" s="75">
        <v>6.425702811244979</v>
      </c>
      <c r="G254" s="75" t="s">
        <v>113</v>
      </c>
      <c r="H254" s="75">
        <v>5.9490600363856876</v>
      </c>
      <c r="I254" s="75">
        <v>5.9589947089947088</v>
      </c>
      <c r="J254" s="75">
        <v>7.4982147107831469</v>
      </c>
      <c r="K254" s="75">
        <v>7.1428571428571423</v>
      </c>
      <c r="L254" s="75" t="s">
        <v>113</v>
      </c>
      <c r="M254" s="75">
        <v>7.1693801770922594</v>
      </c>
      <c r="N254" s="75">
        <v>6.3084606594150756</v>
      </c>
      <c r="O254" s="50"/>
      <c r="P254" s="27">
        <v>2981</v>
      </c>
      <c r="R254" s="59"/>
    </row>
    <row r="255" spans="1:18" ht="16.5" customHeight="1">
      <c r="A255" s="88" t="s">
        <v>896</v>
      </c>
      <c r="B255" s="55"/>
      <c r="C255" s="65"/>
      <c r="E255" s="65"/>
      <c r="F255" s="75">
        <v>0.76305220883534142</v>
      </c>
      <c r="G255" s="75" t="s">
        <v>113</v>
      </c>
      <c r="H255" s="75">
        <v>0.76409945421467551</v>
      </c>
      <c r="I255" s="75">
        <v>0.66137566137566139</v>
      </c>
      <c r="J255" s="75">
        <v>0.476077124494168</v>
      </c>
      <c r="K255" s="75">
        <v>0</v>
      </c>
      <c r="L255" s="75" t="s">
        <v>113</v>
      </c>
      <c r="M255" s="75">
        <v>1.3567552127963438</v>
      </c>
      <c r="N255" s="75">
        <v>0.78511872010835071</v>
      </c>
      <c r="O255" s="50"/>
      <c r="P255" s="27">
        <v>371</v>
      </c>
      <c r="R255" s="59"/>
    </row>
    <row r="256" spans="1:18" ht="16.5" customHeight="1">
      <c r="A256" s="88" t="s">
        <v>897</v>
      </c>
      <c r="B256" s="55"/>
      <c r="C256" s="65"/>
      <c r="E256" s="65"/>
      <c r="F256" s="75">
        <v>2.0080321285140563</v>
      </c>
      <c r="G256" s="75" t="s">
        <v>113</v>
      </c>
      <c r="H256" s="75">
        <v>2.1224984839296543</v>
      </c>
      <c r="I256" s="75">
        <v>2.3082010582010581</v>
      </c>
      <c r="J256" s="75">
        <v>3.594382289930969</v>
      </c>
      <c r="K256" s="75">
        <v>2.5817555938037864</v>
      </c>
      <c r="L256" s="75" t="s">
        <v>113</v>
      </c>
      <c r="M256" s="75">
        <v>3.4275921165381322</v>
      </c>
      <c r="N256" s="75">
        <v>2.5034917678926649</v>
      </c>
      <c r="O256" s="50"/>
      <c r="P256" s="27">
        <v>1183</v>
      </c>
      <c r="R256" s="59"/>
    </row>
    <row r="257" spans="1:18" ht="16.5" customHeight="1">
      <c r="A257" s="88" t="s">
        <v>135</v>
      </c>
      <c r="B257" s="55"/>
      <c r="C257" s="65"/>
      <c r="E257" s="65"/>
      <c r="F257" s="75">
        <v>97.349397590361448</v>
      </c>
      <c r="G257" s="75" t="s">
        <v>113</v>
      </c>
      <c r="H257" s="75">
        <v>97.798665858095816</v>
      </c>
      <c r="I257" s="75">
        <v>97.962962962962962</v>
      </c>
      <c r="J257" s="75">
        <v>98.309926208045709</v>
      </c>
      <c r="K257" s="75">
        <v>97.762478485370053</v>
      </c>
      <c r="L257" s="75" t="s">
        <v>113</v>
      </c>
      <c r="M257" s="75">
        <v>98.2433590402742</v>
      </c>
      <c r="N257" s="75">
        <v>97.875312142887367</v>
      </c>
      <c r="O257" s="50"/>
      <c r="P257" s="27">
        <v>46250</v>
      </c>
      <c r="R257" s="59"/>
    </row>
    <row r="258" spans="1:18" ht="16.5" customHeight="1">
      <c r="A258" s="88" t="s">
        <v>899</v>
      </c>
      <c r="B258" s="55"/>
      <c r="C258" s="65"/>
      <c r="E258" s="65"/>
      <c r="F258" s="75">
        <v>2.6506024096385543</v>
      </c>
      <c r="G258" s="75" t="s">
        <v>113</v>
      </c>
      <c r="H258" s="75">
        <v>2.2013341419041845</v>
      </c>
      <c r="I258" s="75">
        <v>2.0370370370370372</v>
      </c>
      <c r="J258" s="75">
        <v>1.6900737919542965</v>
      </c>
      <c r="K258" s="75">
        <v>2.2375215146299485</v>
      </c>
      <c r="L258" s="75" t="s">
        <v>113</v>
      </c>
      <c r="M258" s="75">
        <v>1.7566409597257926</v>
      </c>
      <c r="N258" s="75">
        <v>2.1246878571126255</v>
      </c>
      <c r="O258" s="50"/>
      <c r="P258" s="27">
        <v>1004</v>
      </c>
      <c r="R258" s="59"/>
    </row>
    <row r="259" spans="1:18" ht="16.5" customHeight="1">
      <c r="A259" s="89" t="s">
        <v>98</v>
      </c>
      <c r="B259" s="55"/>
      <c r="C259" s="65"/>
      <c r="D259" s="65"/>
      <c r="E259" s="65"/>
      <c r="F259" s="92">
        <v>100</v>
      </c>
      <c r="G259" s="75" t="s">
        <v>113</v>
      </c>
      <c r="H259" s="92">
        <v>100</v>
      </c>
      <c r="I259" s="92">
        <v>100</v>
      </c>
      <c r="J259" s="92">
        <v>100</v>
      </c>
      <c r="K259" s="92">
        <v>100</v>
      </c>
      <c r="L259" s="75" t="s">
        <v>113</v>
      </c>
      <c r="M259" s="92">
        <v>100</v>
      </c>
      <c r="N259" s="92">
        <v>100</v>
      </c>
      <c r="O259" s="124"/>
      <c r="P259" s="155">
        <v>47254</v>
      </c>
      <c r="R259" s="59"/>
    </row>
    <row r="260" spans="1:18" ht="16.5" customHeight="1">
      <c r="A260" s="93" t="s">
        <v>142</v>
      </c>
      <c r="B260" s="65"/>
      <c r="C260" s="65"/>
      <c r="D260" s="65"/>
      <c r="E260" s="65"/>
      <c r="F260" s="70"/>
      <c r="G260" s="57"/>
      <c r="H260" s="70"/>
      <c r="I260" s="66"/>
      <c r="J260" s="70"/>
      <c r="N260" s="57"/>
      <c r="O260" s="57"/>
      <c r="P260" s="59"/>
      <c r="R260" s="59"/>
    </row>
    <row r="261" spans="1:18" ht="16.5" customHeight="1">
      <c r="A261" s="94" t="s">
        <v>126</v>
      </c>
      <c r="B261" s="55"/>
      <c r="C261" s="65"/>
      <c r="E261" s="65"/>
      <c r="F261" s="75">
        <v>3.0397153441805278</v>
      </c>
      <c r="G261" s="75">
        <v>3.2007517615098702</v>
      </c>
      <c r="H261" s="75">
        <v>4.4727102822587419</v>
      </c>
      <c r="I261" s="75">
        <v>4.1265393314903243</v>
      </c>
      <c r="J261" s="75">
        <v>5.477748871213973</v>
      </c>
      <c r="K261" s="75">
        <v>6.4128910386673912</v>
      </c>
      <c r="L261" s="75">
        <v>0.34218911991248097</v>
      </c>
      <c r="M261" s="75">
        <v>2.6895406751521858</v>
      </c>
      <c r="N261" s="75">
        <v>3.6616944157698077</v>
      </c>
      <c r="O261" s="51"/>
      <c r="P261" s="27">
        <v>292393</v>
      </c>
      <c r="R261" s="59"/>
    </row>
    <row r="262" spans="1:18" ht="16.5" customHeight="1">
      <c r="A262" s="94" t="s">
        <v>127</v>
      </c>
      <c r="B262" s="55"/>
      <c r="C262" s="65"/>
      <c r="E262" s="65"/>
      <c r="F262" s="75">
        <v>0.55139233168381097</v>
      </c>
      <c r="G262" s="75">
        <v>0.21790045861591326</v>
      </c>
      <c r="H262" s="75">
        <v>1.2372728097803982</v>
      </c>
      <c r="I262" s="75">
        <v>3.5444835385775324</v>
      </c>
      <c r="J262" s="75">
        <v>0.62328091837610222</v>
      </c>
      <c r="K262" s="75">
        <v>0.86608088382609683</v>
      </c>
      <c r="L262" s="75">
        <v>0</v>
      </c>
      <c r="M262" s="75">
        <v>2.3353624792473715</v>
      </c>
      <c r="N262" s="75">
        <v>0.91270293993262264</v>
      </c>
      <c r="O262" s="50"/>
      <c r="P262" s="27">
        <v>72881</v>
      </c>
      <c r="R262" s="59"/>
    </row>
    <row r="263" spans="1:18" ht="16.5" customHeight="1">
      <c r="A263" s="94" t="s">
        <v>43</v>
      </c>
      <c r="B263" s="55"/>
      <c r="C263" s="65"/>
      <c r="E263" s="65"/>
      <c r="F263" s="75">
        <v>11.038149857943825</v>
      </c>
      <c r="G263" s="75">
        <v>15.057946640504158</v>
      </c>
      <c r="H263" s="75">
        <v>10.625392866386772</v>
      </c>
      <c r="I263" s="75">
        <v>9.8924352852475508</v>
      </c>
      <c r="J263" s="75">
        <v>14.642406738557129</v>
      </c>
      <c r="K263" s="75">
        <v>11.501187784424282</v>
      </c>
      <c r="L263" s="75">
        <v>3.3430223313382905</v>
      </c>
      <c r="M263" s="75">
        <v>4.5448256779192029</v>
      </c>
      <c r="N263" s="75">
        <v>11.946050578928498</v>
      </c>
      <c r="O263" s="50"/>
      <c r="P263" s="27">
        <v>953914</v>
      </c>
      <c r="R263" s="59"/>
    </row>
    <row r="264" spans="1:18" ht="16.5" customHeight="1">
      <c r="A264" s="94" t="s">
        <v>887</v>
      </c>
      <c r="B264" s="55"/>
      <c r="C264" s="65"/>
      <c r="E264" s="65"/>
      <c r="F264" s="75">
        <v>0.97001271108400489</v>
      </c>
      <c r="G264" s="75">
        <v>0.82267032035112431</v>
      </c>
      <c r="H264" s="75">
        <v>0.98274581250651272</v>
      </c>
      <c r="I264" s="75">
        <v>1.0335511435033928</v>
      </c>
      <c r="J264" s="75">
        <v>0.93475948641652329</v>
      </c>
      <c r="K264" s="75">
        <v>1.2101090471965426</v>
      </c>
      <c r="L264" s="75">
        <v>0.68247012205593327</v>
      </c>
      <c r="M264" s="75">
        <v>1.1898173768677367</v>
      </c>
      <c r="N264" s="75">
        <v>0.94034163024191186</v>
      </c>
      <c r="O264" s="50"/>
      <c r="P264" s="27">
        <v>75088</v>
      </c>
      <c r="R264" s="59"/>
    </row>
    <row r="265" spans="1:18" ht="16.5" customHeight="1">
      <c r="A265" s="94" t="s">
        <v>44</v>
      </c>
      <c r="B265" s="55"/>
      <c r="C265" s="65"/>
      <c r="E265" s="65"/>
      <c r="F265" s="75">
        <v>6.7435168942685388</v>
      </c>
      <c r="G265" s="75">
        <v>6.408205120118736</v>
      </c>
      <c r="H265" s="75">
        <v>7.0247703307304707</v>
      </c>
      <c r="I265" s="75">
        <v>7.3933149032420209</v>
      </c>
      <c r="J265" s="75">
        <v>5.5470382823996802</v>
      </c>
      <c r="K265" s="75">
        <v>5.0230401556999347</v>
      </c>
      <c r="L265" s="75">
        <v>4.6259135113819223</v>
      </c>
      <c r="M265" s="75">
        <v>6.427780852241284</v>
      </c>
      <c r="N265" s="75">
        <v>6.6007504148621265</v>
      </c>
      <c r="O265" s="50"/>
      <c r="P265" s="27">
        <v>527082</v>
      </c>
      <c r="R265" s="59"/>
    </row>
    <row r="266" spans="1:18" ht="16.5" customHeight="1">
      <c r="A266" s="94" t="s">
        <v>129</v>
      </c>
      <c r="B266" s="55"/>
      <c r="C266" s="65"/>
      <c r="E266" s="65"/>
      <c r="F266" s="75">
        <v>5.3363530964019485</v>
      </c>
      <c r="G266" s="75">
        <v>5.3495498842742588</v>
      </c>
      <c r="H266" s="75">
        <v>4.9192417972859861</v>
      </c>
      <c r="I266" s="75">
        <v>4.9626790650917316</v>
      </c>
      <c r="J266" s="75">
        <v>4.7587902845884482</v>
      </c>
      <c r="K266" s="75">
        <v>4.3636051403875324</v>
      </c>
      <c r="L266" s="75">
        <v>1.7923586243742966</v>
      </c>
      <c r="M266" s="75">
        <v>3.6566131710016601</v>
      </c>
      <c r="N266" s="75">
        <v>5.0734090878067537</v>
      </c>
      <c r="O266" s="50"/>
      <c r="P266" s="27">
        <v>405121</v>
      </c>
      <c r="R266" s="59"/>
    </row>
    <row r="267" spans="1:18" ht="16.5" customHeight="1">
      <c r="A267" s="94" t="s">
        <v>42</v>
      </c>
      <c r="B267" s="55"/>
      <c r="C267" s="65"/>
      <c r="E267" s="65"/>
      <c r="F267" s="75">
        <v>10.883827938419175</v>
      </c>
      <c r="G267" s="75">
        <v>11.428440494006258</v>
      </c>
      <c r="H267" s="75">
        <v>11.753486636660359</v>
      </c>
      <c r="I267" s="75">
        <v>11.440939934656949</v>
      </c>
      <c r="J267" s="75">
        <v>11.325257123615224</v>
      </c>
      <c r="K267" s="75">
        <v>11.313431981453389</v>
      </c>
      <c r="L267" s="75">
        <v>9.3923916984156275</v>
      </c>
      <c r="M267" s="75">
        <v>9.9197565024903156</v>
      </c>
      <c r="N267" s="75">
        <v>11.244538791409038</v>
      </c>
      <c r="O267" s="50"/>
      <c r="P267" s="27">
        <v>897897</v>
      </c>
      <c r="R267" s="59"/>
    </row>
    <row r="268" spans="1:18" ht="16.5" customHeight="1">
      <c r="A268" s="94" t="s">
        <v>888</v>
      </c>
      <c r="B268" s="55"/>
      <c r="C268" s="65"/>
      <c r="E268" s="65"/>
      <c r="F268" s="75">
        <v>6.7243445941661859</v>
      </c>
      <c r="G268" s="75">
        <v>5.8367954145307372</v>
      </c>
      <c r="H268" s="75">
        <v>7.4850164541686688</v>
      </c>
      <c r="I268" s="75">
        <v>6.4690877104800206</v>
      </c>
      <c r="J268" s="75">
        <v>6.0862976951557313</v>
      </c>
      <c r="K268" s="75">
        <v>6.913763988665961</v>
      </c>
      <c r="L268" s="75">
        <v>6.3489438568148424</v>
      </c>
      <c r="M268" s="75">
        <v>8.2996679579413399</v>
      </c>
      <c r="N268" s="75">
        <v>6.5766056958243793</v>
      </c>
      <c r="O268" s="50"/>
      <c r="P268" s="27">
        <v>525154</v>
      </c>
      <c r="R268" s="59"/>
    </row>
    <row r="269" spans="1:18" ht="16.5" customHeight="1">
      <c r="A269" s="94" t="s">
        <v>889</v>
      </c>
      <c r="B269" s="55"/>
      <c r="C269" s="65"/>
      <c r="E269" s="65"/>
      <c r="F269" s="75">
        <v>4.9749099505747161</v>
      </c>
      <c r="G269" s="75">
        <v>4.278674089013963</v>
      </c>
      <c r="H269" s="75">
        <v>5.2282238573680724</v>
      </c>
      <c r="I269" s="75">
        <v>4.2777079668258358</v>
      </c>
      <c r="J269" s="75">
        <v>4.2154835931416432</v>
      </c>
      <c r="K269" s="75">
        <v>4.5719682875869374</v>
      </c>
      <c r="L269" s="75">
        <v>2.8424594365964269</v>
      </c>
      <c r="M269" s="75">
        <v>5.0954620918649693</v>
      </c>
      <c r="N269" s="75">
        <v>4.6672192734969258</v>
      </c>
      <c r="O269" s="50"/>
      <c r="P269" s="27">
        <v>372686</v>
      </c>
      <c r="R269" s="59"/>
    </row>
    <row r="270" spans="1:18" ht="16.5" customHeight="1">
      <c r="A270" s="94" t="s">
        <v>890</v>
      </c>
      <c r="B270" s="55"/>
      <c r="C270" s="65"/>
      <c r="E270" s="65"/>
      <c r="F270" s="75">
        <v>3.0537549025231958</v>
      </c>
      <c r="G270" s="75">
        <v>2.6959145388685242</v>
      </c>
      <c r="H270" s="75">
        <v>1.8919436759856534</v>
      </c>
      <c r="I270" s="75">
        <v>1.7734355365669765</v>
      </c>
      <c r="J270" s="75">
        <v>1.9831665584694163</v>
      </c>
      <c r="K270" s="75">
        <v>2.0458513409084405</v>
      </c>
      <c r="L270" s="75">
        <v>3.0936949428518727</v>
      </c>
      <c r="M270" s="75">
        <v>1.8303818483674599</v>
      </c>
      <c r="N270" s="75">
        <v>2.5033239689059101</v>
      </c>
      <c r="O270" s="50"/>
      <c r="P270" s="27">
        <v>199895</v>
      </c>
      <c r="R270" s="59"/>
    </row>
    <row r="271" spans="1:18" ht="16.5" customHeight="1">
      <c r="A271" s="94" t="s">
        <v>891</v>
      </c>
      <c r="B271" s="55"/>
      <c r="C271" s="65"/>
      <c r="E271" s="65"/>
      <c r="F271" s="75">
        <v>4.8852001920249268</v>
      </c>
      <c r="G271" s="75">
        <v>3.9886821851345768</v>
      </c>
      <c r="H271" s="75">
        <v>2.8770424850332614</v>
      </c>
      <c r="I271" s="75">
        <v>2.9722292033174167</v>
      </c>
      <c r="J271" s="75">
        <v>3.1887699348711913</v>
      </c>
      <c r="K271" s="75">
        <v>2.4671570451358078</v>
      </c>
      <c r="L271" s="75">
        <v>2.3870553290549092</v>
      </c>
      <c r="M271" s="75">
        <v>1.8303818483674599</v>
      </c>
      <c r="N271" s="75">
        <v>3.8311958536203865</v>
      </c>
      <c r="O271" s="50"/>
      <c r="P271" s="27">
        <v>305928</v>
      </c>
      <c r="R271" s="59"/>
    </row>
    <row r="272" spans="1:18" ht="16.5" customHeight="1">
      <c r="A272" s="94" t="s">
        <v>885</v>
      </c>
      <c r="B272" s="55"/>
      <c r="C272" s="65"/>
      <c r="E272" s="65"/>
      <c r="F272" s="75">
        <v>1.7647196466258261</v>
      </c>
      <c r="G272" s="75">
        <v>1.397972865430452</v>
      </c>
      <c r="H272" s="75">
        <v>1.9267680247938606</v>
      </c>
      <c r="I272" s="75">
        <v>1.975119376727821</v>
      </c>
      <c r="J272" s="75">
        <v>1.4188140178306909</v>
      </c>
      <c r="K272" s="75">
        <v>1.2828071782249062</v>
      </c>
      <c r="L272" s="75">
        <v>1.5538439032457083</v>
      </c>
      <c r="M272" s="75">
        <v>1.7086330935251799</v>
      </c>
      <c r="N272" s="75">
        <v>1.6806252280004104</v>
      </c>
      <c r="O272" s="50"/>
      <c r="P272" s="27">
        <v>134201</v>
      </c>
      <c r="R272" s="59"/>
    </row>
    <row r="273" spans="1:19" ht="16.5" customHeight="1">
      <c r="A273" s="94" t="s">
        <v>892</v>
      </c>
      <c r="B273" s="55"/>
      <c r="C273" s="65"/>
      <c r="E273" s="65"/>
      <c r="F273" s="75">
        <v>7.4753854840024516</v>
      </c>
      <c r="G273" s="75">
        <v>7.1929818509909742</v>
      </c>
      <c r="H273" s="75">
        <v>5.4752884941830571</v>
      </c>
      <c r="I273" s="75">
        <v>6.3131440060316661</v>
      </c>
      <c r="J273" s="75">
        <v>5.1164078297034639</v>
      </c>
      <c r="K273" s="75">
        <v>4.3418529437018805</v>
      </c>
      <c r="L273" s="75">
        <v>9.7765594092467385</v>
      </c>
      <c r="M273" s="75">
        <v>5.0926950747094635</v>
      </c>
      <c r="N273" s="75">
        <v>6.6872355962286649</v>
      </c>
      <c r="O273" s="50"/>
      <c r="P273" s="27">
        <v>533988</v>
      </c>
      <c r="R273" s="59"/>
    </row>
    <row r="274" spans="1:19" ht="16.5" customHeight="1">
      <c r="A274" s="94" t="s">
        <v>893</v>
      </c>
      <c r="B274" s="55"/>
      <c r="C274" s="65"/>
      <c r="E274" s="65"/>
      <c r="F274" s="75">
        <v>3.3673050388427779</v>
      </c>
      <c r="G274" s="75">
        <v>3.2858029129280215</v>
      </c>
      <c r="H274" s="75">
        <v>3.2061930868961621</v>
      </c>
      <c r="I274" s="75">
        <v>3.5456144759989949</v>
      </c>
      <c r="J274" s="75">
        <v>3.5429877658859734</v>
      </c>
      <c r="K274" s="75">
        <v>2.8604138641632559</v>
      </c>
      <c r="L274" s="75">
        <v>3.0790660399559862</v>
      </c>
      <c r="M274" s="75">
        <v>3.5279468732706141</v>
      </c>
      <c r="N274" s="75">
        <v>3.3325973869352774</v>
      </c>
      <c r="O274" s="50"/>
      <c r="P274" s="27">
        <v>266114</v>
      </c>
      <c r="R274" s="59"/>
    </row>
    <row r="275" spans="1:19" ht="16.5" customHeight="1">
      <c r="A275" s="94" t="s">
        <v>894</v>
      </c>
      <c r="B275" s="55"/>
      <c r="C275" s="65"/>
      <c r="E275" s="65"/>
      <c r="F275" s="75">
        <v>5.2383026324926707</v>
      </c>
      <c r="G275" s="75">
        <v>4.1700687948508088</v>
      </c>
      <c r="H275" s="75">
        <v>5.8946597062788033</v>
      </c>
      <c r="I275" s="75">
        <v>5.601030409650666</v>
      </c>
      <c r="J275" s="75">
        <v>5.5000898495869341</v>
      </c>
      <c r="K275" s="75">
        <v>6.8107272675233972</v>
      </c>
      <c r="L275" s="75">
        <v>26.043263390216442</v>
      </c>
      <c r="M275" s="75">
        <v>16.66989485334809</v>
      </c>
      <c r="N275" s="75">
        <v>5.6956991467822338</v>
      </c>
      <c r="O275" s="50"/>
      <c r="P275" s="27">
        <v>454812</v>
      </c>
      <c r="R275" s="59"/>
    </row>
    <row r="276" spans="1:19" ht="16.5" customHeight="1">
      <c r="A276" s="94" t="s">
        <v>886</v>
      </c>
      <c r="B276" s="55"/>
      <c r="C276" s="65"/>
      <c r="E276" s="65"/>
      <c r="F276" s="75">
        <v>7.1852346115873154</v>
      </c>
      <c r="G276" s="75">
        <v>7.6092200178676404</v>
      </c>
      <c r="H276" s="75">
        <v>8.0610300074287462</v>
      </c>
      <c r="I276" s="75">
        <v>7.6226438803719532</v>
      </c>
      <c r="J276" s="75">
        <v>7.4911890742902294</v>
      </c>
      <c r="K276" s="75">
        <v>8.6693952316895153</v>
      </c>
      <c r="L276" s="75">
        <v>9.4254657397454569</v>
      </c>
      <c r="M276" s="75">
        <v>8.4892086330935257</v>
      </c>
      <c r="N276" s="75">
        <v>7.6123615451267685</v>
      </c>
      <c r="O276" s="50"/>
      <c r="P276" s="27">
        <v>607861</v>
      </c>
      <c r="R276" s="59"/>
    </row>
    <row r="277" spans="1:19" ht="16.5" customHeight="1">
      <c r="A277" s="94" t="s">
        <v>895</v>
      </c>
      <c r="B277" s="55"/>
      <c r="C277" s="65"/>
      <c r="E277" s="65"/>
      <c r="F277" s="75">
        <v>9.239991908383578</v>
      </c>
      <c r="G277" s="75">
        <v>9.6028466019206977</v>
      </c>
      <c r="H277" s="75">
        <v>9.4676513396953883</v>
      </c>
      <c r="I277" s="75">
        <v>9.405880874591606</v>
      </c>
      <c r="J277" s="75">
        <v>11.299516431142029</v>
      </c>
      <c r="K277" s="75">
        <v>11.597355390824008</v>
      </c>
      <c r="L277" s="75">
        <v>8.189005425414857</v>
      </c>
      <c r="M277" s="75">
        <v>8.5251798561151073</v>
      </c>
      <c r="N277" s="75">
        <v>9.5742702452780346</v>
      </c>
      <c r="O277" s="50"/>
      <c r="P277" s="27">
        <v>764523</v>
      </c>
      <c r="R277" s="120"/>
      <c r="S277" s="65"/>
    </row>
    <row r="278" spans="1:19" ht="16.5" customHeight="1">
      <c r="A278" s="94" t="s">
        <v>896</v>
      </c>
      <c r="B278" s="55"/>
      <c r="C278" s="65"/>
      <c r="E278" s="65"/>
      <c r="F278" s="75">
        <v>1.2843554031164799</v>
      </c>
      <c r="G278" s="75">
        <v>1.4647424541741341</v>
      </c>
      <c r="H278" s="75">
        <v>1.4351934331227962</v>
      </c>
      <c r="I278" s="75">
        <v>1.3553656697662728</v>
      </c>
      <c r="J278" s="75">
        <v>1.1570360321127282</v>
      </c>
      <c r="K278" s="75">
        <v>1.4739975385672173</v>
      </c>
      <c r="L278" s="75">
        <v>1.8756797669552165</v>
      </c>
      <c r="M278" s="75">
        <v>2.0296070835639184</v>
      </c>
      <c r="N278" s="75">
        <v>1.3780398019682203</v>
      </c>
      <c r="O278" s="50"/>
      <c r="P278" s="27">
        <v>110039</v>
      </c>
      <c r="R278" s="120"/>
      <c r="S278" s="65"/>
    </row>
    <row r="279" spans="1:19" ht="16.5" customHeight="1">
      <c r="A279" s="94" t="s">
        <v>897</v>
      </c>
      <c r="B279" s="55"/>
      <c r="C279" s="65"/>
      <c r="E279" s="65"/>
      <c r="F279" s="75">
        <v>4.0793219950061443</v>
      </c>
      <c r="G279" s="75">
        <v>3.8388325029430361</v>
      </c>
      <c r="H279" s="75">
        <v>4.0255737109780734</v>
      </c>
      <c r="I279" s="75">
        <v>4.0653430510178437</v>
      </c>
      <c r="J279" s="75">
        <v>4.0433933032107872</v>
      </c>
      <c r="K279" s="75">
        <v>3.8678840264460916</v>
      </c>
      <c r="L279" s="75">
        <v>3.606978622720594</v>
      </c>
      <c r="M279" s="75">
        <v>3.8987271721084666</v>
      </c>
      <c r="N279" s="75">
        <v>3.9881490505602688</v>
      </c>
      <c r="O279" s="50"/>
      <c r="P279" s="27">
        <v>318461</v>
      </c>
      <c r="R279" s="120"/>
      <c r="S279" s="65"/>
    </row>
    <row r="280" spans="1:19" ht="16.5" customHeight="1">
      <c r="A280" s="94" t="s">
        <v>135</v>
      </c>
      <c r="B280" s="55"/>
      <c r="C280" s="65"/>
      <c r="D280" s="65"/>
      <c r="E280" s="65"/>
      <c r="F280" s="75">
        <v>97.835794533328098</v>
      </c>
      <c r="G280" s="75">
        <v>97.847998908033887</v>
      </c>
      <c r="H280" s="75">
        <v>97.990204811541787</v>
      </c>
      <c r="I280" s="75">
        <v>97.770545363156572</v>
      </c>
      <c r="J280" s="75">
        <v>98.3524337905679</v>
      </c>
      <c r="K280" s="75">
        <v>97.593520135092589</v>
      </c>
      <c r="L280" s="75">
        <v>98.44424797898526</v>
      </c>
      <c r="M280" s="75">
        <v>97.76148312119534</v>
      </c>
      <c r="N280" s="75">
        <v>97.906810651678242</v>
      </c>
      <c r="O280" s="50"/>
      <c r="P280" s="27">
        <v>7818038</v>
      </c>
      <c r="R280" s="120"/>
      <c r="S280" s="65"/>
    </row>
    <row r="281" spans="1:19" s="65" customFormat="1" ht="16.5" customHeight="1">
      <c r="A281" s="94" t="s">
        <v>899</v>
      </c>
      <c r="B281" s="55"/>
      <c r="F281" s="75">
        <v>2.1642054666719002</v>
      </c>
      <c r="G281" s="75">
        <v>2.1520010919661154</v>
      </c>
      <c r="H281" s="75">
        <v>2.0097951884582157</v>
      </c>
      <c r="I281" s="75">
        <v>2.2294546368434283</v>
      </c>
      <c r="J281" s="75">
        <v>1.6475662094321022</v>
      </c>
      <c r="K281" s="75">
        <v>2.4064798649074102</v>
      </c>
      <c r="L281" s="75">
        <v>1.5557520210147371</v>
      </c>
      <c r="M281" s="75">
        <v>2.2385168788046488</v>
      </c>
      <c r="N281" s="75">
        <v>2.0931893483217605</v>
      </c>
      <c r="O281" s="50"/>
      <c r="P281" s="27">
        <v>167145</v>
      </c>
      <c r="R281" s="120"/>
    </row>
    <row r="282" spans="1:19" s="65" customFormat="1" ht="16.5" customHeight="1">
      <c r="A282" s="95" t="s">
        <v>98</v>
      </c>
      <c r="B282" s="90"/>
      <c r="C282" s="58"/>
      <c r="D282" s="58"/>
      <c r="E282" s="58"/>
      <c r="F282" s="91">
        <v>100</v>
      </c>
      <c r="G282" s="91">
        <v>100</v>
      </c>
      <c r="H282" s="91">
        <v>100</v>
      </c>
      <c r="I282" s="91">
        <v>100</v>
      </c>
      <c r="J282" s="91">
        <v>100</v>
      </c>
      <c r="K282" s="91">
        <v>100</v>
      </c>
      <c r="L282" s="91">
        <v>100</v>
      </c>
      <c r="M282" s="91">
        <v>100</v>
      </c>
      <c r="N282" s="91">
        <v>100</v>
      </c>
      <c r="O282" s="150"/>
      <c r="P282" s="156">
        <v>7985183</v>
      </c>
    </row>
    <row r="283" spans="1:19" s="65" customFormat="1" ht="3.75" customHeight="1">
      <c r="F283" s="70"/>
      <c r="G283" s="51"/>
      <c r="H283" s="70"/>
      <c r="J283" s="70"/>
      <c r="N283" s="51"/>
      <c r="O283" s="51"/>
    </row>
    <row r="284" spans="1:19" s="36" customFormat="1" ht="16.5" customHeight="1">
      <c r="A284" s="38" t="s">
        <v>8</v>
      </c>
      <c r="B284" s="36" t="s">
        <v>114</v>
      </c>
      <c r="R284" s="38"/>
      <c r="S284" s="38"/>
    </row>
    <row r="285" spans="1:19" s="138" customFormat="1" ht="16.5" customHeight="1">
      <c r="A285" s="38" t="s">
        <v>6</v>
      </c>
      <c r="B285" s="36" t="s">
        <v>146</v>
      </c>
      <c r="C285" s="36"/>
      <c r="D285" s="36"/>
      <c r="E285" s="36"/>
      <c r="F285" s="36"/>
      <c r="G285" s="36"/>
      <c r="H285" s="36"/>
      <c r="I285" s="36"/>
      <c r="J285" s="36"/>
      <c r="K285" s="36"/>
      <c r="L285" s="36"/>
      <c r="M285" s="36"/>
      <c r="N285" s="151"/>
      <c r="O285" s="151"/>
      <c r="P285" s="151"/>
      <c r="R285" s="147"/>
      <c r="S285" s="147"/>
    </row>
    <row r="286" spans="1:19" s="138" customFormat="1" ht="16.5" customHeight="1">
      <c r="A286" s="38" t="s">
        <v>4</v>
      </c>
      <c r="B286" s="96" t="s">
        <v>147</v>
      </c>
      <c r="C286" s="36"/>
      <c r="D286" s="36"/>
      <c r="E286" s="36"/>
      <c r="F286" s="36"/>
      <c r="G286" s="36"/>
      <c r="H286" s="36"/>
      <c r="I286" s="36"/>
      <c r="J286" s="36"/>
      <c r="K286" s="36"/>
      <c r="L286" s="36"/>
      <c r="M286" s="36"/>
      <c r="N286" s="151"/>
      <c r="O286" s="151"/>
      <c r="P286" s="151"/>
    </row>
    <row r="287" spans="1:19" s="138" customFormat="1" ht="16.5" customHeight="1">
      <c r="A287" s="36" t="s">
        <v>2</v>
      </c>
      <c r="B287" s="36" t="s">
        <v>155</v>
      </c>
      <c r="C287" s="36"/>
      <c r="D287" s="36"/>
      <c r="E287" s="36"/>
      <c r="F287" s="36"/>
      <c r="G287" s="36"/>
      <c r="H287" s="36"/>
      <c r="I287" s="36"/>
      <c r="J287" s="36"/>
      <c r="K287" s="36"/>
      <c r="L287" s="36"/>
      <c r="M287" s="36"/>
      <c r="N287" s="151"/>
      <c r="O287" s="151"/>
      <c r="P287" s="151"/>
    </row>
    <row r="288" spans="1:19" s="138" customFormat="1" ht="16.5" customHeight="1">
      <c r="A288" s="332"/>
      <c r="B288" s="332" t="s">
        <v>349</v>
      </c>
      <c r="C288" s="332"/>
      <c r="D288" s="332"/>
      <c r="E288" s="332"/>
      <c r="F288" s="332"/>
      <c r="G288" s="332"/>
      <c r="H288" s="332"/>
      <c r="I288" s="332"/>
      <c r="J288" s="332"/>
      <c r="K288" s="332"/>
      <c r="L288" s="332"/>
      <c r="M288" s="332"/>
      <c r="N288" s="151"/>
      <c r="O288" s="151"/>
      <c r="P288" s="151"/>
    </row>
    <row r="289" spans="1:16" s="65" customFormat="1" ht="16.5" customHeight="1">
      <c r="A289" s="152" t="s">
        <v>0</v>
      </c>
      <c r="B289" s="38"/>
      <c r="C289" s="38"/>
      <c r="D289" s="1176" t="s">
        <v>282</v>
      </c>
      <c r="E289" s="1176"/>
      <c r="F289" s="1176"/>
      <c r="G289" s="1176"/>
      <c r="H289" s="1176"/>
      <c r="I289" s="1176"/>
      <c r="J289" s="1176"/>
      <c r="K289" s="1176"/>
      <c r="L289" s="1176"/>
      <c r="M289" s="1176"/>
      <c r="N289" s="1176"/>
      <c r="O289" s="1176"/>
      <c r="P289" s="1176"/>
    </row>
    <row r="290" spans="1:16" ht="12.75"/>
  </sheetData>
  <mergeCells count="5">
    <mergeCell ref="E1:P1"/>
    <mergeCell ref="F3:N3"/>
    <mergeCell ref="F5:N5"/>
    <mergeCell ref="D289:P289"/>
    <mergeCell ref="F144:P14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9A.1.25</oddHeader>
    <oddFooter>&amp;L&amp;8&amp;G 
&amp;"Arial,Regular"OVERCOMING
INDIGENOUS
DISADVANTAGE 2016&amp;C &amp;R&amp;8&amp;G&amp;"Arial,Regular" 
ATTACHMENT
TABLES
&amp;"Arial,Regular"PAGE &amp;"Arial,Bold"&amp;P&amp;"Arial,Regular" of TABLE 9A.1.25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85"/>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7.5703125" style="66" customWidth="1"/>
    <col min="6" max="6" width="8.7109375" style="47" customWidth="1"/>
    <col min="7" max="7" width="8.7109375" style="48" customWidth="1"/>
    <col min="8" max="8" width="8.7109375" style="47" customWidth="1"/>
    <col min="9" max="9" width="8.7109375" style="48" customWidth="1"/>
    <col min="10" max="10" width="8.7109375" style="47" customWidth="1"/>
    <col min="11" max="11" width="8.7109375" style="48" customWidth="1"/>
    <col min="12" max="12" width="1.5703125" style="70" customWidth="1"/>
    <col min="13" max="13" width="9.140625" style="47" bestFit="1" customWidth="1"/>
    <col min="14" max="14" width="8.7109375" style="48" customWidth="1"/>
    <col min="15" max="15" width="9.140625" style="47" bestFit="1" customWidth="1"/>
    <col min="16" max="16" width="8.7109375" style="48" customWidth="1"/>
    <col min="17" max="17" width="9.140625" style="47" bestFit="1" customWidth="1"/>
    <col min="18" max="18" width="8.7109375" style="48" customWidth="1"/>
    <col min="19" max="228" width="9.140625" style="66"/>
    <col min="229" max="230" width="3.28515625" style="66" customWidth="1"/>
    <col min="231" max="231" width="14.85546875" style="66" customWidth="1"/>
    <col min="232" max="237" width="11" style="66" customWidth="1"/>
    <col min="238" max="484" width="9.140625" style="66"/>
    <col min="485" max="486" width="3.28515625" style="66" customWidth="1"/>
    <col min="487" max="487" width="14.85546875" style="66" customWidth="1"/>
    <col min="488" max="493" width="11" style="66" customWidth="1"/>
    <col min="494" max="740" width="9.140625" style="66"/>
    <col min="741" max="742" width="3.28515625" style="66" customWidth="1"/>
    <col min="743" max="743" width="14.85546875" style="66" customWidth="1"/>
    <col min="744" max="749" width="11" style="66" customWidth="1"/>
    <col min="750" max="996" width="9.140625" style="66"/>
    <col min="997" max="998" width="3.28515625" style="66" customWidth="1"/>
    <col min="999" max="999" width="14.85546875" style="66" customWidth="1"/>
    <col min="1000" max="1005" width="11" style="66" customWidth="1"/>
    <col min="1006" max="1252" width="9.140625" style="66"/>
    <col min="1253" max="1254" width="3.28515625" style="66" customWidth="1"/>
    <col min="1255" max="1255" width="14.85546875" style="66" customWidth="1"/>
    <col min="1256" max="1261" width="11" style="66" customWidth="1"/>
    <col min="1262" max="1508" width="9.140625" style="66"/>
    <col min="1509" max="1510" width="3.28515625" style="66" customWidth="1"/>
    <col min="1511" max="1511" width="14.85546875" style="66" customWidth="1"/>
    <col min="1512" max="1517" width="11" style="66" customWidth="1"/>
    <col min="1518" max="1764" width="9.140625" style="66"/>
    <col min="1765" max="1766" width="3.28515625" style="66" customWidth="1"/>
    <col min="1767" max="1767" width="14.85546875" style="66" customWidth="1"/>
    <col min="1768" max="1773" width="11" style="66" customWidth="1"/>
    <col min="1774" max="2020" width="9.140625" style="66"/>
    <col min="2021" max="2022" width="3.28515625" style="66" customWidth="1"/>
    <col min="2023" max="2023" width="14.85546875" style="66" customWidth="1"/>
    <col min="2024" max="2029" width="11" style="66" customWidth="1"/>
    <col min="2030" max="2276" width="9.140625" style="66"/>
    <col min="2277" max="2278" width="3.28515625" style="66" customWidth="1"/>
    <col min="2279" max="2279" width="14.85546875" style="66" customWidth="1"/>
    <col min="2280" max="2285" width="11" style="66" customWidth="1"/>
    <col min="2286" max="2532" width="9.140625" style="66"/>
    <col min="2533" max="2534" width="3.28515625" style="66" customWidth="1"/>
    <col min="2535" max="2535" width="14.85546875" style="66" customWidth="1"/>
    <col min="2536" max="2541" width="11" style="66" customWidth="1"/>
    <col min="2542" max="2788" width="9.140625" style="66"/>
    <col min="2789" max="2790" width="3.28515625" style="66" customWidth="1"/>
    <col min="2791" max="2791" width="14.85546875" style="66" customWidth="1"/>
    <col min="2792" max="2797" width="11" style="66" customWidth="1"/>
    <col min="2798" max="3044" width="9.140625" style="66"/>
    <col min="3045" max="3046" width="3.28515625" style="66" customWidth="1"/>
    <col min="3047" max="3047" width="14.85546875" style="66" customWidth="1"/>
    <col min="3048" max="3053" width="11" style="66" customWidth="1"/>
    <col min="3054" max="3300" width="9.140625" style="66"/>
    <col min="3301" max="3302" width="3.28515625" style="66" customWidth="1"/>
    <col min="3303" max="3303" width="14.85546875" style="66" customWidth="1"/>
    <col min="3304" max="3309" width="11" style="66" customWidth="1"/>
    <col min="3310" max="3556" width="9.140625" style="66"/>
    <col min="3557" max="3558" width="3.28515625" style="66" customWidth="1"/>
    <col min="3559" max="3559" width="14.85546875" style="66" customWidth="1"/>
    <col min="3560" max="3565" width="11" style="66" customWidth="1"/>
    <col min="3566" max="3812" width="9.140625" style="66"/>
    <col min="3813" max="3814" width="3.28515625" style="66" customWidth="1"/>
    <col min="3815" max="3815" width="14.85546875" style="66" customWidth="1"/>
    <col min="3816" max="3821" width="11" style="66" customWidth="1"/>
    <col min="3822" max="4068" width="9.140625" style="66"/>
    <col min="4069" max="4070" width="3.28515625" style="66" customWidth="1"/>
    <col min="4071" max="4071" width="14.85546875" style="66" customWidth="1"/>
    <col min="4072" max="4077" width="11" style="66" customWidth="1"/>
    <col min="4078" max="4324" width="9.140625" style="66"/>
    <col min="4325" max="4326" width="3.28515625" style="66" customWidth="1"/>
    <col min="4327" max="4327" width="14.85546875" style="66" customWidth="1"/>
    <col min="4328" max="4333" width="11" style="66" customWidth="1"/>
    <col min="4334" max="4580" width="9.140625" style="66"/>
    <col min="4581" max="4582" width="3.28515625" style="66" customWidth="1"/>
    <col min="4583" max="4583" width="14.85546875" style="66" customWidth="1"/>
    <col min="4584" max="4589" width="11" style="66" customWidth="1"/>
    <col min="4590" max="4836" width="9.140625" style="66"/>
    <col min="4837" max="4838" width="3.28515625" style="66" customWidth="1"/>
    <col min="4839" max="4839" width="14.85546875" style="66" customWidth="1"/>
    <col min="4840" max="4845" width="11" style="66" customWidth="1"/>
    <col min="4846" max="5092" width="9.140625" style="66"/>
    <col min="5093" max="5094" width="3.28515625" style="66" customWidth="1"/>
    <col min="5095" max="5095" width="14.85546875" style="66" customWidth="1"/>
    <col min="5096" max="5101" width="11" style="66" customWidth="1"/>
    <col min="5102" max="5348" width="9.140625" style="66"/>
    <col min="5349" max="5350" width="3.28515625" style="66" customWidth="1"/>
    <col min="5351" max="5351" width="14.85546875" style="66" customWidth="1"/>
    <col min="5352" max="5357" width="11" style="66" customWidth="1"/>
    <col min="5358" max="5604" width="9.140625" style="66"/>
    <col min="5605" max="5606" width="3.28515625" style="66" customWidth="1"/>
    <col min="5607" max="5607" width="14.85546875" style="66" customWidth="1"/>
    <col min="5608" max="5613" width="11" style="66" customWidth="1"/>
    <col min="5614" max="5860" width="9.140625" style="66"/>
    <col min="5861" max="5862" width="3.28515625" style="66" customWidth="1"/>
    <col min="5863" max="5863" width="14.85546875" style="66" customWidth="1"/>
    <col min="5864" max="5869" width="11" style="66" customWidth="1"/>
    <col min="5870" max="6116" width="9.140625" style="66"/>
    <col min="6117" max="6118" width="3.28515625" style="66" customWidth="1"/>
    <col min="6119" max="6119" width="14.85546875" style="66" customWidth="1"/>
    <col min="6120" max="6125" width="11" style="66" customWidth="1"/>
    <col min="6126" max="6372" width="9.140625" style="66"/>
    <col min="6373" max="6374" width="3.28515625" style="66" customWidth="1"/>
    <col min="6375" max="6375" width="14.85546875" style="66" customWidth="1"/>
    <col min="6376" max="6381" width="11" style="66" customWidth="1"/>
    <col min="6382" max="6628" width="9.140625" style="66"/>
    <col min="6629" max="6630" width="3.28515625" style="66" customWidth="1"/>
    <col min="6631" max="6631" width="14.85546875" style="66" customWidth="1"/>
    <col min="6632" max="6637" width="11" style="66" customWidth="1"/>
    <col min="6638" max="6884" width="9.140625" style="66"/>
    <col min="6885" max="6886" width="3.28515625" style="66" customWidth="1"/>
    <col min="6887" max="6887" width="14.85546875" style="66" customWidth="1"/>
    <col min="6888" max="6893" width="11" style="66" customWidth="1"/>
    <col min="6894" max="7140" width="9.140625" style="66"/>
    <col min="7141" max="7142" width="3.28515625" style="66" customWidth="1"/>
    <col min="7143" max="7143" width="14.85546875" style="66" customWidth="1"/>
    <col min="7144" max="7149" width="11" style="66" customWidth="1"/>
    <col min="7150" max="7396" width="9.140625" style="66"/>
    <col min="7397" max="7398" width="3.28515625" style="66" customWidth="1"/>
    <col min="7399" max="7399" width="14.85546875" style="66" customWidth="1"/>
    <col min="7400" max="7405" width="11" style="66" customWidth="1"/>
    <col min="7406" max="7652" width="9.140625" style="66"/>
    <col min="7653" max="7654" width="3.28515625" style="66" customWidth="1"/>
    <col min="7655" max="7655" width="14.85546875" style="66" customWidth="1"/>
    <col min="7656" max="7661" width="11" style="66" customWidth="1"/>
    <col min="7662" max="7908" width="9.140625" style="66"/>
    <col min="7909" max="7910" width="3.28515625" style="66" customWidth="1"/>
    <col min="7911" max="7911" width="14.85546875" style="66" customWidth="1"/>
    <col min="7912" max="7917" width="11" style="66" customWidth="1"/>
    <col min="7918" max="8164" width="9.140625" style="66"/>
    <col min="8165" max="8166" width="3.28515625" style="66" customWidth="1"/>
    <col min="8167" max="8167" width="14.85546875" style="66" customWidth="1"/>
    <col min="8168" max="8173" width="11" style="66" customWidth="1"/>
    <col min="8174" max="8420" width="9.140625" style="66"/>
    <col min="8421" max="8422" width="3.28515625" style="66" customWidth="1"/>
    <col min="8423" max="8423" width="14.85546875" style="66" customWidth="1"/>
    <col min="8424" max="8429" width="11" style="66" customWidth="1"/>
    <col min="8430" max="8676" width="9.140625" style="66"/>
    <col min="8677" max="8678" width="3.28515625" style="66" customWidth="1"/>
    <col min="8679" max="8679" width="14.85546875" style="66" customWidth="1"/>
    <col min="8680" max="8685" width="11" style="66" customWidth="1"/>
    <col min="8686" max="8932" width="9.140625" style="66"/>
    <col min="8933" max="8934" width="3.28515625" style="66" customWidth="1"/>
    <col min="8935" max="8935" width="14.85546875" style="66" customWidth="1"/>
    <col min="8936" max="8941" width="11" style="66" customWidth="1"/>
    <col min="8942" max="9188" width="9.140625" style="66"/>
    <col min="9189" max="9190" width="3.28515625" style="66" customWidth="1"/>
    <col min="9191" max="9191" width="14.85546875" style="66" customWidth="1"/>
    <col min="9192" max="9197" width="11" style="66" customWidth="1"/>
    <col min="9198" max="9444" width="9.140625" style="66"/>
    <col min="9445" max="9446" width="3.28515625" style="66" customWidth="1"/>
    <col min="9447" max="9447" width="14.85546875" style="66" customWidth="1"/>
    <col min="9448" max="9453" width="11" style="66" customWidth="1"/>
    <col min="9454" max="9700" width="9.140625" style="66"/>
    <col min="9701" max="9702" width="3.28515625" style="66" customWidth="1"/>
    <col min="9703" max="9703" width="14.85546875" style="66" customWidth="1"/>
    <col min="9704" max="9709" width="11" style="66" customWidth="1"/>
    <col min="9710" max="9956" width="9.140625" style="66"/>
    <col min="9957" max="9958" width="3.28515625" style="66" customWidth="1"/>
    <col min="9959" max="9959" width="14.85546875" style="66" customWidth="1"/>
    <col min="9960" max="9965" width="11" style="66" customWidth="1"/>
    <col min="9966" max="10212" width="9.140625" style="66"/>
    <col min="10213" max="10214" width="3.28515625" style="66" customWidth="1"/>
    <col min="10215" max="10215" width="14.85546875" style="66" customWidth="1"/>
    <col min="10216" max="10221" width="11" style="66" customWidth="1"/>
    <col min="10222" max="10468" width="9.140625" style="66"/>
    <col min="10469" max="10470" width="3.28515625" style="66" customWidth="1"/>
    <col min="10471" max="10471" width="14.85546875" style="66" customWidth="1"/>
    <col min="10472" max="10477" width="11" style="66" customWidth="1"/>
    <col min="10478" max="10724" width="9.140625" style="66"/>
    <col min="10725" max="10726" width="3.28515625" style="66" customWidth="1"/>
    <col min="10727" max="10727" width="14.85546875" style="66" customWidth="1"/>
    <col min="10728" max="10733" width="11" style="66" customWidth="1"/>
    <col min="10734" max="10980" width="9.140625" style="66"/>
    <col min="10981" max="10982" width="3.28515625" style="66" customWidth="1"/>
    <col min="10983" max="10983" width="14.85546875" style="66" customWidth="1"/>
    <col min="10984" max="10989" width="11" style="66" customWidth="1"/>
    <col min="10990" max="11236" width="9.140625" style="66"/>
    <col min="11237" max="11238" width="3.28515625" style="66" customWidth="1"/>
    <col min="11239" max="11239" width="14.85546875" style="66" customWidth="1"/>
    <col min="11240" max="11245" width="11" style="66" customWidth="1"/>
    <col min="11246" max="11492" width="9.140625" style="66"/>
    <col min="11493" max="11494" width="3.28515625" style="66" customWidth="1"/>
    <col min="11495" max="11495" width="14.85546875" style="66" customWidth="1"/>
    <col min="11496" max="11501" width="11" style="66" customWidth="1"/>
    <col min="11502" max="11748" width="9.140625" style="66"/>
    <col min="11749" max="11750" width="3.28515625" style="66" customWidth="1"/>
    <col min="11751" max="11751" width="14.85546875" style="66" customWidth="1"/>
    <col min="11752" max="11757" width="11" style="66" customWidth="1"/>
    <col min="11758" max="12004" width="9.140625" style="66"/>
    <col min="12005" max="12006" width="3.28515625" style="66" customWidth="1"/>
    <col min="12007" max="12007" width="14.85546875" style="66" customWidth="1"/>
    <col min="12008" max="12013" width="11" style="66" customWidth="1"/>
    <col min="12014" max="12260" width="9.140625" style="66"/>
    <col min="12261" max="12262" width="3.28515625" style="66" customWidth="1"/>
    <col min="12263" max="12263" width="14.85546875" style="66" customWidth="1"/>
    <col min="12264" max="12269" width="11" style="66" customWidth="1"/>
    <col min="12270" max="12516" width="9.140625" style="66"/>
    <col min="12517" max="12518" width="3.28515625" style="66" customWidth="1"/>
    <col min="12519" max="12519" width="14.85546875" style="66" customWidth="1"/>
    <col min="12520" max="12525" width="11" style="66" customWidth="1"/>
    <col min="12526" max="12772" width="9.140625" style="66"/>
    <col min="12773" max="12774" width="3.28515625" style="66" customWidth="1"/>
    <col min="12775" max="12775" width="14.85546875" style="66" customWidth="1"/>
    <col min="12776" max="12781" width="11" style="66" customWidth="1"/>
    <col min="12782" max="13028" width="9.140625" style="66"/>
    <col min="13029" max="13030" width="3.28515625" style="66" customWidth="1"/>
    <col min="13031" max="13031" width="14.85546875" style="66" customWidth="1"/>
    <col min="13032" max="13037" width="11" style="66" customWidth="1"/>
    <col min="13038" max="13284" width="9.140625" style="66"/>
    <col min="13285" max="13286" width="3.28515625" style="66" customWidth="1"/>
    <col min="13287" max="13287" width="14.85546875" style="66" customWidth="1"/>
    <col min="13288" max="13293" width="11" style="66" customWidth="1"/>
    <col min="13294" max="13540" width="9.140625" style="66"/>
    <col min="13541" max="13542" width="3.28515625" style="66" customWidth="1"/>
    <col min="13543" max="13543" width="14.85546875" style="66" customWidth="1"/>
    <col min="13544" max="13549" width="11" style="66" customWidth="1"/>
    <col min="13550" max="13796" width="9.140625" style="66"/>
    <col min="13797" max="13798" width="3.28515625" style="66" customWidth="1"/>
    <col min="13799" max="13799" width="14.85546875" style="66" customWidth="1"/>
    <col min="13800" max="13805" width="11" style="66" customWidth="1"/>
    <col min="13806" max="14052" width="9.140625" style="66"/>
    <col min="14053" max="14054" width="3.28515625" style="66" customWidth="1"/>
    <col min="14055" max="14055" width="14.85546875" style="66" customWidth="1"/>
    <col min="14056" max="14061" width="11" style="66" customWidth="1"/>
    <col min="14062" max="14308" width="9.140625" style="66"/>
    <col min="14309" max="14310" width="3.28515625" style="66" customWidth="1"/>
    <col min="14311" max="14311" width="14.85546875" style="66" customWidth="1"/>
    <col min="14312" max="14317" width="11" style="66" customWidth="1"/>
    <col min="14318" max="14564" width="9.140625" style="66"/>
    <col min="14565" max="14566" width="3.28515625" style="66" customWidth="1"/>
    <col min="14567" max="14567" width="14.85546875" style="66" customWidth="1"/>
    <col min="14568" max="14573" width="11" style="66" customWidth="1"/>
    <col min="14574" max="14820" width="9.140625" style="66"/>
    <col min="14821" max="14822" width="3.28515625" style="66" customWidth="1"/>
    <col min="14823" max="14823" width="14.85546875" style="66" customWidth="1"/>
    <col min="14824" max="14829" width="11" style="66" customWidth="1"/>
    <col min="14830" max="15076" width="9.140625" style="66"/>
    <col min="15077" max="15078" width="3.28515625" style="66" customWidth="1"/>
    <col min="15079" max="15079" width="14.85546875" style="66" customWidth="1"/>
    <col min="15080" max="15085" width="11" style="66" customWidth="1"/>
    <col min="15086" max="15332" width="9.140625" style="66"/>
    <col min="15333" max="15334" width="3.28515625" style="66" customWidth="1"/>
    <col min="15335" max="15335" width="14.85546875" style="66" customWidth="1"/>
    <col min="15336" max="15341" width="11" style="66" customWidth="1"/>
    <col min="15342" max="15588" width="9.140625" style="66"/>
    <col min="15589" max="15590" width="3.28515625" style="66" customWidth="1"/>
    <col min="15591" max="15591" width="14.85546875" style="66" customWidth="1"/>
    <col min="15592" max="15597" width="11" style="66" customWidth="1"/>
    <col min="15598" max="15844" width="9.140625" style="66"/>
    <col min="15845" max="15846" width="3.28515625" style="66" customWidth="1"/>
    <col min="15847" max="15847" width="14.85546875" style="66" customWidth="1"/>
    <col min="15848" max="15853" width="11" style="66" customWidth="1"/>
    <col min="15854" max="16100" width="9.140625" style="66"/>
    <col min="16101" max="16102" width="3.28515625" style="66" customWidth="1"/>
    <col min="16103" max="16103" width="14.85546875" style="66" customWidth="1"/>
    <col min="16104" max="16109" width="11" style="66" customWidth="1"/>
    <col min="16110" max="16384" width="9.140625" style="66"/>
  </cols>
  <sheetData>
    <row r="1" spans="1:19" s="39" customFormat="1" ht="22.9" customHeight="1">
      <c r="A1" s="28" t="s">
        <v>208</v>
      </c>
      <c r="B1" s="28"/>
      <c r="C1" s="28"/>
      <c r="D1" s="28"/>
      <c r="E1" s="1177" t="s">
        <v>176</v>
      </c>
      <c r="F1" s="1177"/>
      <c r="G1" s="1177"/>
      <c r="H1" s="1177"/>
      <c r="I1" s="1177"/>
      <c r="J1" s="1177"/>
      <c r="K1" s="1177"/>
      <c r="L1" s="1177"/>
      <c r="M1" s="1177"/>
      <c r="N1" s="1177"/>
      <c r="O1" s="1177"/>
      <c r="P1" s="1177"/>
      <c r="Q1" s="1177"/>
      <c r="R1" s="1177"/>
      <c r="S1" s="270"/>
    </row>
    <row r="2" spans="1:19" s="39" customFormat="1" ht="16.5" customHeight="1">
      <c r="A2" s="25"/>
      <c r="B2" s="25"/>
      <c r="C2" s="25"/>
      <c r="D2" s="25"/>
      <c r="E2" s="125"/>
      <c r="F2" s="1160" t="s">
        <v>350</v>
      </c>
      <c r="G2" s="1160"/>
      <c r="H2" s="1160"/>
      <c r="I2" s="1160"/>
      <c r="J2" s="1160"/>
      <c r="K2" s="1160"/>
      <c r="L2" s="23"/>
      <c r="M2" s="1160" t="s">
        <v>47</v>
      </c>
      <c r="N2" s="1160"/>
      <c r="O2" s="1160"/>
      <c r="P2" s="1160"/>
      <c r="Q2" s="1160"/>
      <c r="R2" s="1160"/>
    </row>
    <row r="3" spans="1:19" ht="16.5" customHeight="1">
      <c r="A3" s="1194"/>
      <c r="B3" s="1194"/>
      <c r="C3" s="1194"/>
      <c r="D3" s="126"/>
      <c r="E3" s="126"/>
      <c r="F3" s="1158" t="s">
        <v>21</v>
      </c>
      <c r="G3" s="1158"/>
      <c r="H3" s="1158" t="s">
        <v>20</v>
      </c>
      <c r="I3" s="1158"/>
      <c r="J3" s="1158" t="s">
        <v>103</v>
      </c>
      <c r="K3" s="1158"/>
      <c r="L3" s="23"/>
      <c r="M3" s="1158" t="s">
        <v>21</v>
      </c>
      <c r="N3" s="1158"/>
      <c r="O3" s="1158" t="s">
        <v>20</v>
      </c>
      <c r="P3" s="1158"/>
      <c r="Q3" s="1158" t="s">
        <v>103</v>
      </c>
      <c r="R3" s="1158"/>
    </row>
    <row r="4" spans="1:19" ht="16.5" customHeight="1">
      <c r="A4" s="1184"/>
      <c r="B4" s="1184"/>
      <c r="C4" s="1184"/>
      <c r="D4" s="127"/>
      <c r="E4" s="127"/>
      <c r="F4" s="140" t="s">
        <v>92</v>
      </c>
      <c r="G4" s="141" t="s">
        <v>284</v>
      </c>
      <c r="H4" s="140" t="s">
        <v>92</v>
      </c>
      <c r="I4" s="141" t="s">
        <v>284</v>
      </c>
      <c r="J4" s="140" t="s">
        <v>92</v>
      </c>
      <c r="K4" s="141" t="s">
        <v>284</v>
      </c>
      <c r="L4" s="1149"/>
      <c r="M4" s="140" t="s">
        <v>92</v>
      </c>
      <c r="N4" s="141" t="s">
        <v>284</v>
      </c>
      <c r="O4" s="140" t="s">
        <v>92</v>
      </c>
      <c r="P4" s="141" t="s">
        <v>284</v>
      </c>
      <c r="Q4" s="140" t="s">
        <v>92</v>
      </c>
      <c r="R4" s="141" t="s">
        <v>284</v>
      </c>
    </row>
    <row r="5" spans="1:19" ht="16.5" customHeight="1">
      <c r="A5" s="6" t="s">
        <v>126</v>
      </c>
      <c r="B5" s="131"/>
      <c r="C5" s="36"/>
      <c r="D5" s="36"/>
      <c r="E5" s="36"/>
      <c r="F5" s="142"/>
      <c r="G5" s="143"/>
      <c r="H5" s="142"/>
      <c r="I5" s="143"/>
      <c r="J5" s="142"/>
      <c r="K5" s="143"/>
      <c r="L5" s="61"/>
      <c r="M5" s="142"/>
      <c r="N5" s="143"/>
      <c r="O5" s="142"/>
      <c r="P5" s="143"/>
      <c r="Q5" s="142"/>
      <c r="R5" s="143"/>
    </row>
    <row r="6" spans="1:19" ht="16.5" customHeight="1">
      <c r="A6" s="6" t="s">
        <v>900</v>
      </c>
      <c r="B6" s="131" t="s">
        <v>105</v>
      </c>
      <c r="C6" s="36"/>
      <c r="D6" s="36"/>
      <c r="E6" s="36"/>
      <c r="F6" s="51">
        <v>303</v>
      </c>
      <c r="G6" s="50">
        <v>3.8481076962153922</v>
      </c>
      <c r="H6" s="51">
        <v>69</v>
      </c>
      <c r="I6" s="50">
        <v>0.92172054501736578</v>
      </c>
      <c r="J6" s="51">
        <v>372</v>
      </c>
      <c r="K6" s="50">
        <v>2.421875</v>
      </c>
      <c r="L6" s="83"/>
      <c r="M6" s="51">
        <v>5045</v>
      </c>
      <c r="N6" s="50">
        <v>1.9120277727245165</v>
      </c>
      <c r="O6" s="51">
        <v>1801</v>
      </c>
      <c r="P6" s="50">
        <v>0.64063116932084552</v>
      </c>
      <c r="Q6" s="51">
        <v>6846</v>
      </c>
      <c r="R6" s="50">
        <v>1.2561813627898015</v>
      </c>
    </row>
    <row r="7" spans="1:19" ht="16.5" customHeight="1">
      <c r="A7" s="6" t="s">
        <v>900</v>
      </c>
      <c r="B7" s="131" t="s">
        <v>106</v>
      </c>
      <c r="C7" s="36"/>
      <c r="D7" s="36"/>
      <c r="E7" s="36"/>
      <c r="F7" s="51">
        <v>394</v>
      </c>
      <c r="G7" s="50">
        <v>3.4613019414916986</v>
      </c>
      <c r="H7" s="51">
        <v>86</v>
      </c>
      <c r="I7" s="50">
        <v>0.94599054009459915</v>
      </c>
      <c r="J7" s="51">
        <v>480</v>
      </c>
      <c r="K7" s="50">
        <v>2.344436846732441</v>
      </c>
      <c r="L7" s="83"/>
      <c r="M7" s="51">
        <v>9606</v>
      </c>
      <c r="N7" s="50">
        <v>1.962073923984444</v>
      </c>
      <c r="O7" s="51">
        <v>3524</v>
      </c>
      <c r="P7" s="50">
        <v>0.77025975502067723</v>
      </c>
      <c r="Q7" s="51">
        <v>13130</v>
      </c>
      <c r="R7" s="50">
        <v>1.3863489502603761</v>
      </c>
    </row>
    <row r="8" spans="1:19" ht="16.5" customHeight="1">
      <c r="A8" s="6" t="s">
        <v>900</v>
      </c>
      <c r="B8" s="131" t="s">
        <v>107</v>
      </c>
      <c r="C8" s="36"/>
      <c r="D8" s="36"/>
      <c r="E8" s="36"/>
      <c r="F8" s="51">
        <v>619</v>
      </c>
      <c r="G8" s="50">
        <v>3.3110457341535171</v>
      </c>
      <c r="H8" s="51">
        <v>131</v>
      </c>
      <c r="I8" s="50">
        <v>0.85458934046578372</v>
      </c>
      <c r="J8" s="51">
        <v>750</v>
      </c>
      <c r="K8" s="50">
        <v>2.2043263578650363</v>
      </c>
      <c r="L8" s="83"/>
      <c r="M8" s="51">
        <v>24484</v>
      </c>
      <c r="N8" s="50">
        <v>2.1219212036122235</v>
      </c>
      <c r="O8" s="51">
        <v>8979</v>
      </c>
      <c r="P8" s="50">
        <v>0.90923451749509387</v>
      </c>
      <c r="Q8" s="51">
        <v>33463</v>
      </c>
      <c r="R8" s="50">
        <v>1.5626736602418798</v>
      </c>
    </row>
    <row r="9" spans="1:19" ht="16.5" customHeight="1">
      <c r="A9" s="6" t="s">
        <v>900</v>
      </c>
      <c r="B9" s="131" t="s">
        <v>108</v>
      </c>
      <c r="C9" s="36"/>
      <c r="D9" s="36"/>
      <c r="E9" s="36"/>
      <c r="F9" s="51">
        <v>582</v>
      </c>
      <c r="G9" s="50">
        <v>3.3113336367774235</v>
      </c>
      <c r="H9" s="51">
        <v>191</v>
      </c>
      <c r="I9" s="50">
        <v>1.0857825024160082</v>
      </c>
      <c r="J9" s="51">
        <v>773</v>
      </c>
      <c r="K9" s="50">
        <v>2.1980834304888104</v>
      </c>
      <c r="L9" s="83"/>
      <c r="M9" s="51">
        <v>30897</v>
      </c>
      <c r="N9" s="50">
        <v>2.5512508535960028</v>
      </c>
      <c r="O9" s="51">
        <v>13264</v>
      </c>
      <c r="P9" s="50">
        <v>1.259422644350781</v>
      </c>
      <c r="Q9" s="51">
        <v>44161</v>
      </c>
      <c r="R9" s="50">
        <v>1.9503726204977048</v>
      </c>
    </row>
    <row r="10" spans="1:19" ht="16.5" customHeight="1">
      <c r="A10" s="6" t="s">
        <v>900</v>
      </c>
      <c r="B10" s="131" t="s">
        <v>109</v>
      </c>
      <c r="C10" s="36"/>
      <c r="D10" s="36"/>
      <c r="E10" s="36"/>
      <c r="F10" s="51">
        <v>550</v>
      </c>
      <c r="G10" s="50">
        <v>4.0034939583636628</v>
      </c>
      <c r="H10" s="51">
        <v>182</v>
      </c>
      <c r="I10" s="50">
        <v>1.268381071851697</v>
      </c>
      <c r="J10" s="51">
        <v>732</v>
      </c>
      <c r="K10" s="50">
        <v>2.606187916117777</v>
      </c>
      <c r="L10" s="83"/>
      <c r="M10" s="51">
        <v>37591</v>
      </c>
      <c r="N10" s="50">
        <v>3.2892560826430954</v>
      </c>
      <c r="O10" s="51">
        <v>17241</v>
      </c>
      <c r="P10" s="50">
        <v>1.6192335759225291</v>
      </c>
      <c r="Q10" s="51">
        <v>54832</v>
      </c>
      <c r="R10" s="50">
        <v>2.4837776685593664</v>
      </c>
    </row>
    <row r="11" spans="1:19" ht="16.5" customHeight="1">
      <c r="A11" s="6" t="s">
        <v>900</v>
      </c>
      <c r="B11" s="131" t="s">
        <v>110</v>
      </c>
      <c r="C11" s="36"/>
      <c r="D11" s="36"/>
      <c r="E11" s="36"/>
      <c r="F11" s="51">
        <v>325</v>
      </c>
      <c r="G11" s="50">
        <v>4.8205280332245621</v>
      </c>
      <c r="H11" s="51">
        <v>89</v>
      </c>
      <c r="I11" s="50">
        <v>1.501349527665317</v>
      </c>
      <c r="J11" s="51">
        <v>414</v>
      </c>
      <c r="K11" s="50">
        <v>3.2675611681136543</v>
      </c>
      <c r="L11" s="83"/>
      <c r="M11" s="51">
        <v>35675</v>
      </c>
      <c r="N11" s="50">
        <v>4.5616179646552926</v>
      </c>
      <c r="O11" s="51">
        <v>16694</v>
      </c>
      <c r="P11" s="50">
        <v>2.6360834249188363</v>
      </c>
      <c r="Q11" s="51">
        <v>52369</v>
      </c>
      <c r="R11" s="50">
        <v>3.7000558869599685</v>
      </c>
    </row>
    <row r="12" spans="1:19" s="1" customFormat="1" ht="16.5" customHeight="1">
      <c r="A12" s="144" t="s">
        <v>900</v>
      </c>
      <c r="B12" s="132" t="s">
        <v>111</v>
      </c>
      <c r="C12" s="139"/>
      <c r="D12" s="139"/>
      <c r="E12" s="139"/>
      <c r="F12" s="145">
        <v>2773</v>
      </c>
      <c r="G12" s="124">
        <v>3.6483001789285341</v>
      </c>
      <c r="H12" s="145">
        <v>748</v>
      </c>
      <c r="I12" s="124">
        <v>1.0720325622724796</v>
      </c>
      <c r="J12" s="145">
        <v>3521</v>
      </c>
      <c r="K12" s="124">
        <v>2.4152501680591567</v>
      </c>
      <c r="L12" s="100"/>
      <c r="M12" s="145">
        <v>143298</v>
      </c>
      <c r="N12" s="124">
        <v>2.8413741576883544</v>
      </c>
      <c r="O12" s="145">
        <v>61503</v>
      </c>
      <c r="P12" s="124">
        <v>1.3736310982058126</v>
      </c>
      <c r="Q12" s="145">
        <v>204801</v>
      </c>
      <c r="R12" s="124">
        <v>2.1511202944079444</v>
      </c>
    </row>
    <row r="13" spans="1:19" ht="16.5" customHeight="1">
      <c r="A13" s="6" t="s">
        <v>127</v>
      </c>
      <c r="B13" s="131"/>
      <c r="C13" s="36"/>
      <c r="D13" s="36"/>
      <c r="E13" s="36"/>
      <c r="F13" s="97"/>
      <c r="G13" s="83"/>
      <c r="H13" s="97"/>
      <c r="I13" s="83"/>
      <c r="J13" s="97"/>
      <c r="K13" s="83"/>
      <c r="L13" s="83"/>
      <c r="M13" s="97"/>
      <c r="N13" s="83"/>
      <c r="O13" s="97"/>
      <c r="P13" s="83"/>
      <c r="Q13" s="97"/>
      <c r="R13" s="83"/>
    </row>
    <row r="14" spans="1:19" ht="16.5" customHeight="1">
      <c r="A14" s="6" t="s">
        <v>900</v>
      </c>
      <c r="B14" s="131" t="s">
        <v>105</v>
      </c>
      <c r="C14" s="36"/>
      <c r="D14" s="36"/>
      <c r="E14" s="36"/>
      <c r="F14" s="51">
        <v>150</v>
      </c>
      <c r="G14" s="50">
        <v>1.9050038100076199</v>
      </c>
      <c r="H14" s="51">
        <v>77</v>
      </c>
      <c r="I14" s="50">
        <v>1.0285866951643068</v>
      </c>
      <c r="J14" s="51">
        <v>227</v>
      </c>
      <c r="K14" s="50">
        <v>1.4778645833333333</v>
      </c>
      <c r="L14" s="83"/>
      <c r="M14" s="51">
        <v>1666</v>
      </c>
      <c r="N14" s="50">
        <v>0.6314050087926748</v>
      </c>
      <c r="O14" s="51">
        <v>480</v>
      </c>
      <c r="P14" s="50">
        <v>0.17074012286174675</v>
      </c>
      <c r="Q14" s="51">
        <v>2146</v>
      </c>
      <c r="R14" s="50">
        <v>0.39377230565978882</v>
      </c>
    </row>
    <row r="15" spans="1:19" ht="16.5" customHeight="1">
      <c r="A15" s="6" t="s">
        <v>900</v>
      </c>
      <c r="B15" s="131" t="s">
        <v>106</v>
      </c>
      <c r="C15" s="36"/>
      <c r="D15" s="36"/>
      <c r="E15" s="36"/>
      <c r="F15" s="51">
        <v>582</v>
      </c>
      <c r="G15" s="50">
        <v>5.1128876394623557</v>
      </c>
      <c r="H15" s="51">
        <v>169</v>
      </c>
      <c r="I15" s="50">
        <v>1.8589814101858984</v>
      </c>
      <c r="J15" s="51">
        <v>751</v>
      </c>
      <c r="K15" s="50">
        <v>3.668066816450132</v>
      </c>
      <c r="L15" s="83"/>
      <c r="M15" s="51">
        <v>9788</v>
      </c>
      <c r="N15" s="50">
        <v>1.9992483414490669</v>
      </c>
      <c r="O15" s="51">
        <v>3273</v>
      </c>
      <c r="P15" s="50">
        <v>0.71539732638554954</v>
      </c>
      <c r="Q15" s="51">
        <v>13061</v>
      </c>
      <c r="R15" s="50">
        <v>1.3790634911919855</v>
      </c>
    </row>
    <row r="16" spans="1:19" ht="16.5" customHeight="1">
      <c r="A16" s="6" t="s">
        <v>900</v>
      </c>
      <c r="B16" s="131" t="s">
        <v>107</v>
      </c>
      <c r="C16" s="36"/>
      <c r="D16" s="36"/>
      <c r="E16" s="36"/>
      <c r="F16" s="51">
        <v>1336</v>
      </c>
      <c r="G16" s="50">
        <v>7.146295801016314</v>
      </c>
      <c r="H16" s="51">
        <v>315</v>
      </c>
      <c r="I16" s="50">
        <v>2.0549285667688695</v>
      </c>
      <c r="J16" s="51">
        <v>1651</v>
      </c>
      <c r="K16" s="50">
        <v>4.8524570891135665</v>
      </c>
      <c r="L16" s="83"/>
      <c r="M16" s="51">
        <v>36631</v>
      </c>
      <c r="N16" s="50">
        <v>3.1746485708838161</v>
      </c>
      <c r="O16" s="51">
        <v>10615</v>
      </c>
      <c r="P16" s="50">
        <v>1.0748996996559106</v>
      </c>
      <c r="Q16" s="51">
        <v>47246</v>
      </c>
      <c r="R16" s="50">
        <v>2.2063198084985762</v>
      </c>
    </row>
    <row r="17" spans="1:18" ht="16.5" customHeight="1">
      <c r="A17" s="6" t="s">
        <v>900</v>
      </c>
      <c r="B17" s="131" t="s">
        <v>108</v>
      </c>
      <c r="C17" s="36"/>
      <c r="D17" s="36"/>
      <c r="E17" s="36"/>
      <c r="F17" s="51">
        <v>1231</v>
      </c>
      <c r="G17" s="50">
        <v>7.0038689121529361</v>
      </c>
      <c r="H17" s="51">
        <v>259</v>
      </c>
      <c r="I17" s="50">
        <v>1.4723438121766812</v>
      </c>
      <c r="J17" s="51">
        <v>1490</v>
      </c>
      <c r="K17" s="50">
        <v>4.236926664202235</v>
      </c>
      <c r="L17" s="83"/>
      <c r="M17" s="51">
        <v>39505</v>
      </c>
      <c r="N17" s="50">
        <v>3.2620372518791498</v>
      </c>
      <c r="O17" s="51">
        <v>7804</v>
      </c>
      <c r="P17" s="50">
        <v>0.74099323857912358</v>
      </c>
      <c r="Q17" s="51">
        <v>47309</v>
      </c>
      <c r="R17" s="50">
        <v>2.0894041870230726</v>
      </c>
    </row>
    <row r="18" spans="1:18" ht="16.5" customHeight="1">
      <c r="A18" s="6" t="s">
        <v>900</v>
      </c>
      <c r="B18" s="131" t="s">
        <v>109</v>
      </c>
      <c r="C18" s="36"/>
      <c r="D18" s="36"/>
      <c r="E18" s="36"/>
      <c r="F18" s="51">
        <v>818</v>
      </c>
      <c r="G18" s="50">
        <v>5.9542873780754109</v>
      </c>
      <c r="H18" s="51">
        <v>166</v>
      </c>
      <c r="I18" s="50">
        <v>1.1568750435570423</v>
      </c>
      <c r="J18" s="51">
        <v>984</v>
      </c>
      <c r="K18" s="50">
        <v>3.5034001495353726</v>
      </c>
      <c r="L18" s="83"/>
      <c r="M18" s="51">
        <v>33574</v>
      </c>
      <c r="N18" s="50">
        <v>2.9377639253720114</v>
      </c>
      <c r="O18" s="51">
        <v>5382</v>
      </c>
      <c r="P18" s="50">
        <v>0.50546459634679275</v>
      </c>
      <c r="Q18" s="51">
        <v>38956</v>
      </c>
      <c r="R18" s="50">
        <v>1.7646272770717588</v>
      </c>
    </row>
    <row r="19" spans="1:18" ht="16.5" customHeight="1">
      <c r="A19" s="6" t="s">
        <v>900</v>
      </c>
      <c r="B19" s="131" t="s">
        <v>110</v>
      </c>
      <c r="C19" s="36"/>
      <c r="D19" s="36"/>
      <c r="E19" s="36"/>
      <c r="F19" s="51">
        <v>264</v>
      </c>
      <c r="G19" s="50">
        <v>3.9157520023731829</v>
      </c>
      <c r="H19" s="51">
        <v>42</v>
      </c>
      <c r="I19" s="50">
        <v>0.708502024291498</v>
      </c>
      <c r="J19" s="51">
        <v>306</v>
      </c>
      <c r="K19" s="50">
        <v>2.4151539068666144</v>
      </c>
      <c r="L19" s="83"/>
      <c r="M19" s="51">
        <v>17314</v>
      </c>
      <c r="N19" s="50">
        <v>2.2138711545912191</v>
      </c>
      <c r="O19" s="51">
        <v>1883</v>
      </c>
      <c r="P19" s="50">
        <v>0.29733707254835084</v>
      </c>
      <c r="Q19" s="51">
        <v>19197</v>
      </c>
      <c r="R19" s="50">
        <v>1.3563362459082762</v>
      </c>
    </row>
    <row r="20" spans="1:18" ht="16.5" customHeight="1">
      <c r="A20" s="6" t="s">
        <v>900</v>
      </c>
      <c r="B20" s="132" t="s">
        <v>111</v>
      </c>
      <c r="C20" s="36"/>
      <c r="D20" s="36"/>
      <c r="E20" s="36"/>
      <c r="F20" s="145">
        <v>4381</v>
      </c>
      <c r="G20" s="124">
        <v>5.7638669613724876</v>
      </c>
      <c r="H20" s="145">
        <v>1028</v>
      </c>
      <c r="I20" s="124">
        <v>1.4733281738183277</v>
      </c>
      <c r="J20" s="145">
        <v>5409</v>
      </c>
      <c r="K20" s="124">
        <v>3.7103346092110137</v>
      </c>
      <c r="L20" s="100"/>
      <c r="M20" s="145">
        <v>138478</v>
      </c>
      <c r="N20" s="124">
        <v>2.7458011319653304</v>
      </c>
      <c r="O20" s="145">
        <v>29437</v>
      </c>
      <c r="P20" s="124">
        <v>0.65745701246905852</v>
      </c>
      <c r="Q20" s="145">
        <v>167915</v>
      </c>
      <c r="R20" s="124">
        <v>1.7636894557912803</v>
      </c>
    </row>
    <row r="21" spans="1:18" ht="16.5" customHeight="1">
      <c r="A21" s="6" t="s">
        <v>43</v>
      </c>
      <c r="B21" s="131"/>
      <c r="C21" s="36"/>
      <c r="D21" s="36"/>
      <c r="E21" s="36"/>
      <c r="F21" s="153"/>
      <c r="G21" s="98"/>
      <c r="H21" s="153"/>
      <c r="I21" s="98"/>
      <c r="J21" s="153"/>
      <c r="K21" s="98"/>
      <c r="L21" s="99"/>
      <c r="M21" s="153"/>
      <c r="N21" s="98"/>
      <c r="O21" s="153"/>
      <c r="P21" s="98"/>
      <c r="Q21" s="153"/>
      <c r="R21" s="98"/>
    </row>
    <row r="22" spans="1:18" ht="16.5" customHeight="1">
      <c r="A22" s="6" t="s">
        <v>900</v>
      </c>
      <c r="B22" s="131" t="s">
        <v>105</v>
      </c>
      <c r="C22" s="36"/>
      <c r="D22" s="36"/>
      <c r="E22" s="36"/>
      <c r="F22" s="51">
        <v>812</v>
      </c>
      <c r="G22" s="50">
        <v>10.31242062484125</v>
      </c>
      <c r="H22" s="51">
        <v>202</v>
      </c>
      <c r="I22" s="50">
        <v>2.6983702912102592</v>
      </c>
      <c r="J22" s="51">
        <v>1014</v>
      </c>
      <c r="K22" s="50">
        <v>6.6015624999999991</v>
      </c>
      <c r="L22" s="83"/>
      <c r="M22" s="51">
        <v>22799</v>
      </c>
      <c r="N22" s="50">
        <v>8.6406979564610999</v>
      </c>
      <c r="O22" s="51">
        <v>10996</v>
      </c>
      <c r="P22" s="50">
        <v>3.911371647891182</v>
      </c>
      <c r="Q22" s="51">
        <v>33795</v>
      </c>
      <c r="R22" s="50">
        <v>6.2010881033422933</v>
      </c>
    </row>
    <row r="23" spans="1:18" ht="16.5" customHeight="1">
      <c r="A23" s="6" t="s">
        <v>900</v>
      </c>
      <c r="B23" s="131" t="s">
        <v>106</v>
      </c>
      <c r="C23" s="36"/>
      <c r="D23" s="36"/>
      <c r="E23" s="36"/>
      <c r="F23" s="51">
        <v>1338</v>
      </c>
      <c r="G23" s="50">
        <v>11.754370552578406</v>
      </c>
      <c r="H23" s="51">
        <v>250</v>
      </c>
      <c r="I23" s="50">
        <v>2.7499725002749975</v>
      </c>
      <c r="J23" s="51">
        <v>1588</v>
      </c>
      <c r="K23" s="50">
        <v>7.756178567939827</v>
      </c>
      <c r="L23" s="83"/>
      <c r="M23" s="51">
        <v>51617</v>
      </c>
      <c r="N23" s="50">
        <v>10.543032452040917</v>
      </c>
      <c r="O23" s="51">
        <v>16309</v>
      </c>
      <c r="P23" s="50">
        <v>3.5647464088059659</v>
      </c>
      <c r="Q23" s="51">
        <v>67926</v>
      </c>
      <c r="R23" s="50">
        <v>7.1720593141954527</v>
      </c>
    </row>
    <row r="24" spans="1:18" ht="16.5" customHeight="1">
      <c r="A24" s="6" t="s">
        <v>900</v>
      </c>
      <c r="B24" s="131" t="s">
        <v>107</v>
      </c>
      <c r="C24" s="36"/>
      <c r="D24" s="36"/>
      <c r="E24" s="36"/>
      <c r="F24" s="51">
        <v>2029</v>
      </c>
      <c r="G24" s="50">
        <v>10.853169296603369</v>
      </c>
      <c r="H24" s="51">
        <v>397</v>
      </c>
      <c r="I24" s="50">
        <v>2.5898623524039399</v>
      </c>
      <c r="J24" s="51">
        <v>2426</v>
      </c>
      <c r="K24" s="50">
        <v>7.1302609922407711</v>
      </c>
      <c r="L24" s="83"/>
      <c r="M24" s="51">
        <v>135153</v>
      </c>
      <c r="N24" s="50">
        <v>11.71311944256669</v>
      </c>
      <c r="O24" s="51">
        <v>45444</v>
      </c>
      <c r="P24" s="50">
        <v>4.60176561009545</v>
      </c>
      <c r="Q24" s="51">
        <v>180597</v>
      </c>
      <c r="R24" s="50">
        <v>8.4336184746945211</v>
      </c>
    </row>
    <row r="25" spans="1:18" ht="16.5" customHeight="1">
      <c r="A25" s="6" t="s">
        <v>900</v>
      </c>
      <c r="B25" s="131" t="s">
        <v>108</v>
      </c>
      <c r="C25" s="36"/>
      <c r="D25" s="36"/>
      <c r="E25" s="36"/>
      <c r="F25" s="51">
        <v>1670</v>
      </c>
      <c r="G25" s="50">
        <v>9.5015930814747378</v>
      </c>
      <c r="H25" s="51">
        <v>460</v>
      </c>
      <c r="I25" s="50">
        <v>2.6149735660280826</v>
      </c>
      <c r="J25" s="51">
        <v>2130</v>
      </c>
      <c r="K25" s="50">
        <v>6.0568146273495032</v>
      </c>
      <c r="L25" s="83"/>
      <c r="M25" s="51">
        <v>164469</v>
      </c>
      <c r="N25" s="50">
        <v>13.580660796843738</v>
      </c>
      <c r="O25" s="51">
        <v>59281</v>
      </c>
      <c r="P25" s="50">
        <v>5.6287570702471843</v>
      </c>
      <c r="Q25" s="51">
        <v>223750</v>
      </c>
      <c r="R25" s="50">
        <v>9.8819291645651468</v>
      </c>
    </row>
    <row r="26" spans="1:18" ht="16.5" customHeight="1">
      <c r="A26" s="6" t="s">
        <v>900</v>
      </c>
      <c r="B26" s="131" t="s">
        <v>109</v>
      </c>
      <c r="C26" s="36"/>
      <c r="D26" s="36"/>
      <c r="E26" s="36"/>
      <c r="F26" s="51">
        <v>1189</v>
      </c>
      <c r="G26" s="50">
        <v>8.6548260299898097</v>
      </c>
      <c r="H26" s="51">
        <v>391</v>
      </c>
      <c r="I26" s="50">
        <v>2.7249285664506235</v>
      </c>
      <c r="J26" s="51">
        <v>1580</v>
      </c>
      <c r="K26" s="50">
        <v>5.6253782888880979</v>
      </c>
      <c r="L26" s="83"/>
      <c r="M26" s="51">
        <v>164092</v>
      </c>
      <c r="N26" s="50">
        <v>14.358240246683268</v>
      </c>
      <c r="O26" s="51">
        <v>61694</v>
      </c>
      <c r="P26" s="50">
        <v>5.7941532528835058</v>
      </c>
      <c r="Q26" s="51">
        <v>225786</v>
      </c>
      <c r="R26" s="50">
        <v>10.227644891182978</v>
      </c>
    </row>
    <row r="27" spans="1:18" ht="16.5" customHeight="1">
      <c r="A27" s="6" t="s">
        <v>900</v>
      </c>
      <c r="B27" s="131" t="s">
        <v>110</v>
      </c>
      <c r="C27" s="36"/>
      <c r="D27" s="36"/>
      <c r="E27" s="36"/>
      <c r="F27" s="51">
        <v>555</v>
      </c>
      <c r="G27" s="50">
        <v>8.2319786413527147</v>
      </c>
      <c r="H27" s="51">
        <v>153</v>
      </c>
      <c r="I27" s="50">
        <v>2.5809716599190282</v>
      </c>
      <c r="J27" s="51">
        <v>708</v>
      </c>
      <c r="K27" s="50">
        <v>5.5880031570639304</v>
      </c>
      <c r="L27" s="83"/>
      <c r="M27" s="51">
        <v>98589</v>
      </c>
      <c r="N27" s="50">
        <v>12.606176692849353</v>
      </c>
      <c r="O27" s="51">
        <v>32442</v>
      </c>
      <c r="P27" s="50">
        <v>5.1227877363853409</v>
      </c>
      <c r="Q27" s="51">
        <v>131031</v>
      </c>
      <c r="R27" s="50">
        <v>9.2578056278380636</v>
      </c>
    </row>
    <row r="28" spans="1:18" ht="16.5" customHeight="1">
      <c r="A28" s="6" t="s">
        <v>900</v>
      </c>
      <c r="B28" s="132" t="s">
        <v>111</v>
      </c>
      <c r="C28" s="36"/>
      <c r="D28" s="36"/>
      <c r="E28" s="36"/>
      <c r="F28" s="145">
        <v>7593</v>
      </c>
      <c r="G28" s="124">
        <v>9.9897379223239664</v>
      </c>
      <c r="H28" s="145">
        <v>1853</v>
      </c>
      <c r="I28" s="124">
        <v>2.6557170292659156</v>
      </c>
      <c r="J28" s="145">
        <v>9446</v>
      </c>
      <c r="K28" s="124">
        <v>6.4795379402120972</v>
      </c>
      <c r="L28" s="100"/>
      <c r="M28" s="145">
        <v>636719</v>
      </c>
      <c r="N28" s="124">
        <v>12.625137212725726</v>
      </c>
      <c r="O28" s="145">
        <v>226166</v>
      </c>
      <c r="P28" s="124">
        <v>5.0512763760599615</v>
      </c>
      <c r="Q28" s="145">
        <v>862885</v>
      </c>
      <c r="R28" s="124">
        <v>9.0632830661969379</v>
      </c>
    </row>
    <row r="29" spans="1:18" ht="16.5" customHeight="1">
      <c r="A29" s="6" t="s">
        <v>887</v>
      </c>
      <c r="B29" s="131"/>
      <c r="C29" s="36"/>
      <c r="D29" s="36"/>
      <c r="E29" s="36"/>
      <c r="F29" s="153"/>
      <c r="G29" s="83"/>
      <c r="H29" s="153"/>
      <c r="I29" s="83"/>
      <c r="J29" s="153"/>
      <c r="K29" s="83"/>
      <c r="L29" s="83"/>
      <c r="M29" s="153"/>
      <c r="N29" s="83"/>
      <c r="O29" s="153"/>
      <c r="P29" s="83"/>
      <c r="Q29" s="153"/>
      <c r="R29" s="83"/>
    </row>
    <row r="30" spans="1:18" ht="16.5" customHeight="1">
      <c r="A30" s="6" t="s">
        <v>900</v>
      </c>
      <c r="B30" s="131" t="s">
        <v>105</v>
      </c>
      <c r="C30" s="36"/>
      <c r="D30" s="36"/>
      <c r="E30" s="36"/>
      <c r="F30" s="51">
        <v>73</v>
      </c>
      <c r="G30" s="50">
        <v>0.92710185420370839</v>
      </c>
      <c r="H30" s="51">
        <v>15</v>
      </c>
      <c r="I30" s="50">
        <v>0.20037403152551431</v>
      </c>
      <c r="J30" s="51">
        <v>88</v>
      </c>
      <c r="K30" s="50">
        <v>0.57291666666666663</v>
      </c>
      <c r="L30" s="83"/>
      <c r="M30" s="51">
        <v>1364</v>
      </c>
      <c r="N30" s="50">
        <v>0.51694863865138552</v>
      </c>
      <c r="O30" s="51">
        <v>421</v>
      </c>
      <c r="P30" s="50">
        <v>0.14975331609332371</v>
      </c>
      <c r="Q30" s="51">
        <v>1785</v>
      </c>
      <c r="R30" s="50">
        <v>0.32753195042065375</v>
      </c>
    </row>
    <row r="31" spans="1:18" ht="16.5" customHeight="1">
      <c r="A31" s="6" t="s">
        <v>900</v>
      </c>
      <c r="B31" s="131" t="s">
        <v>106</v>
      </c>
      <c r="C31" s="36"/>
      <c r="D31" s="36"/>
      <c r="E31" s="36"/>
      <c r="F31" s="51">
        <v>154</v>
      </c>
      <c r="G31" s="50">
        <v>1.3528946674866027</v>
      </c>
      <c r="H31" s="51">
        <v>47</v>
      </c>
      <c r="I31" s="50">
        <v>0.51699483005169944</v>
      </c>
      <c r="J31" s="51">
        <v>201</v>
      </c>
      <c r="K31" s="50">
        <v>0.98173292956920977</v>
      </c>
      <c r="L31" s="83"/>
      <c r="M31" s="51">
        <v>5304</v>
      </c>
      <c r="N31" s="50">
        <v>1.0833687375404424</v>
      </c>
      <c r="O31" s="51">
        <v>2126</v>
      </c>
      <c r="P31" s="50">
        <v>0.46469132780191824</v>
      </c>
      <c r="Q31" s="51">
        <v>7430</v>
      </c>
      <c r="R31" s="50">
        <v>0.78450667939334306</v>
      </c>
    </row>
    <row r="32" spans="1:18" ht="16.5" customHeight="1">
      <c r="A32" s="6" t="s">
        <v>900</v>
      </c>
      <c r="B32" s="131" t="s">
        <v>107</v>
      </c>
      <c r="C32" s="36"/>
      <c r="D32" s="36"/>
      <c r="E32" s="36"/>
      <c r="F32" s="51">
        <v>338</v>
      </c>
      <c r="G32" s="50">
        <v>1.8079700454667023</v>
      </c>
      <c r="H32" s="51">
        <v>97</v>
      </c>
      <c r="I32" s="50">
        <v>0.6327875269097788</v>
      </c>
      <c r="J32" s="51">
        <v>435</v>
      </c>
      <c r="K32" s="50">
        <v>1.2785092875617212</v>
      </c>
      <c r="L32" s="83"/>
      <c r="M32" s="51">
        <v>17290</v>
      </c>
      <c r="N32" s="50">
        <v>1.4984486852824432</v>
      </c>
      <c r="O32" s="51">
        <v>8027</v>
      </c>
      <c r="P32" s="50">
        <v>0.81283277335261372</v>
      </c>
      <c r="Q32" s="51">
        <v>25317</v>
      </c>
      <c r="R32" s="50">
        <v>1.1822672520797199</v>
      </c>
    </row>
    <row r="33" spans="1:18" ht="16.5" customHeight="1">
      <c r="A33" s="6" t="s">
        <v>900</v>
      </c>
      <c r="B33" s="131" t="s">
        <v>108</v>
      </c>
      <c r="C33" s="36"/>
      <c r="D33" s="36"/>
      <c r="E33" s="36"/>
      <c r="F33" s="51">
        <v>330</v>
      </c>
      <c r="G33" s="50">
        <v>1.8775603095129723</v>
      </c>
      <c r="H33" s="51">
        <v>91</v>
      </c>
      <c r="I33" s="50">
        <v>0.51730998806207718</v>
      </c>
      <c r="J33" s="51">
        <v>421</v>
      </c>
      <c r="K33" s="50">
        <v>1.1971450507578127</v>
      </c>
      <c r="L33" s="83"/>
      <c r="M33" s="51">
        <v>21404</v>
      </c>
      <c r="N33" s="50">
        <v>1.767387554467063</v>
      </c>
      <c r="O33" s="51">
        <v>7900</v>
      </c>
      <c r="P33" s="50">
        <v>0.75010848087840554</v>
      </c>
      <c r="Q33" s="51">
        <v>29304</v>
      </c>
      <c r="R33" s="50">
        <v>1.2942125239705791</v>
      </c>
    </row>
    <row r="34" spans="1:18" ht="16.5" customHeight="1">
      <c r="A34" s="6" t="s">
        <v>900</v>
      </c>
      <c r="B34" s="131" t="s">
        <v>109</v>
      </c>
      <c r="C34" s="36"/>
      <c r="D34" s="36"/>
      <c r="E34" s="36"/>
      <c r="F34" s="51">
        <v>283</v>
      </c>
      <c r="G34" s="50">
        <v>2.0599796185762123</v>
      </c>
      <c r="H34" s="51">
        <v>46</v>
      </c>
      <c r="I34" s="50">
        <v>0.32057983134713219</v>
      </c>
      <c r="J34" s="51">
        <v>329</v>
      </c>
      <c r="K34" s="50">
        <v>1.1713604158507493</v>
      </c>
      <c r="L34" s="83"/>
      <c r="M34" s="51">
        <v>23597</v>
      </c>
      <c r="N34" s="50">
        <v>2.0647648581343705</v>
      </c>
      <c r="O34" s="51">
        <v>5913</v>
      </c>
      <c r="P34" s="50">
        <v>0.55533484916361675</v>
      </c>
      <c r="Q34" s="51">
        <v>29510</v>
      </c>
      <c r="R34" s="50">
        <v>1.3367427596875348</v>
      </c>
    </row>
    <row r="35" spans="1:18" ht="16.5" customHeight="1">
      <c r="A35" s="6" t="s">
        <v>900</v>
      </c>
      <c r="B35" s="131" t="s">
        <v>110</v>
      </c>
      <c r="C35" s="36"/>
      <c r="D35" s="36"/>
      <c r="E35" s="36"/>
      <c r="F35" s="51">
        <v>148</v>
      </c>
      <c r="G35" s="50">
        <v>2.1951943043607236</v>
      </c>
      <c r="H35" s="51">
        <v>10</v>
      </c>
      <c r="I35" s="50">
        <v>0.16869095816464239</v>
      </c>
      <c r="J35" s="51">
        <v>158</v>
      </c>
      <c r="K35" s="50">
        <v>1.2470402525651145</v>
      </c>
      <c r="L35" s="83"/>
      <c r="M35" s="51">
        <v>15226</v>
      </c>
      <c r="N35" s="50">
        <v>1.9468870393788782</v>
      </c>
      <c r="O35" s="51">
        <v>2603</v>
      </c>
      <c r="P35" s="50">
        <v>0.41102942105329648</v>
      </c>
      <c r="Q35" s="51">
        <v>17829</v>
      </c>
      <c r="R35" s="50">
        <v>1.2596821861904806</v>
      </c>
    </row>
    <row r="36" spans="1:18" ht="16.5" customHeight="1">
      <c r="A36" s="6" t="s">
        <v>900</v>
      </c>
      <c r="B36" s="132" t="s">
        <v>111</v>
      </c>
      <c r="C36" s="36"/>
      <c r="D36" s="36"/>
      <c r="E36" s="36"/>
      <c r="F36" s="145">
        <v>1326</v>
      </c>
      <c r="G36" s="124">
        <v>1.7445532049257972</v>
      </c>
      <c r="H36" s="145">
        <v>306</v>
      </c>
      <c r="I36" s="124">
        <v>0.4385587754751053</v>
      </c>
      <c r="J36" s="145">
        <v>1632</v>
      </c>
      <c r="K36" s="124">
        <v>1.1194797711651645</v>
      </c>
      <c r="L36" s="100"/>
      <c r="M36" s="145">
        <v>84185</v>
      </c>
      <c r="N36" s="124">
        <v>1.6692562594383322</v>
      </c>
      <c r="O36" s="145">
        <v>26990</v>
      </c>
      <c r="P36" s="124">
        <v>0.60280479554777633</v>
      </c>
      <c r="Q36" s="145">
        <v>111175</v>
      </c>
      <c r="R36" s="124">
        <v>1.1677228076562283</v>
      </c>
    </row>
    <row r="37" spans="1:18" ht="16.5" customHeight="1">
      <c r="A37" s="6" t="s">
        <v>44</v>
      </c>
      <c r="B37" s="131"/>
      <c r="C37" s="36"/>
      <c r="D37" s="36"/>
      <c r="E37" s="36"/>
      <c r="F37" s="51"/>
      <c r="G37" s="50"/>
      <c r="H37" s="51"/>
      <c r="I37" s="50"/>
      <c r="J37" s="51"/>
      <c r="K37" s="50"/>
      <c r="L37" s="83"/>
      <c r="M37" s="51"/>
      <c r="N37" s="50"/>
      <c r="O37" s="51"/>
      <c r="P37" s="50"/>
      <c r="Q37" s="51"/>
      <c r="R37" s="50"/>
    </row>
    <row r="38" spans="1:18" ht="16.5" customHeight="1">
      <c r="A38" s="6" t="s">
        <v>900</v>
      </c>
      <c r="B38" s="131" t="s">
        <v>105</v>
      </c>
      <c r="C38" s="36"/>
      <c r="D38" s="36"/>
      <c r="E38" s="36"/>
      <c r="F38" s="51">
        <v>1199</v>
      </c>
      <c r="G38" s="50">
        <v>15.227330454660908</v>
      </c>
      <c r="H38" s="51">
        <v>80</v>
      </c>
      <c r="I38" s="50">
        <v>1.0686615014694094</v>
      </c>
      <c r="J38" s="51">
        <v>1279</v>
      </c>
      <c r="K38" s="50">
        <v>8.3268229166666661</v>
      </c>
      <c r="L38" s="83"/>
      <c r="M38" s="51">
        <v>37492</v>
      </c>
      <c r="N38" s="50">
        <v>14.209265660057</v>
      </c>
      <c r="O38" s="51">
        <v>2385</v>
      </c>
      <c r="P38" s="50">
        <v>0.84836498546930417</v>
      </c>
      <c r="Q38" s="51">
        <v>39877</v>
      </c>
      <c r="R38" s="50">
        <v>7.3170821215262807</v>
      </c>
    </row>
    <row r="39" spans="1:18" ht="16.5" customHeight="1">
      <c r="A39" s="6" t="s">
        <v>900</v>
      </c>
      <c r="B39" s="131" t="s">
        <v>106</v>
      </c>
      <c r="C39" s="36"/>
      <c r="D39" s="36"/>
      <c r="E39" s="36"/>
      <c r="F39" s="51">
        <v>1993</v>
      </c>
      <c r="G39" s="50">
        <v>17.508565404550648</v>
      </c>
      <c r="H39" s="51">
        <v>150</v>
      </c>
      <c r="I39" s="50">
        <v>1.6499835001649983</v>
      </c>
      <c r="J39" s="51">
        <v>2143</v>
      </c>
      <c r="K39" s="50">
        <v>10.466933671974212</v>
      </c>
      <c r="L39" s="83"/>
      <c r="M39" s="51">
        <v>86059</v>
      </c>
      <c r="N39" s="50">
        <v>17.577984574659304</v>
      </c>
      <c r="O39" s="51">
        <v>8067</v>
      </c>
      <c r="P39" s="50">
        <v>1.7632478557751994</v>
      </c>
      <c r="Q39" s="51">
        <v>94126</v>
      </c>
      <c r="R39" s="50">
        <v>9.9384220329176038</v>
      </c>
    </row>
    <row r="40" spans="1:18" ht="16.5" customHeight="1">
      <c r="A40" s="6" t="s">
        <v>900</v>
      </c>
      <c r="B40" s="131" t="s">
        <v>107</v>
      </c>
      <c r="C40" s="36"/>
      <c r="D40" s="36"/>
      <c r="E40" s="36"/>
      <c r="F40" s="51">
        <v>2879</v>
      </c>
      <c r="G40" s="50">
        <v>15.399839529285906</v>
      </c>
      <c r="H40" s="51">
        <v>276</v>
      </c>
      <c r="I40" s="50">
        <v>1.8005088394546283</v>
      </c>
      <c r="J40" s="51">
        <v>3155</v>
      </c>
      <c r="K40" s="50">
        <v>9.2728662120855869</v>
      </c>
      <c r="L40" s="83"/>
      <c r="M40" s="51">
        <v>169953</v>
      </c>
      <c r="N40" s="50">
        <v>14.729083251000988</v>
      </c>
      <c r="O40" s="51">
        <v>23949</v>
      </c>
      <c r="P40" s="50">
        <v>2.4251316916683372</v>
      </c>
      <c r="Q40" s="51">
        <v>193902</v>
      </c>
      <c r="R40" s="50">
        <v>9.0549427148857227</v>
      </c>
    </row>
    <row r="41" spans="1:18" ht="16.5" customHeight="1">
      <c r="A41" s="6" t="s">
        <v>900</v>
      </c>
      <c r="B41" s="131" t="s">
        <v>108</v>
      </c>
      <c r="C41" s="36"/>
      <c r="D41" s="36"/>
      <c r="E41" s="36"/>
      <c r="F41" s="51">
        <v>2256</v>
      </c>
      <c r="G41" s="50">
        <v>12.835685025034138</v>
      </c>
      <c r="H41" s="51">
        <v>279</v>
      </c>
      <c r="I41" s="50">
        <v>1.5860383150474673</v>
      </c>
      <c r="J41" s="51">
        <v>2535</v>
      </c>
      <c r="K41" s="50">
        <v>7.2084624790286354</v>
      </c>
      <c r="L41" s="83"/>
      <c r="M41" s="51">
        <v>164795</v>
      </c>
      <c r="N41" s="50">
        <v>13.607579519641172</v>
      </c>
      <c r="O41" s="51">
        <v>30620</v>
      </c>
      <c r="P41" s="50">
        <v>2.9073824917084528</v>
      </c>
      <c r="Q41" s="51">
        <v>195415</v>
      </c>
      <c r="R41" s="50">
        <v>8.6305125706971975</v>
      </c>
    </row>
    <row r="42" spans="1:18" ht="16.5" customHeight="1">
      <c r="A42" s="6" t="s">
        <v>900</v>
      </c>
      <c r="B42" s="131" t="s">
        <v>109</v>
      </c>
      <c r="C42" s="36"/>
      <c r="D42" s="36"/>
      <c r="E42" s="36"/>
      <c r="F42" s="51">
        <v>1546</v>
      </c>
      <c r="G42" s="50">
        <v>11.253457562964041</v>
      </c>
      <c r="H42" s="51">
        <v>233</v>
      </c>
      <c r="I42" s="50">
        <v>1.6238065370409087</v>
      </c>
      <c r="J42" s="51">
        <v>1779</v>
      </c>
      <c r="K42" s="50">
        <v>6.3338911240075486</v>
      </c>
      <c r="L42" s="83"/>
      <c r="M42" s="51">
        <v>141784</v>
      </c>
      <c r="N42" s="50">
        <v>12.406264383003075</v>
      </c>
      <c r="O42" s="51">
        <v>25993</v>
      </c>
      <c r="P42" s="50">
        <v>2.4412005300710109</v>
      </c>
      <c r="Q42" s="51">
        <v>167777</v>
      </c>
      <c r="R42" s="50">
        <v>7.5999556080005251</v>
      </c>
    </row>
    <row r="43" spans="1:18" ht="16.5" customHeight="1">
      <c r="A43" s="6" t="s">
        <v>900</v>
      </c>
      <c r="B43" s="131" t="s">
        <v>110</v>
      </c>
      <c r="C43" s="36"/>
      <c r="D43" s="36"/>
      <c r="E43" s="36"/>
      <c r="F43" s="51">
        <v>684</v>
      </c>
      <c r="G43" s="50">
        <v>10.145357460694155</v>
      </c>
      <c r="H43" s="51">
        <v>93</v>
      </c>
      <c r="I43" s="50">
        <v>1.568825910931174</v>
      </c>
      <c r="J43" s="51">
        <v>777</v>
      </c>
      <c r="K43" s="50">
        <v>6.1325966850828726</v>
      </c>
      <c r="L43" s="83"/>
      <c r="M43" s="51">
        <v>86381</v>
      </c>
      <c r="N43" s="50">
        <v>11.045189107354977</v>
      </c>
      <c r="O43" s="51">
        <v>14407</v>
      </c>
      <c r="P43" s="50">
        <v>2.2749523123760436</v>
      </c>
      <c r="Q43" s="51">
        <v>100788</v>
      </c>
      <c r="R43" s="50">
        <v>7.1210302418400442</v>
      </c>
    </row>
    <row r="44" spans="1:18" ht="16.5" customHeight="1">
      <c r="A44" s="6" t="s">
        <v>900</v>
      </c>
      <c r="B44" s="132" t="s">
        <v>111</v>
      </c>
      <c r="C44" s="36"/>
      <c r="D44" s="36"/>
      <c r="E44" s="36"/>
      <c r="F44" s="145">
        <v>10557</v>
      </c>
      <c r="G44" s="124">
        <v>13.889327439216926</v>
      </c>
      <c r="H44" s="145">
        <v>1111</v>
      </c>
      <c r="I44" s="124">
        <v>1.5922836586694185</v>
      </c>
      <c r="J44" s="145">
        <v>11668</v>
      </c>
      <c r="K44" s="124">
        <v>8.0037315992372164</v>
      </c>
      <c r="L44" s="100"/>
      <c r="M44" s="145">
        <v>686464</v>
      </c>
      <c r="N44" s="124">
        <v>13.611502392101624</v>
      </c>
      <c r="O44" s="145">
        <v>105421</v>
      </c>
      <c r="P44" s="124">
        <v>2.3545122027210863</v>
      </c>
      <c r="Q44" s="145">
        <v>791885</v>
      </c>
      <c r="R44" s="124">
        <v>8.3175369960949173</v>
      </c>
    </row>
    <row r="45" spans="1:18" ht="16.5" customHeight="1">
      <c r="A45" s="6" t="s">
        <v>129</v>
      </c>
      <c r="B45" s="131"/>
      <c r="C45" s="36"/>
      <c r="D45" s="36"/>
      <c r="E45" s="36"/>
      <c r="F45" s="51"/>
      <c r="G45" s="50"/>
      <c r="H45" s="51"/>
      <c r="I45" s="50"/>
      <c r="J45" s="51"/>
      <c r="K45" s="50"/>
      <c r="L45" s="83"/>
      <c r="M45" s="51"/>
      <c r="N45" s="50"/>
      <c r="O45" s="51"/>
      <c r="P45" s="50"/>
      <c r="Q45" s="51"/>
      <c r="R45" s="50"/>
    </row>
    <row r="46" spans="1:18" ht="16.5" customHeight="1">
      <c r="A46" s="6" t="s">
        <v>900</v>
      </c>
      <c r="B46" s="131" t="s">
        <v>105</v>
      </c>
      <c r="C46" s="36"/>
      <c r="D46" s="36"/>
      <c r="E46" s="36"/>
      <c r="F46" s="51">
        <v>200</v>
      </c>
      <c r="G46" s="50">
        <v>2.5400050800101601</v>
      </c>
      <c r="H46" s="51">
        <v>93</v>
      </c>
      <c r="I46" s="50">
        <v>1.2423189954581888</v>
      </c>
      <c r="J46" s="51">
        <v>293</v>
      </c>
      <c r="K46" s="50">
        <v>1.9075520833333335</v>
      </c>
      <c r="L46" s="83"/>
      <c r="M46" s="51">
        <v>7137</v>
      </c>
      <c r="N46" s="50">
        <v>2.70488448244497</v>
      </c>
      <c r="O46" s="51">
        <v>3440</v>
      </c>
      <c r="P46" s="50">
        <v>1.2236375471758516</v>
      </c>
      <c r="Q46" s="51">
        <v>10577</v>
      </c>
      <c r="R46" s="50">
        <v>1.9407873611200308</v>
      </c>
    </row>
    <row r="47" spans="1:18" ht="16.5" customHeight="1">
      <c r="A47" s="6" t="s">
        <v>900</v>
      </c>
      <c r="B47" s="131" t="s">
        <v>106</v>
      </c>
      <c r="C47" s="36"/>
      <c r="D47" s="36"/>
      <c r="E47" s="36"/>
      <c r="F47" s="51">
        <v>403</v>
      </c>
      <c r="G47" s="50">
        <v>3.5403672142668894</v>
      </c>
      <c r="H47" s="51">
        <v>163</v>
      </c>
      <c r="I47" s="50">
        <v>1.792982070179298</v>
      </c>
      <c r="J47" s="51">
        <v>566</v>
      </c>
      <c r="K47" s="50">
        <v>2.7644817817720035</v>
      </c>
      <c r="L47" s="83"/>
      <c r="M47" s="51">
        <v>18414</v>
      </c>
      <c r="N47" s="50">
        <v>3.761152325239387</v>
      </c>
      <c r="O47" s="51">
        <v>11059</v>
      </c>
      <c r="P47" s="50">
        <v>2.4172254911389528</v>
      </c>
      <c r="Q47" s="51">
        <v>29473</v>
      </c>
      <c r="R47" s="50">
        <v>3.1119468858358008</v>
      </c>
    </row>
    <row r="48" spans="1:18" ht="16.5" customHeight="1">
      <c r="A48" s="6" t="s">
        <v>900</v>
      </c>
      <c r="B48" s="131" t="s">
        <v>107</v>
      </c>
      <c r="C48" s="36"/>
      <c r="D48" s="36"/>
      <c r="E48" s="36"/>
      <c r="F48" s="51">
        <v>618</v>
      </c>
      <c r="G48" s="50">
        <v>3.3056967103503609</v>
      </c>
      <c r="H48" s="51">
        <v>208</v>
      </c>
      <c r="I48" s="50">
        <v>1.3569052123426186</v>
      </c>
      <c r="J48" s="51">
        <v>826</v>
      </c>
      <c r="K48" s="50">
        <v>2.4276980954620266</v>
      </c>
      <c r="L48" s="83"/>
      <c r="M48" s="51">
        <v>56537</v>
      </c>
      <c r="N48" s="50">
        <v>4.8998145355589067</v>
      </c>
      <c r="O48" s="51">
        <v>32230</v>
      </c>
      <c r="P48" s="50">
        <v>3.2636850984371168</v>
      </c>
      <c r="Q48" s="51">
        <v>88767</v>
      </c>
      <c r="R48" s="50">
        <v>4.1452904042880476</v>
      </c>
    </row>
    <row r="49" spans="1:18" ht="16.5" customHeight="1">
      <c r="A49" s="6" t="s">
        <v>900</v>
      </c>
      <c r="B49" s="131" t="s">
        <v>108</v>
      </c>
      <c r="C49" s="36"/>
      <c r="D49" s="36"/>
      <c r="E49" s="36"/>
      <c r="F49" s="51">
        <v>512</v>
      </c>
      <c r="G49" s="50">
        <v>2.9130632680928539</v>
      </c>
      <c r="H49" s="51">
        <v>248</v>
      </c>
      <c r="I49" s="50">
        <v>1.4098118355977489</v>
      </c>
      <c r="J49" s="51">
        <v>760</v>
      </c>
      <c r="K49" s="50">
        <v>2.1611169562373815</v>
      </c>
      <c r="L49" s="83"/>
      <c r="M49" s="51">
        <v>66693</v>
      </c>
      <c r="N49" s="50">
        <v>5.5070257040773614</v>
      </c>
      <c r="O49" s="51">
        <v>36744</v>
      </c>
      <c r="P49" s="50">
        <v>3.4888589900501437</v>
      </c>
      <c r="Q49" s="51">
        <v>103437</v>
      </c>
      <c r="R49" s="50">
        <v>4.5682999195312854</v>
      </c>
    </row>
    <row r="50" spans="1:18" ht="16.5" customHeight="1">
      <c r="A50" s="6" t="s">
        <v>900</v>
      </c>
      <c r="B50" s="131" t="s">
        <v>109</v>
      </c>
      <c r="C50" s="36"/>
      <c r="D50" s="36"/>
      <c r="E50" s="36"/>
      <c r="F50" s="51">
        <v>386</v>
      </c>
      <c r="G50" s="50">
        <v>2.8097248507788617</v>
      </c>
      <c r="H50" s="51">
        <v>175</v>
      </c>
      <c r="I50" s="50">
        <v>1.2195971844727855</v>
      </c>
      <c r="J50" s="51">
        <v>561</v>
      </c>
      <c r="K50" s="50">
        <v>1.9973653291558373</v>
      </c>
      <c r="L50" s="83"/>
      <c r="M50" s="51">
        <v>61867</v>
      </c>
      <c r="N50" s="50">
        <v>5.4134342280035215</v>
      </c>
      <c r="O50" s="51">
        <v>33258</v>
      </c>
      <c r="P50" s="50">
        <v>3.1235119928096675</v>
      </c>
      <c r="Q50" s="51">
        <v>95125</v>
      </c>
      <c r="R50" s="50">
        <v>4.3089683163428241</v>
      </c>
    </row>
    <row r="51" spans="1:18" ht="16.5" customHeight="1">
      <c r="A51" s="6" t="s">
        <v>900</v>
      </c>
      <c r="B51" s="131" t="s">
        <v>110</v>
      </c>
      <c r="C51" s="36"/>
      <c r="D51" s="36"/>
      <c r="E51" s="36"/>
      <c r="F51" s="51">
        <v>204</v>
      </c>
      <c r="G51" s="50">
        <v>3.0258083654701866</v>
      </c>
      <c r="H51" s="51">
        <v>80</v>
      </c>
      <c r="I51" s="50">
        <v>1.3495276653171391</v>
      </c>
      <c r="J51" s="51">
        <v>284</v>
      </c>
      <c r="K51" s="50">
        <v>2.2415153906866614</v>
      </c>
      <c r="L51" s="83"/>
      <c r="M51" s="51">
        <v>39879</v>
      </c>
      <c r="N51" s="50">
        <v>5.0991664418356946</v>
      </c>
      <c r="O51" s="51">
        <v>17515</v>
      </c>
      <c r="P51" s="50">
        <v>2.7657242834223923</v>
      </c>
      <c r="Q51" s="51">
        <v>57394</v>
      </c>
      <c r="R51" s="50">
        <v>4.0550899878970466</v>
      </c>
    </row>
    <row r="52" spans="1:18" ht="16.5" customHeight="1">
      <c r="A52" s="6" t="s">
        <v>900</v>
      </c>
      <c r="B52" s="132" t="s">
        <v>111</v>
      </c>
      <c r="C52" s="36"/>
      <c r="D52" s="36"/>
      <c r="E52" s="36"/>
      <c r="F52" s="145">
        <v>2323</v>
      </c>
      <c r="G52" s="124">
        <v>3.0562572360804126</v>
      </c>
      <c r="H52" s="145">
        <v>967</v>
      </c>
      <c r="I52" s="124">
        <v>1.3859030584458394</v>
      </c>
      <c r="J52" s="145">
        <v>3290</v>
      </c>
      <c r="K52" s="124">
        <v>2.2567943916258524</v>
      </c>
      <c r="L52" s="100"/>
      <c r="M52" s="145">
        <v>250527</v>
      </c>
      <c r="N52" s="124">
        <v>4.9675567251684623</v>
      </c>
      <c r="O52" s="145">
        <v>134246</v>
      </c>
      <c r="P52" s="124">
        <v>2.9983005773659417</v>
      </c>
      <c r="Q52" s="145">
        <v>384773</v>
      </c>
      <c r="R52" s="124">
        <v>4.0414500370614785</v>
      </c>
    </row>
    <row r="53" spans="1:18" ht="16.5" customHeight="1">
      <c r="A53" s="6" t="s">
        <v>42</v>
      </c>
      <c r="B53" s="131"/>
      <c r="C53" s="36"/>
      <c r="D53" s="36"/>
      <c r="E53" s="36"/>
      <c r="F53" s="153"/>
      <c r="G53" s="98"/>
      <c r="H53" s="6"/>
      <c r="I53" s="98"/>
      <c r="J53" s="153"/>
      <c r="K53" s="98"/>
      <c r="L53" s="99"/>
      <c r="M53" s="153"/>
      <c r="N53" s="98"/>
      <c r="O53" s="153"/>
      <c r="P53" s="98"/>
      <c r="Q53" s="153"/>
      <c r="R53" s="98"/>
    </row>
    <row r="54" spans="1:18" ht="16.5" customHeight="1">
      <c r="A54" s="6" t="s">
        <v>900</v>
      </c>
      <c r="B54" s="131" t="s">
        <v>105</v>
      </c>
      <c r="C54" s="36"/>
      <c r="D54" s="36"/>
      <c r="E54" s="36"/>
      <c r="F54" s="51">
        <v>1216</v>
      </c>
      <c r="G54" s="50">
        <v>15.443230886461773</v>
      </c>
      <c r="H54" s="51">
        <v>2090</v>
      </c>
      <c r="I54" s="50">
        <v>27.918781725888326</v>
      </c>
      <c r="J54" s="51">
        <v>3306</v>
      </c>
      <c r="K54" s="50">
        <v>21.5234375</v>
      </c>
      <c r="L54" s="83"/>
      <c r="M54" s="51">
        <v>63187</v>
      </c>
      <c r="N54" s="50">
        <v>23.947531987144501</v>
      </c>
      <c r="O54" s="51">
        <v>99525</v>
      </c>
      <c r="P54" s="50">
        <v>35.401897349615304</v>
      </c>
      <c r="Q54" s="51">
        <v>162712</v>
      </c>
      <c r="R54" s="50">
        <v>29.856234575263542</v>
      </c>
    </row>
    <row r="55" spans="1:18" ht="16.5" customHeight="1">
      <c r="A55" s="6" t="s">
        <v>900</v>
      </c>
      <c r="B55" s="131" t="s">
        <v>106</v>
      </c>
      <c r="C55" s="36"/>
      <c r="D55" s="36"/>
      <c r="E55" s="36"/>
      <c r="F55" s="51">
        <v>980</v>
      </c>
      <c r="G55" s="50">
        <v>8.6093297021874715</v>
      </c>
      <c r="H55" s="51">
        <v>1331</v>
      </c>
      <c r="I55" s="50">
        <v>14.640853591464085</v>
      </c>
      <c r="J55" s="51">
        <v>2311</v>
      </c>
      <c r="K55" s="50">
        <v>11.287486568330566</v>
      </c>
      <c r="L55" s="83"/>
      <c r="M55" s="51">
        <v>68742</v>
      </c>
      <c r="N55" s="50">
        <v>14.040900029412725</v>
      </c>
      <c r="O55" s="51">
        <v>94167</v>
      </c>
      <c r="P55" s="50">
        <v>20.58259090551422</v>
      </c>
      <c r="Q55" s="51">
        <v>162909</v>
      </c>
      <c r="R55" s="50">
        <v>17.200968860469732</v>
      </c>
    </row>
    <row r="56" spans="1:18" ht="16.5" customHeight="1">
      <c r="A56" s="6" t="s">
        <v>900</v>
      </c>
      <c r="B56" s="131" t="s">
        <v>107</v>
      </c>
      <c r="C56" s="36"/>
      <c r="D56" s="36"/>
      <c r="E56" s="36"/>
      <c r="F56" s="51">
        <v>1024</v>
      </c>
      <c r="G56" s="50">
        <v>5.4774003744316664</v>
      </c>
      <c r="H56" s="51">
        <v>1407</v>
      </c>
      <c r="I56" s="50">
        <v>9.1786809315676159</v>
      </c>
      <c r="J56" s="51">
        <v>2431</v>
      </c>
      <c r="K56" s="50">
        <v>7.1449565012932048</v>
      </c>
      <c r="L56" s="83"/>
      <c r="M56" s="51">
        <v>93729</v>
      </c>
      <c r="N56" s="50">
        <v>8.1230825230097246</v>
      </c>
      <c r="O56" s="51">
        <v>106014</v>
      </c>
      <c r="P56" s="50">
        <v>10.735225318824467</v>
      </c>
      <c r="Q56" s="51">
        <v>199743</v>
      </c>
      <c r="R56" s="50">
        <v>9.3277089596776683</v>
      </c>
    </row>
    <row r="57" spans="1:18" ht="16.5" customHeight="1">
      <c r="A57" s="6" t="s">
        <v>900</v>
      </c>
      <c r="B57" s="131" t="s">
        <v>108</v>
      </c>
      <c r="C57" s="36"/>
      <c r="D57" s="36"/>
      <c r="E57" s="36"/>
      <c r="F57" s="51">
        <v>731</v>
      </c>
      <c r="G57" s="50">
        <v>4.1590805644060085</v>
      </c>
      <c r="H57" s="51">
        <v>1261</v>
      </c>
      <c r="I57" s="50">
        <v>7.1684384060030695</v>
      </c>
      <c r="J57" s="51">
        <v>1992</v>
      </c>
      <c r="K57" s="50">
        <v>5.6644012852958738</v>
      </c>
      <c r="L57" s="83"/>
      <c r="M57" s="51">
        <v>78552</v>
      </c>
      <c r="N57" s="50">
        <v>6.4862561754109853</v>
      </c>
      <c r="O57" s="51">
        <v>110589</v>
      </c>
      <c r="P57" s="50">
        <v>10.500474277450884</v>
      </c>
      <c r="Q57" s="51">
        <v>189141</v>
      </c>
      <c r="R57" s="50">
        <v>8.3534210686704657</v>
      </c>
    </row>
    <row r="58" spans="1:18" ht="16.5" customHeight="1">
      <c r="A58" s="6" t="s">
        <v>900</v>
      </c>
      <c r="B58" s="131" t="s">
        <v>109</v>
      </c>
      <c r="C58" s="36"/>
      <c r="D58" s="36"/>
      <c r="E58" s="36"/>
      <c r="F58" s="51">
        <v>503</v>
      </c>
      <c r="G58" s="50">
        <v>3.661377201921677</v>
      </c>
      <c r="H58" s="51">
        <v>892</v>
      </c>
      <c r="I58" s="50">
        <v>6.2164610774269979</v>
      </c>
      <c r="J58" s="51">
        <v>1395</v>
      </c>
      <c r="K58" s="50">
        <v>4.9667105778474028</v>
      </c>
      <c r="L58" s="83"/>
      <c r="M58" s="51">
        <v>68670</v>
      </c>
      <c r="N58" s="50">
        <v>6.0087046153361534</v>
      </c>
      <c r="O58" s="51">
        <v>113510</v>
      </c>
      <c r="P58" s="50">
        <v>10.660588318715057</v>
      </c>
      <c r="Q58" s="51">
        <v>182180</v>
      </c>
      <c r="R58" s="50">
        <v>8.2523821064003737</v>
      </c>
    </row>
    <row r="59" spans="1:18" ht="16.5" customHeight="1">
      <c r="A59" s="6" t="s">
        <v>900</v>
      </c>
      <c r="B59" s="131" t="s">
        <v>110</v>
      </c>
      <c r="C59" s="36"/>
      <c r="D59" s="36"/>
      <c r="E59" s="36"/>
      <c r="F59" s="51">
        <v>236</v>
      </c>
      <c r="G59" s="50">
        <v>3.5004449718184514</v>
      </c>
      <c r="H59" s="51">
        <v>325</v>
      </c>
      <c r="I59" s="50">
        <v>5.4824561403508767</v>
      </c>
      <c r="J59" s="51">
        <v>561</v>
      </c>
      <c r="K59" s="50">
        <v>4.4277821625887928</v>
      </c>
      <c r="L59" s="83"/>
      <c r="M59" s="51">
        <v>50085</v>
      </c>
      <c r="N59" s="50">
        <v>6.4041663842960146</v>
      </c>
      <c r="O59" s="51">
        <v>65070</v>
      </c>
      <c r="P59" s="50">
        <v>10.274945996134461</v>
      </c>
      <c r="Q59" s="51">
        <v>115155</v>
      </c>
      <c r="R59" s="50">
        <v>8.1361098295341741</v>
      </c>
    </row>
    <row r="60" spans="1:18" ht="16.5" customHeight="1">
      <c r="A60" s="6" t="s">
        <v>900</v>
      </c>
      <c r="B60" s="132" t="s">
        <v>111</v>
      </c>
      <c r="C60" s="36"/>
      <c r="D60" s="36"/>
      <c r="E60" s="36"/>
      <c r="F60" s="145">
        <v>4690</v>
      </c>
      <c r="G60" s="124">
        <v>6.1704031154615304</v>
      </c>
      <c r="H60" s="145">
        <v>7306</v>
      </c>
      <c r="I60" s="124">
        <v>10.470949064121307</v>
      </c>
      <c r="J60" s="145">
        <v>11996</v>
      </c>
      <c r="K60" s="124">
        <v>8.2287250826576681</v>
      </c>
      <c r="L60" s="100"/>
      <c r="M60" s="145">
        <v>422965</v>
      </c>
      <c r="N60" s="124">
        <v>8.3867312914810732</v>
      </c>
      <c r="O60" s="145">
        <v>588875</v>
      </c>
      <c r="P60" s="124">
        <v>13.152155390077686</v>
      </c>
      <c r="Q60" s="145">
        <v>1011840</v>
      </c>
      <c r="R60" s="124">
        <v>10.62782681087365</v>
      </c>
    </row>
    <row r="61" spans="1:18" ht="16.5" customHeight="1">
      <c r="A61" s="6" t="s">
        <v>888</v>
      </c>
      <c r="B61" s="131"/>
      <c r="C61" s="36"/>
      <c r="D61" s="36"/>
      <c r="E61" s="36"/>
      <c r="F61" s="153"/>
      <c r="G61" s="83"/>
      <c r="H61" s="153"/>
      <c r="I61" s="83"/>
      <c r="J61" s="153"/>
      <c r="K61" s="83"/>
      <c r="L61" s="83"/>
      <c r="M61" s="153"/>
      <c r="N61" s="83"/>
      <c r="O61" s="153"/>
      <c r="P61" s="83"/>
      <c r="Q61" s="153"/>
      <c r="R61" s="83"/>
    </row>
    <row r="62" spans="1:18" ht="16.5" customHeight="1">
      <c r="A62" s="6" t="s">
        <v>900</v>
      </c>
      <c r="B62" s="131" t="s">
        <v>105</v>
      </c>
      <c r="C62" s="36"/>
      <c r="D62" s="36"/>
      <c r="E62" s="36"/>
      <c r="F62" s="51">
        <v>1316</v>
      </c>
      <c r="G62" s="50">
        <v>16.713233426466854</v>
      </c>
      <c r="H62" s="51">
        <v>1964</v>
      </c>
      <c r="I62" s="50">
        <v>26.235639861074006</v>
      </c>
      <c r="J62" s="51">
        <v>3280</v>
      </c>
      <c r="K62" s="50">
        <v>21.354166666666664</v>
      </c>
      <c r="L62" s="83"/>
      <c r="M62" s="51">
        <v>60858</v>
      </c>
      <c r="N62" s="50">
        <v>23.064853556485357</v>
      </c>
      <c r="O62" s="51">
        <v>84826</v>
      </c>
      <c r="P62" s="50">
        <v>30.173336795563603</v>
      </c>
      <c r="Q62" s="51">
        <v>145684</v>
      </c>
      <c r="R62" s="50">
        <v>26.731744910410377</v>
      </c>
    </row>
    <row r="63" spans="1:18" ht="16.5" customHeight="1">
      <c r="A63" s="6" t="s">
        <v>900</v>
      </c>
      <c r="B63" s="131" t="s">
        <v>106</v>
      </c>
      <c r="C63" s="36"/>
      <c r="D63" s="36"/>
      <c r="E63" s="36"/>
      <c r="F63" s="51">
        <v>653</v>
      </c>
      <c r="G63" s="50">
        <v>5.7366247913555304</v>
      </c>
      <c r="H63" s="51">
        <v>1155</v>
      </c>
      <c r="I63" s="50">
        <v>12.704872951270488</v>
      </c>
      <c r="J63" s="51">
        <v>1808</v>
      </c>
      <c r="K63" s="50">
        <v>8.8307121226921961</v>
      </c>
      <c r="L63" s="83"/>
      <c r="M63" s="51">
        <v>50020</v>
      </c>
      <c r="N63" s="50">
        <v>10.216837151540901</v>
      </c>
      <c r="O63" s="51">
        <v>64525</v>
      </c>
      <c r="P63" s="50">
        <v>14.103578516659818</v>
      </c>
      <c r="Q63" s="51">
        <v>114545</v>
      </c>
      <c r="R63" s="50">
        <v>12.094389985344613</v>
      </c>
    </row>
    <row r="64" spans="1:18" ht="16.5" customHeight="1">
      <c r="A64" s="6" t="s">
        <v>900</v>
      </c>
      <c r="B64" s="131" t="s">
        <v>107</v>
      </c>
      <c r="C64" s="36"/>
      <c r="D64" s="36"/>
      <c r="E64" s="36"/>
      <c r="F64" s="51">
        <v>641</v>
      </c>
      <c r="G64" s="50">
        <v>3.4287242578229473</v>
      </c>
      <c r="H64" s="51">
        <v>1025</v>
      </c>
      <c r="I64" s="50">
        <v>6.6866723204383849</v>
      </c>
      <c r="J64" s="51">
        <v>1666</v>
      </c>
      <c r="K64" s="50">
        <v>4.8965436162708675</v>
      </c>
      <c r="L64" s="83"/>
      <c r="M64" s="51">
        <v>61718</v>
      </c>
      <c r="N64" s="50">
        <v>5.3488291473835643</v>
      </c>
      <c r="O64" s="51">
        <v>64335</v>
      </c>
      <c r="P64" s="50">
        <v>6.5147124048387202</v>
      </c>
      <c r="Q64" s="51">
        <v>126053</v>
      </c>
      <c r="R64" s="50">
        <v>5.88649263050144</v>
      </c>
    </row>
    <row r="65" spans="1:18" ht="16.5" customHeight="1">
      <c r="A65" s="6" t="s">
        <v>900</v>
      </c>
      <c r="B65" s="131" t="s">
        <v>108</v>
      </c>
      <c r="C65" s="36"/>
      <c r="D65" s="36"/>
      <c r="E65" s="36"/>
      <c r="F65" s="51">
        <v>382</v>
      </c>
      <c r="G65" s="50">
        <v>2.1734182976786527</v>
      </c>
      <c r="H65" s="51">
        <v>986</v>
      </c>
      <c r="I65" s="50">
        <v>5.6051389915297598</v>
      </c>
      <c r="J65" s="51">
        <v>1368</v>
      </c>
      <c r="K65" s="50">
        <v>3.8900105212272869</v>
      </c>
      <c r="L65" s="83"/>
      <c r="M65" s="51">
        <v>40455</v>
      </c>
      <c r="N65" s="50">
        <v>3.3404813827305659</v>
      </c>
      <c r="O65" s="51">
        <v>53186</v>
      </c>
      <c r="P65" s="50">
        <v>5.0500341346834015</v>
      </c>
      <c r="Q65" s="51">
        <v>93641</v>
      </c>
      <c r="R65" s="50">
        <v>4.1356591235711502</v>
      </c>
    </row>
    <row r="66" spans="1:18" ht="16.5" customHeight="1">
      <c r="A66" s="6" t="s">
        <v>900</v>
      </c>
      <c r="B66" s="131" t="s">
        <v>109</v>
      </c>
      <c r="C66" s="36"/>
      <c r="D66" s="36"/>
      <c r="E66" s="36"/>
      <c r="F66" s="51">
        <v>288</v>
      </c>
      <c r="G66" s="50">
        <v>2.0963750181976999</v>
      </c>
      <c r="H66" s="51">
        <v>873</v>
      </c>
      <c r="I66" s="50">
        <v>6.0840476688270959</v>
      </c>
      <c r="J66" s="51">
        <v>1161</v>
      </c>
      <c r="K66" s="50">
        <v>4.1335849325310638</v>
      </c>
      <c r="L66" s="83"/>
      <c r="M66" s="51">
        <v>34334</v>
      </c>
      <c r="N66" s="50">
        <v>3.0042648065086861</v>
      </c>
      <c r="O66" s="51">
        <v>54211</v>
      </c>
      <c r="P66" s="50">
        <v>5.0913677503820098</v>
      </c>
      <c r="Q66" s="51">
        <v>88545</v>
      </c>
      <c r="R66" s="50">
        <v>4.0109077484423157</v>
      </c>
    </row>
    <row r="67" spans="1:18" ht="16.5" customHeight="1">
      <c r="A67" s="6" t="s">
        <v>900</v>
      </c>
      <c r="B67" s="131" t="s">
        <v>110</v>
      </c>
      <c r="C67" s="36"/>
      <c r="D67" s="36"/>
      <c r="E67" s="36"/>
      <c r="F67" s="51">
        <v>186</v>
      </c>
      <c r="G67" s="50">
        <v>2.758825274399288</v>
      </c>
      <c r="H67" s="51">
        <v>319</v>
      </c>
      <c r="I67" s="50">
        <v>5.3812415654520915</v>
      </c>
      <c r="J67" s="51">
        <v>505</v>
      </c>
      <c r="K67" s="50">
        <v>3.9857932123125495</v>
      </c>
      <c r="L67" s="83"/>
      <c r="M67" s="51">
        <v>24615</v>
      </c>
      <c r="N67" s="50">
        <v>3.147420496145481</v>
      </c>
      <c r="O67" s="51">
        <v>30224</v>
      </c>
      <c r="P67" s="50">
        <v>4.7725521405742724</v>
      </c>
      <c r="Q67" s="51">
        <v>54839</v>
      </c>
      <c r="R67" s="50">
        <v>3.8745701614504329</v>
      </c>
    </row>
    <row r="68" spans="1:18" ht="16.5" customHeight="1">
      <c r="A68" s="6" t="s">
        <v>900</v>
      </c>
      <c r="B68" s="132" t="s">
        <v>111</v>
      </c>
      <c r="C68" s="36"/>
      <c r="D68" s="36"/>
      <c r="E68" s="36"/>
      <c r="F68" s="145">
        <v>3466</v>
      </c>
      <c r="G68" s="124">
        <v>4.5600463109146405</v>
      </c>
      <c r="H68" s="145">
        <v>6322</v>
      </c>
      <c r="I68" s="124">
        <v>9.0606816292601824</v>
      </c>
      <c r="J68" s="145">
        <v>9788</v>
      </c>
      <c r="K68" s="124">
        <v>6.7141348040224438</v>
      </c>
      <c r="L68" s="100"/>
      <c r="M68" s="145">
        <v>272000</v>
      </c>
      <c r="N68" s="124">
        <v>5.3933325719216763</v>
      </c>
      <c r="O68" s="145">
        <v>351307</v>
      </c>
      <c r="P68" s="124">
        <v>7.8462224642275897</v>
      </c>
      <c r="Q68" s="145">
        <v>623307</v>
      </c>
      <c r="R68" s="124">
        <v>6.5468837424940922</v>
      </c>
    </row>
    <row r="69" spans="1:18" ht="16.5" customHeight="1">
      <c r="A69" s="6" t="s">
        <v>889</v>
      </c>
      <c r="B69" s="131"/>
      <c r="C69" s="36"/>
      <c r="D69" s="36"/>
      <c r="E69" s="36"/>
      <c r="F69" s="153"/>
      <c r="G69" s="98"/>
      <c r="H69" s="153"/>
      <c r="I69" s="98"/>
      <c r="J69" s="153"/>
      <c r="K69" s="98"/>
      <c r="L69" s="99"/>
      <c r="M69" s="153"/>
      <c r="N69" s="98"/>
      <c r="O69" s="153"/>
      <c r="P69" s="98"/>
      <c r="Q69" s="153"/>
      <c r="R69" s="98"/>
    </row>
    <row r="70" spans="1:18" ht="16.5" customHeight="1">
      <c r="A70" s="6" t="s">
        <v>900</v>
      </c>
      <c r="B70" s="131" t="s">
        <v>105</v>
      </c>
      <c r="C70" s="36"/>
      <c r="D70" s="36"/>
      <c r="E70" s="36"/>
      <c r="F70" s="51">
        <v>166</v>
      </c>
      <c r="G70" s="50">
        <v>2.1082042164084327</v>
      </c>
      <c r="H70" s="51">
        <v>75</v>
      </c>
      <c r="I70" s="50">
        <v>1.0018701576275715</v>
      </c>
      <c r="J70" s="51">
        <v>241</v>
      </c>
      <c r="K70" s="50">
        <v>1.5690104166666667</v>
      </c>
      <c r="L70" s="83"/>
      <c r="M70" s="51">
        <v>4699</v>
      </c>
      <c r="N70" s="50">
        <v>1.7808956400460856</v>
      </c>
      <c r="O70" s="51">
        <v>2033</v>
      </c>
      <c r="P70" s="50">
        <v>0.72315556203735643</v>
      </c>
      <c r="Q70" s="51">
        <v>6732</v>
      </c>
      <c r="R70" s="50">
        <v>1.2352633558721799</v>
      </c>
    </row>
    <row r="71" spans="1:18" ht="16.5" customHeight="1">
      <c r="A71" s="6" t="s">
        <v>900</v>
      </c>
      <c r="B71" s="131" t="s">
        <v>106</v>
      </c>
      <c r="C71" s="36"/>
      <c r="D71" s="36"/>
      <c r="E71" s="36"/>
      <c r="F71" s="51">
        <v>430</v>
      </c>
      <c r="G71" s="50">
        <v>3.7775630325924627</v>
      </c>
      <c r="H71" s="51">
        <v>153</v>
      </c>
      <c r="I71" s="50">
        <v>1.6829831701682982</v>
      </c>
      <c r="J71" s="51">
        <v>583</v>
      </c>
      <c r="K71" s="50">
        <v>2.8475139200937774</v>
      </c>
      <c r="L71" s="83"/>
      <c r="M71" s="51">
        <v>18581</v>
      </c>
      <c r="N71" s="50">
        <v>3.7952629170887939</v>
      </c>
      <c r="O71" s="51">
        <v>7926</v>
      </c>
      <c r="P71" s="50">
        <v>1.732428722557857</v>
      </c>
      <c r="Q71" s="51">
        <v>26507</v>
      </c>
      <c r="R71" s="50">
        <v>2.7987777322583232</v>
      </c>
    </row>
    <row r="72" spans="1:18" ht="16.5" customHeight="1">
      <c r="A72" s="6" t="s">
        <v>900</v>
      </c>
      <c r="B72" s="131" t="s">
        <v>107</v>
      </c>
      <c r="C72" s="36"/>
      <c r="D72" s="36"/>
      <c r="E72" s="36"/>
      <c r="F72" s="51">
        <v>979</v>
      </c>
      <c r="G72" s="50">
        <v>5.2366943032896494</v>
      </c>
      <c r="H72" s="51">
        <v>361</v>
      </c>
      <c r="I72" s="50">
        <v>2.355013373344641</v>
      </c>
      <c r="J72" s="51">
        <v>1340</v>
      </c>
      <c r="K72" s="50">
        <v>3.9383964260521989</v>
      </c>
      <c r="L72" s="83"/>
      <c r="M72" s="51">
        <v>64287</v>
      </c>
      <c r="N72" s="50">
        <v>5.5714731423222918</v>
      </c>
      <c r="O72" s="51">
        <v>23592</v>
      </c>
      <c r="P72" s="50">
        <v>2.3889810376149074</v>
      </c>
      <c r="Q72" s="51">
        <v>87879</v>
      </c>
      <c r="R72" s="50">
        <v>4.1038220897228621</v>
      </c>
    </row>
    <row r="73" spans="1:18" ht="16.5" customHeight="1">
      <c r="A73" s="6" t="s">
        <v>900</v>
      </c>
      <c r="B73" s="131" t="s">
        <v>108</v>
      </c>
      <c r="C73" s="36"/>
      <c r="D73" s="36"/>
      <c r="E73" s="36"/>
      <c r="F73" s="51">
        <v>1291</v>
      </c>
      <c r="G73" s="50">
        <v>7.3452435138825667</v>
      </c>
      <c r="H73" s="51">
        <v>406</v>
      </c>
      <c r="I73" s="50">
        <v>2.3079984082769598</v>
      </c>
      <c r="J73" s="51">
        <v>1697</v>
      </c>
      <c r="K73" s="50">
        <v>4.8255466772826798</v>
      </c>
      <c r="L73" s="83"/>
      <c r="M73" s="51">
        <v>84284</v>
      </c>
      <c r="N73" s="50">
        <v>6.9595632891376349</v>
      </c>
      <c r="O73" s="51">
        <v>28319</v>
      </c>
      <c r="P73" s="50">
        <v>2.6889015278475403</v>
      </c>
      <c r="Q73" s="51">
        <v>112603</v>
      </c>
      <c r="R73" s="50">
        <v>4.9731167361677286</v>
      </c>
    </row>
    <row r="74" spans="1:18" ht="16.5" customHeight="1">
      <c r="A74" s="6" t="s">
        <v>900</v>
      </c>
      <c r="B74" s="131" t="s">
        <v>109</v>
      </c>
      <c r="C74" s="36"/>
      <c r="D74" s="36"/>
      <c r="E74" s="36"/>
      <c r="F74" s="51">
        <v>1302</v>
      </c>
      <c r="G74" s="50">
        <v>9.4773620614354357</v>
      </c>
      <c r="H74" s="51">
        <v>304</v>
      </c>
      <c r="I74" s="50">
        <v>2.1186145375984391</v>
      </c>
      <c r="J74" s="51">
        <v>1606</v>
      </c>
      <c r="K74" s="50">
        <v>5.717947805034358</v>
      </c>
      <c r="L74" s="83"/>
      <c r="M74" s="51">
        <v>99049</v>
      </c>
      <c r="N74" s="50">
        <v>8.6669023364559568</v>
      </c>
      <c r="O74" s="51">
        <v>28551</v>
      </c>
      <c r="P74" s="50">
        <v>2.6814417856368036</v>
      </c>
      <c r="Q74" s="51">
        <v>127600</v>
      </c>
      <c r="R74" s="50">
        <v>5.7800195234201768</v>
      </c>
    </row>
    <row r="75" spans="1:18" ht="16.5" customHeight="1">
      <c r="A75" s="6" t="s">
        <v>900</v>
      </c>
      <c r="B75" s="131" t="s">
        <v>110</v>
      </c>
      <c r="C75" s="36"/>
      <c r="D75" s="36"/>
      <c r="E75" s="36"/>
      <c r="F75" s="51">
        <v>683</v>
      </c>
      <c r="G75" s="50">
        <v>10.130525066745772</v>
      </c>
      <c r="H75" s="51">
        <v>124</v>
      </c>
      <c r="I75" s="50">
        <v>2.0917678812415654</v>
      </c>
      <c r="J75" s="51">
        <v>807</v>
      </c>
      <c r="K75" s="50">
        <v>6.3693764798737176</v>
      </c>
      <c r="L75" s="83"/>
      <c r="M75" s="51">
        <v>72665</v>
      </c>
      <c r="N75" s="50">
        <v>9.291379660873913</v>
      </c>
      <c r="O75" s="51">
        <v>15855</v>
      </c>
      <c r="P75" s="50">
        <v>2.5036002577026566</v>
      </c>
      <c r="Q75" s="51">
        <v>88520</v>
      </c>
      <c r="R75" s="50">
        <v>6.2542524606865975</v>
      </c>
    </row>
    <row r="76" spans="1:18" ht="16.5" customHeight="1">
      <c r="A76" s="6" t="s">
        <v>900</v>
      </c>
      <c r="B76" s="132" t="s">
        <v>111</v>
      </c>
      <c r="C76" s="36"/>
      <c r="D76" s="36"/>
      <c r="E76" s="36"/>
      <c r="F76" s="145">
        <v>4851</v>
      </c>
      <c r="G76" s="124">
        <v>6.3822229239027468</v>
      </c>
      <c r="H76" s="145">
        <v>1423</v>
      </c>
      <c r="I76" s="124">
        <v>2.0394416258205061</v>
      </c>
      <c r="J76" s="145">
        <v>6274</v>
      </c>
      <c r="K76" s="124">
        <v>4.3036863261582363</v>
      </c>
      <c r="L76" s="100"/>
      <c r="M76" s="145">
        <v>343565</v>
      </c>
      <c r="N76" s="124">
        <v>6.8123540627657002</v>
      </c>
      <c r="O76" s="145">
        <v>106276</v>
      </c>
      <c r="P76" s="124">
        <v>2.3736080937990169</v>
      </c>
      <c r="Q76" s="145">
        <v>449841</v>
      </c>
      <c r="R76" s="124">
        <v>4.7248895481797648</v>
      </c>
    </row>
    <row r="77" spans="1:18" ht="16.5" customHeight="1">
      <c r="A77" s="6" t="s">
        <v>890</v>
      </c>
      <c r="B77" s="131"/>
      <c r="C77" s="36"/>
      <c r="D77" s="36"/>
      <c r="E77" s="36"/>
      <c r="F77" s="153"/>
      <c r="G77" s="83"/>
      <c r="H77" s="153"/>
      <c r="I77" s="83"/>
      <c r="J77" s="153"/>
      <c r="K77" s="83"/>
      <c r="L77" s="83"/>
      <c r="M77" s="153"/>
      <c r="N77" s="83"/>
      <c r="O77" s="153"/>
      <c r="P77" s="83"/>
      <c r="Q77" s="153"/>
      <c r="R77" s="83"/>
    </row>
    <row r="78" spans="1:18" ht="16.5" customHeight="1">
      <c r="A78" s="6" t="s">
        <v>900</v>
      </c>
      <c r="B78" s="131" t="s">
        <v>105</v>
      </c>
      <c r="C78" s="36"/>
      <c r="D78" s="36"/>
      <c r="E78" s="36"/>
      <c r="F78" s="51">
        <v>59</v>
      </c>
      <c r="G78" s="50">
        <v>0.74930149860299722</v>
      </c>
      <c r="H78" s="51">
        <v>51</v>
      </c>
      <c r="I78" s="50">
        <v>0.68127170718674857</v>
      </c>
      <c r="J78" s="51">
        <v>110</v>
      </c>
      <c r="K78" s="50">
        <v>0.71614583333333326</v>
      </c>
      <c r="L78" s="83"/>
      <c r="M78" s="51">
        <v>3242</v>
      </c>
      <c r="N78" s="50">
        <v>1.228700503304833</v>
      </c>
      <c r="O78" s="51">
        <v>3660</v>
      </c>
      <c r="P78" s="50">
        <v>1.3018934368208188</v>
      </c>
      <c r="Q78" s="51">
        <v>6902</v>
      </c>
      <c r="R78" s="50">
        <v>1.2664568749598613</v>
      </c>
    </row>
    <row r="79" spans="1:18" ht="16.5" customHeight="1">
      <c r="A79" s="6" t="s">
        <v>900</v>
      </c>
      <c r="B79" s="131" t="s">
        <v>106</v>
      </c>
      <c r="C79" s="36"/>
      <c r="D79" s="36"/>
      <c r="E79" s="36"/>
      <c r="F79" s="51">
        <v>77</v>
      </c>
      <c r="G79" s="50">
        <v>0.67644733374330135</v>
      </c>
      <c r="H79" s="51">
        <v>83</v>
      </c>
      <c r="I79" s="50">
        <v>0.9129908700912992</v>
      </c>
      <c r="J79" s="51">
        <v>160</v>
      </c>
      <c r="K79" s="50">
        <v>0.78147894891081371</v>
      </c>
      <c r="L79" s="83"/>
      <c r="M79" s="51">
        <v>8998</v>
      </c>
      <c r="N79" s="50">
        <v>1.8378868590476813</v>
      </c>
      <c r="O79" s="51">
        <v>9431</v>
      </c>
      <c r="P79" s="50">
        <v>2.0613847189557339</v>
      </c>
      <c r="Q79" s="51">
        <v>18429</v>
      </c>
      <c r="R79" s="50">
        <v>1.9458510894400964</v>
      </c>
    </row>
    <row r="80" spans="1:18" ht="16.5" customHeight="1">
      <c r="A80" s="6" t="s">
        <v>900</v>
      </c>
      <c r="B80" s="131" t="s">
        <v>107</v>
      </c>
      <c r="C80" s="36"/>
      <c r="D80" s="36"/>
      <c r="E80" s="36"/>
      <c r="F80" s="51">
        <v>187</v>
      </c>
      <c r="G80" s="50">
        <v>1.0002674511901577</v>
      </c>
      <c r="H80" s="51">
        <v>174</v>
      </c>
      <c r="I80" s="50">
        <v>1.1351033987866137</v>
      </c>
      <c r="J80" s="51">
        <v>361</v>
      </c>
      <c r="K80" s="50">
        <v>1.0610157535857041</v>
      </c>
      <c r="L80" s="83"/>
      <c r="M80" s="51">
        <v>27520</v>
      </c>
      <c r="N80" s="50">
        <v>2.3850380462101124</v>
      </c>
      <c r="O80" s="51">
        <v>21661</v>
      </c>
      <c r="P80" s="50">
        <v>2.193443466250276</v>
      </c>
      <c r="Q80" s="51">
        <v>49181</v>
      </c>
      <c r="R80" s="50">
        <v>2.2966815074666318</v>
      </c>
    </row>
    <row r="81" spans="1:18" ht="16.5" customHeight="1">
      <c r="A81" s="6" t="s">
        <v>900</v>
      </c>
      <c r="B81" s="131" t="s">
        <v>108</v>
      </c>
      <c r="C81" s="36"/>
      <c r="D81" s="36"/>
      <c r="E81" s="36"/>
      <c r="F81" s="51">
        <v>182</v>
      </c>
      <c r="G81" s="50">
        <v>1.0355029585798818</v>
      </c>
      <c r="H81" s="51">
        <v>158</v>
      </c>
      <c r="I81" s="50">
        <v>0.89818657267921098</v>
      </c>
      <c r="J81" s="51">
        <v>340</v>
      </c>
      <c r="K81" s="50">
        <v>0.96681548042198662</v>
      </c>
      <c r="L81" s="83"/>
      <c r="M81" s="51">
        <v>27336</v>
      </c>
      <c r="N81" s="50">
        <v>2.2572092220571682</v>
      </c>
      <c r="O81" s="51">
        <v>17757</v>
      </c>
      <c r="P81" s="50">
        <v>1.6860349740452969</v>
      </c>
      <c r="Q81" s="51">
        <v>45093</v>
      </c>
      <c r="R81" s="50">
        <v>1.9915344438781506</v>
      </c>
    </row>
    <row r="82" spans="1:18" ht="16.5" customHeight="1">
      <c r="A82" s="6" t="s">
        <v>900</v>
      </c>
      <c r="B82" s="131" t="s">
        <v>109</v>
      </c>
      <c r="C82" s="36"/>
      <c r="D82" s="36"/>
      <c r="E82" s="36"/>
      <c r="F82" s="51">
        <v>138</v>
      </c>
      <c r="G82" s="50">
        <v>1.0045130295530644</v>
      </c>
      <c r="H82" s="51">
        <v>89</v>
      </c>
      <c r="I82" s="50">
        <v>0.62025228238901664</v>
      </c>
      <c r="J82" s="51">
        <v>227</v>
      </c>
      <c r="K82" s="50">
        <v>0.80820308327696089</v>
      </c>
      <c r="L82" s="83"/>
      <c r="M82" s="51">
        <v>21499</v>
      </c>
      <c r="N82" s="50">
        <v>1.8811874257333909</v>
      </c>
      <c r="O82" s="51">
        <v>12820</v>
      </c>
      <c r="P82" s="50">
        <v>1.204023806236693</v>
      </c>
      <c r="Q82" s="51">
        <v>34319</v>
      </c>
      <c r="R82" s="50">
        <v>1.5545806428233313</v>
      </c>
    </row>
    <row r="83" spans="1:18" ht="16.5" customHeight="1">
      <c r="A83" s="6" t="s">
        <v>900</v>
      </c>
      <c r="B83" s="131" t="s">
        <v>110</v>
      </c>
      <c r="C83" s="36"/>
      <c r="D83" s="36"/>
      <c r="E83" s="36"/>
      <c r="F83" s="51">
        <v>52</v>
      </c>
      <c r="G83" s="50">
        <v>0.77128448531592997</v>
      </c>
      <c r="H83" s="51">
        <v>36</v>
      </c>
      <c r="I83" s="50">
        <v>0.60728744939271251</v>
      </c>
      <c r="J83" s="51">
        <v>88</v>
      </c>
      <c r="K83" s="50">
        <v>0.69455406471981063</v>
      </c>
      <c r="L83" s="83"/>
      <c r="M83" s="51">
        <v>11584</v>
      </c>
      <c r="N83" s="50">
        <v>1.4811992292240199</v>
      </c>
      <c r="O83" s="51">
        <v>7031</v>
      </c>
      <c r="P83" s="50">
        <v>1.110237364358712</v>
      </c>
      <c r="Q83" s="51">
        <v>18615</v>
      </c>
      <c r="R83" s="50">
        <v>1.3152158783967578</v>
      </c>
    </row>
    <row r="84" spans="1:18" ht="16.5" customHeight="1">
      <c r="A84" s="6" t="s">
        <v>900</v>
      </c>
      <c r="B84" s="131" t="s">
        <v>111</v>
      </c>
      <c r="C84" s="36"/>
      <c r="D84" s="36"/>
      <c r="E84" s="36"/>
      <c r="F84" s="145">
        <v>695</v>
      </c>
      <c r="G84" s="124">
        <v>0.9143774339543207</v>
      </c>
      <c r="H84" s="145">
        <v>591</v>
      </c>
      <c r="I84" s="124">
        <v>0.84702038008427216</v>
      </c>
      <c r="J84" s="145">
        <v>1286</v>
      </c>
      <c r="K84" s="124">
        <v>0.88213908438627542</v>
      </c>
      <c r="L84" s="100"/>
      <c r="M84" s="145">
        <v>100179</v>
      </c>
      <c r="N84" s="124">
        <v>1.9863921460387557</v>
      </c>
      <c r="O84" s="145">
        <v>72360</v>
      </c>
      <c r="P84" s="124">
        <v>1.6161154133322375</v>
      </c>
      <c r="Q84" s="145">
        <v>172539</v>
      </c>
      <c r="R84" s="124">
        <v>1.8122574815398962</v>
      </c>
    </row>
    <row r="85" spans="1:18" ht="16.5" customHeight="1">
      <c r="A85" s="6" t="s">
        <v>891</v>
      </c>
      <c r="B85" s="131"/>
      <c r="C85" s="36"/>
      <c r="D85" s="36"/>
      <c r="E85" s="36"/>
      <c r="F85" s="6"/>
      <c r="G85" s="98"/>
      <c r="H85" s="6"/>
      <c r="I85" s="98"/>
      <c r="J85" s="153"/>
      <c r="K85" s="98"/>
      <c r="L85" s="99"/>
      <c r="M85" s="153"/>
      <c r="N85" s="98"/>
      <c r="O85" s="153"/>
      <c r="P85" s="98"/>
      <c r="Q85" s="153"/>
      <c r="R85" s="98"/>
    </row>
    <row r="86" spans="1:18" ht="16.5" customHeight="1">
      <c r="A86" s="6" t="s">
        <v>900</v>
      </c>
      <c r="B86" s="131" t="s">
        <v>105</v>
      </c>
      <c r="C86" s="36"/>
      <c r="D86" s="36"/>
      <c r="E86" s="36"/>
      <c r="F86" s="51">
        <v>81</v>
      </c>
      <c r="G86" s="50">
        <v>1.0287020574041148</v>
      </c>
      <c r="H86" s="51">
        <v>240</v>
      </c>
      <c r="I86" s="50">
        <v>3.2059845044082289</v>
      </c>
      <c r="J86" s="51">
        <v>321</v>
      </c>
      <c r="K86" s="50">
        <v>2.08984375</v>
      </c>
      <c r="L86" s="83"/>
      <c r="M86" s="51">
        <v>1144</v>
      </c>
      <c r="N86" s="50">
        <v>0.43356982596567828</v>
      </c>
      <c r="O86" s="51">
        <v>2758</v>
      </c>
      <c r="P86" s="50">
        <v>0.98104428927645315</v>
      </c>
      <c r="Q86" s="51">
        <v>3902</v>
      </c>
      <c r="R86" s="50">
        <v>0.71598300870666165</v>
      </c>
    </row>
    <row r="87" spans="1:18" ht="16.5" customHeight="1">
      <c r="A87" s="6" t="s">
        <v>900</v>
      </c>
      <c r="B87" s="131" t="s">
        <v>106</v>
      </c>
      <c r="C87" s="36"/>
      <c r="D87" s="36"/>
      <c r="E87" s="36"/>
      <c r="F87" s="51">
        <v>92</v>
      </c>
      <c r="G87" s="50">
        <v>0.80822278836861983</v>
      </c>
      <c r="H87" s="51">
        <v>242</v>
      </c>
      <c r="I87" s="50">
        <v>2.6619733802661973</v>
      </c>
      <c r="J87" s="51">
        <v>334</v>
      </c>
      <c r="K87" s="50">
        <v>1.6313373058513234</v>
      </c>
      <c r="L87" s="83"/>
      <c r="M87" s="51">
        <v>11555</v>
      </c>
      <c r="N87" s="50">
        <v>2.3601669989215335</v>
      </c>
      <c r="O87" s="51">
        <v>18729</v>
      </c>
      <c r="P87" s="50">
        <v>4.0936989079972372</v>
      </c>
      <c r="Q87" s="51">
        <v>30284</v>
      </c>
      <c r="R87" s="50">
        <v>3.197577426480215</v>
      </c>
    </row>
    <row r="88" spans="1:18" ht="16.5" customHeight="1">
      <c r="A88" s="6" t="s">
        <v>900</v>
      </c>
      <c r="B88" s="131" t="s">
        <v>107</v>
      </c>
      <c r="C88" s="36"/>
      <c r="D88" s="36"/>
      <c r="E88" s="36"/>
      <c r="F88" s="51">
        <v>163</v>
      </c>
      <c r="G88" s="50">
        <v>0.87189087991441561</v>
      </c>
      <c r="H88" s="51">
        <v>373</v>
      </c>
      <c r="I88" s="50">
        <v>2.4332963663644072</v>
      </c>
      <c r="J88" s="51">
        <v>536</v>
      </c>
      <c r="K88" s="50">
        <v>1.5753585704208792</v>
      </c>
      <c r="L88" s="83"/>
      <c r="M88" s="51">
        <v>51598</v>
      </c>
      <c r="N88" s="50">
        <v>4.4717730053906024</v>
      </c>
      <c r="O88" s="51">
        <v>62782</v>
      </c>
      <c r="P88" s="50">
        <v>6.3574519965894849</v>
      </c>
      <c r="Q88" s="51">
        <v>114380</v>
      </c>
      <c r="R88" s="50">
        <v>5.3413804278894963</v>
      </c>
    </row>
    <row r="89" spans="1:18" ht="16.5" customHeight="1">
      <c r="A89" s="6" t="s">
        <v>900</v>
      </c>
      <c r="B89" s="131" t="s">
        <v>108</v>
      </c>
      <c r="C89" s="36"/>
      <c r="D89" s="36"/>
      <c r="E89" s="36"/>
      <c r="F89" s="51">
        <v>125</v>
      </c>
      <c r="G89" s="50">
        <v>0.71119708693673189</v>
      </c>
      <c r="H89" s="51">
        <v>261</v>
      </c>
      <c r="I89" s="50">
        <v>1.4837132624637599</v>
      </c>
      <c r="J89" s="51">
        <v>386</v>
      </c>
      <c r="K89" s="50">
        <v>1.0976199277731964</v>
      </c>
      <c r="L89" s="83"/>
      <c r="M89" s="51">
        <v>51552</v>
      </c>
      <c r="N89" s="50">
        <v>4.2567914038444234</v>
      </c>
      <c r="O89" s="51">
        <v>54774</v>
      </c>
      <c r="P89" s="50">
        <v>5.2008154343840234</v>
      </c>
      <c r="Q89" s="51">
        <v>106326</v>
      </c>
      <c r="R89" s="50">
        <v>4.6958927390013576</v>
      </c>
    </row>
    <row r="90" spans="1:18" ht="16.5" customHeight="1">
      <c r="A90" s="6" t="s">
        <v>900</v>
      </c>
      <c r="B90" s="131" t="s">
        <v>109</v>
      </c>
      <c r="C90" s="36"/>
      <c r="D90" s="36"/>
      <c r="E90" s="36"/>
      <c r="F90" s="51">
        <v>87</v>
      </c>
      <c r="G90" s="50">
        <v>0.63327995341388854</v>
      </c>
      <c r="H90" s="51">
        <v>180</v>
      </c>
      <c r="I90" s="50">
        <v>1.2544428183148653</v>
      </c>
      <c r="J90" s="51">
        <v>267</v>
      </c>
      <c r="K90" s="50">
        <v>0.95061772350197604</v>
      </c>
      <c r="L90" s="83"/>
      <c r="M90" s="51">
        <v>35055</v>
      </c>
      <c r="N90" s="50">
        <v>3.0673531424291371</v>
      </c>
      <c r="O90" s="51">
        <v>38827</v>
      </c>
      <c r="P90" s="50">
        <v>3.6465391828979778</v>
      </c>
      <c r="Q90" s="51">
        <v>73882</v>
      </c>
      <c r="R90" s="50">
        <v>3.3467037807941185</v>
      </c>
    </row>
    <row r="91" spans="1:18" ht="16.5" customHeight="1">
      <c r="A91" s="6" t="s">
        <v>900</v>
      </c>
      <c r="B91" s="131" t="s">
        <v>110</v>
      </c>
      <c r="C91" s="36"/>
      <c r="D91" s="36"/>
      <c r="E91" s="36"/>
      <c r="F91" s="51">
        <v>28</v>
      </c>
      <c r="G91" s="50">
        <v>0.4153070305547315</v>
      </c>
      <c r="H91" s="51">
        <v>54</v>
      </c>
      <c r="I91" s="50">
        <v>0.91093117408906876</v>
      </c>
      <c r="J91" s="51">
        <v>82</v>
      </c>
      <c r="K91" s="50">
        <v>0.64719810576164172</v>
      </c>
      <c r="L91" s="83"/>
      <c r="M91" s="51">
        <v>19159</v>
      </c>
      <c r="N91" s="50">
        <v>2.4497838426021232</v>
      </c>
      <c r="O91" s="51">
        <v>18156</v>
      </c>
      <c r="P91" s="50">
        <v>2.8669420547997122</v>
      </c>
      <c r="Q91" s="51">
        <v>37315</v>
      </c>
      <c r="R91" s="50">
        <v>2.6364373087496653</v>
      </c>
    </row>
    <row r="92" spans="1:18" ht="16.5" customHeight="1">
      <c r="A92" s="6" t="s">
        <v>900</v>
      </c>
      <c r="B92" s="132" t="s">
        <v>111</v>
      </c>
      <c r="C92" s="36"/>
      <c r="D92" s="36"/>
      <c r="E92" s="36"/>
      <c r="F92" s="145">
        <v>576</v>
      </c>
      <c r="G92" s="124">
        <v>0.75781496684559524</v>
      </c>
      <c r="H92" s="145">
        <v>1350</v>
      </c>
      <c r="I92" s="124">
        <v>1.9348181270960532</v>
      </c>
      <c r="J92" s="145">
        <v>1926</v>
      </c>
      <c r="K92" s="124">
        <v>1.3211507593530065</v>
      </c>
      <c r="L92" s="100"/>
      <c r="M92" s="145">
        <v>170063</v>
      </c>
      <c r="N92" s="124">
        <v>3.3720820484511616</v>
      </c>
      <c r="O92" s="145">
        <v>196026</v>
      </c>
      <c r="P92" s="124">
        <v>4.3781182975934936</v>
      </c>
      <c r="Q92" s="145">
        <v>366089</v>
      </c>
      <c r="R92" s="124">
        <v>3.8452032825011107</v>
      </c>
    </row>
    <row r="93" spans="1:18" ht="16.5" customHeight="1">
      <c r="A93" s="6" t="s">
        <v>885</v>
      </c>
      <c r="B93" s="131"/>
      <c r="C93" s="36"/>
      <c r="D93" s="36"/>
      <c r="E93" s="36"/>
      <c r="F93" s="6"/>
      <c r="G93" s="83"/>
      <c r="H93" s="153"/>
      <c r="I93" s="83"/>
      <c r="J93" s="153"/>
      <c r="K93" s="83"/>
      <c r="L93" s="83"/>
      <c r="M93" s="153"/>
      <c r="N93" s="83"/>
      <c r="O93" s="153"/>
      <c r="P93" s="83"/>
      <c r="Q93" s="153"/>
      <c r="R93" s="83"/>
    </row>
    <row r="94" spans="1:18" ht="16.5" customHeight="1">
      <c r="A94" s="6" t="s">
        <v>900</v>
      </c>
      <c r="B94" s="131" t="s">
        <v>105</v>
      </c>
      <c r="C94" s="36"/>
      <c r="D94" s="36"/>
      <c r="E94" s="36"/>
      <c r="F94" s="51">
        <v>50</v>
      </c>
      <c r="G94" s="50">
        <v>0.63500127000254003</v>
      </c>
      <c r="H94" s="51">
        <v>103</v>
      </c>
      <c r="I94" s="50">
        <v>1.3759016831418649</v>
      </c>
      <c r="J94" s="51">
        <v>153</v>
      </c>
      <c r="K94" s="50">
        <v>0.99609374999999989</v>
      </c>
      <c r="L94" s="83"/>
      <c r="M94" s="51">
        <v>2572</v>
      </c>
      <c r="N94" s="50">
        <v>0.97477411921654233</v>
      </c>
      <c r="O94" s="51">
        <v>4462</v>
      </c>
      <c r="P94" s="50">
        <v>1.5871717254356539</v>
      </c>
      <c r="Q94" s="51">
        <v>7034</v>
      </c>
      <c r="R94" s="50">
        <v>1.2906777250750021</v>
      </c>
    </row>
    <row r="95" spans="1:18" ht="16.5" customHeight="1">
      <c r="A95" s="6" t="s">
        <v>900</v>
      </c>
      <c r="B95" s="131" t="s">
        <v>106</v>
      </c>
      <c r="C95" s="36"/>
      <c r="D95" s="36"/>
      <c r="E95" s="36"/>
      <c r="F95" s="51">
        <v>72</v>
      </c>
      <c r="G95" s="50">
        <v>0.63252218220152867</v>
      </c>
      <c r="H95" s="51">
        <v>126</v>
      </c>
      <c r="I95" s="50">
        <v>1.3859861401385987</v>
      </c>
      <c r="J95" s="51">
        <v>198</v>
      </c>
      <c r="K95" s="50">
        <v>0.96708019927713196</v>
      </c>
      <c r="L95" s="83"/>
      <c r="M95" s="51">
        <v>5588</v>
      </c>
      <c r="N95" s="50">
        <v>1.1413771691885355</v>
      </c>
      <c r="O95" s="51">
        <v>9452</v>
      </c>
      <c r="P95" s="50">
        <v>2.065974802626402</v>
      </c>
      <c r="Q95" s="51">
        <v>15040</v>
      </c>
      <c r="R95" s="50">
        <v>1.588018904182487</v>
      </c>
    </row>
    <row r="96" spans="1:18" ht="16.5" customHeight="1">
      <c r="A96" s="6" t="s">
        <v>900</v>
      </c>
      <c r="B96" s="131" t="s">
        <v>107</v>
      </c>
      <c r="C96" s="36"/>
      <c r="D96" s="36"/>
      <c r="E96" s="36"/>
      <c r="F96" s="51">
        <v>150</v>
      </c>
      <c r="G96" s="50">
        <v>0.80235357047338862</v>
      </c>
      <c r="H96" s="51">
        <v>203</v>
      </c>
      <c r="I96" s="50">
        <v>1.3242872985843825</v>
      </c>
      <c r="J96" s="51">
        <v>353</v>
      </c>
      <c r="K96" s="50">
        <v>1.0375029391018105</v>
      </c>
      <c r="L96" s="83"/>
      <c r="M96" s="51">
        <v>15803</v>
      </c>
      <c r="N96" s="50">
        <v>1.3695768984105523</v>
      </c>
      <c r="O96" s="51">
        <v>17951</v>
      </c>
      <c r="P96" s="50">
        <v>1.8177601986361991</v>
      </c>
      <c r="Q96" s="51">
        <v>33754</v>
      </c>
      <c r="R96" s="50">
        <v>1.5762629390014167</v>
      </c>
    </row>
    <row r="97" spans="1:18" ht="16.5" customHeight="1">
      <c r="A97" s="6" t="s">
        <v>900</v>
      </c>
      <c r="B97" s="131" t="s">
        <v>108</v>
      </c>
      <c r="C97" s="36"/>
      <c r="D97" s="36"/>
      <c r="E97" s="36"/>
      <c r="F97" s="51">
        <v>139</v>
      </c>
      <c r="G97" s="50">
        <v>0.7908511606736458</v>
      </c>
      <c r="H97" s="51">
        <v>198</v>
      </c>
      <c r="I97" s="50">
        <v>1.1255755784207833</v>
      </c>
      <c r="J97" s="51">
        <v>337</v>
      </c>
      <c r="K97" s="50">
        <v>0.95828475559473369</v>
      </c>
      <c r="L97" s="83"/>
      <c r="M97" s="51">
        <v>17410</v>
      </c>
      <c r="N97" s="50">
        <v>1.4375919138138464</v>
      </c>
      <c r="O97" s="51">
        <v>17438</v>
      </c>
      <c r="P97" s="50">
        <v>1.6557457834883085</v>
      </c>
      <c r="Q97" s="51">
        <v>34848</v>
      </c>
      <c r="R97" s="50">
        <v>1.539063542019067</v>
      </c>
    </row>
    <row r="98" spans="1:18" ht="16.5" customHeight="1">
      <c r="A98" s="6" t="s">
        <v>900</v>
      </c>
      <c r="B98" s="131" t="s">
        <v>109</v>
      </c>
      <c r="C98" s="36"/>
      <c r="D98" s="36"/>
      <c r="E98" s="36"/>
      <c r="F98" s="51">
        <v>107</v>
      </c>
      <c r="G98" s="50">
        <v>0.77886155189983985</v>
      </c>
      <c r="H98" s="51">
        <v>132</v>
      </c>
      <c r="I98" s="50">
        <v>0.9199247334309012</v>
      </c>
      <c r="J98" s="51">
        <v>239</v>
      </c>
      <c r="K98" s="50">
        <v>0.85092747534446544</v>
      </c>
      <c r="L98" s="83"/>
      <c r="M98" s="51">
        <v>16553</v>
      </c>
      <c r="N98" s="50">
        <v>1.4484066913886608</v>
      </c>
      <c r="O98" s="51">
        <v>16439</v>
      </c>
      <c r="P98" s="50">
        <v>1.5439116498225427</v>
      </c>
      <c r="Q98" s="51">
        <v>32992</v>
      </c>
      <c r="R98" s="50">
        <v>1.4944702516981072</v>
      </c>
    </row>
    <row r="99" spans="1:18" ht="16.5" customHeight="1">
      <c r="A99" s="6" t="s">
        <v>900</v>
      </c>
      <c r="B99" s="131" t="s">
        <v>110</v>
      </c>
      <c r="C99" s="36"/>
      <c r="D99" s="36"/>
      <c r="E99" s="36"/>
      <c r="F99" s="51">
        <v>46</v>
      </c>
      <c r="G99" s="50">
        <v>0.68229012162563041</v>
      </c>
      <c r="H99" s="51">
        <v>57</v>
      </c>
      <c r="I99" s="50">
        <v>0.96153846153846156</v>
      </c>
      <c r="J99" s="51">
        <v>103</v>
      </c>
      <c r="K99" s="50">
        <v>0.81294396211523279</v>
      </c>
      <c r="L99" s="83"/>
      <c r="M99" s="51">
        <v>13487</v>
      </c>
      <c r="N99" s="50">
        <v>1.7245281426574894</v>
      </c>
      <c r="O99" s="51">
        <v>10959</v>
      </c>
      <c r="P99" s="50">
        <v>1.7304922878690263</v>
      </c>
      <c r="Q99" s="51">
        <v>24446</v>
      </c>
      <c r="R99" s="50">
        <v>1.727196742588619</v>
      </c>
    </row>
    <row r="100" spans="1:18" ht="16.5" customHeight="1">
      <c r="A100" s="6" t="s">
        <v>900</v>
      </c>
      <c r="B100" s="132" t="s">
        <v>111</v>
      </c>
      <c r="C100" s="36"/>
      <c r="D100" s="36"/>
      <c r="E100" s="36"/>
      <c r="F100" s="145">
        <v>564</v>
      </c>
      <c r="G100" s="124">
        <v>0.742027155036312</v>
      </c>
      <c r="H100" s="145">
        <v>819</v>
      </c>
      <c r="I100" s="124">
        <v>1.1737896637716054</v>
      </c>
      <c r="J100" s="145">
        <v>1383</v>
      </c>
      <c r="K100" s="124">
        <v>0.94867679137342065</v>
      </c>
      <c r="L100" s="100"/>
      <c r="M100" s="145">
        <v>71413</v>
      </c>
      <c r="N100" s="124">
        <v>1.416007569700892</v>
      </c>
      <c r="O100" s="145">
        <v>76701</v>
      </c>
      <c r="P100" s="124">
        <v>1.713068937506854</v>
      </c>
      <c r="Q100" s="145">
        <v>148114</v>
      </c>
      <c r="R100" s="124">
        <v>1.5557103299590249</v>
      </c>
    </row>
    <row r="101" spans="1:18" ht="16.5" customHeight="1">
      <c r="A101" s="6" t="s">
        <v>892</v>
      </c>
      <c r="B101" s="131"/>
      <c r="C101" s="36"/>
      <c r="D101" s="36"/>
      <c r="E101" s="36"/>
      <c r="F101" s="6"/>
      <c r="G101" s="83"/>
      <c r="H101" s="6"/>
      <c r="I101" s="83"/>
      <c r="J101" s="153"/>
      <c r="K101" s="83"/>
      <c r="L101" s="83"/>
      <c r="M101" s="153"/>
      <c r="N101" s="83"/>
      <c r="O101" s="153"/>
      <c r="P101" s="83"/>
      <c r="Q101" s="153"/>
      <c r="R101" s="83"/>
    </row>
    <row r="102" spans="1:18" ht="16.5" customHeight="1">
      <c r="A102" s="6" t="s">
        <v>900</v>
      </c>
      <c r="B102" s="131" t="s">
        <v>105</v>
      </c>
      <c r="C102" s="36"/>
      <c r="D102" s="36"/>
      <c r="E102" s="36"/>
      <c r="F102" s="51">
        <v>84</v>
      </c>
      <c r="G102" s="50">
        <v>1.0668021336042672</v>
      </c>
      <c r="H102" s="51">
        <v>120</v>
      </c>
      <c r="I102" s="50">
        <v>1.6029922522041145</v>
      </c>
      <c r="J102" s="51">
        <v>204</v>
      </c>
      <c r="K102" s="50">
        <v>1.328125</v>
      </c>
      <c r="L102" s="83"/>
      <c r="M102" s="51">
        <v>4619</v>
      </c>
      <c r="N102" s="50">
        <v>1.7505760717967376</v>
      </c>
      <c r="O102" s="51">
        <v>6626</v>
      </c>
      <c r="P102" s="50">
        <v>2.3569251126706958</v>
      </c>
      <c r="Q102" s="51">
        <v>11245</v>
      </c>
      <c r="R102" s="50">
        <v>2.0633595420057436</v>
      </c>
    </row>
    <row r="103" spans="1:18" ht="16.5" customHeight="1">
      <c r="A103" s="6" t="s">
        <v>900</v>
      </c>
      <c r="B103" s="131" t="s">
        <v>106</v>
      </c>
      <c r="C103" s="36"/>
      <c r="D103" s="36"/>
      <c r="E103" s="36"/>
      <c r="F103" s="51">
        <v>202</v>
      </c>
      <c r="G103" s="50">
        <v>1.774576122287622</v>
      </c>
      <c r="H103" s="51">
        <v>312</v>
      </c>
      <c r="I103" s="50">
        <v>3.4319656803431964</v>
      </c>
      <c r="J103" s="51">
        <v>514</v>
      </c>
      <c r="K103" s="50">
        <v>2.5105011233759891</v>
      </c>
      <c r="L103" s="83"/>
      <c r="M103" s="51">
        <v>27173</v>
      </c>
      <c r="N103" s="50">
        <v>5.5502222294846231</v>
      </c>
      <c r="O103" s="51">
        <v>32277</v>
      </c>
      <c r="P103" s="50">
        <v>7.0549586018167991</v>
      </c>
      <c r="Q103" s="51">
        <v>59450</v>
      </c>
      <c r="R103" s="50">
        <v>6.2771092987798438</v>
      </c>
    </row>
    <row r="104" spans="1:18" ht="16.5" customHeight="1">
      <c r="A104" s="6" t="s">
        <v>900</v>
      </c>
      <c r="B104" s="131" t="s">
        <v>107</v>
      </c>
      <c r="C104" s="36"/>
      <c r="D104" s="36"/>
      <c r="E104" s="36"/>
      <c r="F104" s="51">
        <v>444</v>
      </c>
      <c r="G104" s="50">
        <v>2.3749665686012302</v>
      </c>
      <c r="H104" s="51">
        <v>636</v>
      </c>
      <c r="I104" s="50">
        <v>4.1489986300476218</v>
      </c>
      <c r="J104" s="51">
        <v>1080</v>
      </c>
      <c r="K104" s="50">
        <v>3.1742299553256528</v>
      </c>
      <c r="L104" s="83"/>
      <c r="M104" s="51">
        <v>107120</v>
      </c>
      <c r="N104" s="50">
        <v>9.2836219298701756</v>
      </c>
      <c r="O104" s="51">
        <v>95040</v>
      </c>
      <c r="P104" s="50">
        <v>9.6239724404425573</v>
      </c>
      <c r="Q104" s="51">
        <v>202160</v>
      </c>
      <c r="R104" s="50">
        <v>9.4405793609209692</v>
      </c>
    </row>
    <row r="105" spans="1:18" ht="16.5" customHeight="1">
      <c r="A105" s="6" t="s">
        <v>900</v>
      </c>
      <c r="B105" s="131" t="s">
        <v>108</v>
      </c>
      <c r="C105" s="36"/>
      <c r="D105" s="36"/>
      <c r="E105" s="36"/>
      <c r="F105" s="51">
        <v>457</v>
      </c>
      <c r="G105" s="50">
        <v>2.6001365498406916</v>
      </c>
      <c r="H105" s="51">
        <v>555</v>
      </c>
      <c r="I105" s="50">
        <v>3.1550224546643171</v>
      </c>
      <c r="J105" s="51">
        <v>1012</v>
      </c>
      <c r="K105" s="50">
        <v>2.877697841726619</v>
      </c>
      <c r="L105" s="83"/>
      <c r="M105" s="51">
        <v>102963</v>
      </c>
      <c r="N105" s="50">
        <v>8.5019400472151094</v>
      </c>
      <c r="O105" s="51">
        <v>83254</v>
      </c>
      <c r="P105" s="50">
        <v>7.9050039831709844</v>
      </c>
      <c r="Q105" s="51">
        <v>186217</v>
      </c>
      <c r="R105" s="50">
        <v>8.2242824725712982</v>
      </c>
    </row>
    <row r="106" spans="1:18" ht="16.5" customHeight="1">
      <c r="A106" s="6" t="s">
        <v>900</v>
      </c>
      <c r="B106" s="131" t="s">
        <v>109</v>
      </c>
      <c r="C106" s="36"/>
      <c r="D106" s="36"/>
      <c r="E106" s="36"/>
      <c r="F106" s="51">
        <v>350</v>
      </c>
      <c r="G106" s="50">
        <v>2.547677973504149</v>
      </c>
      <c r="H106" s="51">
        <v>401</v>
      </c>
      <c r="I106" s="50">
        <v>2.794619834134783</v>
      </c>
      <c r="J106" s="51">
        <v>751</v>
      </c>
      <c r="K106" s="50">
        <v>2.6738348702246588</v>
      </c>
      <c r="L106" s="83"/>
      <c r="M106" s="51">
        <v>80953</v>
      </c>
      <c r="N106" s="50">
        <v>7.0834813561279688</v>
      </c>
      <c r="O106" s="51">
        <v>61921</v>
      </c>
      <c r="P106" s="50">
        <v>5.8154725511686634</v>
      </c>
      <c r="Q106" s="51">
        <v>142874</v>
      </c>
      <c r="R106" s="50">
        <v>6.4719005438019934</v>
      </c>
    </row>
    <row r="107" spans="1:18" ht="16.5" customHeight="1">
      <c r="A107" s="6" t="s">
        <v>900</v>
      </c>
      <c r="B107" s="131" t="s">
        <v>110</v>
      </c>
      <c r="C107" s="36"/>
      <c r="D107" s="36"/>
      <c r="E107" s="36"/>
      <c r="F107" s="51">
        <v>207</v>
      </c>
      <c r="G107" s="50">
        <v>3.0703055473153369</v>
      </c>
      <c r="H107" s="51">
        <v>148</v>
      </c>
      <c r="I107" s="50">
        <v>2.496626180836707</v>
      </c>
      <c r="J107" s="51">
        <v>355</v>
      </c>
      <c r="K107" s="50">
        <v>2.8018942383583267</v>
      </c>
      <c r="L107" s="83"/>
      <c r="M107" s="51">
        <v>58797</v>
      </c>
      <c r="N107" s="50">
        <v>7.518134589147504</v>
      </c>
      <c r="O107" s="51">
        <v>35409</v>
      </c>
      <c r="P107" s="50">
        <v>5.5912949558494711</v>
      </c>
      <c r="Q107" s="51">
        <v>94206</v>
      </c>
      <c r="R107" s="50">
        <v>6.6559885597767918</v>
      </c>
    </row>
    <row r="108" spans="1:18" ht="16.5" customHeight="1">
      <c r="A108" s="6" t="s">
        <v>900</v>
      </c>
      <c r="B108" s="132" t="s">
        <v>111</v>
      </c>
      <c r="C108" s="36"/>
      <c r="D108" s="36"/>
      <c r="E108" s="36"/>
      <c r="F108" s="145">
        <v>1744</v>
      </c>
      <c r="G108" s="124">
        <v>2.2944953162824966</v>
      </c>
      <c r="H108" s="145">
        <v>2172</v>
      </c>
      <c r="I108" s="124">
        <v>3.1129073867056496</v>
      </c>
      <c r="J108" s="145">
        <v>3916</v>
      </c>
      <c r="K108" s="124">
        <v>2.6862026862026864</v>
      </c>
      <c r="L108" s="100"/>
      <c r="M108" s="145">
        <v>381625</v>
      </c>
      <c r="N108" s="124">
        <v>7.5670240542632703</v>
      </c>
      <c r="O108" s="145">
        <v>314527</v>
      </c>
      <c r="P108" s="124">
        <v>7.0247641322436243</v>
      </c>
      <c r="Q108" s="145">
        <v>696152</v>
      </c>
      <c r="R108" s="124">
        <v>7.31200870695299</v>
      </c>
    </row>
    <row r="109" spans="1:18" ht="16.5" customHeight="1">
      <c r="A109" s="6" t="s">
        <v>893</v>
      </c>
      <c r="B109" s="131"/>
      <c r="C109" s="36"/>
      <c r="D109" s="36"/>
      <c r="E109" s="36"/>
      <c r="F109" s="153"/>
      <c r="G109" s="83"/>
      <c r="H109" s="153"/>
      <c r="I109" s="83"/>
      <c r="J109" s="153"/>
      <c r="K109" s="83"/>
      <c r="L109" s="83"/>
      <c r="M109" s="153"/>
      <c r="N109" s="83"/>
      <c r="O109" s="153"/>
      <c r="P109" s="83"/>
      <c r="Q109" s="153"/>
      <c r="R109" s="83"/>
    </row>
    <row r="110" spans="1:18" ht="16.5" customHeight="1">
      <c r="A110" s="6" t="s">
        <v>900</v>
      </c>
      <c r="B110" s="131" t="s">
        <v>105</v>
      </c>
      <c r="C110" s="36"/>
      <c r="D110" s="36"/>
      <c r="E110" s="36"/>
      <c r="F110" s="51">
        <v>215</v>
      </c>
      <c r="G110" s="50">
        <v>2.7305054610109218</v>
      </c>
      <c r="H110" s="51">
        <v>174</v>
      </c>
      <c r="I110" s="50">
        <v>2.3243387656959658</v>
      </c>
      <c r="J110" s="51">
        <v>389</v>
      </c>
      <c r="K110" s="50">
        <v>2.5325520833333335</v>
      </c>
      <c r="L110" s="83"/>
      <c r="M110" s="51">
        <v>5484</v>
      </c>
      <c r="N110" s="50">
        <v>2.078406403492814</v>
      </c>
      <c r="O110" s="51">
        <v>3888</v>
      </c>
      <c r="P110" s="50">
        <v>1.3829949951801486</v>
      </c>
      <c r="Q110" s="51">
        <v>9372</v>
      </c>
      <c r="R110" s="50">
        <v>1.7196803581749958</v>
      </c>
    </row>
    <row r="111" spans="1:18" ht="16.5" customHeight="1">
      <c r="A111" s="6" t="s">
        <v>900</v>
      </c>
      <c r="B111" s="131" t="s">
        <v>106</v>
      </c>
      <c r="C111" s="36"/>
      <c r="D111" s="36"/>
      <c r="E111" s="36"/>
      <c r="F111" s="51">
        <v>403</v>
      </c>
      <c r="G111" s="50">
        <v>3.5403672142668894</v>
      </c>
      <c r="H111" s="51">
        <v>385</v>
      </c>
      <c r="I111" s="50">
        <v>4.234957650423496</v>
      </c>
      <c r="J111" s="51">
        <v>788</v>
      </c>
      <c r="K111" s="50">
        <v>3.8487838233857574</v>
      </c>
      <c r="L111" s="83"/>
      <c r="M111" s="51">
        <v>14396</v>
      </c>
      <c r="N111" s="50">
        <v>2.9404555704434787</v>
      </c>
      <c r="O111" s="51">
        <v>15205</v>
      </c>
      <c r="P111" s="50">
        <v>3.3234391529765603</v>
      </c>
      <c r="Q111" s="51">
        <v>29601</v>
      </c>
      <c r="R111" s="50">
        <v>3.1254619403394814</v>
      </c>
    </row>
    <row r="112" spans="1:18" ht="16.5" customHeight="1">
      <c r="A112" s="6" t="s">
        <v>900</v>
      </c>
      <c r="B112" s="131" t="s">
        <v>107</v>
      </c>
      <c r="C112" s="36"/>
      <c r="D112" s="36"/>
      <c r="E112" s="36"/>
      <c r="F112" s="51">
        <v>622</v>
      </c>
      <c r="G112" s="50">
        <v>3.3270928055629847</v>
      </c>
      <c r="H112" s="51">
        <v>580</v>
      </c>
      <c r="I112" s="50">
        <v>3.7836779959553786</v>
      </c>
      <c r="J112" s="51">
        <v>1202</v>
      </c>
      <c r="K112" s="50">
        <v>3.5328003762050315</v>
      </c>
      <c r="L112" s="83"/>
      <c r="M112" s="51">
        <v>35256</v>
      </c>
      <c r="N112" s="50">
        <v>3.0554833341999896</v>
      </c>
      <c r="O112" s="51">
        <v>39618</v>
      </c>
      <c r="P112" s="50">
        <v>4.0118112389041798</v>
      </c>
      <c r="Q112" s="51">
        <v>74874</v>
      </c>
      <c r="R112" s="50">
        <v>3.4965074152631419</v>
      </c>
    </row>
    <row r="113" spans="1:18" ht="16.5" customHeight="1">
      <c r="A113" s="6" t="s">
        <v>900</v>
      </c>
      <c r="B113" s="131" t="s">
        <v>108</v>
      </c>
      <c r="C113" s="36"/>
      <c r="D113" s="36"/>
      <c r="E113" s="36"/>
      <c r="F113" s="51">
        <v>647</v>
      </c>
      <c r="G113" s="50">
        <v>3.6811561219845244</v>
      </c>
      <c r="H113" s="51">
        <v>700</v>
      </c>
      <c r="I113" s="50">
        <v>3.979307600477517</v>
      </c>
      <c r="J113" s="51">
        <v>1347</v>
      </c>
      <c r="K113" s="50">
        <v>3.8302954474365172</v>
      </c>
      <c r="L113" s="83"/>
      <c r="M113" s="51">
        <v>35103</v>
      </c>
      <c r="N113" s="50">
        <v>2.8985519213444828</v>
      </c>
      <c r="O113" s="51">
        <v>39063</v>
      </c>
      <c r="P113" s="50">
        <v>3.7090490618421712</v>
      </c>
      <c r="Q113" s="51">
        <v>74166</v>
      </c>
      <c r="R113" s="50">
        <v>3.2755448420967093</v>
      </c>
    </row>
    <row r="114" spans="1:18" ht="16.5" customHeight="1">
      <c r="A114" s="6" t="s">
        <v>900</v>
      </c>
      <c r="B114" s="131" t="s">
        <v>109</v>
      </c>
      <c r="C114" s="36"/>
      <c r="D114" s="36"/>
      <c r="E114" s="36"/>
      <c r="F114" s="51">
        <v>508</v>
      </c>
      <c r="G114" s="50">
        <v>3.6977726015431651</v>
      </c>
      <c r="H114" s="51">
        <v>549</v>
      </c>
      <c r="I114" s="50">
        <v>3.8260505958603384</v>
      </c>
      <c r="J114" s="51">
        <v>1057</v>
      </c>
      <c r="K114" s="50">
        <v>3.7633068679460249</v>
      </c>
      <c r="L114" s="83"/>
      <c r="M114" s="51">
        <v>32075</v>
      </c>
      <c r="N114" s="50">
        <v>2.8065996874458587</v>
      </c>
      <c r="O114" s="51">
        <v>38259</v>
      </c>
      <c r="P114" s="50">
        <v>3.5931939783782867</v>
      </c>
      <c r="Q114" s="51">
        <v>70334</v>
      </c>
      <c r="R114" s="50">
        <v>3.1859866235128114</v>
      </c>
    </row>
    <row r="115" spans="1:18" ht="16.5" customHeight="1">
      <c r="A115" s="6" t="s">
        <v>900</v>
      </c>
      <c r="B115" s="131" t="s">
        <v>110</v>
      </c>
      <c r="C115" s="36"/>
      <c r="D115" s="36"/>
      <c r="E115" s="36"/>
      <c r="F115" s="51">
        <v>218</v>
      </c>
      <c r="G115" s="50">
        <v>3.2334618807475528</v>
      </c>
      <c r="H115" s="51">
        <v>241</v>
      </c>
      <c r="I115" s="50">
        <v>4.0654520917678818</v>
      </c>
      <c r="J115" s="51">
        <v>459</v>
      </c>
      <c r="K115" s="50">
        <v>3.6227308602999213</v>
      </c>
      <c r="L115" s="83"/>
      <c r="M115" s="51">
        <v>24380</v>
      </c>
      <c r="N115" s="50">
        <v>3.1173719965885365</v>
      </c>
      <c r="O115" s="51">
        <v>23149</v>
      </c>
      <c r="P115" s="50">
        <v>3.655366910473592</v>
      </c>
      <c r="Q115" s="51">
        <v>47529</v>
      </c>
      <c r="R115" s="50">
        <v>3.3580926932215691</v>
      </c>
    </row>
    <row r="116" spans="1:18" ht="16.5" customHeight="1">
      <c r="A116" s="6" t="s">
        <v>900</v>
      </c>
      <c r="B116" s="132" t="s">
        <v>111</v>
      </c>
      <c r="C116" s="36"/>
      <c r="D116" s="36"/>
      <c r="E116" s="36"/>
      <c r="F116" s="145">
        <v>2613</v>
      </c>
      <c r="G116" s="124">
        <v>3.4377960214714238</v>
      </c>
      <c r="H116" s="145">
        <v>2629</v>
      </c>
      <c r="I116" s="124">
        <v>3.7678791526929802</v>
      </c>
      <c r="J116" s="145">
        <v>5242</v>
      </c>
      <c r="K116" s="124">
        <v>3.5957800002743823</v>
      </c>
      <c r="L116" s="100"/>
      <c r="M116" s="145">
        <v>146694</v>
      </c>
      <c r="N116" s="124">
        <v>2.9087115011230824</v>
      </c>
      <c r="O116" s="145">
        <v>159182</v>
      </c>
      <c r="P116" s="124">
        <v>3.5552305655756249</v>
      </c>
      <c r="Q116" s="145">
        <v>305876</v>
      </c>
      <c r="R116" s="124">
        <v>3.212758097725716</v>
      </c>
    </row>
    <row r="117" spans="1:18" ht="16.5" customHeight="1">
      <c r="A117" s="6" t="s">
        <v>894</v>
      </c>
      <c r="B117" s="131"/>
      <c r="C117" s="36"/>
      <c r="D117" s="36"/>
      <c r="E117" s="36"/>
      <c r="F117" s="153"/>
      <c r="G117" s="83"/>
      <c r="H117" s="153"/>
      <c r="I117" s="83"/>
      <c r="J117" s="153"/>
      <c r="K117" s="83"/>
      <c r="L117" s="83"/>
      <c r="M117" s="153"/>
      <c r="N117" s="83"/>
      <c r="O117" s="153"/>
      <c r="P117" s="83"/>
      <c r="Q117" s="153"/>
      <c r="R117" s="83"/>
    </row>
    <row r="118" spans="1:18" ht="16.5" customHeight="1">
      <c r="A118" s="6" t="s">
        <v>900</v>
      </c>
      <c r="B118" s="131" t="s">
        <v>105</v>
      </c>
      <c r="C118" s="36"/>
      <c r="D118" s="36"/>
      <c r="E118" s="36"/>
      <c r="F118" s="51">
        <v>351</v>
      </c>
      <c r="G118" s="50">
        <v>4.4577089154178307</v>
      </c>
      <c r="H118" s="51">
        <v>322</v>
      </c>
      <c r="I118" s="50">
        <v>4.3013625434143732</v>
      </c>
      <c r="J118" s="51">
        <v>673</v>
      </c>
      <c r="K118" s="50">
        <v>4.381510416666667</v>
      </c>
      <c r="L118" s="83"/>
      <c r="M118" s="51">
        <v>5092</v>
      </c>
      <c r="N118" s="50">
        <v>1.9298405190710084</v>
      </c>
      <c r="O118" s="51">
        <v>3194</v>
      </c>
      <c r="P118" s="50">
        <v>1.1361332342092065</v>
      </c>
      <c r="Q118" s="51">
        <v>8286</v>
      </c>
      <c r="R118" s="50">
        <v>1.5204088185913374</v>
      </c>
    </row>
    <row r="119" spans="1:18" ht="16.5" customHeight="1">
      <c r="A119" s="6" t="s">
        <v>900</v>
      </c>
      <c r="B119" s="131" t="s">
        <v>106</v>
      </c>
      <c r="C119" s="36"/>
      <c r="D119" s="36"/>
      <c r="E119" s="36"/>
      <c r="F119" s="51">
        <v>1082</v>
      </c>
      <c r="G119" s="50">
        <v>9.5054027936396377</v>
      </c>
      <c r="H119" s="51">
        <v>904</v>
      </c>
      <c r="I119" s="50">
        <v>9.9439005609943898</v>
      </c>
      <c r="J119" s="51">
        <v>1986</v>
      </c>
      <c r="K119" s="50">
        <v>9.700107453355475</v>
      </c>
      <c r="L119" s="83"/>
      <c r="M119" s="51">
        <v>25368</v>
      </c>
      <c r="N119" s="50">
        <v>5.1815418804536089</v>
      </c>
      <c r="O119" s="51">
        <v>18720</v>
      </c>
      <c r="P119" s="50">
        <v>4.0917317292812365</v>
      </c>
      <c r="Q119" s="51">
        <v>44088</v>
      </c>
      <c r="R119" s="50">
        <v>4.6550915856115349</v>
      </c>
    </row>
    <row r="120" spans="1:18" ht="16.5" customHeight="1">
      <c r="A120" s="6" t="s">
        <v>900</v>
      </c>
      <c r="B120" s="131" t="s">
        <v>107</v>
      </c>
      <c r="C120" s="36"/>
      <c r="D120" s="36"/>
      <c r="E120" s="36"/>
      <c r="F120" s="51">
        <v>2347</v>
      </c>
      <c r="G120" s="50">
        <v>12.554158866006954</v>
      </c>
      <c r="H120" s="51">
        <v>2206</v>
      </c>
      <c r="I120" s="50">
        <v>14.391023550133733</v>
      </c>
      <c r="J120" s="51">
        <v>4553</v>
      </c>
      <c r="K120" s="50">
        <v>13.381730543146015</v>
      </c>
      <c r="L120" s="83"/>
      <c r="M120" s="51">
        <v>75388</v>
      </c>
      <c r="N120" s="50">
        <v>6.5335482640874982</v>
      </c>
      <c r="O120" s="51">
        <v>75222</v>
      </c>
      <c r="P120" s="50">
        <v>7.6171554599639109</v>
      </c>
      <c r="Q120" s="51">
        <v>150610</v>
      </c>
      <c r="R120" s="50">
        <v>7.0332689827280737</v>
      </c>
    </row>
    <row r="121" spans="1:18" ht="16.5" customHeight="1">
      <c r="A121" s="6" t="s">
        <v>900</v>
      </c>
      <c r="B121" s="131" t="s">
        <v>108</v>
      </c>
      <c r="C121" s="36"/>
      <c r="D121" s="36"/>
      <c r="E121" s="36"/>
      <c r="F121" s="51">
        <v>2724</v>
      </c>
      <c r="G121" s="50">
        <v>15.498406918525262</v>
      </c>
      <c r="H121" s="51">
        <v>2680</v>
      </c>
      <c r="I121" s="50">
        <v>15.235063384685352</v>
      </c>
      <c r="J121" s="51">
        <v>5404</v>
      </c>
      <c r="K121" s="50">
        <v>15.36667898882475</v>
      </c>
      <c r="L121" s="83"/>
      <c r="M121" s="51">
        <v>91139</v>
      </c>
      <c r="N121" s="50">
        <v>7.5255996228075901</v>
      </c>
      <c r="O121" s="51">
        <v>82653</v>
      </c>
      <c r="P121" s="50">
        <v>7.8479387683598549</v>
      </c>
      <c r="Q121" s="51">
        <v>173792</v>
      </c>
      <c r="R121" s="50">
        <v>7.675531769242931</v>
      </c>
    </row>
    <row r="122" spans="1:18" ht="16.5" customHeight="1">
      <c r="A122" s="6" t="s">
        <v>900</v>
      </c>
      <c r="B122" s="131" t="s">
        <v>109</v>
      </c>
      <c r="C122" s="36"/>
      <c r="D122" s="36"/>
      <c r="E122" s="36"/>
      <c r="F122" s="51">
        <v>2192</v>
      </c>
      <c r="G122" s="50">
        <v>15.95574319406027</v>
      </c>
      <c r="H122" s="51">
        <v>1888</v>
      </c>
      <c r="I122" s="50">
        <v>13.157711338769252</v>
      </c>
      <c r="J122" s="51">
        <v>4080</v>
      </c>
      <c r="K122" s="50">
        <v>14.526293302951544</v>
      </c>
      <c r="L122" s="83"/>
      <c r="M122" s="51">
        <v>94164</v>
      </c>
      <c r="N122" s="50">
        <v>8.2394591728340405</v>
      </c>
      <c r="O122" s="51">
        <v>80491</v>
      </c>
      <c r="P122" s="50">
        <v>7.5595226355536393</v>
      </c>
      <c r="Q122" s="51">
        <v>174655</v>
      </c>
      <c r="R122" s="50">
        <v>7.9115149675779861</v>
      </c>
    </row>
    <row r="123" spans="1:18" ht="16.5" customHeight="1">
      <c r="A123" s="6" t="s">
        <v>900</v>
      </c>
      <c r="B123" s="131" t="s">
        <v>110</v>
      </c>
      <c r="C123" s="36"/>
      <c r="D123" s="36"/>
      <c r="E123" s="36"/>
      <c r="F123" s="51">
        <v>1053</v>
      </c>
      <c r="G123" s="50">
        <v>15.618510827647583</v>
      </c>
      <c r="H123" s="51">
        <v>758</v>
      </c>
      <c r="I123" s="50">
        <v>12.786774628879893</v>
      </c>
      <c r="J123" s="51">
        <v>1811</v>
      </c>
      <c r="K123" s="50">
        <v>14.293606945540645</v>
      </c>
      <c r="L123" s="83"/>
      <c r="M123" s="51">
        <v>60138</v>
      </c>
      <c r="N123" s="50">
        <v>7.68960283555543</v>
      </c>
      <c r="O123" s="51">
        <v>42255</v>
      </c>
      <c r="P123" s="50">
        <v>6.6723197028839953</v>
      </c>
      <c r="Q123" s="51">
        <v>102393</v>
      </c>
      <c r="R123" s="50">
        <v>7.234429193482633</v>
      </c>
    </row>
    <row r="124" spans="1:18" ht="16.5" customHeight="1">
      <c r="A124" s="6" t="s">
        <v>900</v>
      </c>
      <c r="B124" s="132" t="s">
        <v>111</v>
      </c>
      <c r="C124" s="36"/>
      <c r="D124" s="36"/>
      <c r="E124" s="36"/>
      <c r="F124" s="145">
        <v>9749</v>
      </c>
      <c r="G124" s="124">
        <v>12.826281444058521</v>
      </c>
      <c r="H124" s="145">
        <v>8758</v>
      </c>
      <c r="I124" s="124">
        <v>12.55195344970906</v>
      </c>
      <c r="J124" s="145">
        <v>18507</v>
      </c>
      <c r="K124" s="124">
        <v>12.694982919702023</v>
      </c>
      <c r="L124" s="100"/>
      <c r="M124" s="145">
        <v>351289</v>
      </c>
      <c r="N124" s="124">
        <v>6.9655088450654183</v>
      </c>
      <c r="O124" s="145">
        <v>302535</v>
      </c>
      <c r="P124" s="124">
        <v>6.7569303008909412</v>
      </c>
      <c r="Q124" s="145">
        <v>653824</v>
      </c>
      <c r="R124" s="124">
        <v>6.8674180075828719</v>
      </c>
    </row>
    <row r="125" spans="1:18" ht="16.5" customHeight="1">
      <c r="A125" s="6" t="s">
        <v>886</v>
      </c>
      <c r="B125" s="131"/>
      <c r="C125" s="36"/>
      <c r="D125" s="36"/>
      <c r="E125" s="36"/>
      <c r="F125" s="153"/>
      <c r="G125" s="83"/>
      <c r="H125" s="153"/>
      <c r="I125" s="83"/>
      <c r="J125" s="153"/>
      <c r="K125" s="83"/>
      <c r="L125" s="83"/>
      <c r="M125" s="153"/>
      <c r="N125" s="83"/>
      <c r="O125" s="153"/>
      <c r="P125" s="83"/>
      <c r="Q125" s="153"/>
      <c r="R125" s="83"/>
    </row>
    <row r="126" spans="1:18" ht="16.5" customHeight="1">
      <c r="A126" s="6" t="s">
        <v>900</v>
      </c>
      <c r="B126" s="131" t="s">
        <v>105</v>
      </c>
      <c r="C126" s="36"/>
      <c r="D126" s="36"/>
      <c r="E126" s="36"/>
      <c r="F126" s="51">
        <v>229</v>
      </c>
      <c r="G126" s="50">
        <v>2.9083058166116329</v>
      </c>
      <c r="H126" s="51">
        <v>328</v>
      </c>
      <c r="I126" s="50">
        <v>4.3815121560245789</v>
      </c>
      <c r="J126" s="51">
        <v>557</v>
      </c>
      <c r="K126" s="50">
        <v>3.6263020833333335</v>
      </c>
      <c r="L126" s="83"/>
      <c r="M126" s="51">
        <v>6131</v>
      </c>
      <c r="N126" s="50">
        <v>2.3236159117094175</v>
      </c>
      <c r="O126" s="51">
        <v>8886</v>
      </c>
      <c r="P126" s="50">
        <v>3.1608265244780864</v>
      </c>
      <c r="Q126" s="51">
        <v>15017</v>
      </c>
      <c r="R126" s="50">
        <v>2.7554886831747663</v>
      </c>
    </row>
    <row r="127" spans="1:18" ht="16.5" customHeight="1">
      <c r="A127" s="6" t="s">
        <v>900</v>
      </c>
      <c r="B127" s="131" t="s">
        <v>106</v>
      </c>
      <c r="C127" s="36"/>
      <c r="D127" s="36"/>
      <c r="E127" s="36"/>
      <c r="F127" s="51">
        <v>363</v>
      </c>
      <c r="G127" s="50">
        <v>3.1889660019327066</v>
      </c>
      <c r="H127" s="51">
        <v>741</v>
      </c>
      <c r="I127" s="50">
        <v>8.1509184908150907</v>
      </c>
      <c r="J127" s="51">
        <v>1104</v>
      </c>
      <c r="K127" s="50">
        <v>5.3922047474846151</v>
      </c>
      <c r="L127" s="83"/>
      <c r="M127" s="51">
        <v>15330</v>
      </c>
      <c r="N127" s="50">
        <v>3.1312297787509396</v>
      </c>
      <c r="O127" s="51">
        <v>31000</v>
      </c>
      <c r="P127" s="50">
        <v>6.7758377995576033</v>
      </c>
      <c r="Q127" s="51">
        <v>46330</v>
      </c>
      <c r="R127" s="50">
        <v>4.8918162121525679</v>
      </c>
    </row>
    <row r="128" spans="1:18" ht="16.5" customHeight="1">
      <c r="A128" s="6" t="s">
        <v>900</v>
      </c>
      <c r="B128" s="131" t="s">
        <v>107</v>
      </c>
      <c r="C128" s="36"/>
      <c r="D128" s="36"/>
      <c r="E128" s="36"/>
      <c r="F128" s="51">
        <v>763</v>
      </c>
      <c r="G128" s="50">
        <v>4.0813051618079701</v>
      </c>
      <c r="H128" s="51">
        <v>2024</v>
      </c>
      <c r="I128" s="50">
        <v>13.203731489333942</v>
      </c>
      <c r="J128" s="51">
        <v>2787</v>
      </c>
      <c r="K128" s="50">
        <v>8.1912767458264764</v>
      </c>
      <c r="L128" s="83"/>
      <c r="M128" s="51">
        <v>44489</v>
      </c>
      <c r="N128" s="50">
        <v>3.8556670653285496</v>
      </c>
      <c r="O128" s="51">
        <v>105967</v>
      </c>
      <c r="P128" s="50">
        <v>10.730465989019113</v>
      </c>
      <c r="Q128" s="51">
        <v>150456</v>
      </c>
      <c r="R128" s="50">
        <v>7.0260774056525799</v>
      </c>
    </row>
    <row r="129" spans="1:18" ht="16.5" customHeight="1">
      <c r="A129" s="6" t="s">
        <v>900</v>
      </c>
      <c r="B129" s="131" t="s">
        <v>108</v>
      </c>
      <c r="C129" s="36"/>
      <c r="D129" s="36"/>
      <c r="E129" s="36"/>
      <c r="F129" s="51">
        <v>841</v>
      </c>
      <c r="G129" s="50">
        <v>4.7849340009103321</v>
      </c>
      <c r="H129" s="51">
        <v>2913</v>
      </c>
      <c r="I129" s="50">
        <v>16.559604343130012</v>
      </c>
      <c r="J129" s="51">
        <v>3754</v>
      </c>
      <c r="K129" s="50">
        <v>10.674780333835699</v>
      </c>
      <c r="L129" s="83"/>
      <c r="M129" s="51">
        <v>50257</v>
      </c>
      <c r="N129" s="50">
        <v>4.1498596675785455</v>
      </c>
      <c r="O129" s="51">
        <v>134398</v>
      </c>
      <c r="P129" s="50">
        <v>12.761149318113411</v>
      </c>
      <c r="Q129" s="51">
        <v>184655</v>
      </c>
      <c r="R129" s="50">
        <v>8.155296669867159</v>
      </c>
    </row>
    <row r="130" spans="1:18" ht="16.5" customHeight="1">
      <c r="A130" s="6" t="s">
        <v>900</v>
      </c>
      <c r="B130" s="131" t="s">
        <v>109</v>
      </c>
      <c r="C130" s="36"/>
      <c r="D130" s="36"/>
      <c r="E130" s="36"/>
      <c r="F130" s="51">
        <v>810</v>
      </c>
      <c r="G130" s="50">
        <v>5.8960547386810305</v>
      </c>
      <c r="H130" s="51">
        <v>2547</v>
      </c>
      <c r="I130" s="50">
        <v>17.750365879155343</v>
      </c>
      <c r="J130" s="51">
        <v>3357</v>
      </c>
      <c r="K130" s="50">
        <v>11.952148680884395</v>
      </c>
      <c r="L130" s="83"/>
      <c r="M130" s="51">
        <v>57365</v>
      </c>
      <c r="N130" s="50">
        <v>5.019504008428112</v>
      </c>
      <c r="O130" s="51">
        <v>157827</v>
      </c>
      <c r="P130" s="50">
        <v>14.822735200227658</v>
      </c>
      <c r="Q130" s="51">
        <v>215192</v>
      </c>
      <c r="R130" s="50">
        <v>9.7477583172714315</v>
      </c>
    </row>
    <row r="131" spans="1:18" ht="16.5" customHeight="1">
      <c r="A131" s="6" t="s">
        <v>900</v>
      </c>
      <c r="B131" s="131" t="s">
        <v>110</v>
      </c>
      <c r="C131" s="36"/>
      <c r="D131" s="36"/>
      <c r="E131" s="36"/>
      <c r="F131" s="51">
        <v>441</v>
      </c>
      <c r="G131" s="50">
        <v>6.5410857312370219</v>
      </c>
      <c r="H131" s="51">
        <v>970</v>
      </c>
      <c r="I131" s="50">
        <v>16.363022941970311</v>
      </c>
      <c r="J131" s="51">
        <v>1411</v>
      </c>
      <c r="K131" s="50">
        <v>11.136543014996054</v>
      </c>
      <c r="L131" s="83"/>
      <c r="M131" s="51">
        <v>51279</v>
      </c>
      <c r="N131" s="50">
        <v>6.5568383352364048</v>
      </c>
      <c r="O131" s="51">
        <v>100006</v>
      </c>
      <c r="P131" s="50">
        <v>15.791551395257766</v>
      </c>
      <c r="Q131" s="51">
        <v>151285</v>
      </c>
      <c r="R131" s="50">
        <v>10.688822678659871</v>
      </c>
    </row>
    <row r="132" spans="1:18" ht="16.5" customHeight="1">
      <c r="A132" s="6" t="s">
        <v>900</v>
      </c>
      <c r="B132" s="132" t="s">
        <v>111</v>
      </c>
      <c r="C132" s="36"/>
      <c r="D132" s="36"/>
      <c r="E132" s="36"/>
      <c r="F132" s="145">
        <v>3447</v>
      </c>
      <c r="G132" s="124">
        <v>4.5350489422166085</v>
      </c>
      <c r="H132" s="145">
        <v>9523</v>
      </c>
      <c r="I132" s="124">
        <v>13.648350388396825</v>
      </c>
      <c r="J132" s="145">
        <v>12970</v>
      </c>
      <c r="K132" s="124">
        <v>8.8968459754976603</v>
      </c>
      <c r="L132" s="100"/>
      <c r="M132" s="145">
        <v>224851</v>
      </c>
      <c r="N132" s="124">
        <v>4.4584419931219141</v>
      </c>
      <c r="O132" s="145">
        <v>538084</v>
      </c>
      <c r="P132" s="124">
        <v>12.017770122546485</v>
      </c>
      <c r="Q132" s="145">
        <v>762935</v>
      </c>
      <c r="R132" s="124">
        <v>8.0134616618772601</v>
      </c>
    </row>
    <row r="133" spans="1:18" ht="16.5" customHeight="1">
      <c r="A133" s="6" t="s">
        <v>895</v>
      </c>
      <c r="B133" s="131"/>
      <c r="C133" s="36"/>
      <c r="D133" s="36"/>
      <c r="E133" s="36"/>
      <c r="F133" s="153"/>
      <c r="G133" s="83"/>
      <c r="H133" s="153"/>
      <c r="I133" s="83"/>
      <c r="J133" s="153"/>
      <c r="K133" s="83"/>
      <c r="L133" s="83"/>
      <c r="M133" s="153"/>
      <c r="N133" s="83"/>
      <c r="O133" s="153"/>
      <c r="P133" s="83"/>
      <c r="Q133" s="153"/>
      <c r="R133" s="83"/>
    </row>
    <row r="134" spans="1:18" ht="16.5" customHeight="1">
      <c r="A134" s="6" t="s">
        <v>900</v>
      </c>
      <c r="B134" s="131" t="s">
        <v>105</v>
      </c>
      <c r="C134" s="36"/>
      <c r="D134" s="36"/>
      <c r="E134" s="36"/>
      <c r="F134" s="51">
        <v>203</v>
      </c>
      <c r="G134" s="50">
        <v>2.5781051562103126</v>
      </c>
      <c r="H134" s="51">
        <v>652</v>
      </c>
      <c r="I134" s="50">
        <v>8.7095912369756867</v>
      </c>
      <c r="J134" s="51">
        <v>855</v>
      </c>
      <c r="K134" s="50">
        <v>5.56640625</v>
      </c>
      <c r="L134" s="83"/>
      <c r="M134" s="51">
        <v>3533</v>
      </c>
      <c r="N134" s="50">
        <v>1.3389879328118368</v>
      </c>
      <c r="O134" s="51">
        <v>17690</v>
      </c>
      <c r="P134" s="50">
        <v>6.2924849446339586</v>
      </c>
      <c r="Q134" s="51">
        <v>21223</v>
      </c>
      <c r="R134" s="50">
        <v>3.8942356211638849</v>
      </c>
    </row>
    <row r="135" spans="1:18" ht="16.5" customHeight="1">
      <c r="A135" s="6" t="s">
        <v>900</v>
      </c>
      <c r="B135" s="131" t="s">
        <v>106</v>
      </c>
      <c r="C135" s="36"/>
      <c r="D135" s="36"/>
      <c r="E135" s="36"/>
      <c r="F135" s="51">
        <v>486</v>
      </c>
      <c r="G135" s="50">
        <v>4.2695247298603185</v>
      </c>
      <c r="H135" s="51">
        <v>1781</v>
      </c>
      <c r="I135" s="50">
        <v>19.590804091959079</v>
      </c>
      <c r="J135" s="51">
        <v>2267</v>
      </c>
      <c r="K135" s="50">
        <v>11.072579857380092</v>
      </c>
      <c r="L135" s="83"/>
      <c r="M135" s="51">
        <v>14462</v>
      </c>
      <c r="N135" s="50">
        <v>2.9539364031504296</v>
      </c>
      <c r="O135" s="51">
        <v>71002</v>
      </c>
      <c r="P135" s="50">
        <v>15.519291465941579</v>
      </c>
      <c r="Q135" s="51">
        <v>85464</v>
      </c>
      <c r="R135" s="50">
        <v>9.023832953926334</v>
      </c>
    </row>
    <row r="136" spans="1:18" ht="16.5" customHeight="1">
      <c r="A136" s="6" t="s">
        <v>900</v>
      </c>
      <c r="B136" s="131" t="s">
        <v>107</v>
      </c>
      <c r="C136" s="36"/>
      <c r="D136" s="36"/>
      <c r="E136" s="36"/>
      <c r="F136" s="51">
        <v>1139</v>
      </c>
      <c r="G136" s="50">
        <v>6.0925381117945969</v>
      </c>
      <c r="H136" s="51">
        <v>3359</v>
      </c>
      <c r="I136" s="50">
        <v>21.912714462782962</v>
      </c>
      <c r="J136" s="51">
        <v>4498</v>
      </c>
      <c r="K136" s="50">
        <v>13.220079943569246</v>
      </c>
      <c r="L136" s="83"/>
      <c r="M136" s="51">
        <v>47171</v>
      </c>
      <c r="N136" s="50">
        <v>4.0881042760820208</v>
      </c>
      <c r="O136" s="51">
        <v>176223</v>
      </c>
      <c r="P136" s="50">
        <v>17.844752686996092</v>
      </c>
      <c r="Q136" s="51">
        <v>223394</v>
      </c>
      <c r="R136" s="50">
        <v>10.432176423395227</v>
      </c>
    </row>
    <row r="137" spans="1:18" ht="16.5" customHeight="1">
      <c r="A137" s="6" t="s">
        <v>900</v>
      </c>
      <c r="B137" s="131" t="s">
        <v>108</v>
      </c>
      <c r="C137" s="36"/>
      <c r="D137" s="36"/>
      <c r="E137" s="36"/>
      <c r="F137" s="51">
        <v>1359</v>
      </c>
      <c r="G137" s="50">
        <v>7.7321347291761491</v>
      </c>
      <c r="H137" s="51">
        <v>4321</v>
      </c>
      <c r="I137" s="50">
        <v>24.563697345233358</v>
      </c>
      <c r="J137" s="51">
        <v>5680</v>
      </c>
      <c r="K137" s="50">
        <v>16.151505672932011</v>
      </c>
      <c r="L137" s="83"/>
      <c r="M137" s="51">
        <v>55583</v>
      </c>
      <c r="N137" s="50">
        <v>4.5896422369623791</v>
      </c>
      <c r="O137" s="51">
        <v>203820</v>
      </c>
      <c r="P137" s="50">
        <v>19.352798806662864</v>
      </c>
      <c r="Q137" s="51">
        <v>259403</v>
      </c>
      <c r="R137" s="50">
        <v>11.456545569053375</v>
      </c>
    </row>
    <row r="138" spans="1:18" ht="16.5" customHeight="1">
      <c r="A138" s="6" t="s">
        <v>900</v>
      </c>
      <c r="B138" s="131" t="s">
        <v>109</v>
      </c>
      <c r="C138" s="36"/>
      <c r="D138" s="36"/>
      <c r="E138" s="36"/>
      <c r="F138" s="51">
        <v>1199</v>
      </c>
      <c r="G138" s="50">
        <v>8.7276168292327849</v>
      </c>
      <c r="H138" s="51">
        <v>4091</v>
      </c>
      <c r="I138" s="50">
        <v>28.510697609589521</v>
      </c>
      <c r="J138" s="51">
        <v>5290</v>
      </c>
      <c r="K138" s="50">
        <v>18.834336169758252</v>
      </c>
      <c r="L138" s="83"/>
      <c r="M138" s="51">
        <v>58907</v>
      </c>
      <c r="N138" s="50">
        <v>5.1544307962080493</v>
      </c>
      <c r="O138" s="51">
        <v>248226</v>
      </c>
      <c r="P138" s="50">
        <v>23.312793551240983</v>
      </c>
      <c r="Q138" s="51">
        <v>307133</v>
      </c>
      <c r="R138" s="50">
        <v>13.912497933280637</v>
      </c>
    </row>
    <row r="139" spans="1:18" ht="16.5" customHeight="1">
      <c r="A139" s="6" t="s">
        <v>900</v>
      </c>
      <c r="B139" s="131" t="s">
        <v>110</v>
      </c>
      <c r="C139" s="36"/>
      <c r="D139" s="36"/>
      <c r="E139" s="36"/>
      <c r="F139" s="51">
        <v>674</v>
      </c>
      <c r="G139" s="50">
        <v>9.997033521210323</v>
      </c>
      <c r="H139" s="51">
        <v>1899</v>
      </c>
      <c r="I139" s="50">
        <v>32.034412955465584</v>
      </c>
      <c r="J139" s="51">
        <v>2573</v>
      </c>
      <c r="K139" s="50">
        <v>20.307813733228098</v>
      </c>
      <c r="L139" s="83"/>
      <c r="M139" s="51">
        <v>45785</v>
      </c>
      <c r="N139" s="50">
        <v>5.8543427753817125</v>
      </c>
      <c r="O139" s="51">
        <v>159879</v>
      </c>
      <c r="P139" s="50">
        <v>25.245859703641944</v>
      </c>
      <c r="Q139" s="51">
        <v>205664</v>
      </c>
      <c r="R139" s="50">
        <v>14.530892205994672</v>
      </c>
    </row>
    <row r="140" spans="1:18" ht="16.5" customHeight="1">
      <c r="A140" s="6" t="s">
        <v>900</v>
      </c>
      <c r="B140" s="132" t="s">
        <v>111</v>
      </c>
      <c r="C140" s="36"/>
      <c r="D140" s="36"/>
      <c r="E140" s="36"/>
      <c r="F140" s="145">
        <v>5060</v>
      </c>
      <c r="G140" s="124">
        <v>6.6571939795810966</v>
      </c>
      <c r="H140" s="145">
        <v>16103</v>
      </c>
      <c r="I140" s="124">
        <v>23.078797259724251</v>
      </c>
      <c r="J140" s="145">
        <v>21163</v>
      </c>
      <c r="K140" s="124">
        <v>14.516881370813955</v>
      </c>
      <c r="L140" s="100"/>
      <c r="M140" s="145">
        <v>225441</v>
      </c>
      <c r="N140" s="124">
        <v>4.4701407659801271</v>
      </c>
      <c r="O140" s="145">
        <v>876840</v>
      </c>
      <c r="P140" s="124">
        <v>19.583673839500264</v>
      </c>
      <c r="Q140" s="145">
        <v>1102281</v>
      </c>
      <c r="R140" s="124">
        <v>11.577770759128537</v>
      </c>
    </row>
    <row r="141" spans="1:18" ht="16.5" customHeight="1">
      <c r="A141" s="6" t="s">
        <v>896</v>
      </c>
      <c r="B141" s="131"/>
      <c r="C141" s="36"/>
      <c r="D141" s="36"/>
      <c r="E141" s="36"/>
      <c r="F141" s="153"/>
      <c r="G141" s="83"/>
      <c r="H141" s="153"/>
      <c r="I141" s="83"/>
      <c r="J141" s="153"/>
      <c r="K141" s="83"/>
      <c r="L141" s="83"/>
      <c r="M141" s="153"/>
      <c r="N141" s="83"/>
      <c r="O141" s="153"/>
      <c r="P141" s="83"/>
      <c r="Q141" s="153"/>
      <c r="R141" s="83"/>
    </row>
    <row r="142" spans="1:18" ht="16.5" customHeight="1">
      <c r="A142" s="6" t="s">
        <v>900</v>
      </c>
      <c r="B142" s="131" t="s">
        <v>105</v>
      </c>
      <c r="C142" s="36"/>
      <c r="D142" s="36"/>
      <c r="E142" s="36"/>
      <c r="F142" s="51">
        <v>153</v>
      </c>
      <c r="G142" s="50">
        <v>1.9431038862077723</v>
      </c>
      <c r="H142" s="51">
        <v>139</v>
      </c>
      <c r="I142" s="50">
        <v>1.8567993588030989</v>
      </c>
      <c r="J142" s="51">
        <v>292</v>
      </c>
      <c r="K142" s="50">
        <v>1.9010416666666665</v>
      </c>
      <c r="L142" s="83"/>
      <c r="M142" s="51">
        <v>7473</v>
      </c>
      <c r="N142" s="50">
        <v>2.8322266690922322</v>
      </c>
      <c r="O142" s="51">
        <v>6739</v>
      </c>
      <c r="P142" s="50">
        <v>2.3971201832610651</v>
      </c>
      <c r="Q142" s="51">
        <v>14212</v>
      </c>
      <c r="R142" s="50">
        <v>2.6077781957301576</v>
      </c>
    </row>
    <row r="143" spans="1:18" ht="16.5" customHeight="1">
      <c r="A143" s="6" t="s">
        <v>900</v>
      </c>
      <c r="B143" s="131" t="s">
        <v>106</v>
      </c>
      <c r="C143" s="36"/>
      <c r="D143" s="36"/>
      <c r="E143" s="36"/>
      <c r="F143" s="51">
        <v>309</v>
      </c>
      <c r="G143" s="50">
        <v>2.7145743652815604</v>
      </c>
      <c r="H143" s="51">
        <v>180</v>
      </c>
      <c r="I143" s="50">
        <v>1.979980200197998</v>
      </c>
      <c r="J143" s="51">
        <v>489</v>
      </c>
      <c r="K143" s="50">
        <v>2.3883950376086744</v>
      </c>
      <c r="L143" s="83"/>
      <c r="M143" s="51">
        <v>11103</v>
      </c>
      <c r="N143" s="50">
        <v>2.2678437203830191</v>
      </c>
      <c r="O143" s="51">
        <v>10521</v>
      </c>
      <c r="P143" s="50">
        <v>2.2996319190046952</v>
      </c>
      <c r="Q143" s="51">
        <v>21624</v>
      </c>
      <c r="R143" s="50">
        <v>2.283199520215565</v>
      </c>
    </row>
    <row r="144" spans="1:18" ht="16.5" customHeight="1">
      <c r="A144" s="6" t="s">
        <v>900</v>
      </c>
      <c r="B144" s="131" t="s">
        <v>107</v>
      </c>
      <c r="C144" s="36"/>
      <c r="D144" s="36"/>
      <c r="E144" s="36"/>
      <c r="F144" s="51">
        <v>439</v>
      </c>
      <c r="G144" s="50">
        <v>2.3482214495854508</v>
      </c>
      <c r="H144" s="51">
        <v>281</v>
      </c>
      <c r="I144" s="50">
        <v>1.8331267532128646</v>
      </c>
      <c r="J144" s="51">
        <v>720</v>
      </c>
      <c r="K144" s="50">
        <v>2.1161533035504347</v>
      </c>
      <c r="L144" s="83"/>
      <c r="M144" s="51">
        <v>17516</v>
      </c>
      <c r="N144" s="50">
        <v>1.5180351169119304</v>
      </c>
      <c r="O144" s="51">
        <v>16092</v>
      </c>
      <c r="P144" s="50">
        <v>1.6295135154840241</v>
      </c>
      <c r="Q144" s="51">
        <v>33608</v>
      </c>
      <c r="R144" s="50">
        <v>1.5694449503454291</v>
      </c>
    </row>
    <row r="145" spans="1:18" ht="16.5" customHeight="1">
      <c r="A145" s="6" t="s">
        <v>900</v>
      </c>
      <c r="B145" s="131" t="s">
        <v>108</v>
      </c>
      <c r="C145" s="36"/>
      <c r="D145" s="36"/>
      <c r="E145" s="36"/>
      <c r="F145" s="51">
        <v>389</v>
      </c>
      <c r="G145" s="50">
        <v>2.2132453345471097</v>
      </c>
      <c r="H145" s="51">
        <v>301</v>
      </c>
      <c r="I145" s="50">
        <v>1.7111022682053323</v>
      </c>
      <c r="J145" s="51">
        <v>690</v>
      </c>
      <c r="K145" s="50">
        <v>1.9620667102681491</v>
      </c>
      <c r="L145" s="83"/>
      <c r="M145" s="51">
        <v>15432</v>
      </c>
      <c r="N145" s="50">
        <v>1.2742629761042663</v>
      </c>
      <c r="O145" s="51">
        <v>15353</v>
      </c>
      <c r="P145" s="50">
        <v>1.4577741148007797</v>
      </c>
      <c r="Q145" s="51">
        <v>30785</v>
      </c>
      <c r="R145" s="50">
        <v>1.3596209579045275</v>
      </c>
    </row>
    <row r="146" spans="1:18" ht="16.5" customHeight="1">
      <c r="A146" s="6" t="s">
        <v>900</v>
      </c>
      <c r="B146" s="131" t="s">
        <v>109</v>
      </c>
      <c r="C146" s="36"/>
      <c r="D146" s="36"/>
      <c r="E146" s="36"/>
      <c r="F146" s="51">
        <v>250</v>
      </c>
      <c r="G146" s="50">
        <v>1.8197699810743921</v>
      </c>
      <c r="H146" s="51">
        <v>203</v>
      </c>
      <c r="I146" s="50">
        <v>1.4147327339884312</v>
      </c>
      <c r="J146" s="51">
        <v>453</v>
      </c>
      <c r="K146" s="50">
        <v>1.6128458005482964</v>
      </c>
      <c r="L146" s="83"/>
      <c r="M146" s="51">
        <v>13027</v>
      </c>
      <c r="N146" s="50">
        <v>1.139877603378245</v>
      </c>
      <c r="O146" s="51">
        <v>12566</v>
      </c>
      <c r="P146" s="50">
        <v>1.1801687323845778</v>
      </c>
      <c r="Q146" s="51">
        <v>25593</v>
      </c>
      <c r="R146" s="50">
        <v>1.1593106556653026</v>
      </c>
    </row>
    <row r="147" spans="1:18" ht="16.5" customHeight="1">
      <c r="A147" s="6" t="s">
        <v>900</v>
      </c>
      <c r="B147" s="131" t="s">
        <v>110</v>
      </c>
      <c r="C147" s="36"/>
      <c r="D147" s="36"/>
      <c r="E147" s="36"/>
      <c r="F147" s="51">
        <v>124</v>
      </c>
      <c r="G147" s="50">
        <v>1.8392168495995251</v>
      </c>
      <c r="H147" s="51">
        <v>94</v>
      </c>
      <c r="I147" s="50">
        <v>1.5856950067476383</v>
      </c>
      <c r="J147" s="51">
        <v>218</v>
      </c>
      <c r="K147" s="50">
        <v>1.7205998421468034</v>
      </c>
      <c r="L147" s="83"/>
      <c r="M147" s="51">
        <v>9249</v>
      </c>
      <c r="N147" s="50">
        <v>1.1826322229879973</v>
      </c>
      <c r="O147" s="51">
        <v>7345</v>
      </c>
      <c r="P147" s="50">
        <v>1.1598198607900356</v>
      </c>
      <c r="Q147" s="51">
        <v>16594</v>
      </c>
      <c r="R147" s="50">
        <v>1.1724250489452483</v>
      </c>
    </row>
    <row r="148" spans="1:18" ht="16.5" customHeight="1">
      <c r="A148" s="6" t="s">
        <v>900</v>
      </c>
      <c r="B148" s="132" t="s">
        <v>111</v>
      </c>
      <c r="C148" s="36"/>
      <c r="D148" s="36"/>
      <c r="E148" s="36"/>
      <c r="F148" s="145">
        <v>1664</v>
      </c>
      <c r="G148" s="124">
        <v>2.1892432375539417</v>
      </c>
      <c r="H148" s="145">
        <v>1198</v>
      </c>
      <c r="I148" s="124">
        <v>1.7169719379711641</v>
      </c>
      <c r="J148" s="145">
        <v>2862</v>
      </c>
      <c r="K148" s="124">
        <v>1.9632053339918509</v>
      </c>
      <c r="L148" s="100"/>
      <c r="M148" s="145">
        <v>73800</v>
      </c>
      <c r="N148" s="124">
        <v>1.4633380287052193</v>
      </c>
      <c r="O148" s="145">
        <v>68616</v>
      </c>
      <c r="P148" s="124">
        <v>1.5324955113488778</v>
      </c>
      <c r="Q148" s="145">
        <v>142416</v>
      </c>
      <c r="R148" s="124">
        <v>1.4958615819668937</v>
      </c>
    </row>
    <row r="149" spans="1:18" ht="16.5" customHeight="1">
      <c r="A149" s="6" t="s">
        <v>897</v>
      </c>
      <c r="B149" s="131"/>
      <c r="C149" s="36"/>
      <c r="D149" s="36"/>
      <c r="E149" s="36"/>
      <c r="F149" s="153"/>
      <c r="G149" s="83"/>
      <c r="H149" s="153"/>
      <c r="I149" s="83"/>
      <c r="J149" s="153"/>
      <c r="K149" s="83"/>
      <c r="L149" s="83"/>
      <c r="M149" s="153"/>
      <c r="N149" s="83"/>
      <c r="O149" s="153"/>
      <c r="P149" s="83"/>
      <c r="Q149" s="153"/>
      <c r="R149" s="83"/>
    </row>
    <row r="150" spans="1:18" ht="16.5" customHeight="1">
      <c r="A150" s="6" t="s">
        <v>900</v>
      </c>
      <c r="B150" s="131" t="s">
        <v>105</v>
      </c>
      <c r="C150" s="36"/>
      <c r="D150" s="36"/>
      <c r="E150" s="36"/>
      <c r="F150" s="51">
        <v>506</v>
      </c>
      <c r="G150" s="50">
        <v>6.4262128524257038</v>
      </c>
      <c r="H150" s="51">
        <v>369</v>
      </c>
      <c r="I150" s="50">
        <v>4.9292011755276519</v>
      </c>
      <c r="J150" s="51">
        <v>875</v>
      </c>
      <c r="K150" s="50">
        <v>5.6966145833333339</v>
      </c>
      <c r="L150" s="83"/>
      <c r="M150" s="51">
        <v>11890</v>
      </c>
      <c r="N150" s="50">
        <v>4.5062458310593652</v>
      </c>
      <c r="O150" s="51">
        <v>10958</v>
      </c>
      <c r="P150" s="50">
        <v>3.8978547214979598</v>
      </c>
      <c r="Q150" s="51">
        <v>22848</v>
      </c>
      <c r="R150" s="50">
        <v>4.1924089653843684</v>
      </c>
    </row>
    <row r="151" spans="1:18" ht="16.5" customHeight="1">
      <c r="A151" s="6" t="s">
        <v>900</v>
      </c>
      <c r="B151" s="131" t="s">
        <v>106</v>
      </c>
      <c r="C151" s="36"/>
      <c r="D151" s="36"/>
      <c r="E151" s="36"/>
      <c r="F151" s="51">
        <v>743</v>
      </c>
      <c r="G151" s="50">
        <v>6.5272775191074413</v>
      </c>
      <c r="H151" s="51">
        <v>493</v>
      </c>
      <c r="I151" s="50">
        <v>5.4229457705422943</v>
      </c>
      <c r="J151" s="51">
        <v>1236</v>
      </c>
      <c r="K151" s="50">
        <v>6.036924880336036</v>
      </c>
      <c r="L151" s="83"/>
      <c r="M151" s="51">
        <v>22659</v>
      </c>
      <c r="N151" s="50">
        <v>4.6282149743455667</v>
      </c>
      <c r="O151" s="51">
        <v>21146</v>
      </c>
      <c r="P151" s="50">
        <v>4.6219956809498415</v>
      </c>
      <c r="Q151" s="51">
        <v>43805</v>
      </c>
      <c r="R151" s="50">
        <v>4.6252106447948034</v>
      </c>
    </row>
    <row r="152" spans="1:18" ht="16.5" customHeight="1">
      <c r="A152" s="6" t="s">
        <v>900</v>
      </c>
      <c r="B152" s="131" t="s">
        <v>107</v>
      </c>
      <c r="C152" s="36"/>
      <c r="D152" s="36"/>
      <c r="E152" s="36"/>
      <c r="F152" s="51">
        <v>1077</v>
      </c>
      <c r="G152" s="50">
        <v>5.76089863599893</v>
      </c>
      <c r="H152" s="51">
        <v>757</v>
      </c>
      <c r="I152" s="50">
        <v>4.9383521429969335</v>
      </c>
      <c r="J152" s="51">
        <v>1834</v>
      </c>
      <c r="K152" s="50">
        <v>5.390312720432636</v>
      </c>
      <c r="L152" s="83"/>
      <c r="M152" s="51">
        <v>42717</v>
      </c>
      <c r="N152" s="50">
        <v>3.7020955748531015</v>
      </c>
      <c r="O152" s="51">
        <v>36003</v>
      </c>
      <c r="P152" s="50">
        <v>3.6457478932370937</v>
      </c>
      <c r="Q152" s="51">
        <v>78720</v>
      </c>
      <c r="R152" s="50">
        <v>3.6761100479407336</v>
      </c>
    </row>
    <row r="153" spans="1:18" ht="16.5" customHeight="1">
      <c r="A153" s="6" t="s">
        <v>900</v>
      </c>
      <c r="B153" s="131" t="s">
        <v>108</v>
      </c>
      <c r="C153" s="36"/>
      <c r="D153" s="36"/>
      <c r="E153" s="36"/>
      <c r="F153" s="51">
        <v>933</v>
      </c>
      <c r="G153" s="50">
        <v>5.3083750568957671</v>
      </c>
      <c r="H153" s="51">
        <v>767</v>
      </c>
      <c r="I153" s="50">
        <v>4.360184185094651</v>
      </c>
      <c r="J153" s="51">
        <v>1700</v>
      </c>
      <c r="K153" s="50">
        <v>4.8340774021099326</v>
      </c>
      <c r="L153" s="83"/>
      <c r="M153" s="51">
        <v>45491</v>
      </c>
      <c r="N153" s="50">
        <v>3.7563178490123881</v>
      </c>
      <c r="O153" s="51">
        <v>37705</v>
      </c>
      <c r="P153" s="50">
        <v>3.5801063634835795</v>
      </c>
      <c r="Q153" s="51">
        <v>83196</v>
      </c>
      <c r="R153" s="50">
        <v>3.6743552124029586</v>
      </c>
    </row>
    <row r="154" spans="1:18" ht="16.5" customHeight="1">
      <c r="A154" s="6" t="s">
        <v>900</v>
      </c>
      <c r="B154" s="131" t="s">
        <v>109</v>
      </c>
      <c r="C154" s="36"/>
      <c r="D154" s="36"/>
      <c r="E154" s="36"/>
      <c r="F154" s="51">
        <v>655</v>
      </c>
      <c r="G154" s="50">
        <v>4.7677973504149076</v>
      </c>
      <c r="H154" s="51">
        <v>559</v>
      </c>
      <c r="I154" s="50">
        <v>3.8957418635444983</v>
      </c>
      <c r="J154" s="51">
        <v>1214</v>
      </c>
      <c r="K154" s="50">
        <v>4.3222843308292092</v>
      </c>
      <c r="L154" s="83"/>
      <c r="M154" s="51">
        <v>43665</v>
      </c>
      <c r="N154" s="50">
        <v>3.8207381247801533</v>
      </c>
      <c r="O154" s="51">
        <v>32954</v>
      </c>
      <c r="P154" s="50">
        <v>3.0949610382780017</v>
      </c>
      <c r="Q154" s="51">
        <v>76619</v>
      </c>
      <c r="R154" s="50">
        <v>3.4706842936123081</v>
      </c>
    </row>
    <row r="155" spans="1:18" ht="16.5" customHeight="1">
      <c r="A155" s="6" t="s">
        <v>900</v>
      </c>
      <c r="B155" s="131" t="s">
        <v>110</v>
      </c>
      <c r="C155" s="36"/>
      <c r="D155" s="36"/>
      <c r="E155" s="36"/>
      <c r="F155" s="51">
        <v>288</v>
      </c>
      <c r="G155" s="50">
        <v>4.2717294571343816</v>
      </c>
      <c r="H155" s="51">
        <v>219</v>
      </c>
      <c r="I155" s="50">
        <v>3.6943319838056681</v>
      </c>
      <c r="J155" s="51">
        <v>507</v>
      </c>
      <c r="K155" s="50">
        <v>4.001578531965273</v>
      </c>
      <c r="L155" s="83"/>
      <c r="M155" s="51">
        <v>30457</v>
      </c>
      <c r="N155" s="50">
        <v>3.8944134085355637</v>
      </c>
      <c r="O155" s="51">
        <v>19797</v>
      </c>
      <c r="P155" s="50">
        <v>3.1260658657672336</v>
      </c>
      <c r="Q155" s="51">
        <v>50254</v>
      </c>
      <c r="R155" s="50">
        <v>3.5506236235804818</v>
      </c>
    </row>
    <row r="156" spans="1:18" ht="16.5" customHeight="1">
      <c r="A156" s="6" t="s">
        <v>900</v>
      </c>
      <c r="B156" s="132" t="s">
        <v>111</v>
      </c>
      <c r="C156" s="36"/>
      <c r="D156" s="36"/>
      <c r="E156" s="36"/>
      <c r="F156" s="145">
        <v>4202</v>
      </c>
      <c r="G156" s="124">
        <v>5.5283654352173457</v>
      </c>
      <c r="H156" s="145">
        <v>3164</v>
      </c>
      <c r="I156" s="124">
        <v>4.5346404104680822</v>
      </c>
      <c r="J156" s="145">
        <v>7366</v>
      </c>
      <c r="K156" s="124">
        <v>5.0527499965702214</v>
      </c>
      <c r="L156" s="100"/>
      <c r="M156" s="145">
        <v>196879</v>
      </c>
      <c r="N156" s="124">
        <v>3.903801189071205</v>
      </c>
      <c r="O156" s="145">
        <v>158563</v>
      </c>
      <c r="P156" s="124">
        <v>3.5414055871227137</v>
      </c>
      <c r="Q156" s="145">
        <v>355442</v>
      </c>
      <c r="R156" s="124">
        <v>3.7333728823831356</v>
      </c>
    </row>
    <row r="157" spans="1:18" ht="16.5" customHeight="1">
      <c r="A157" s="6" t="s">
        <v>135</v>
      </c>
      <c r="B157" s="131"/>
      <c r="C157" s="36"/>
      <c r="D157" s="36"/>
      <c r="E157" s="36"/>
      <c r="F157" s="153"/>
      <c r="G157" s="83"/>
      <c r="H157" s="153"/>
      <c r="I157" s="83"/>
      <c r="J157" s="153"/>
      <c r="K157" s="83"/>
      <c r="L157" s="83"/>
      <c r="M157" s="153"/>
      <c r="N157" s="83"/>
      <c r="O157" s="153"/>
      <c r="P157" s="83"/>
      <c r="Q157" s="153"/>
      <c r="R157" s="83"/>
    </row>
    <row r="158" spans="1:18" ht="16.5" customHeight="1">
      <c r="A158" s="6" t="s">
        <v>900</v>
      </c>
      <c r="B158" s="131" t="s">
        <v>105</v>
      </c>
      <c r="C158" s="36"/>
      <c r="D158" s="36"/>
      <c r="E158" s="36"/>
      <c r="F158" s="51">
        <v>7366</v>
      </c>
      <c r="G158" s="50">
        <v>93.548387096774192</v>
      </c>
      <c r="H158" s="51">
        <v>7163</v>
      </c>
      <c r="I158" s="50">
        <v>95.685279187817258</v>
      </c>
      <c r="J158" s="51">
        <v>14529</v>
      </c>
      <c r="K158" s="50">
        <v>94.58984375</v>
      </c>
      <c r="L158" s="83"/>
      <c r="M158" s="51">
        <v>255427</v>
      </c>
      <c r="N158" s="50">
        <v>96.80545449032806</v>
      </c>
      <c r="O158" s="51">
        <v>274768</v>
      </c>
      <c r="P158" s="50">
        <v>97.737337663492568</v>
      </c>
      <c r="Q158" s="51">
        <v>530195</v>
      </c>
      <c r="R158" s="50">
        <v>97.286163839371724</v>
      </c>
    </row>
    <row r="159" spans="1:18" ht="16.5" customHeight="1">
      <c r="A159" s="6" t="s">
        <v>900</v>
      </c>
      <c r="B159" s="131" t="s">
        <v>106</v>
      </c>
      <c r="C159" s="36"/>
      <c r="D159" s="36"/>
      <c r="E159" s="36"/>
      <c r="F159" s="51">
        <v>10756</v>
      </c>
      <c r="G159" s="50">
        <v>94.49178599666169</v>
      </c>
      <c r="H159" s="51">
        <v>8751</v>
      </c>
      <c r="I159" s="50">
        <v>96.260037399626015</v>
      </c>
      <c r="J159" s="51">
        <v>19507</v>
      </c>
      <c r="K159" s="50">
        <v>95.276936602520266</v>
      </c>
      <c r="L159" s="83"/>
      <c r="M159" s="51">
        <v>474763</v>
      </c>
      <c r="N159" s="50">
        <v>96.972736037125401</v>
      </c>
      <c r="O159" s="51">
        <v>448459</v>
      </c>
      <c r="P159" s="50">
        <v>98.022111088767844</v>
      </c>
      <c r="Q159" s="51">
        <v>923222</v>
      </c>
      <c r="R159" s="50">
        <v>97.479653507790161</v>
      </c>
    </row>
    <row r="160" spans="1:18" ht="16.5" customHeight="1">
      <c r="A160" s="6" t="s">
        <v>900</v>
      </c>
      <c r="B160" s="131" t="s">
        <v>107</v>
      </c>
      <c r="C160" s="36"/>
      <c r="D160" s="36"/>
      <c r="E160" s="36"/>
      <c r="F160" s="51">
        <v>17794</v>
      </c>
      <c r="G160" s="50">
        <v>95.180529553356507</v>
      </c>
      <c r="H160" s="51">
        <v>14810</v>
      </c>
      <c r="I160" s="50">
        <v>96.6142605518951</v>
      </c>
      <c r="J160" s="51">
        <v>32604</v>
      </c>
      <c r="K160" s="50">
        <v>95.826475429108854</v>
      </c>
      <c r="L160" s="83"/>
      <c r="M160" s="51">
        <v>1124360</v>
      </c>
      <c r="N160" s="50">
        <v>97.443364012965176</v>
      </c>
      <c r="O160" s="51">
        <v>969744</v>
      </c>
      <c r="P160" s="50">
        <v>98.198543037505544</v>
      </c>
      <c r="Q160" s="51">
        <v>2094104</v>
      </c>
      <c r="R160" s="50">
        <v>97.791625455194136</v>
      </c>
    </row>
    <row r="161" spans="1:18" ht="16.5" customHeight="1">
      <c r="A161" s="6" t="s">
        <v>900</v>
      </c>
      <c r="B161" s="131" t="s">
        <v>108</v>
      </c>
      <c r="C161" s="36"/>
      <c r="D161" s="36"/>
      <c r="E161" s="36"/>
      <c r="F161" s="51">
        <v>16781</v>
      </c>
      <c r="G161" s="50">
        <v>95.476786527082382</v>
      </c>
      <c r="H161" s="51">
        <v>17035</v>
      </c>
      <c r="I161" s="50">
        <v>96.839292820192142</v>
      </c>
      <c r="J161" s="51">
        <v>33816</v>
      </c>
      <c r="K161" s="50">
        <v>96.158330252793817</v>
      </c>
      <c r="L161" s="83"/>
      <c r="M161" s="51">
        <v>1183320</v>
      </c>
      <c r="N161" s="50">
        <v>97.710009388523872</v>
      </c>
      <c r="O161" s="51">
        <v>1033922</v>
      </c>
      <c r="P161" s="50">
        <v>98.171349464147184</v>
      </c>
      <c r="Q161" s="51">
        <v>2217242</v>
      </c>
      <c r="R161" s="50">
        <v>97.924596132731864</v>
      </c>
    </row>
    <row r="162" spans="1:18" ht="16.5" customHeight="1">
      <c r="A162" s="6" t="s">
        <v>900</v>
      </c>
      <c r="B162" s="131" t="s">
        <v>109</v>
      </c>
      <c r="C162" s="36"/>
      <c r="D162" s="36"/>
      <c r="E162" s="36"/>
      <c r="F162" s="51">
        <v>13161</v>
      </c>
      <c r="G162" s="50">
        <v>95.799970883680302</v>
      </c>
      <c r="H162" s="51">
        <v>13901</v>
      </c>
      <c r="I162" s="50">
        <v>96.877831207749665</v>
      </c>
      <c r="J162" s="51">
        <v>27062</v>
      </c>
      <c r="K162" s="50">
        <v>96.350624844233991</v>
      </c>
      <c r="L162" s="83"/>
      <c r="M162" s="51">
        <v>1117821</v>
      </c>
      <c r="N162" s="50">
        <v>97.81063349089375</v>
      </c>
      <c r="O162" s="51">
        <v>1046083</v>
      </c>
      <c r="P162" s="50">
        <v>98.245618978120007</v>
      </c>
      <c r="Q162" s="51">
        <v>2163904</v>
      </c>
      <c r="R162" s="50">
        <v>98.020433909145893</v>
      </c>
    </row>
    <row r="163" spans="1:18" ht="16.5" customHeight="1">
      <c r="A163" s="146" t="s">
        <v>900</v>
      </c>
      <c r="B163" s="121" t="s">
        <v>110</v>
      </c>
      <c r="C163" s="38"/>
      <c r="D163" s="38"/>
      <c r="E163" s="38"/>
      <c r="F163" s="51">
        <v>6416</v>
      </c>
      <c r="G163" s="50">
        <v>95.164639572827056</v>
      </c>
      <c r="H163" s="51">
        <v>5711</v>
      </c>
      <c r="I163" s="50">
        <v>96.339406207827267</v>
      </c>
      <c r="J163" s="51">
        <v>12127</v>
      </c>
      <c r="K163" s="50">
        <v>95.714285714285722</v>
      </c>
      <c r="L163" s="83"/>
      <c r="M163" s="51">
        <v>764744</v>
      </c>
      <c r="N163" s="50">
        <v>97.784722319897611</v>
      </c>
      <c r="O163" s="51">
        <v>620679</v>
      </c>
      <c r="P163" s="50">
        <v>98.008962746807143</v>
      </c>
      <c r="Q163" s="51">
        <v>1385423</v>
      </c>
      <c r="R163" s="50">
        <v>97.88505656170139</v>
      </c>
    </row>
    <row r="164" spans="1:18" s="1" customFormat="1" ht="16.5" customHeight="1">
      <c r="A164" s="252" t="s">
        <v>900</v>
      </c>
      <c r="B164" s="122" t="s">
        <v>111</v>
      </c>
      <c r="C164" s="123"/>
      <c r="D164" s="123"/>
      <c r="E164" s="123"/>
      <c r="F164" s="145">
        <v>72274</v>
      </c>
      <c r="G164" s="124">
        <v>95.087359225344699</v>
      </c>
      <c r="H164" s="145">
        <v>67371</v>
      </c>
      <c r="I164" s="124">
        <v>96.556023733769024</v>
      </c>
      <c r="J164" s="145">
        <v>139645</v>
      </c>
      <c r="K164" s="124">
        <v>95.790289610514336</v>
      </c>
      <c r="L164" s="100"/>
      <c r="M164" s="145">
        <v>4920435</v>
      </c>
      <c r="N164" s="124">
        <v>97.564493946777318</v>
      </c>
      <c r="O164" s="145">
        <v>4393655</v>
      </c>
      <c r="P164" s="124">
        <v>98.129540718135047</v>
      </c>
      <c r="Q164" s="145">
        <v>9314090</v>
      </c>
      <c r="R164" s="124">
        <v>97.830225550373726</v>
      </c>
    </row>
    <row r="165" spans="1:18" ht="16.5" customHeight="1">
      <c r="A165" s="146" t="s">
        <v>899</v>
      </c>
      <c r="B165" s="121"/>
      <c r="C165" s="38"/>
      <c r="D165" s="38"/>
      <c r="E165" s="38"/>
      <c r="F165" s="154"/>
      <c r="G165" s="83"/>
      <c r="H165" s="153"/>
      <c r="I165" s="83"/>
      <c r="J165" s="153"/>
      <c r="K165" s="83"/>
      <c r="L165" s="83"/>
      <c r="M165" s="153"/>
      <c r="N165" s="83"/>
      <c r="O165" s="153"/>
      <c r="P165" s="83"/>
      <c r="Q165" s="153"/>
      <c r="R165" s="83"/>
    </row>
    <row r="166" spans="1:18" s="36" customFormat="1" ht="16.5" customHeight="1">
      <c r="A166" s="146"/>
      <c r="B166" s="121" t="s">
        <v>105</v>
      </c>
      <c r="C166" s="38"/>
      <c r="D166" s="38"/>
      <c r="E166" s="38"/>
      <c r="F166" s="51">
        <v>508</v>
      </c>
      <c r="G166" s="50">
        <v>6.4516129032258061</v>
      </c>
      <c r="H166" s="51">
        <v>323</v>
      </c>
      <c r="I166" s="50">
        <v>4.3147208121827409</v>
      </c>
      <c r="J166" s="51">
        <v>831</v>
      </c>
      <c r="K166" s="50">
        <v>5.41015625</v>
      </c>
      <c r="L166" s="83"/>
      <c r="M166" s="51">
        <v>8429</v>
      </c>
      <c r="N166" s="50">
        <v>3.1945455096719422</v>
      </c>
      <c r="O166" s="51">
        <v>6361</v>
      </c>
      <c r="P166" s="50">
        <v>2.2626623365074394</v>
      </c>
      <c r="Q166" s="51">
        <v>14790</v>
      </c>
      <c r="R166" s="50">
        <v>2.7138361606282744</v>
      </c>
    </row>
    <row r="167" spans="1:18" ht="16.5" customHeight="1">
      <c r="A167" s="6"/>
      <c r="B167" s="131" t="s">
        <v>106</v>
      </c>
      <c r="F167" s="51">
        <v>627</v>
      </c>
      <c r="G167" s="50">
        <v>5.5082140033383116</v>
      </c>
      <c r="H167" s="51">
        <v>340</v>
      </c>
      <c r="I167" s="50">
        <v>3.7399626003739965</v>
      </c>
      <c r="J167" s="51">
        <v>967</v>
      </c>
      <c r="K167" s="50">
        <v>4.7230633974797307</v>
      </c>
      <c r="L167" s="83"/>
      <c r="M167" s="51">
        <v>14821</v>
      </c>
      <c r="N167" s="50">
        <v>3.0272639628746036</v>
      </c>
      <c r="O167" s="51">
        <v>9049</v>
      </c>
      <c r="P167" s="50">
        <v>1.9778889112321534</v>
      </c>
      <c r="Q167" s="51">
        <v>23870</v>
      </c>
      <c r="R167" s="50">
        <v>2.5203464922098382</v>
      </c>
    </row>
    <row r="168" spans="1:18" ht="16.5" customHeight="1">
      <c r="A168" s="6"/>
      <c r="B168" s="131" t="s">
        <v>107</v>
      </c>
      <c r="F168" s="51">
        <v>901</v>
      </c>
      <c r="G168" s="50">
        <v>4.8194704466434874</v>
      </c>
      <c r="H168" s="51">
        <v>519</v>
      </c>
      <c r="I168" s="50">
        <v>3.385739448104899</v>
      </c>
      <c r="J168" s="51">
        <v>1420</v>
      </c>
      <c r="K168" s="50">
        <v>4.1735245708911357</v>
      </c>
      <c r="L168" s="83"/>
      <c r="M168" s="51">
        <v>29500</v>
      </c>
      <c r="N168" s="50">
        <v>2.5566359870348219</v>
      </c>
      <c r="O168" s="51">
        <v>17790</v>
      </c>
      <c r="P168" s="50">
        <v>1.8014569624944559</v>
      </c>
      <c r="Q168" s="51">
        <v>47290</v>
      </c>
      <c r="R168" s="50">
        <v>2.20837454480586</v>
      </c>
    </row>
    <row r="169" spans="1:18" ht="16.5" customHeight="1">
      <c r="A169" s="6"/>
      <c r="B169" s="131" t="s">
        <v>108</v>
      </c>
      <c r="F169" s="51">
        <v>795</v>
      </c>
      <c r="G169" s="50">
        <v>4.5232134729176154</v>
      </c>
      <c r="H169" s="51">
        <v>556</v>
      </c>
      <c r="I169" s="50">
        <v>3.1607071798078561</v>
      </c>
      <c r="J169" s="51">
        <v>1351</v>
      </c>
      <c r="K169" s="50">
        <v>3.8416697472061876</v>
      </c>
      <c r="L169" s="83"/>
      <c r="M169" s="51">
        <v>27733</v>
      </c>
      <c r="N169" s="50">
        <v>2.2899906114761284</v>
      </c>
      <c r="O169" s="51">
        <v>19259</v>
      </c>
      <c r="P169" s="50">
        <v>1.8286505358528116</v>
      </c>
      <c r="Q169" s="51">
        <v>46992</v>
      </c>
      <c r="R169" s="50">
        <v>2.0754038672681356</v>
      </c>
    </row>
    <row r="170" spans="1:18" ht="16.5" customHeight="1">
      <c r="A170" s="6"/>
      <c r="B170" s="131" t="s">
        <v>109</v>
      </c>
      <c r="F170" s="51">
        <v>577</v>
      </c>
      <c r="G170" s="50">
        <v>4.2000291163196968</v>
      </c>
      <c r="H170" s="51">
        <v>448</v>
      </c>
      <c r="I170" s="50">
        <v>3.1221687922503309</v>
      </c>
      <c r="J170" s="51">
        <v>1025</v>
      </c>
      <c r="K170" s="50">
        <v>3.6493751557660126</v>
      </c>
      <c r="L170" s="83"/>
      <c r="M170" s="51">
        <v>25021</v>
      </c>
      <c r="N170" s="50">
        <v>2.1893665091062458</v>
      </c>
      <c r="O170" s="51">
        <v>18680</v>
      </c>
      <c r="P170" s="50">
        <v>1.7543810218799865</v>
      </c>
      <c r="Q170" s="51">
        <v>43701</v>
      </c>
      <c r="R170" s="50">
        <v>1.9795660908541155</v>
      </c>
    </row>
    <row r="171" spans="1:18" ht="16.5" customHeight="1">
      <c r="A171" s="6"/>
      <c r="B171" s="131" t="s">
        <v>110</v>
      </c>
      <c r="F171" s="51">
        <v>326</v>
      </c>
      <c r="G171" s="50">
        <v>4.8353604271729456</v>
      </c>
      <c r="H171" s="51">
        <v>217</v>
      </c>
      <c r="I171" s="50">
        <v>3.6605937921727394</v>
      </c>
      <c r="J171" s="51">
        <v>543</v>
      </c>
      <c r="K171" s="50">
        <v>4.2857142857142856</v>
      </c>
      <c r="L171" s="83"/>
      <c r="M171" s="51">
        <v>17325</v>
      </c>
      <c r="N171" s="50">
        <v>2.2152776801023952</v>
      </c>
      <c r="O171" s="51">
        <v>12609</v>
      </c>
      <c r="P171" s="50">
        <v>1.9910372531928602</v>
      </c>
      <c r="Q171" s="51">
        <v>29934</v>
      </c>
      <c r="R171" s="50">
        <v>2.1149434382986056</v>
      </c>
    </row>
    <row r="172" spans="1:18" s="1" customFormat="1" ht="16.5" customHeight="1">
      <c r="A172" s="144"/>
      <c r="B172" s="132" t="s">
        <v>111</v>
      </c>
      <c r="F172" s="145">
        <v>3734</v>
      </c>
      <c r="G172" s="124">
        <v>4.9126407746552996</v>
      </c>
      <c r="H172" s="145">
        <v>2403</v>
      </c>
      <c r="I172" s="124">
        <v>3.4439762662309739</v>
      </c>
      <c r="J172" s="145">
        <v>6137</v>
      </c>
      <c r="K172" s="124">
        <v>4.2097103894856707</v>
      </c>
      <c r="L172" s="100"/>
      <c r="M172" s="145">
        <v>122829</v>
      </c>
      <c r="N172" s="124">
        <v>2.4355060532226749</v>
      </c>
      <c r="O172" s="145">
        <v>83748</v>
      </c>
      <c r="P172" s="124">
        <v>1.8704592818649561</v>
      </c>
      <c r="Q172" s="145">
        <v>206577</v>
      </c>
      <c r="R172" s="124">
        <v>2.1697744496262708</v>
      </c>
    </row>
    <row r="173" spans="1:18" s="1" customFormat="1" ht="16.5" customHeight="1">
      <c r="A173" s="6" t="s">
        <v>98</v>
      </c>
      <c r="B173" s="251"/>
      <c r="C173" s="66"/>
      <c r="D173" s="66"/>
      <c r="E173" s="66"/>
      <c r="F173" s="153"/>
      <c r="G173" s="6"/>
      <c r="H173" s="153"/>
      <c r="I173" s="6"/>
      <c r="J173" s="153"/>
      <c r="K173" s="6"/>
      <c r="L173" s="6"/>
      <c r="M173" s="153"/>
      <c r="N173" s="6"/>
      <c r="O173" s="153"/>
      <c r="P173" s="6"/>
      <c r="Q173" s="153"/>
      <c r="R173" s="6"/>
    </row>
    <row r="174" spans="1:18" s="1" customFormat="1" ht="16.5" customHeight="1">
      <c r="A174" s="251"/>
      <c r="B174" s="131" t="s">
        <v>105</v>
      </c>
      <c r="C174" s="66"/>
      <c r="D174" s="66"/>
      <c r="E174" s="66"/>
      <c r="F174" s="51">
        <v>7874</v>
      </c>
      <c r="G174" s="50">
        <v>100</v>
      </c>
      <c r="H174" s="51">
        <v>7486</v>
      </c>
      <c r="I174" s="50">
        <v>100</v>
      </c>
      <c r="J174" s="51">
        <v>15360</v>
      </c>
      <c r="K174" s="50">
        <v>100</v>
      </c>
      <c r="L174" s="83"/>
      <c r="M174" s="51">
        <v>263856</v>
      </c>
      <c r="N174" s="50">
        <v>100</v>
      </c>
      <c r="O174" s="51">
        <v>281129</v>
      </c>
      <c r="P174" s="50">
        <v>100</v>
      </c>
      <c r="Q174" s="51">
        <v>544985</v>
      </c>
      <c r="R174" s="50">
        <v>100</v>
      </c>
    </row>
    <row r="175" spans="1:18" s="1" customFormat="1" ht="16.5" customHeight="1">
      <c r="A175" s="251"/>
      <c r="B175" s="131" t="s">
        <v>106</v>
      </c>
      <c r="C175" s="66"/>
      <c r="D175" s="66"/>
      <c r="E175" s="66"/>
      <c r="F175" s="51">
        <v>11383</v>
      </c>
      <c r="G175" s="50">
        <v>100</v>
      </c>
      <c r="H175" s="51">
        <v>9091</v>
      </c>
      <c r="I175" s="50">
        <v>100</v>
      </c>
      <c r="J175" s="51">
        <v>20474</v>
      </c>
      <c r="K175" s="50">
        <v>100</v>
      </c>
      <c r="L175" s="83"/>
      <c r="M175" s="51">
        <v>489584</v>
      </c>
      <c r="N175" s="50">
        <v>100</v>
      </c>
      <c r="O175" s="51">
        <v>457508</v>
      </c>
      <c r="P175" s="50">
        <v>100</v>
      </c>
      <c r="Q175" s="51">
        <v>947092</v>
      </c>
      <c r="R175" s="50">
        <v>100</v>
      </c>
    </row>
    <row r="176" spans="1:18" s="1" customFormat="1" ht="16.5" customHeight="1">
      <c r="A176" s="251"/>
      <c r="B176" s="131" t="s">
        <v>107</v>
      </c>
      <c r="C176" s="66"/>
      <c r="D176" s="66"/>
      <c r="E176" s="66"/>
      <c r="F176" s="51">
        <v>18695</v>
      </c>
      <c r="G176" s="50">
        <v>100</v>
      </c>
      <c r="H176" s="51">
        <v>15329</v>
      </c>
      <c r="I176" s="50">
        <v>100</v>
      </c>
      <c r="J176" s="51">
        <v>34024</v>
      </c>
      <c r="K176" s="50">
        <v>100</v>
      </c>
      <c r="L176" s="83"/>
      <c r="M176" s="51">
        <v>1153860</v>
      </c>
      <c r="N176" s="50">
        <v>100</v>
      </c>
      <c r="O176" s="51">
        <v>987534</v>
      </c>
      <c r="P176" s="50">
        <v>100</v>
      </c>
      <c r="Q176" s="51">
        <v>2141394</v>
      </c>
      <c r="R176" s="50">
        <v>100</v>
      </c>
    </row>
    <row r="177" spans="1:18" s="1" customFormat="1" ht="16.5" customHeight="1">
      <c r="A177" s="251"/>
      <c r="B177" s="131" t="s">
        <v>108</v>
      </c>
      <c r="C177" s="66"/>
      <c r="D177" s="66"/>
      <c r="E177" s="66"/>
      <c r="F177" s="51">
        <v>17576</v>
      </c>
      <c r="G177" s="50">
        <v>100</v>
      </c>
      <c r="H177" s="51">
        <v>17591</v>
      </c>
      <c r="I177" s="50">
        <v>100</v>
      </c>
      <c r="J177" s="51">
        <v>35167</v>
      </c>
      <c r="K177" s="50">
        <v>100</v>
      </c>
      <c r="L177" s="83"/>
      <c r="M177" s="51">
        <v>1211053</v>
      </c>
      <c r="N177" s="50">
        <v>100</v>
      </c>
      <c r="O177" s="51">
        <v>1053181</v>
      </c>
      <c r="P177" s="50">
        <v>100</v>
      </c>
      <c r="Q177" s="51">
        <v>2264234</v>
      </c>
      <c r="R177" s="50">
        <v>100</v>
      </c>
    </row>
    <row r="178" spans="1:18" s="1" customFormat="1" ht="16.5" customHeight="1">
      <c r="A178" s="260"/>
      <c r="B178" s="121" t="s">
        <v>109</v>
      </c>
      <c r="C178" s="65"/>
      <c r="D178" s="65"/>
      <c r="E178" s="65"/>
      <c r="F178" s="51">
        <v>13738</v>
      </c>
      <c r="G178" s="50">
        <v>100</v>
      </c>
      <c r="H178" s="51">
        <v>14349</v>
      </c>
      <c r="I178" s="50">
        <v>100</v>
      </c>
      <c r="J178" s="51">
        <v>28087</v>
      </c>
      <c r="K178" s="50">
        <v>100</v>
      </c>
      <c r="L178" s="83"/>
      <c r="M178" s="51">
        <v>1142842</v>
      </c>
      <c r="N178" s="50">
        <v>100</v>
      </c>
      <c r="O178" s="51">
        <v>1064763</v>
      </c>
      <c r="P178" s="50">
        <v>100</v>
      </c>
      <c r="Q178" s="51">
        <v>2207605</v>
      </c>
      <c r="R178" s="50">
        <v>100</v>
      </c>
    </row>
    <row r="179" spans="1:18" s="1" customFormat="1" ht="16.5" customHeight="1">
      <c r="A179" s="260"/>
      <c r="B179" s="121" t="s">
        <v>110</v>
      </c>
      <c r="C179" s="65"/>
      <c r="D179" s="65"/>
      <c r="E179" s="65"/>
      <c r="F179" s="51">
        <v>6742</v>
      </c>
      <c r="G179" s="50">
        <v>100</v>
      </c>
      <c r="H179" s="51">
        <v>5928</v>
      </c>
      <c r="I179" s="50">
        <v>100</v>
      </c>
      <c r="J179" s="51">
        <v>12670</v>
      </c>
      <c r="K179" s="50">
        <v>100</v>
      </c>
      <c r="L179" s="83"/>
      <c r="M179" s="51">
        <v>782069</v>
      </c>
      <c r="N179" s="50">
        <v>100</v>
      </c>
      <c r="O179" s="51">
        <v>633288</v>
      </c>
      <c r="P179" s="50">
        <v>100</v>
      </c>
      <c r="Q179" s="51">
        <v>1415357</v>
      </c>
      <c r="R179" s="50">
        <v>100</v>
      </c>
    </row>
    <row r="180" spans="1:18" s="1" customFormat="1" ht="16.5" customHeight="1">
      <c r="A180" s="250"/>
      <c r="B180" s="133" t="s">
        <v>111</v>
      </c>
      <c r="C180" s="5"/>
      <c r="D180" s="5"/>
      <c r="E180" s="5"/>
      <c r="F180" s="149">
        <v>76008</v>
      </c>
      <c r="G180" s="150">
        <v>100</v>
      </c>
      <c r="H180" s="149">
        <v>69774</v>
      </c>
      <c r="I180" s="150">
        <v>100</v>
      </c>
      <c r="J180" s="149">
        <v>145782</v>
      </c>
      <c r="K180" s="150">
        <v>100</v>
      </c>
      <c r="L180" s="101"/>
      <c r="M180" s="149">
        <v>5043264</v>
      </c>
      <c r="N180" s="150">
        <v>100</v>
      </c>
      <c r="O180" s="149">
        <v>4477403</v>
      </c>
      <c r="P180" s="150">
        <v>100</v>
      </c>
      <c r="Q180" s="149">
        <v>9520667</v>
      </c>
      <c r="R180" s="150">
        <v>100</v>
      </c>
    </row>
    <row r="181" spans="1:18" ht="3.75" customHeight="1">
      <c r="A181" s="147"/>
      <c r="B181" s="121"/>
      <c r="C181" s="65"/>
      <c r="D181" s="65"/>
      <c r="E181" s="65"/>
      <c r="F181" s="145"/>
      <c r="G181" s="124"/>
      <c r="H181" s="145"/>
      <c r="I181" s="124"/>
      <c r="J181" s="145"/>
      <c r="K181" s="124"/>
      <c r="L181" s="100"/>
      <c r="M181" s="145"/>
      <c r="N181" s="124"/>
      <c r="O181" s="145"/>
      <c r="P181" s="124"/>
      <c r="Q181" s="145"/>
      <c r="R181" s="124"/>
    </row>
    <row r="182" spans="1:18" s="36" customFormat="1" ht="16.5" customHeight="1">
      <c r="A182" s="38" t="s">
        <v>8</v>
      </c>
      <c r="B182" s="36" t="s">
        <v>114</v>
      </c>
    </row>
    <row r="183" spans="1:18" s="138" customFormat="1" ht="16.5" customHeight="1">
      <c r="A183" s="36" t="s">
        <v>6</v>
      </c>
      <c r="B183" s="96" t="s">
        <v>147</v>
      </c>
      <c r="C183" s="151"/>
      <c r="D183" s="151"/>
    </row>
    <row r="184" spans="1:18" s="65" customFormat="1" ht="16.5" customHeight="1">
      <c r="A184" s="152" t="s">
        <v>0</v>
      </c>
      <c r="B184" s="38"/>
      <c r="C184" s="38"/>
      <c r="D184" s="1176" t="s">
        <v>281</v>
      </c>
      <c r="E184" s="1176"/>
      <c r="F184" s="1176"/>
      <c r="G184" s="1176"/>
      <c r="H184" s="1176"/>
      <c r="I184" s="1176"/>
      <c r="J184" s="1176"/>
      <c r="K184" s="1176"/>
      <c r="L184" s="1176"/>
      <c r="M184" s="1176"/>
      <c r="N184" s="1176"/>
      <c r="O184" s="1176"/>
      <c r="P184" s="1176"/>
    </row>
    <row r="185" spans="1:18" ht="16.5" customHeight="1"/>
  </sheetData>
  <mergeCells count="11">
    <mergeCell ref="D184:P184"/>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&amp;C&amp;"Arial,Regular"&amp;8TABLE 9A.1.26</oddHeader>
    <oddFooter>&amp;L&amp;8&amp;G 
&amp;"Arial,Regular"OVERCOMING
INDIGENOUS
DISADVANTAGE 2016&amp;C &amp;R&amp;8&amp;G&amp;"Arial,Regular" 
ATTACHMENT
TABLES
&amp;"Arial,Regular"PAGE &amp;"Arial,Bold"&amp;P&amp;"Arial,Regular" of TABLE 9A.1.26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184"/>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7.42578125" style="66" customWidth="1"/>
    <col min="6" max="6" width="8.7109375" style="47" customWidth="1"/>
    <col min="7" max="7" width="8.7109375" style="48" customWidth="1"/>
    <col min="8" max="8" width="8.7109375" style="47" customWidth="1"/>
    <col min="9" max="9" width="8.7109375" style="48" customWidth="1"/>
    <col min="10" max="10" width="8.7109375" style="47" customWidth="1"/>
    <col min="11" max="11" width="8.7109375" style="48" customWidth="1"/>
    <col min="12" max="12" width="1.5703125" style="70" customWidth="1"/>
    <col min="13" max="13" width="9.140625" style="47" bestFit="1" customWidth="1"/>
    <col min="14" max="14" width="8.7109375" style="48" customWidth="1"/>
    <col min="15" max="15" width="9.140625" style="47" bestFit="1" customWidth="1"/>
    <col min="16" max="16" width="8.7109375" style="48" customWidth="1"/>
    <col min="17" max="17" width="9.140625" style="47" bestFit="1" customWidth="1"/>
    <col min="18" max="18" width="8.7109375" style="48" customWidth="1"/>
    <col min="19" max="246" width="9.140625" style="66"/>
    <col min="247" max="248" width="3.28515625" style="66" customWidth="1"/>
    <col min="249" max="249" width="14.85546875" style="66" customWidth="1"/>
    <col min="250" max="255" width="11" style="66" customWidth="1"/>
    <col min="256" max="502" width="9.140625" style="66"/>
    <col min="503" max="504" width="3.28515625" style="66" customWidth="1"/>
    <col min="505" max="505" width="14.85546875" style="66" customWidth="1"/>
    <col min="506" max="511" width="11" style="66" customWidth="1"/>
    <col min="512" max="758" width="9.140625" style="66"/>
    <col min="759" max="760" width="3.28515625" style="66" customWidth="1"/>
    <col min="761" max="761" width="14.85546875" style="66" customWidth="1"/>
    <col min="762" max="767" width="11" style="66" customWidth="1"/>
    <col min="768" max="1014" width="9.140625" style="66"/>
    <col min="1015" max="1016" width="3.28515625" style="66" customWidth="1"/>
    <col min="1017" max="1017" width="14.85546875" style="66" customWidth="1"/>
    <col min="1018" max="1023" width="11" style="66" customWidth="1"/>
    <col min="1024" max="1270" width="9.140625" style="66"/>
    <col min="1271" max="1272" width="3.28515625" style="66" customWidth="1"/>
    <col min="1273" max="1273" width="14.85546875" style="66" customWidth="1"/>
    <col min="1274" max="1279" width="11" style="66" customWidth="1"/>
    <col min="1280" max="1526" width="9.140625" style="66"/>
    <col min="1527" max="1528" width="3.28515625" style="66" customWidth="1"/>
    <col min="1529" max="1529" width="14.85546875" style="66" customWidth="1"/>
    <col min="1530" max="1535" width="11" style="66" customWidth="1"/>
    <col min="1536" max="1782" width="9.140625" style="66"/>
    <col min="1783" max="1784" width="3.28515625" style="66" customWidth="1"/>
    <col min="1785" max="1785" width="14.85546875" style="66" customWidth="1"/>
    <col min="1786" max="1791" width="11" style="66" customWidth="1"/>
    <col min="1792" max="2038" width="9.140625" style="66"/>
    <col min="2039" max="2040" width="3.28515625" style="66" customWidth="1"/>
    <col min="2041" max="2041" width="14.85546875" style="66" customWidth="1"/>
    <col min="2042" max="2047" width="11" style="66" customWidth="1"/>
    <col min="2048" max="2294" width="9.140625" style="66"/>
    <col min="2295" max="2296" width="3.28515625" style="66" customWidth="1"/>
    <col min="2297" max="2297" width="14.85546875" style="66" customWidth="1"/>
    <col min="2298" max="2303" width="11" style="66" customWidth="1"/>
    <col min="2304" max="2550" width="9.140625" style="66"/>
    <col min="2551" max="2552" width="3.28515625" style="66" customWidth="1"/>
    <col min="2553" max="2553" width="14.85546875" style="66" customWidth="1"/>
    <col min="2554" max="2559" width="11" style="66" customWidth="1"/>
    <col min="2560" max="2806" width="9.140625" style="66"/>
    <col min="2807" max="2808" width="3.28515625" style="66" customWidth="1"/>
    <col min="2809" max="2809" width="14.85546875" style="66" customWidth="1"/>
    <col min="2810" max="2815" width="11" style="66" customWidth="1"/>
    <col min="2816" max="3062" width="9.140625" style="66"/>
    <col min="3063" max="3064" width="3.28515625" style="66" customWidth="1"/>
    <col min="3065" max="3065" width="14.85546875" style="66" customWidth="1"/>
    <col min="3066" max="3071" width="11" style="66" customWidth="1"/>
    <col min="3072" max="3318" width="9.140625" style="66"/>
    <col min="3319" max="3320" width="3.28515625" style="66" customWidth="1"/>
    <col min="3321" max="3321" width="14.85546875" style="66" customWidth="1"/>
    <col min="3322" max="3327" width="11" style="66" customWidth="1"/>
    <col min="3328" max="3574" width="9.140625" style="66"/>
    <col min="3575" max="3576" width="3.28515625" style="66" customWidth="1"/>
    <col min="3577" max="3577" width="14.85546875" style="66" customWidth="1"/>
    <col min="3578" max="3583" width="11" style="66" customWidth="1"/>
    <col min="3584" max="3830" width="9.140625" style="66"/>
    <col min="3831" max="3832" width="3.28515625" style="66" customWidth="1"/>
    <col min="3833" max="3833" width="14.85546875" style="66" customWidth="1"/>
    <col min="3834" max="3839" width="11" style="66" customWidth="1"/>
    <col min="3840" max="4086" width="9.140625" style="66"/>
    <col min="4087" max="4088" width="3.28515625" style="66" customWidth="1"/>
    <col min="4089" max="4089" width="14.85546875" style="66" customWidth="1"/>
    <col min="4090" max="4095" width="11" style="66" customWidth="1"/>
    <col min="4096" max="4342" width="9.140625" style="66"/>
    <col min="4343" max="4344" width="3.28515625" style="66" customWidth="1"/>
    <col min="4345" max="4345" width="14.85546875" style="66" customWidth="1"/>
    <col min="4346" max="4351" width="11" style="66" customWidth="1"/>
    <col min="4352" max="4598" width="9.140625" style="66"/>
    <col min="4599" max="4600" width="3.28515625" style="66" customWidth="1"/>
    <col min="4601" max="4601" width="14.85546875" style="66" customWidth="1"/>
    <col min="4602" max="4607" width="11" style="66" customWidth="1"/>
    <col min="4608" max="4854" width="9.140625" style="66"/>
    <col min="4855" max="4856" width="3.28515625" style="66" customWidth="1"/>
    <col min="4857" max="4857" width="14.85546875" style="66" customWidth="1"/>
    <col min="4858" max="4863" width="11" style="66" customWidth="1"/>
    <col min="4864" max="5110" width="9.140625" style="66"/>
    <col min="5111" max="5112" width="3.28515625" style="66" customWidth="1"/>
    <col min="5113" max="5113" width="14.85546875" style="66" customWidth="1"/>
    <col min="5114" max="5119" width="11" style="66" customWidth="1"/>
    <col min="5120" max="5366" width="9.140625" style="66"/>
    <col min="5367" max="5368" width="3.28515625" style="66" customWidth="1"/>
    <col min="5369" max="5369" width="14.85546875" style="66" customWidth="1"/>
    <col min="5370" max="5375" width="11" style="66" customWidth="1"/>
    <col min="5376" max="5622" width="9.140625" style="66"/>
    <col min="5623" max="5624" width="3.28515625" style="66" customWidth="1"/>
    <col min="5625" max="5625" width="14.85546875" style="66" customWidth="1"/>
    <col min="5626" max="5631" width="11" style="66" customWidth="1"/>
    <col min="5632" max="5878" width="9.140625" style="66"/>
    <col min="5879" max="5880" width="3.28515625" style="66" customWidth="1"/>
    <col min="5881" max="5881" width="14.85546875" style="66" customWidth="1"/>
    <col min="5882" max="5887" width="11" style="66" customWidth="1"/>
    <col min="5888" max="6134" width="9.140625" style="66"/>
    <col min="6135" max="6136" width="3.28515625" style="66" customWidth="1"/>
    <col min="6137" max="6137" width="14.85546875" style="66" customWidth="1"/>
    <col min="6138" max="6143" width="11" style="66" customWidth="1"/>
    <col min="6144" max="6390" width="9.140625" style="66"/>
    <col min="6391" max="6392" width="3.28515625" style="66" customWidth="1"/>
    <col min="6393" max="6393" width="14.85546875" style="66" customWidth="1"/>
    <col min="6394" max="6399" width="11" style="66" customWidth="1"/>
    <col min="6400" max="6646" width="9.140625" style="66"/>
    <col min="6647" max="6648" width="3.28515625" style="66" customWidth="1"/>
    <col min="6649" max="6649" width="14.85546875" style="66" customWidth="1"/>
    <col min="6650" max="6655" width="11" style="66" customWidth="1"/>
    <col min="6656" max="6902" width="9.140625" style="66"/>
    <col min="6903" max="6904" width="3.28515625" style="66" customWidth="1"/>
    <col min="6905" max="6905" width="14.85546875" style="66" customWidth="1"/>
    <col min="6906" max="6911" width="11" style="66" customWidth="1"/>
    <col min="6912" max="7158" width="9.140625" style="66"/>
    <col min="7159" max="7160" width="3.28515625" style="66" customWidth="1"/>
    <col min="7161" max="7161" width="14.85546875" style="66" customWidth="1"/>
    <col min="7162" max="7167" width="11" style="66" customWidth="1"/>
    <col min="7168" max="7414" width="9.140625" style="66"/>
    <col min="7415" max="7416" width="3.28515625" style="66" customWidth="1"/>
    <col min="7417" max="7417" width="14.85546875" style="66" customWidth="1"/>
    <col min="7418" max="7423" width="11" style="66" customWidth="1"/>
    <col min="7424" max="7670" width="9.140625" style="66"/>
    <col min="7671" max="7672" width="3.28515625" style="66" customWidth="1"/>
    <col min="7673" max="7673" width="14.85546875" style="66" customWidth="1"/>
    <col min="7674" max="7679" width="11" style="66" customWidth="1"/>
    <col min="7680" max="7926" width="9.140625" style="66"/>
    <col min="7927" max="7928" width="3.28515625" style="66" customWidth="1"/>
    <col min="7929" max="7929" width="14.85546875" style="66" customWidth="1"/>
    <col min="7930" max="7935" width="11" style="66" customWidth="1"/>
    <col min="7936" max="8182" width="9.140625" style="66"/>
    <col min="8183" max="8184" width="3.28515625" style="66" customWidth="1"/>
    <col min="8185" max="8185" width="14.85546875" style="66" customWidth="1"/>
    <col min="8186" max="8191" width="11" style="66" customWidth="1"/>
    <col min="8192" max="8438" width="9.140625" style="66"/>
    <col min="8439" max="8440" width="3.28515625" style="66" customWidth="1"/>
    <col min="8441" max="8441" width="14.85546875" style="66" customWidth="1"/>
    <col min="8442" max="8447" width="11" style="66" customWidth="1"/>
    <col min="8448" max="8694" width="9.140625" style="66"/>
    <col min="8695" max="8696" width="3.28515625" style="66" customWidth="1"/>
    <col min="8697" max="8697" width="14.85546875" style="66" customWidth="1"/>
    <col min="8698" max="8703" width="11" style="66" customWidth="1"/>
    <col min="8704" max="8950" width="9.140625" style="66"/>
    <col min="8951" max="8952" width="3.28515625" style="66" customWidth="1"/>
    <col min="8953" max="8953" width="14.85546875" style="66" customWidth="1"/>
    <col min="8954" max="8959" width="11" style="66" customWidth="1"/>
    <col min="8960" max="9206" width="9.140625" style="66"/>
    <col min="9207" max="9208" width="3.28515625" style="66" customWidth="1"/>
    <col min="9209" max="9209" width="14.85546875" style="66" customWidth="1"/>
    <col min="9210" max="9215" width="11" style="66" customWidth="1"/>
    <col min="9216" max="9462" width="9.140625" style="66"/>
    <col min="9463" max="9464" width="3.28515625" style="66" customWidth="1"/>
    <col min="9465" max="9465" width="14.85546875" style="66" customWidth="1"/>
    <col min="9466" max="9471" width="11" style="66" customWidth="1"/>
    <col min="9472" max="9718" width="9.140625" style="66"/>
    <col min="9719" max="9720" width="3.28515625" style="66" customWidth="1"/>
    <col min="9721" max="9721" width="14.85546875" style="66" customWidth="1"/>
    <col min="9722" max="9727" width="11" style="66" customWidth="1"/>
    <col min="9728" max="9974" width="9.140625" style="66"/>
    <col min="9975" max="9976" width="3.28515625" style="66" customWidth="1"/>
    <col min="9977" max="9977" width="14.85546875" style="66" customWidth="1"/>
    <col min="9978" max="9983" width="11" style="66" customWidth="1"/>
    <col min="9984" max="10230" width="9.140625" style="66"/>
    <col min="10231" max="10232" width="3.28515625" style="66" customWidth="1"/>
    <col min="10233" max="10233" width="14.85546875" style="66" customWidth="1"/>
    <col min="10234" max="10239" width="11" style="66" customWidth="1"/>
    <col min="10240" max="10486" width="9.140625" style="66"/>
    <col min="10487" max="10488" width="3.28515625" style="66" customWidth="1"/>
    <col min="10489" max="10489" width="14.85546875" style="66" customWidth="1"/>
    <col min="10490" max="10495" width="11" style="66" customWidth="1"/>
    <col min="10496" max="10742" width="9.140625" style="66"/>
    <col min="10743" max="10744" width="3.28515625" style="66" customWidth="1"/>
    <col min="10745" max="10745" width="14.85546875" style="66" customWidth="1"/>
    <col min="10746" max="10751" width="11" style="66" customWidth="1"/>
    <col min="10752" max="10998" width="9.140625" style="66"/>
    <col min="10999" max="11000" width="3.28515625" style="66" customWidth="1"/>
    <col min="11001" max="11001" width="14.85546875" style="66" customWidth="1"/>
    <col min="11002" max="11007" width="11" style="66" customWidth="1"/>
    <col min="11008" max="11254" width="9.140625" style="66"/>
    <col min="11255" max="11256" width="3.28515625" style="66" customWidth="1"/>
    <col min="11257" max="11257" width="14.85546875" style="66" customWidth="1"/>
    <col min="11258" max="11263" width="11" style="66" customWidth="1"/>
    <col min="11264" max="11510" width="9.140625" style="66"/>
    <col min="11511" max="11512" width="3.28515625" style="66" customWidth="1"/>
    <col min="11513" max="11513" width="14.85546875" style="66" customWidth="1"/>
    <col min="11514" max="11519" width="11" style="66" customWidth="1"/>
    <col min="11520" max="11766" width="9.140625" style="66"/>
    <col min="11767" max="11768" width="3.28515625" style="66" customWidth="1"/>
    <col min="11769" max="11769" width="14.85546875" style="66" customWidth="1"/>
    <col min="11770" max="11775" width="11" style="66" customWidth="1"/>
    <col min="11776" max="12022" width="9.140625" style="66"/>
    <col min="12023" max="12024" width="3.28515625" style="66" customWidth="1"/>
    <col min="12025" max="12025" width="14.85546875" style="66" customWidth="1"/>
    <col min="12026" max="12031" width="11" style="66" customWidth="1"/>
    <col min="12032" max="12278" width="9.140625" style="66"/>
    <col min="12279" max="12280" width="3.28515625" style="66" customWidth="1"/>
    <col min="12281" max="12281" width="14.85546875" style="66" customWidth="1"/>
    <col min="12282" max="12287" width="11" style="66" customWidth="1"/>
    <col min="12288" max="12534" width="9.140625" style="66"/>
    <col min="12535" max="12536" width="3.28515625" style="66" customWidth="1"/>
    <col min="12537" max="12537" width="14.85546875" style="66" customWidth="1"/>
    <col min="12538" max="12543" width="11" style="66" customWidth="1"/>
    <col min="12544" max="12790" width="9.140625" style="66"/>
    <col min="12791" max="12792" width="3.28515625" style="66" customWidth="1"/>
    <col min="12793" max="12793" width="14.85546875" style="66" customWidth="1"/>
    <col min="12794" max="12799" width="11" style="66" customWidth="1"/>
    <col min="12800" max="13046" width="9.140625" style="66"/>
    <col min="13047" max="13048" width="3.28515625" style="66" customWidth="1"/>
    <col min="13049" max="13049" width="14.85546875" style="66" customWidth="1"/>
    <col min="13050" max="13055" width="11" style="66" customWidth="1"/>
    <col min="13056" max="13302" width="9.140625" style="66"/>
    <col min="13303" max="13304" width="3.28515625" style="66" customWidth="1"/>
    <col min="13305" max="13305" width="14.85546875" style="66" customWidth="1"/>
    <col min="13306" max="13311" width="11" style="66" customWidth="1"/>
    <col min="13312" max="13558" width="9.140625" style="66"/>
    <col min="13559" max="13560" width="3.28515625" style="66" customWidth="1"/>
    <col min="13561" max="13561" width="14.85546875" style="66" customWidth="1"/>
    <col min="13562" max="13567" width="11" style="66" customWidth="1"/>
    <col min="13568" max="13814" width="9.140625" style="66"/>
    <col min="13815" max="13816" width="3.28515625" style="66" customWidth="1"/>
    <col min="13817" max="13817" width="14.85546875" style="66" customWidth="1"/>
    <col min="13818" max="13823" width="11" style="66" customWidth="1"/>
    <col min="13824" max="14070" width="9.140625" style="66"/>
    <col min="14071" max="14072" width="3.28515625" style="66" customWidth="1"/>
    <col min="14073" max="14073" width="14.85546875" style="66" customWidth="1"/>
    <col min="14074" max="14079" width="11" style="66" customWidth="1"/>
    <col min="14080" max="14326" width="9.140625" style="66"/>
    <col min="14327" max="14328" width="3.28515625" style="66" customWidth="1"/>
    <col min="14329" max="14329" width="14.85546875" style="66" customWidth="1"/>
    <col min="14330" max="14335" width="11" style="66" customWidth="1"/>
    <col min="14336" max="14582" width="9.140625" style="66"/>
    <col min="14583" max="14584" width="3.28515625" style="66" customWidth="1"/>
    <col min="14585" max="14585" width="14.85546875" style="66" customWidth="1"/>
    <col min="14586" max="14591" width="11" style="66" customWidth="1"/>
    <col min="14592" max="14838" width="9.140625" style="66"/>
    <col min="14839" max="14840" width="3.28515625" style="66" customWidth="1"/>
    <col min="14841" max="14841" width="14.85546875" style="66" customWidth="1"/>
    <col min="14842" max="14847" width="11" style="66" customWidth="1"/>
    <col min="14848" max="15094" width="9.140625" style="66"/>
    <col min="15095" max="15096" width="3.28515625" style="66" customWidth="1"/>
    <col min="15097" max="15097" width="14.85546875" style="66" customWidth="1"/>
    <col min="15098" max="15103" width="11" style="66" customWidth="1"/>
    <col min="15104" max="15350" width="9.140625" style="66"/>
    <col min="15351" max="15352" width="3.28515625" style="66" customWidth="1"/>
    <col min="15353" max="15353" width="14.85546875" style="66" customWidth="1"/>
    <col min="15354" max="15359" width="11" style="66" customWidth="1"/>
    <col min="15360" max="15606" width="9.140625" style="66"/>
    <col min="15607" max="15608" width="3.28515625" style="66" customWidth="1"/>
    <col min="15609" max="15609" width="14.85546875" style="66" customWidth="1"/>
    <col min="15610" max="15615" width="11" style="66" customWidth="1"/>
    <col min="15616" max="15862" width="9.140625" style="66"/>
    <col min="15863" max="15864" width="3.28515625" style="66" customWidth="1"/>
    <col min="15865" max="15865" width="14.85546875" style="66" customWidth="1"/>
    <col min="15866" max="15871" width="11" style="66" customWidth="1"/>
    <col min="15872" max="16118" width="9.140625" style="66"/>
    <col min="16119" max="16120" width="3.28515625" style="66" customWidth="1"/>
    <col min="16121" max="16121" width="14.85546875" style="66" customWidth="1"/>
    <col min="16122" max="16127" width="11" style="66" customWidth="1"/>
    <col min="16128" max="16384" width="9.140625" style="66"/>
  </cols>
  <sheetData>
    <row r="1" spans="1:18" s="39" customFormat="1" ht="22.15" customHeight="1">
      <c r="A1" s="28" t="s">
        <v>308</v>
      </c>
      <c r="B1" s="28"/>
      <c r="C1" s="28"/>
      <c r="D1" s="28"/>
      <c r="E1" s="1181" t="s">
        <v>177</v>
      </c>
      <c r="F1" s="1181"/>
      <c r="G1" s="1181"/>
      <c r="H1" s="1181"/>
      <c r="I1" s="1181"/>
      <c r="J1" s="1181"/>
      <c r="K1" s="1181"/>
      <c r="L1" s="1181"/>
      <c r="M1" s="1181"/>
      <c r="N1" s="1181"/>
      <c r="O1" s="1181"/>
      <c r="P1" s="1181"/>
      <c r="Q1" s="1181"/>
      <c r="R1" s="1181"/>
    </row>
    <row r="2" spans="1:18" s="39" customFormat="1" ht="16.5" customHeight="1">
      <c r="A2" s="25"/>
      <c r="B2" s="25"/>
      <c r="C2" s="25"/>
      <c r="D2" s="25"/>
      <c r="E2" s="125"/>
      <c r="F2" s="1160" t="s">
        <v>350</v>
      </c>
      <c r="G2" s="1160"/>
      <c r="H2" s="1160"/>
      <c r="I2" s="1160"/>
      <c r="J2" s="1160"/>
      <c r="K2" s="1160"/>
      <c r="L2" s="23"/>
      <c r="M2" s="1160" t="s">
        <v>47</v>
      </c>
      <c r="N2" s="1160"/>
      <c r="O2" s="1160"/>
      <c r="P2" s="1160"/>
      <c r="Q2" s="1160"/>
      <c r="R2" s="1160"/>
    </row>
    <row r="3" spans="1:18" ht="16.5" customHeight="1">
      <c r="A3" s="1194"/>
      <c r="B3" s="1194"/>
      <c r="C3" s="1194"/>
      <c r="D3" s="126"/>
      <c r="E3" s="126"/>
      <c r="F3" s="1158" t="s">
        <v>21</v>
      </c>
      <c r="G3" s="1158"/>
      <c r="H3" s="1158" t="s">
        <v>20</v>
      </c>
      <c r="I3" s="1158"/>
      <c r="J3" s="1158" t="s">
        <v>103</v>
      </c>
      <c r="K3" s="1158"/>
      <c r="L3" s="23"/>
      <c r="M3" s="1158" t="s">
        <v>21</v>
      </c>
      <c r="N3" s="1158"/>
      <c r="O3" s="1158" t="s">
        <v>20</v>
      </c>
      <c r="P3" s="1158"/>
      <c r="Q3" s="1158" t="s">
        <v>103</v>
      </c>
      <c r="R3" s="1158"/>
    </row>
    <row r="4" spans="1:18" ht="16.5" customHeight="1">
      <c r="A4" s="1184"/>
      <c r="B4" s="1184"/>
      <c r="C4" s="1184"/>
      <c r="D4" s="127"/>
      <c r="E4" s="127"/>
      <c r="F4" s="140" t="s">
        <v>92</v>
      </c>
      <c r="G4" s="141" t="s">
        <v>284</v>
      </c>
      <c r="H4" s="140" t="s">
        <v>92</v>
      </c>
      <c r="I4" s="141" t="s">
        <v>284</v>
      </c>
      <c r="J4" s="140" t="s">
        <v>92</v>
      </c>
      <c r="K4" s="141" t="s">
        <v>284</v>
      </c>
      <c r="L4" s="1149"/>
      <c r="M4" s="140" t="s">
        <v>92</v>
      </c>
      <c r="N4" s="141" t="s">
        <v>284</v>
      </c>
      <c r="O4" s="140" t="s">
        <v>92</v>
      </c>
      <c r="P4" s="141" t="s">
        <v>284</v>
      </c>
      <c r="Q4" s="140" t="s">
        <v>92</v>
      </c>
      <c r="R4" s="141" t="s">
        <v>284</v>
      </c>
    </row>
    <row r="5" spans="1:18" ht="16.5" customHeight="1">
      <c r="A5" s="6" t="s">
        <v>126</v>
      </c>
      <c r="B5" s="131"/>
      <c r="C5" s="36"/>
      <c r="D5" s="36"/>
      <c r="E5" s="36"/>
      <c r="F5" s="142"/>
      <c r="G5" s="143"/>
      <c r="H5" s="142"/>
      <c r="I5" s="143"/>
      <c r="J5" s="142"/>
      <c r="K5" s="143"/>
      <c r="L5" s="61"/>
      <c r="M5" s="142"/>
      <c r="N5" s="143"/>
      <c r="O5" s="142"/>
      <c r="P5" s="143"/>
      <c r="Q5" s="142"/>
      <c r="R5" s="143"/>
    </row>
    <row r="6" spans="1:18" ht="16.5" customHeight="1">
      <c r="A6" s="6" t="s">
        <v>900</v>
      </c>
      <c r="B6" s="131" t="s">
        <v>105</v>
      </c>
      <c r="C6" s="36"/>
      <c r="D6" s="36"/>
      <c r="E6" s="36"/>
      <c r="F6" s="51">
        <v>322</v>
      </c>
      <c r="G6" s="50">
        <v>4.2157632888190628</v>
      </c>
      <c r="H6" s="51">
        <v>70</v>
      </c>
      <c r="I6" s="50">
        <v>1.0497900419916015</v>
      </c>
      <c r="J6" s="51">
        <v>392</v>
      </c>
      <c r="K6" s="50">
        <v>2.7401090451558785</v>
      </c>
      <c r="L6" s="83"/>
      <c r="M6" s="51">
        <v>6749</v>
      </c>
      <c r="N6" s="50">
        <v>2.4116060102553107</v>
      </c>
      <c r="O6" s="51">
        <v>2246</v>
      </c>
      <c r="P6" s="50">
        <v>0.77366107720076605</v>
      </c>
      <c r="Q6" s="51">
        <v>8995</v>
      </c>
      <c r="R6" s="50">
        <v>1.5776190317505694</v>
      </c>
    </row>
    <row r="7" spans="1:18" ht="16.5" customHeight="1">
      <c r="A7" s="6" t="s">
        <v>900</v>
      </c>
      <c r="B7" s="131" t="s">
        <v>106</v>
      </c>
      <c r="C7" s="36"/>
      <c r="D7" s="36"/>
      <c r="E7" s="36"/>
      <c r="F7" s="51">
        <v>403</v>
      </c>
      <c r="G7" s="50">
        <v>4.0457785362915368</v>
      </c>
      <c r="H7" s="51">
        <v>101</v>
      </c>
      <c r="I7" s="50">
        <v>1.3113477018956115</v>
      </c>
      <c r="J7" s="51">
        <v>504</v>
      </c>
      <c r="K7" s="50">
        <v>2.85342240842439</v>
      </c>
      <c r="L7" s="83"/>
      <c r="M7" s="51">
        <v>11602</v>
      </c>
      <c r="N7" s="50">
        <v>2.493300410249137</v>
      </c>
      <c r="O7" s="51">
        <v>3730</v>
      </c>
      <c r="P7" s="50">
        <v>0.8539533691093244</v>
      </c>
      <c r="Q7" s="51">
        <v>15332</v>
      </c>
      <c r="R7" s="50">
        <v>1.6995540499645836</v>
      </c>
    </row>
    <row r="8" spans="1:18" ht="16.5" customHeight="1">
      <c r="A8" s="6" t="s">
        <v>900</v>
      </c>
      <c r="B8" s="131" t="s">
        <v>107</v>
      </c>
      <c r="C8" s="36"/>
      <c r="D8" s="36"/>
      <c r="E8" s="36"/>
      <c r="F8" s="51">
        <v>601</v>
      </c>
      <c r="G8" s="50">
        <v>3.6141680197245778</v>
      </c>
      <c r="H8" s="51">
        <v>149</v>
      </c>
      <c r="I8" s="50">
        <v>1.0957493749080747</v>
      </c>
      <c r="J8" s="51">
        <v>750</v>
      </c>
      <c r="K8" s="50">
        <v>2.4812253945148375</v>
      </c>
      <c r="L8" s="83"/>
      <c r="M8" s="51">
        <v>28612</v>
      </c>
      <c r="N8" s="50">
        <v>2.7679772927572293</v>
      </c>
      <c r="O8" s="51">
        <v>9952</v>
      </c>
      <c r="P8" s="50">
        <v>1.1414611207010259</v>
      </c>
      <c r="Q8" s="51">
        <v>38564</v>
      </c>
      <c r="R8" s="50">
        <v>2.0237790363276837</v>
      </c>
    </row>
    <row r="9" spans="1:18" ht="16.5" customHeight="1">
      <c r="A9" s="6" t="s">
        <v>900</v>
      </c>
      <c r="B9" s="131" t="s">
        <v>108</v>
      </c>
      <c r="C9" s="36"/>
      <c r="D9" s="36"/>
      <c r="E9" s="36"/>
      <c r="F9" s="51">
        <v>653</v>
      </c>
      <c r="G9" s="50">
        <v>4.2875902823374918</v>
      </c>
      <c r="H9" s="51">
        <v>214</v>
      </c>
      <c r="I9" s="50">
        <v>1.4438971729303016</v>
      </c>
      <c r="J9" s="51">
        <v>867</v>
      </c>
      <c r="K9" s="50">
        <v>2.8850953379255264</v>
      </c>
      <c r="L9" s="83"/>
      <c r="M9" s="51">
        <v>38805</v>
      </c>
      <c r="N9" s="50">
        <v>3.3611894998882632</v>
      </c>
      <c r="O9" s="51">
        <v>17895</v>
      </c>
      <c r="P9" s="50">
        <v>1.8093394065932955</v>
      </c>
      <c r="Q9" s="51">
        <v>56700</v>
      </c>
      <c r="R9" s="50">
        <v>2.6451607786569582</v>
      </c>
    </row>
    <row r="10" spans="1:18" ht="16.5" customHeight="1">
      <c r="A10" s="6" t="s">
        <v>900</v>
      </c>
      <c r="B10" s="131" t="s">
        <v>109</v>
      </c>
      <c r="C10" s="36"/>
      <c r="D10" s="36"/>
      <c r="E10" s="36"/>
      <c r="F10" s="51">
        <v>495</v>
      </c>
      <c r="G10" s="50">
        <v>4.5053244743788117</v>
      </c>
      <c r="H10" s="51">
        <v>168</v>
      </c>
      <c r="I10" s="50">
        <v>1.6075016744809107</v>
      </c>
      <c r="J10" s="51">
        <v>663</v>
      </c>
      <c r="K10" s="50">
        <v>3.0926392387349564</v>
      </c>
      <c r="L10" s="83"/>
      <c r="M10" s="51">
        <v>42596</v>
      </c>
      <c r="N10" s="50">
        <v>3.9864895850198736</v>
      </c>
      <c r="O10" s="51">
        <v>20943</v>
      </c>
      <c r="P10" s="50">
        <v>2.156650935187197</v>
      </c>
      <c r="Q10" s="51">
        <v>63539</v>
      </c>
      <c r="R10" s="50">
        <v>3.1152707543349227</v>
      </c>
    </row>
    <row r="11" spans="1:18" ht="16.5" customHeight="1">
      <c r="A11" s="6" t="s">
        <v>900</v>
      </c>
      <c r="B11" s="131" t="s">
        <v>110</v>
      </c>
      <c r="C11" s="36"/>
      <c r="D11" s="36"/>
      <c r="E11" s="36"/>
      <c r="F11" s="51">
        <v>294</v>
      </c>
      <c r="G11" s="50">
        <v>6.6878980891719744</v>
      </c>
      <c r="H11" s="51">
        <v>72</v>
      </c>
      <c r="I11" s="50">
        <v>2.0827306913508821</v>
      </c>
      <c r="J11" s="51">
        <v>366</v>
      </c>
      <c r="K11" s="50">
        <v>4.6606392461479693</v>
      </c>
      <c r="L11" s="83"/>
      <c r="M11" s="51">
        <v>37935</v>
      </c>
      <c r="N11" s="50">
        <v>5.7583715352621514</v>
      </c>
      <c r="O11" s="51">
        <v>19041</v>
      </c>
      <c r="P11" s="50">
        <v>4.0064975918089951</v>
      </c>
      <c r="Q11" s="51">
        <v>56976</v>
      </c>
      <c r="R11" s="50">
        <v>5.0241924176809674</v>
      </c>
    </row>
    <row r="12" spans="1:18" s="1" customFormat="1" ht="16.5" customHeight="1">
      <c r="A12" s="144" t="s">
        <v>900</v>
      </c>
      <c r="B12" s="132" t="s">
        <v>111</v>
      </c>
      <c r="C12" s="139"/>
      <c r="D12" s="139"/>
      <c r="E12" s="139"/>
      <c r="F12" s="145">
        <v>2768</v>
      </c>
      <c r="G12" s="124">
        <v>4.2689039342391393</v>
      </c>
      <c r="H12" s="145">
        <v>774</v>
      </c>
      <c r="I12" s="124">
        <v>1.3651515953225037</v>
      </c>
      <c r="J12" s="145">
        <v>3542</v>
      </c>
      <c r="K12" s="124">
        <v>2.9143148644868271</v>
      </c>
      <c r="L12" s="100"/>
      <c r="M12" s="145">
        <v>166299</v>
      </c>
      <c r="N12" s="124">
        <v>3.5681488341116223</v>
      </c>
      <c r="O12" s="145">
        <v>73807</v>
      </c>
      <c r="P12" s="124">
        <v>1.8294681016135965</v>
      </c>
      <c r="Q12" s="145">
        <v>240106</v>
      </c>
      <c r="R12" s="124">
        <v>2.7614280124862649</v>
      </c>
    </row>
    <row r="13" spans="1:18" ht="16.5" customHeight="1">
      <c r="A13" s="6" t="s">
        <v>127</v>
      </c>
      <c r="B13" s="131"/>
      <c r="C13" s="36"/>
      <c r="D13" s="36"/>
      <c r="E13" s="36"/>
      <c r="F13" s="97"/>
      <c r="G13" s="83"/>
      <c r="H13" s="97"/>
      <c r="I13" s="83"/>
      <c r="J13" s="97"/>
      <c r="K13" s="83"/>
      <c r="L13" s="83"/>
      <c r="M13" s="97"/>
      <c r="N13" s="83"/>
      <c r="O13" s="97"/>
      <c r="P13" s="83"/>
      <c r="Q13" s="97"/>
      <c r="R13" s="83"/>
    </row>
    <row r="14" spans="1:18" ht="16.5" customHeight="1">
      <c r="A14" s="6" t="s">
        <v>900</v>
      </c>
      <c r="B14" s="131" t="s">
        <v>105</v>
      </c>
      <c r="C14" s="36"/>
      <c r="D14" s="36"/>
      <c r="E14" s="36"/>
      <c r="F14" s="51">
        <v>88</v>
      </c>
      <c r="G14" s="50">
        <v>1.1521340665095576</v>
      </c>
      <c r="H14" s="51">
        <v>33</v>
      </c>
      <c r="I14" s="50">
        <v>0.49490101979604079</v>
      </c>
      <c r="J14" s="51">
        <v>121</v>
      </c>
      <c r="K14" s="50">
        <v>0.84579896546903388</v>
      </c>
      <c r="L14" s="83"/>
      <c r="M14" s="51">
        <v>1470</v>
      </c>
      <c r="N14" s="50">
        <v>0.52527201586535888</v>
      </c>
      <c r="O14" s="51">
        <v>371</v>
      </c>
      <c r="P14" s="50">
        <v>0.12779530705319869</v>
      </c>
      <c r="Q14" s="51">
        <v>1841</v>
      </c>
      <c r="R14" s="50">
        <v>0.32289012089525276</v>
      </c>
    </row>
    <row r="15" spans="1:18" ht="16.5" customHeight="1">
      <c r="A15" s="6" t="s">
        <v>900</v>
      </c>
      <c r="B15" s="131" t="s">
        <v>106</v>
      </c>
      <c r="C15" s="36"/>
      <c r="D15" s="36"/>
      <c r="E15" s="36"/>
      <c r="F15" s="51">
        <v>259</v>
      </c>
      <c r="G15" s="50">
        <v>2.6001405481377371</v>
      </c>
      <c r="H15" s="51">
        <v>66</v>
      </c>
      <c r="I15" s="50">
        <v>0.85692028044663715</v>
      </c>
      <c r="J15" s="51">
        <v>325</v>
      </c>
      <c r="K15" s="50">
        <v>1.8400045292419183</v>
      </c>
      <c r="L15" s="83"/>
      <c r="M15" s="51">
        <v>6197</v>
      </c>
      <c r="N15" s="50">
        <v>1.3317516499150059</v>
      </c>
      <c r="O15" s="51">
        <v>1887</v>
      </c>
      <c r="P15" s="50">
        <v>0.43201340683895306</v>
      </c>
      <c r="Q15" s="51">
        <v>8084</v>
      </c>
      <c r="R15" s="50">
        <v>0.89611237541832067</v>
      </c>
    </row>
    <row r="16" spans="1:18" ht="16.5" customHeight="1">
      <c r="A16" s="6" t="s">
        <v>900</v>
      </c>
      <c r="B16" s="131" t="s">
        <v>107</v>
      </c>
      <c r="C16" s="36"/>
      <c r="D16" s="36"/>
      <c r="E16" s="36"/>
      <c r="F16" s="51">
        <v>609</v>
      </c>
      <c r="G16" s="50">
        <v>3.6622767454447049</v>
      </c>
      <c r="H16" s="51">
        <v>133</v>
      </c>
      <c r="I16" s="50">
        <v>0.97808501250183855</v>
      </c>
      <c r="J16" s="51">
        <v>742</v>
      </c>
      <c r="K16" s="50">
        <v>2.4547589903066793</v>
      </c>
      <c r="L16" s="83"/>
      <c r="M16" s="51">
        <v>21028</v>
      </c>
      <c r="N16" s="50">
        <v>2.0342872400426053</v>
      </c>
      <c r="O16" s="51">
        <v>5244</v>
      </c>
      <c r="P16" s="50">
        <v>0.60146926416360325</v>
      </c>
      <c r="Q16" s="51">
        <v>26272</v>
      </c>
      <c r="R16" s="50">
        <v>1.3787139000726301</v>
      </c>
    </row>
    <row r="17" spans="1:18" ht="16.5" customHeight="1">
      <c r="A17" s="6" t="s">
        <v>900</v>
      </c>
      <c r="B17" s="131" t="s">
        <v>108</v>
      </c>
      <c r="C17" s="36"/>
      <c r="D17" s="36"/>
      <c r="E17" s="36"/>
      <c r="F17" s="51">
        <v>617</v>
      </c>
      <c r="G17" s="50">
        <v>4.0512147078135259</v>
      </c>
      <c r="H17" s="51">
        <v>102</v>
      </c>
      <c r="I17" s="50">
        <v>0.68821267120976992</v>
      </c>
      <c r="J17" s="51">
        <v>719</v>
      </c>
      <c r="K17" s="50">
        <v>2.3925992479451601</v>
      </c>
      <c r="L17" s="83"/>
      <c r="M17" s="51">
        <v>25880</v>
      </c>
      <c r="N17" s="50">
        <v>2.2416591742586847</v>
      </c>
      <c r="O17" s="51">
        <v>4257</v>
      </c>
      <c r="P17" s="50">
        <v>0.43041955036980489</v>
      </c>
      <c r="Q17" s="51">
        <v>30137</v>
      </c>
      <c r="R17" s="50">
        <v>1.4059472731284788</v>
      </c>
    </row>
    <row r="18" spans="1:18" ht="16.5" customHeight="1">
      <c r="A18" s="6" t="s">
        <v>900</v>
      </c>
      <c r="B18" s="131" t="s">
        <v>109</v>
      </c>
      <c r="C18" s="36"/>
      <c r="D18" s="36"/>
      <c r="E18" s="36"/>
      <c r="F18" s="51">
        <v>399</v>
      </c>
      <c r="G18" s="50">
        <v>3.6315645763174662</v>
      </c>
      <c r="H18" s="51">
        <v>48</v>
      </c>
      <c r="I18" s="50">
        <v>0.4592861927088317</v>
      </c>
      <c r="J18" s="51">
        <v>447</v>
      </c>
      <c r="K18" s="50">
        <v>2.0850825636719845</v>
      </c>
      <c r="L18" s="83"/>
      <c r="M18" s="51">
        <v>22333</v>
      </c>
      <c r="N18" s="50">
        <v>2.0901087403100957</v>
      </c>
      <c r="O18" s="51">
        <v>2738</v>
      </c>
      <c r="P18" s="50">
        <v>0.2819514998110369</v>
      </c>
      <c r="Q18" s="51">
        <v>25071</v>
      </c>
      <c r="R18" s="50">
        <v>1.2292128154665773</v>
      </c>
    </row>
    <row r="19" spans="1:18" ht="16.5" customHeight="1">
      <c r="A19" s="6" t="s">
        <v>900</v>
      </c>
      <c r="B19" s="131" t="s">
        <v>110</v>
      </c>
      <c r="C19" s="36"/>
      <c r="D19" s="36"/>
      <c r="E19" s="36"/>
      <c r="F19" s="51">
        <v>107</v>
      </c>
      <c r="G19" s="50">
        <v>2.4340309372156503</v>
      </c>
      <c r="H19" s="51">
        <v>13</v>
      </c>
      <c r="I19" s="50">
        <v>0.37604859704946486</v>
      </c>
      <c r="J19" s="51">
        <v>120</v>
      </c>
      <c r="K19" s="50">
        <v>1.5280784413599897</v>
      </c>
      <c r="L19" s="83"/>
      <c r="M19" s="51">
        <v>10232</v>
      </c>
      <c r="N19" s="50">
        <v>1.5531740489996659</v>
      </c>
      <c r="O19" s="51">
        <v>980</v>
      </c>
      <c r="P19" s="50">
        <v>0.20620595766886268</v>
      </c>
      <c r="Q19" s="51">
        <v>11212</v>
      </c>
      <c r="R19" s="50">
        <v>0.98868375082559323</v>
      </c>
    </row>
    <row r="20" spans="1:18" ht="16.5" customHeight="1">
      <c r="A20" s="6" t="s">
        <v>900</v>
      </c>
      <c r="B20" s="132" t="s">
        <v>111</v>
      </c>
      <c r="C20" s="36"/>
      <c r="D20" s="36"/>
      <c r="E20" s="36"/>
      <c r="F20" s="145">
        <v>2079</v>
      </c>
      <c r="G20" s="124">
        <v>3.2063046529202199</v>
      </c>
      <c r="H20" s="145">
        <v>395</v>
      </c>
      <c r="I20" s="124">
        <v>0.69668589166975325</v>
      </c>
      <c r="J20" s="145">
        <v>2474</v>
      </c>
      <c r="K20" s="124">
        <v>2.0355773502937353</v>
      </c>
      <c r="L20" s="100"/>
      <c r="M20" s="145">
        <v>87140</v>
      </c>
      <c r="N20" s="124">
        <v>1.869695484666094</v>
      </c>
      <c r="O20" s="145">
        <v>15477</v>
      </c>
      <c r="P20" s="124">
        <v>0.38363133318890669</v>
      </c>
      <c r="Q20" s="145">
        <v>102617</v>
      </c>
      <c r="R20" s="124">
        <v>1.1801848281896457</v>
      </c>
    </row>
    <row r="21" spans="1:18" ht="16.5" customHeight="1">
      <c r="A21" s="6" t="s">
        <v>43</v>
      </c>
      <c r="B21" s="131"/>
      <c r="C21" s="36"/>
      <c r="D21" s="36"/>
      <c r="E21" s="36"/>
      <c r="F21" s="153"/>
      <c r="G21" s="98"/>
      <c r="H21" s="153"/>
      <c r="I21" s="98"/>
      <c r="J21" s="153"/>
      <c r="K21" s="98"/>
      <c r="L21" s="99"/>
      <c r="M21" s="153"/>
      <c r="N21" s="98"/>
      <c r="O21" s="153"/>
      <c r="P21" s="98"/>
      <c r="Q21" s="153"/>
      <c r="R21" s="98"/>
    </row>
    <row r="22" spans="1:18" ht="16.5" customHeight="1">
      <c r="A22" s="6" t="s">
        <v>900</v>
      </c>
      <c r="B22" s="131" t="s">
        <v>105</v>
      </c>
      <c r="C22" s="36"/>
      <c r="D22" s="36"/>
      <c r="E22" s="36"/>
      <c r="F22" s="51">
        <v>900</v>
      </c>
      <c r="G22" s="50">
        <v>11.783189316575021</v>
      </c>
      <c r="H22" s="51">
        <v>198</v>
      </c>
      <c r="I22" s="50">
        <v>2.9694061187762451</v>
      </c>
      <c r="J22" s="51">
        <v>1098</v>
      </c>
      <c r="K22" s="50">
        <v>7.675101356074375</v>
      </c>
      <c r="L22" s="83"/>
      <c r="M22" s="51">
        <v>29531</v>
      </c>
      <c r="N22" s="50">
        <v>10.552250272462524</v>
      </c>
      <c r="O22" s="51">
        <v>11533</v>
      </c>
      <c r="P22" s="50">
        <v>3.9726772944596775</v>
      </c>
      <c r="Q22" s="51">
        <v>41064</v>
      </c>
      <c r="R22" s="50">
        <v>7.2021509638471803</v>
      </c>
    </row>
    <row r="23" spans="1:18" ht="16.5" customHeight="1">
      <c r="A23" s="6" t="s">
        <v>900</v>
      </c>
      <c r="B23" s="131" t="s">
        <v>106</v>
      </c>
      <c r="C23" s="36"/>
      <c r="D23" s="36"/>
      <c r="E23" s="36"/>
      <c r="F23" s="51">
        <v>1327</v>
      </c>
      <c r="G23" s="50">
        <v>13.321955626945087</v>
      </c>
      <c r="H23" s="51">
        <v>264</v>
      </c>
      <c r="I23" s="50">
        <v>3.4276811217865486</v>
      </c>
      <c r="J23" s="51">
        <v>1591</v>
      </c>
      <c r="K23" s="50">
        <v>9.0075298646888964</v>
      </c>
      <c r="L23" s="83"/>
      <c r="M23" s="51">
        <v>60613</v>
      </c>
      <c r="N23" s="50">
        <v>13.025893618895958</v>
      </c>
      <c r="O23" s="51">
        <v>18853</v>
      </c>
      <c r="P23" s="50">
        <v>4.3162420557153061</v>
      </c>
      <c r="Q23" s="51">
        <v>79466</v>
      </c>
      <c r="R23" s="50">
        <v>8.8088156883958764</v>
      </c>
    </row>
    <row r="24" spans="1:18" ht="16.5" customHeight="1">
      <c r="A24" s="6" t="s">
        <v>900</v>
      </c>
      <c r="B24" s="131" t="s">
        <v>107</v>
      </c>
      <c r="C24" s="36"/>
      <c r="D24" s="36"/>
      <c r="E24" s="36"/>
      <c r="F24" s="51">
        <v>1991</v>
      </c>
      <c r="G24" s="50">
        <v>11.973059113596729</v>
      </c>
      <c r="H24" s="51">
        <v>416</v>
      </c>
      <c r="I24" s="50">
        <v>3.0592734225621414</v>
      </c>
      <c r="J24" s="51">
        <v>2407</v>
      </c>
      <c r="K24" s="50">
        <v>7.9630793661296186</v>
      </c>
      <c r="L24" s="83"/>
      <c r="M24" s="51">
        <v>151113</v>
      </c>
      <c r="N24" s="50">
        <v>14.618948435636209</v>
      </c>
      <c r="O24" s="51">
        <v>50404</v>
      </c>
      <c r="P24" s="50">
        <v>5.7811702499813622</v>
      </c>
      <c r="Q24" s="51">
        <v>201517</v>
      </c>
      <c r="R24" s="50">
        <v>10.575300281704331</v>
      </c>
    </row>
    <row r="25" spans="1:18" ht="16.5" customHeight="1">
      <c r="A25" s="6" t="s">
        <v>900</v>
      </c>
      <c r="B25" s="131" t="s">
        <v>108</v>
      </c>
      <c r="C25" s="36"/>
      <c r="D25" s="36"/>
      <c r="E25" s="36"/>
      <c r="F25" s="51">
        <v>1613</v>
      </c>
      <c r="G25" s="50">
        <v>10.590938936309914</v>
      </c>
      <c r="H25" s="51">
        <v>475</v>
      </c>
      <c r="I25" s="50">
        <v>3.2049119492611835</v>
      </c>
      <c r="J25" s="51">
        <v>2088</v>
      </c>
      <c r="K25" s="50">
        <v>6.9481880802635523</v>
      </c>
      <c r="L25" s="83"/>
      <c r="M25" s="51">
        <v>183749</v>
      </c>
      <c r="N25" s="50">
        <v>15.915866754669979</v>
      </c>
      <c r="O25" s="51">
        <v>66873</v>
      </c>
      <c r="P25" s="50">
        <v>6.761439180615449</v>
      </c>
      <c r="Q25" s="51">
        <v>250622</v>
      </c>
      <c r="R25" s="50">
        <v>11.691983856588433</v>
      </c>
    </row>
    <row r="26" spans="1:18" ht="16.5" customHeight="1">
      <c r="A26" s="6" t="s">
        <v>900</v>
      </c>
      <c r="B26" s="131" t="s">
        <v>109</v>
      </c>
      <c r="C26" s="36"/>
      <c r="D26" s="36"/>
      <c r="E26" s="36"/>
      <c r="F26" s="51">
        <v>1010</v>
      </c>
      <c r="G26" s="50">
        <v>9.1926822608537364</v>
      </c>
      <c r="H26" s="51">
        <v>374</v>
      </c>
      <c r="I26" s="50">
        <v>3.5786049181896469</v>
      </c>
      <c r="J26" s="51">
        <v>1384</v>
      </c>
      <c r="K26" s="50">
        <v>6.4558261031812672</v>
      </c>
      <c r="L26" s="83"/>
      <c r="M26" s="51">
        <v>161384</v>
      </c>
      <c r="N26" s="50">
        <v>15.103663141817242</v>
      </c>
      <c r="O26" s="51">
        <v>63262</v>
      </c>
      <c r="P26" s="50">
        <v>6.5145419214922633</v>
      </c>
      <c r="Q26" s="51">
        <v>224646</v>
      </c>
      <c r="R26" s="50">
        <v>11.014229274592346</v>
      </c>
    </row>
    <row r="27" spans="1:18" ht="16.5" customHeight="1">
      <c r="A27" s="6" t="s">
        <v>900</v>
      </c>
      <c r="B27" s="131" t="s">
        <v>110</v>
      </c>
      <c r="C27" s="36"/>
      <c r="D27" s="36"/>
      <c r="E27" s="36"/>
      <c r="F27" s="51">
        <v>360</v>
      </c>
      <c r="G27" s="50">
        <v>8.1892629663330307</v>
      </c>
      <c r="H27" s="51">
        <v>117</v>
      </c>
      <c r="I27" s="50">
        <v>3.3844373734451838</v>
      </c>
      <c r="J27" s="51">
        <v>477</v>
      </c>
      <c r="K27" s="50">
        <v>6.074111804405959</v>
      </c>
      <c r="L27" s="83"/>
      <c r="M27" s="51">
        <v>91182</v>
      </c>
      <c r="N27" s="50">
        <v>13.841039497252497</v>
      </c>
      <c r="O27" s="51">
        <v>28612</v>
      </c>
      <c r="P27" s="50">
        <v>6.0203723069607129</v>
      </c>
      <c r="Q27" s="51">
        <v>119794</v>
      </c>
      <c r="R27" s="50">
        <v>10.563537392650831</v>
      </c>
    </row>
    <row r="28" spans="1:18" ht="16.5" customHeight="1">
      <c r="A28" s="6" t="s">
        <v>900</v>
      </c>
      <c r="B28" s="132" t="s">
        <v>111</v>
      </c>
      <c r="C28" s="36"/>
      <c r="D28" s="36"/>
      <c r="E28" s="36"/>
      <c r="F28" s="145">
        <v>7201</v>
      </c>
      <c r="G28" s="124">
        <v>11.105627612158973</v>
      </c>
      <c r="H28" s="145">
        <v>1844</v>
      </c>
      <c r="I28" s="124">
        <v>3.252376668959557</v>
      </c>
      <c r="J28" s="145">
        <v>9045</v>
      </c>
      <c r="K28" s="124">
        <v>7.4421168687982364</v>
      </c>
      <c r="L28" s="100"/>
      <c r="M28" s="145">
        <v>677572</v>
      </c>
      <c r="N28" s="124">
        <v>14.538137582467003</v>
      </c>
      <c r="O28" s="145">
        <v>239537</v>
      </c>
      <c r="P28" s="124">
        <v>5.9374490313414183</v>
      </c>
      <c r="Q28" s="145">
        <v>917109</v>
      </c>
      <c r="R28" s="124">
        <v>10.547551844199088</v>
      </c>
    </row>
    <row r="29" spans="1:18" ht="16.5" customHeight="1">
      <c r="A29" s="6" t="s">
        <v>887</v>
      </c>
      <c r="B29" s="131"/>
      <c r="C29" s="36"/>
      <c r="D29" s="36"/>
      <c r="E29" s="36"/>
      <c r="F29" s="153"/>
      <c r="G29" s="83"/>
      <c r="H29" s="153"/>
      <c r="I29" s="83"/>
      <c r="J29" s="153"/>
      <c r="K29" s="83"/>
      <c r="L29" s="83"/>
      <c r="M29" s="153"/>
      <c r="N29" s="83"/>
      <c r="O29" s="153"/>
      <c r="P29" s="83"/>
      <c r="Q29" s="153"/>
      <c r="R29" s="83"/>
    </row>
    <row r="30" spans="1:18" ht="16.5" customHeight="1">
      <c r="A30" s="6" t="s">
        <v>900</v>
      </c>
      <c r="B30" s="131" t="s">
        <v>105</v>
      </c>
      <c r="C30" s="36"/>
      <c r="D30" s="36"/>
      <c r="E30" s="36"/>
      <c r="F30" s="51">
        <v>71</v>
      </c>
      <c r="G30" s="50">
        <v>0.9295627127520294</v>
      </c>
      <c r="H30" s="51">
        <v>18</v>
      </c>
      <c r="I30" s="50">
        <v>0.26994601079784042</v>
      </c>
      <c r="J30" s="51">
        <v>89</v>
      </c>
      <c r="K30" s="50">
        <v>0.62211659443590106</v>
      </c>
      <c r="L30" s="83"/>
      <c r="M30" s="51">
        <v>1323</v>
      </c>
      <c r="N30" s="50">
        <v>0.47274481427882298</v>
      </c>
      <c r="O30" s="51">
        <v>369</v>
      </c>
      <c r="P30" s="50">
        <v>0.12710638356504125</v>
      </c>
      <c r="Q30" s="51">
        <v>1692</v>
      </c>
      <c r="R30" s="50">
        <v>0.29675724310416496</v>
      </c>
    </row>
    <row r="31" spans="1:18" ht="16.5" customHeight="1">
      <c r="A31" s="6" t="s">
        <v>900</v>
      </c>
      <c r="B31" s="131" t="s">
        <v>106</v>
      </c>
      <c r="C31" s="36"/>
      <c r="D31" s="36"/>
      <c r="E31" s="36"/>
      <c r="F31" s="51">
        <v>119</v>
      </c>
      <c r="G31" s="50">
        <v>1.1946591707659873</v>
      </c>
      <c r="H31" s="51">
        <v>33</v>
      </c>
      <c r="I31" s="50">
        <v>0.42846014022331858</v>
      </c>
      <c r="J31" s="51">
        <v>152</v>
      </c>
      <c r="K31" s="50">
        <v>0.8605559644454509</v>
      </c>
      <c r="L31" s="83"/>
      <c r="M31" s="51">
        <v>4256</v>
      </c>
      <c r="N31" s="50">
        <v>0.91462562885884557</v>
      </c>
      <c r="O31" s="51">
        <v>1696</v>
      </c>
      <c r="P31" s="50">
        <v>0.38828549973442739</v>
      </c>
      <c r="Q31" s="51">
        <v>5952</v>
      </c>
      <c r="R31" s="50">
        <v>0.6597799181704409</v>
      </c>
    </row>
    <row r="32" spans="1:18" ht="16.5" customHeight="1">
      <c r="A32" s="6" t="s">
        <v>900</v>
      </c>
      <c r="B32" s="131" t="s">
        <v>107</v>
      </c>
      <c r="C32" s="36"/>
      <c r="D32" s="36"/>
      <c r="E32" s="36"/>
      <c r="F32" s="51">
        <v>211</v>
      </c>
      <c r="G32" s="50">
        <v>1.2688676408683626</v>
      </c>
      <c r="H32" s="51">
        <v>64</v>
      </c>
      <c r="I32" s="50">
        <v>0.47065744962494482</v>
      </c>
      <c r="J32" s="51">
        <v>275</v>
      </c>
      <c r="K32" s="50">
        <v>0.90978264465544045</v>
      </c>
      <c r="L32" s="83"/>
      <c r="M32" s="51">
        <v>12503</v>
      </c>
      <c r="N32" s="50">
        <v>1.20956312356157</v>
      </c>
      <c r="O32" s="51">
        <v>5999</v>
      </c>
      <c r="P32" s="50">
        <v>0.68806523945794362</v>
      </c>
      <c r="Q32" s="51">
        <v>18502</v>
      </c>
      <c r="R32" s="50">
        <v>0.97095632533281839</v>
      </c>
    </row>
    <row r="33" spans="1:18" ht="16.5" customHeight="1">
      <c r="A33" s="6" t="s">
        <v>900</v>
      </c>
      <c r="B33" s="131" t="s">
        <v>108</v>
      </c>
      <c r="C33" s="36"/>
      <c r="D33" s="36"/>
      <c r="E33" s="36"/>
      <c r="F33" s="51">
        <v>236</v>
      </c>
      <c r="G33" s="50">
        <v>1.5495732107682207</v>
      </c>
      <c r="H33" s="51">
        <v>54</v>
      </c>
      <c r="I33" s="50">
        <v>0.36434788475811347</v>
      </c>
      <c r="J33" s="51">
        <v>290</v>
      </c>
      <c r="K33" s="50">
        <v>0.96502612225882656</v>
      </c>
      <c r="L33" s="83"/>
      <c r="M33" s="51">
        <v>18453</v>
      </c>
      <c r="N33" s="50">
        <v>1.5983514970091002</v>
      </c>
      <c r="O33" s="51">
        <v>5509</v>
      </c>
      <c r="P33" s="50">
        <v>0.55700758820466412</v>
      </c>
      <c r="Q33" s="51">
        <v>23962</v>
      </c>
      <c r="R33" s="50">
        <v>1.1178720031424696</v>
      </c>
    </row>
    <row r="34" spans="1:18" ht="16.5" customHeight="1">
      <c r="A34" s="6" t="s">
        <v>900</v>
      </c>
      <c r="B34" s="131" t="s">
        <v>109</v>
      </c>
      <c r="C34" s="36"/>
      <c r="D34" s="36"/>
      <c r="E34" s="36"/>
      <c r="F34" s="51">
        <v>197</v>
      </c>
      <c r="G34" s="50">
        <v>1.793028124146719</v>
      </c>
      <c r="H34" s="51">
        <v>35</v>
      </c>
      <c r="I34" s="50">
        <v>0.33489618218352313</v>
      </c>
      <c r="J34" s="51">
        <v>232</v>
      </c>
      <c r="K34" s="50">
        <v>1.0821905028454146</v>
      </c>
      <c r="L34" s="83"/>
      <c r="M34" s="51">
        <v>20171</v>
      </c>
      <c r="N34" s="50">
        <v>1.8877707160164303</v>
      </c>
      <c r="O34" s="51">
        <v>4150</v>
      </c>
      <c r="P34" s="50">
        <v>0.42735526815770752</v>
      </c>
      <c r="Q34" s="51">
        <v>24321</v>
      </c>
      <c r="R34" s="50">
        <v>1.1924408633466006</v>
      </c>
    </row>
    <row r="35" spans="1:18" ht="16.5" customHeight="1">
      <c r="A35" s="6" t="s">
        <v>900</v>
      </c>
      <c r="B35" s="131" t="s">
        <v>110</v>
      </c>
      <c r="C35" s="36"/>
      <c r="D35" s="36"/>
      <c r="E35" s="36"/>
      <c r="F35" s="51">
        <v>63</v>
      </c>
      <c r="G35" s="50">
        <v>1.4331210191082804</v>
      </c>
      <c r="H35" s="51">
        <v>5</v>
      </c>
      <c r="I35" s="50">
        <v>0.14463407578825571</v>
      </c>
      <c r="J35" s="51">
        <v>68</v>
      </c>
      <c r="K35" s="50">
        <v>0.86591111677066102</v>
      </c>
      <c r="L35" s="83"/>
      <c r="M35" s="51">
        <v>10821</v>
      </c>
      <c r="N35" s="50">
        <v>1.642581742007954</v>
      </c>
      <c r="O35" s="51">
        <v>1444</v>
      </c>
      <c r="P35" s="50">
        <v>0.30383816619779364</v>
      </c>
      <c r="Q35" s="51">
        <v>12265</v>
      </c>
      <c r="R35" s="50">
        <v>1.0815381915693811</v>
      </c>
    </row>
    <row r="36" spans="1:18" ht="16.5" customHeight="1">
      <c r="A36" s="6" t="s">
        <v>900</v>
      </c>
      <c r="B36" s="132" t="s">
        <v>111</v>
      </c>
      <c r="C36" s="36"/>
      <c r="D36" s="36"/>
      <c r="E36" s="36"/>
      <c r="F36" s="145">
        <v>897</v>
      </c>
      <c r="G36" s="124">
        <v>1.3833839700189694</v>
      </c>
      <c r="H36" s="145">
        <v>209</v>
      </c>
      <c r="I36" s="124">
        <v>0.36862620597209728</v>
      </c>
      <c r="J36" s="145">
        <v>1106</v>
      </c>
      <c r="K36" s="124">
        <v>0.9100034557093255</v>
      </c>
      <c r="L36" s="100"/>
      <c r="M36" s="145">
        <v>67527</v>
      </c>
      <c r="N36" s="124">
        <v>1.4488745351508758</v>
      </c>
      <c r="O36" s="145">
        <v>19167</v>
      </c>
      <c r="P36" s="124">
        <v>0.47509606275323213</v>
      </c>
      <c r="Q36" s="145">
        <v>86694</v>
      </c>
      <c r="R36" s="124">
        <v>0.99705646720400276</v>
      </c>
    </row>
    <row r="37" spans="1:18" ht="16.5" customHeight="1">
      <c r="A37" s="6" t="s">
        <v>44</v>
      </c>
      <c r="B37" s="131"/>
      <c r="C37" s="36"/>
      <c r="D37" s="36"/>
      <c r="E37" s="36"/>
      <c r="F37" s="51"/>
      <c r="G37" s="50"/>
      <c r="H37" s="51"/>
      <c r="I37" s="50"/>
      <c r="J37" s="51"/>
      <c r="K37" s="50"/>
      <c r="L37" s="83"/>
      <c r="M37" s="51"/>
      <c r="N37" s="50"/>
      <c r="O37" s="51"/>
      <c r="P37" s="50"/>
      <c r="Q37" s="51"/>
      <c r="R37" s="50"/>
    </row>
    <row r="38" spans="1:18" ht="16.5" customHeight="1">
      <c r="A38" s="6" t="s">
        <v>900</v>
      </c>
      <c r="B38" s="131" t="s">
        <v>105</v>
      </c>
      <c r="C38" s="36"/>
      <c r="D38" s="36"/>
      <c r="E38" s="36"/>
      <c r="F38" s="51">
        <v>975</v>
      </c>
      <c r="G38" s="50">
        <v>12.765121759622938</v>
      </c>
      <c r="H38" s="51">
        <v>52</v>
      </c>
      <c r="I38" s="50">
        <v>0.77984403119376122</v>
      </c>
      <c r="J38" s="51">
        <v>1027</v>
      </c>
      <c r="K38" s="50">
        <v>7.1788060953446102</v>
      </c>
      <c r="L38" s="83"/>
      <c r="M38" s="51">
        <v>36261</v>
      </c>
      <c r="N38" s="50">
        <v>12.9570670525808</v>
      </c>
      <c r="O38" s="51">
        <v>2504</v>
      </c>
      <c r="P38" s="50">
        <v>0.86253220717307133</v>
      </c>
      <c r="Q38" s="51">
        <v>38765</v>
      </c>
      <c r="R38" s="50">
        <v>6.798932936721604</v>
      </c>
    </row>
    <row r="39" spans="1:18" ht="16.5" customHeight="1">
      <c r="A39" s="6" t="s">
        <v>900</v>
      </c>
      <c r="B39" s="131" t="s">
        <v>106</v>
      </c>
      <c r="C39" s="36"/>
      <c r="D39" s="36"/>
      <c r="E39" s="36"/>
      <c r="F39" s="51">
        <v>1439</v>
      </c>
      <c r="G39" s="50">
        <v>14.446340728842486</v>
      </c>
      <c r="H39" s="51">
        <v>102</v>
      </c>
      <c r="I39" s="50">
        <v>1.3243313425084395</v>
      </c>
      <c r="J39" s="51">
        <v>1541</v>
      </c>
      <c r="K39" s="50">
        <v>8.7244522448055246</v>
      </c>
      <c r="L39" s="83"/>
      <c r="M39" s="51">
        <v>69902</v>
      </c>
      <c r="N39" s="50">
        <v>15.02212422661913</v>
      </c>
      <c r="O39" s="51">
        <v>6688</v>
      </c>
      <c r="P39" s="50">
        <v>1.5311635744244398</v>
      </c>
      <c r="Q39" s="51">
        <v>76590</v>
      </c>
      <c r="R39" s="50">
        <v>8.4900107413766932</v>
      </c>
    </row>
    <row r="40" spans="1:18" ht="16.5" customHeight="1">
      <c r="A40" s="6" t="s">
        <v>900</v>
      </c>
      <c r="B40" s="131" t="s">
        <v>107</v>
      </c>
      <c r="C40" s="36"/>
      <c r="D40" s="36"/>
      <c r="E40" s="36"/>
      <c r="F40" s="51">
        <v>2104</v>
      </c>
      <c r="G40" s="50">
        <v>12.65259486439353</v>
      </c>
      <c r="H40" s="51">
        <v>191</v>
      </c>
      <c r="I40" s="50">
        <v>1.4046183262244447</v>
      </c>
      <c r="J40" s="51">
        <v>2295</v>
      </c>
      <c r="K40" s="50">
        <v>7.5925497072154045</v>
      </c>
      <c r="L40" s="83"/>
      <c r="M40" s="51">
        <v>142451</v>
      </c>
      <c r="N40" s="50">
        <v>13.780970688192371</v>
      </c>
      <c r="O40" s="51">
        <v>20378</v>
      </c>
      <c r="P40" s="50">
        <v>2.3372884563550551</v>
      </c>
      <c r="Q40" s="51">
        <v>162829</v>
      </c>
      <c r="R40" s="50">
        <v>8.5450139172855621</v>
      </c>
    </row>
    <row r="41" spans="1:18" ht="16.5" customHeight="1">
      <c r="A41" s="6" t="s">
        <v>900</v>
      </c>
      <c r="B41" s="131" t="s">
        <v>108</v>
      </c>
      <c r="C41" s="36"/>
      <c r="D41" s="36"/>
      <c r="E41" s="36"/>
      <c r="F41" s="51">
        <v>1651</v>
      </c>
      <c r="G41" s="50">
        <v>10.840446487196322</v>
      </c>
      <c r="H41" s="51">
        <v>221</v>
      </c>
      <c r="I41" s="50">
        <v>1.4911274542878348</v>
      </c>
      <c r="J41" s="51">
        <v>1872</v>
      </c>
      <c r="K41" s="50">
        <v>6.2294100029949089</v>
      </c>
      <c r="L41" s="83"/>
      <c r="M41" s="51">
        <v>147986</v>
      </c>
      <c r="N41" s="50">
        <v>12.81816748693376</v>
      </c>
      <c r="O41" s="51">
        <v>28544</v>
      </c>
      <c r="P41" s="50">
        <v>2.8860454887845224</v>
      </c>
      <c r="Q41" s="51">
        <v>176530</v>
      </c>
      <c r="R41" s="50">
        <v>8.2354538316810011</v>
      </c>
    </row>
    <row r="42" spans="1:18" ht="16.5" customHeight="1">
      <c r="A42" s="6" t="s">
        <v>900</v>
      </c>
      <c r="B42" s="131" t="s">
        <v>109</v>
      </c>
      <c r="C42" s="36"/>
      <c r="D42" s="36"/>
      <c r="E42" s="36"/>
      <c r="F42" s="51">
        <v>1071</v>
      </c>
      <c r="G42" s="50">
        <v>9.7478838627468818</v>
      </c>
      <c r="H42" s="51">
        <v>133</v>
      </c>
      <c r="I42" s="50">
        <v>1.2726054922973877</v>
      </c>
      <c r="J42" s="51">
        <v>1204</v>
      </c>
      <c r="K42" s="50">
        <v>5.61619554062879</v>
      </c>
      <c r="L42" s="83"/>
      <c r="M42" s="51">
        <v>122897</v>
      </c>
      <c r="N42" s="50">
        <v>11.501728108981768</v>
      </c>
      <c r="O42" s="51">
        <v>22982</v>
      </c>
      <c r="P42" s="50">
        <v>2.366621391036249</v>
      </c>
      <c r="Q42" s="51">
        <v>145879</v>
      </c>
      <c r="R42" s="50">
        <v>7.1523408044134191</v>
      </c>
    </row>
    <row r="43" spans="1:18" ht="16.5" customHeight="1">
      <c r="A43" s="6" t="s">
        <v>900</v>
      </c>
      <c r="B43" s="131" t="s">
        <v>110</v>
      </c>
      <c r="C43" s="36"/>
      <c r="D43" s="36"/>
      <c r="E43" s="36"/>
      <c r="F43" s="51">
        <v>355</v>
      </c>
      <c r="G43" s="50">
        <v>8.0755232029117394</v>
      </c>
      <c r="H43" s="51">
        <v>39</v>
      </c>
      <c r="I43" s="50">
        <v>1.1281457911483945</v>
      </c>
      <c r="J43" s="51">
        <v>394</v>
      </c>
      <c r="K43" s="50">
        <v>5.0171908824653002</v>
      </c>
      <c r="L43" s="83"/>
      <c r="M43" s="51">
        <v>70040</v>
      </c>
      <c r="N43" s="50">
        <v>10.631773885060262</v>
      </c>
      <c r="O43" s="51">
        <v>11683</v>
      </c>
      <c r="P43" s="50">
        <v>2.4582695953523701</v>
      </c>
      <c r="Q43" s="51">
        <v>81723</v>
      </c>
      <c r="R43" s="50">
        <v>7.2064040464430938</v>
      </c>
    </row>
    <row r="44" spans="1:18" ht="16.5" customHeight="1">
      <c r="A44" s="6" t="s">
        <v>900</v>
      </c>
      <c r="B44" s="132" t="s">
        <v>111</v>
      </c>
      <c r="C44" s="36"/>
      <c r="D44" s="36"/>
      <c r="E44" s="36"/>
      <c r="F44" s="145">
        <v>7595</v>
      </c>
      <c r="G44" s="124">
        <v>11.713267839792724</v>
      </c>
      <c r="H44" s="145">
        <v>738</v>
      </c>
      <c r="I44" s="124">
        <v>1.3016561722842479</v>
      </c>
      <c r="J44" s="145">
        <v>8333</v>
      </c>
      <c r="K44" s="124">
        <v>6.8562918593361752</v>
      </c>
      <c r="L44" s="100"/>
      <c r="M44" s="145">
        <v>589537</v>
      </c>
      <c r="N44" s="124">
        <v>12.649238776033911</v>
      </c>
      <c r="O44" s="145">
        <v>92779</v>
      </c>
      <c r="P44" s="124">
        <v>2.2997306623979821</v>
      </c>
      <c r="Q44" s="145">
        <v>682316</v>
      </c>
      <c r="R44" s="124">
        <v>7.8472279566840415</v>
      </c>
    </row>
    <row r="45" spans="1:18" ht="16.5" customHeight="1">
      <c r="A45" s="6" t="s">
        <v>129</v>
      </c>
      <c r="B45" s="131"/>
      <c r="C45" s="36"/>
      <c r="D45" s="36"/>
      <c r="E45" s="36"/>
      <c r="F45" s="51"/>
      <c r="G45" s="50"/>
      <c r="H45" s="51"/>
      <c r="I45" s="50"/>
      <c r="J45" s="51"/>
      <c r="K45" s="50"/>
      <c r="L45" s="83"/>
      <c r="M45" s="51"/>
      <c r="N45" s="50"/>
      <c r="O45" s="51"/>
      <c r="P45" s="50"/>
      <c r="Q45" s="51"/>
      <c r="R45" s="50"/>
    </row>
    <row r="46" spans="1:18" ht="16.5" customHeight="1">
      <c r="A46" s="6" t="s">
        <v>900</v>
      </c>
      <c r="B46" s="131" t="s">
        <v>105</v>
      </c>
      <c r="C46" s="36"/>
      <c r="D46" s="36"/>
      <c r="E46" s="36"/>
      <c r="F46" s="51">
        <v>225</v>
      </c>
      <c r="G46" s="50">
        <v>2.9457973291437551</v>
      </c>
      <c r="H46" s="51">
        <v>95</v>
      </c>
      <c r="I46" s="50">
        <v>1.4247150569886022</v>
      </c>
      <c r="J46" s="51">
        <v>320</v>
      </c>
      <c r="K46" s="50">
        <v>2.2368237103313295</v>
      </c>
      <c r="L46" s="83"/>
      <c r="M46" s="51">
        <v>8546</v>
      </c>
      <c r="N46" s="50">
        <v>3.0537242500580661</v>
      </c>
      <c r="O46" s="51">
        <v>4321</v>
      </c>
      <c r="P46" s="50">
        <v>1.488419196164074</v>
      </c>
      <c r="Q46" s="51">
        <v>12867</v>
      </c>
      <c r="R46" s="50">
        <v>2.2567230774357507</v>
      </c>
    </row>
    <row r="47" spans="1:18" ht="16.5" customHeight="1">
      <c r="A47" s="6" t="s">
        <v>900</v>
      </c>
      <c r="B47" s="131" t="s">
        <v>106</v>
      </c>
      <c r="C47" s="36"/>
      <c r="D47" s="36"/>
      <c r="E47" s="36"/>
      <c r="F47" s="51">
        <v>306</v>
      </c>
      <c r="G47" s="50">
        <v>3.0719807248268243</v>
      </c>
      <c r="H47" s="51">
        <v>154</v>
      </c>
      <c r="I47" s="50">
        <v>1.9994806543754868</v>
      </c>
      <c r="J47" s="51">
        <v>460</v>
      </c>
      <c r="K47" s="50">
        <v>2.6043141029270229</v>
      </c>
      <c r="L47" s="83"/>
      <c r="M47" s="51">
        <v>21650</v>
      </c>
      <c r="N47" s="50">
        <v>4.6526421204873127</v>
      </c>
      <c r="O47" s="51">
        <v>12953</v>
      </c>
      <c r="P47" s="50">
        <v>2.9654847158372863</v>
      </c>
      <c r="Q47" s="51">
        <v>34603</v>
      </c>
      <c r="R47" s="50">
        <v>3.8357467252103103</v>
      </c>
    </row>
    <row r="48" spans="1:18" ht="16.5" customHeight="1">
      <c r="A48" s="6" t="s">
        <v>900</v>
      </c>
      <c r="B48" s="131" t="s">
        <v>107</v>
      </c>
      <c r="C48" s="36"/>
      <c r="D48" s="36"/>
      <c r="E48" s="36"/>
      <c r="F48" s="51">
        <v>578</v>
      </c>
      <c r="G48" s="50">
        <v>3.4758554332792109</v>
      </c>
      <c r="H48" s="51">
        <v>211</v>
      </c>
      <c r="I48" s="50">
        <v>1.5516987792322401</v>
      </c>
      <c r="J48" s="51">
        <v>789</v>
      </c>
      <c r="K48" s="50">
        <v>2.6102491150296094</v>
      </c>
      <c r="L48" s="83"/>
      <c r="M48" s="51">
        <v>58073</v>
      </c>
      <c r="N48" s="50">
        <v>5.6180884007511036</v>
      </c>
      <c r="O48" s="51">
        <v>33031</v>
      </c>
      <c r="P48" s="50">
        <v>3.788545244963383</v>
      </c>
      <c r="Q48" s="51">
        <v>91104</v>
      </c>
      <c r="R48" s="50">
        <v>4.7809969226635545</v>
      </c>
    </row>
    <row r="49" spans="1:18" ht="16.5" customHeight="1">
      <c r="A49" s="6" t="s">
        <v>900</v>
      </c>
      <c r="B49" s="131" t="s">
        <v>108</v>
      </c>
      <c r="C49" s="36"/>
      <c r="D49" s="36"/>
      <c r="E49" s="36"/>
      <c r="F49" s="51">
        <v>475</v>
      </c>
      <c r="G49" s="50">
        <v>3.1188443860801049</v>
      </c>
      <c r="H49" s="51">
        <v>242</v>
      </c>
      <c r="I49" s="50">
        <v>1.6328182983604345</v>
      </c>
      <c r="J49" s="51">
        <v>717</v>
      </c>
      <c r="K49" s="50">
        <v>2.3859438953778578</v>
      </c>
      <c r="L49" s="83"/>
      <c r="M49" s="51">
        <v>67124</v>
      </c>
      <c r="N49" s="50">
        <v>5.8141085940084993</v>
      </c>
      <c r="O49" s="51">
        <v>36931</v>
      </c>
      <c r="P49" s="50">
        <v>3.7340437901590944</v>
      </c>
      <c r="Q49" s="51">
        <v>104055</v>
      </c>
      <c r="R49" s="50">
        <v>4.8543598734241584</v>
      </c>
    </row>
    <row r="50" spans="1:18" ht="16.5" customHeight="1">
      <c r="A50" s="6" t="s">
        <v>900</v>
      </c>
      <c r="B50" s="131" t="s">
        <v>109</v>
      </c>
      <c r="C50" s="36"/>
      <c r="D50" s="36"/>
      <c r="E50" s="36"/>
      <c r="F50" s="51">
        <v>348</v>
      </c>
      <c r="G50" s="50">
        <v>3.1673796304723765</v>
      </c>
      <c r="H50" s="51">
        <v>155</v>
      </c>
      <c r="I50" s="50">
        <v>1.4831116639556023</v>
      </c>
      <c r="J50" s="51">
        <v>503</v>
      </c>
      <c r="K50" s="50">
        <v>2.3463009609105328</v>
      </c>
      <c r="L50" s="83"/>
      <c r="M50" s="51">
        <v>56677</v>
      </c>
      <c r="N50" s="50">
        <v>5.304307216878847</v>
      </c>
      <c r="O50" s="51">
        <v>31014</v>
      </c>
      <c r="P50" s="50">
        <v>3.1937340449742511</v>
      </c>
      <c r="Q50" s="51">
        <v>87691</v>
      </c>
      <c r="R50" s="50">
        <v>4.299425671137155</v>
      </c>
    </row>
    <row r="51" spans="1:18" ht="16.5" customHeight="1">
      <c r="A51" s="6" t="s">
        <v>900</v>
      </c>
      <c r="B51" s="131" t="s">
        <v>110</v>
      </c>
      <c r="C51" s="36"/>
      <c r="D51" s="36"/>
      <c r="E51" s="36"/>
      <c r="F51" s="51">
        <v>120</v>
      </c>
      <c r="G51" s="50">
        <v>2.7297543221110101</v>
      </c>
      <c r="H51" s="51">
        <v>47</v>
      </c>
      <c r="I51" s="50">
        <v>1.3595603124096036</v>
      </c>
      <c r="J51" s="51">
        <v>167</v>
      </c>
      <c r="K51" s="50">
        <v>2.1265758308926528</v>
      </c>
      <c r="L51" s="83"/>
      <c r="M51" s="51">
        <v>35652</v>
      </c>
      <c r="N51" s="50">
        <v>5.4118218525152555</v>
      </c>
      <c r="O51" s="51">
        <v>15228</v>
      </c>
      <c r="P51" s="50">
        <v>3.204188085083103</v>
      </c>
      <c r="Q51" s="51">
        <v>50880</v>
      </c>
      <c r="R51" s="50">
        <v>4.4866419231186399</v>
      </c>
    </row>
    <row r="52" spans="1:18" ht="16.5" customHeight="1">
      <c r="A52" s="6" t="s">
        <v>900</v>
      </c>
      <c r="B52" s="132" t="s">
        <v>111</v>
      </c>
      <c r="C52" s="36"/>
      <c r="D52" s="36"/>
      <c r="E52" s="36"/>
      <c r="F52" s="145">
        <v>2052</v>
      </c>
      <c r="G52" s="124">
        <v>3.1646643327524253</v>
      </c>
      <c r="H52" s="145">
        <v>904</v>
      </c>
      <c r="I52" s="124">
        <v>1.5944406229606505</v>
      </c>
      <c r="J52" s="145">
        <v>2956</v>
      </c>
      <c r="K52" s="124">
        <v>2.4321611347891197</v>
      </c>
      <c r="L52" s="100"/>
      <c r="M52" s="145">
        <v>247722</v>
      </c>
      <c r="N52" s="124">
        <v>5.3151790779487502</v>
      </c>
      <c r="O52" s="145">
        <v>133478</v>
      </c>
      <c r="P52" s="124">
        <v>3.3085444912701996</v>
      </c>
      <c r="Q52" s="145">
        <v>381200</v>
      </c>
      <c r="R52" s="124">
        <v>4.3841318349385867</v>
      </c>
    </row>
    <row r="53" spans="1:18" ht="16.5" customHeight="1">
      <c r="A53" s="6" t="s">
        <v>42</v>
      </c>
      <c r="B53" s="131"/>
      <c r="C53" s="36"/>
      <c r="D53" s="36"/>
      <c r="E53" s="36"/>
      <c r="F53" s="153"/>
      <c r="G53" s="98"/>
      <c r="H53" s="6"/>
      <c r="I53" s="98"/>
      <c r="J53" s="153"/>
      <c r="K53" s="98"/>
      <c r="L53" s="99"/>
      <c r="M53" s="153"/>
      <c r="N53" s="98"/>
      <c r="O53" s="153"/>
      <c r="P53" s="98"/>
      <c r="Q53" s="153"/>
      <c r="R53" s="98"/>
    </row>
    <row r="54" spans="1:18" ht="16.5" customHeight="1">
      <c r="A54" s="6" t="s">
        <v>900</v>
      </c>
      <c r="B54" s="131" t="s">
        <v>105</v>
      </c>
      <c r="C54" s="36"/>
      <c r="D54" s="36"/>
      <c r="E54" s="36"/>
      <c r="F54" s="51">
        <v>969</v>
      </c>
      <c r="G54" s="50">
        <v>12.686567164179104</v>
      </c>
      <c r="H54" s="51">
        <v>1756</v>
      </c>
      <c r="I54" s="50">
        <v>26.334733053389321</v>
      </c>
      <c r="J54" s="51">
        <v>2725</v>
      </c>
      <c r="K54" s="50">
        <v>19.04795190829023</v>
      </c>
      <c r="L54" s="83"/>
      <c r="M54" s="51">
        <v>72566</v>
      </c>
      <c r="N54" s="50">
        <v>25.929856532847367</v>
      </c>
      <c r="O54" s="51">
        <v>112434</v>
      </c>
      <c r="P54" s="50">
        <v>38.729211733744847</v>
      </c>
      <c r="Q54" s="51">
        <v>185000</v>
      </c>
      <c r="R54" s="50">
        <v>32.44686168692111</v>
      </c>
    </row>
    <row r="55" spans="1:18" ht="16.5" customHeight="1">
      <c r="A55" s="6" t="s">
        <v>900</v>
      </c>
      <c r="B55" s="131" t="s">
        <v>106</v>
      </c>
      <c r="C55" s="36"/>
      <c r="D55" s="36"/>
      <c r="E55" s="36"/>
      <c r="F55" s="51">
        <v>732</v>
      </c>
      <c r="G55" s="50">
        <v>7.3486597731151484</v>
      </c>
      <c r="H55" s="51">
        <v>1060</v>
      </c>
      <c r="I55" s="50">
        <v>13.762659049597506</v>
      </c>
      <c r="J55" s="51">
        <v>1792</v>
      </c>
      <c r="K55" s="50">
        <v>10.145501896620052</v>
      </c>
      <c r="L55" s="83"/>
      <c r="M55" s="51">
        <v>68995</v>
      </c>
      <c r="N55" s="50">
        <v>14.82720753362689</v>
      </c>
      <c r="O55" s="51">
        <v>91805</v>
      </c>
      <c r="P55" s="50">
        <v>21.018013150424</v>
      </c>
      <c r="Q55" s="51">
        <v>160800</v>
      </c>
      <c r="R55" s="50">
        <v>17.824699402185299</v>
      </c>
    </row>
    <row r="56" spans="1:18" ht="16.5" customHeight="1">
      <c r="A56" s="6" t="s">
        <v>900</v>
      </c>
      <c r="B56" s="131" t="s">
        <v>107</v>
      </c>
      <c r="C56" s="36"/>
      <c r="D56" s="36"/>
      <c r="E56" s="36"/>
      <c r="F56" s="51">
        <v>791</v>
      </c>
      <c r="G56" s="50">
        <v>4.7567502555776056</v>
      </c>
      <c r="H56" s="51">
        <v>1113</v>
      </c>
      <c r="I56" s="50">
        <v>8.1850272098838062</v>
      </c>
      <c r="J56" s="51">
        <v>1904</v>
      </c>
      <c r="K56" s="50">
        <v>6.2990042015416678</v>
      </c>
      <c r="L56" s="83"/>
      <c r="M56" s="51">
        <v>89965</v>
      </c>
      <c r="N56" s="50">
        <v>8.7033789019608605</v>
      </c>
      <c r="O56" s="51">
        <v>102343</v>
      </c>
      <c r="P56" s="50">
        <v>11.738399866951879</v>
      </c>
      <c r="Q56" s="51">
        <v>192308</v>
      </c>
      <c r="R56" s="50">
        <v>10.092026214036515</v>
      </c>
    </row>
    <row r="57" spans="1:18" ht="16.5" customHeight="1">
      <c r="A57" s="6" t="s">
        <v>900</v>
      </c>
      <c r="B57" s="131" t="s">
        <v>108</v>
      </c>
      <c r="C57" s="36"/>
      <c r="D57" s="36"/>
      <c r="E57" s="36"/>
      <c r="F57" s="51">
        <v>534</v>
      </c>
      <c r="G57" s="50">
        <v>3.5062376887721602</v>
      </c>
      <c r="H57" s="51">
        <v>965</v>
      </c>
      <c r="I57" s="50">
        <v>6.5110316442885088</v>
      </c>
      <c r="J57" s="51">
        <v>1499</v>
      </c>
      <c r="K57" s="50">
        <v>4.9881867491930381</v>
      </c>
      <c r="L57" s="83"/>
      <c r="M57" s="51">
        <v>78316</v>
      </c>
      <c r="N57" s="50">
        <v>6.7835309076987302</v>
      </c>
      <c r="O57" s="51">
        <v>112904</v>
      </c>
      <c r="P57" s="50">
        <v>11.415571744174878</v>
      </c>
      <c r="Q57" s="51">
        <v>191220</v>
      </c>
      <c r="R57" s="50">
        <v>8.9207697371214021</v>
      </c>
    </row>
    <row r="58" spans="1:18" ht="16.5" customHeight="1">
      <c r="A58" s="6" t="s">
        <v>900</v>
      </c>
      <c r="B58" s="131" t="s">
        <v>109</v>
      </c>
      <c r="C58" s="36"/>
      <c r="D58" s="36"/>
      <c r="E58" s="36"/>
      <c r="F58" s="51">
        <v>348</v>
      </c>
      <c r="G58" s="50">
        <v>3.1673796304723765</v>
      </c>
      <c r="H58" s="51">
        <v>610</v>
      </c>
      <c r="I58" s="50">
        <v>5.8367620323414027</v>
      </c>
      <c r="J58" s="51">
        <v>958</v>
      </c>
      <c r="K58" s="50">
        <v>4.4687004384737383</v>
      </c>
      <c r="L58" s="83"/>
      <c r="M58" s="51">
        <v>67676</v>
      </c>
      <c r="N58" s="50">
        <v>6.3336855375106804</v>
      </c>
      <c r="O58" s="51">
        <v>103645</v>
      </c>
      <c r="P58" s="50">
        <v>10.673069100772432</v>
      </c>
      <c r="Q58" s="51">
        <v>171321</v>
      </c>
      <c r="R58" s="50">
        <v>8.3997434788620104</v>
      </c>
    </row>
    <row r="59" spans="1:18" ht="16.5" customHeight="1">
      <c r="A59" s="6" t="s">
        <v>900</v>
      </c>
      <c r="B59" s="131" t="s">
        <v>110</v>
      </c>
      <c r="C59" s="36"/>
      <c r="D59" s="36"/>
      <c r="E59" s="36"/>
      <c r="F59" s="51">
        <v>153</v>
      </c>
      <c r="G59" s="50">
        <v>3.4804367606915374</v>
      </c>
      <c r="H59" s="51">
        <v>156</v>
      </c>
      <c r="I59" s="50">
        <v>4.5125831645935781</v>
      </c>
      <c r="J59" s="51">
        <v>309</v>
      </c>
      <c r="K59" s="50">
        <v>3.9348019865019737</v>
      </c>
      <c r="L59" s="83"/>
      <c r="M59" s="51">
        <v>46717</v>
      </c>
      <c r="N59" s="50">
        <v>7.0914417559731628</v>
      </c>
      <c r="O59" s="51">
        <v>50821</v>
      </c>
      <c r="P59" s="50">
        <v>10.693462219070685</v>
      </c>
      <c r="Q59" s="51">
        <v>97538</v>
      </c>
      <c r="R59" s="50">
        <v>8.6009842747080558</v>
      </c>
    </row>
    <row r="60" spans="1:18" ht="16.5" customHeight="1">
      <c r="A60" s="6" t="s">
        <v>900</v>
      </c>
      <c r="B60" s="132" t="s">
        <v>111</v>
      </c>
      <c r="C60" s="36"/>
      <c r="D60" s="36"/>
      <c r="E60" s="36"/>
      <c r="F60" s="145">
        <v>3527</v>
      </c>
      <c r="G60" s="124">
        <v>5.4394596011782665</v>
      </c>
      <c r="H60" s="145">
        <v>5660</v>
      </c>
      <c r="I60" s="124">
        <v>9.9828915110146923</v>
      </c>
      <c r="J60" s="145">
        <v>9187</v>
      </c>
      <c r="K60" s="124">
        <v>7.5589527555167928</v>
      </c>
      <c r="L60" s="100"/>
      <c r="M60" s="145">
        <v>424235</v>
      </c>
      <c r="N60" s="124">
        <v>9.1024817986839608</v>
      </c>
      <c r="O60" s="145">
        <v>573952</v>
      </c>
      <c r="P60" s="124">
        <v>14.226657036017274</v>
      </c>
      <c r="Q60" s="145">
        <v>998187</v>
      </c>
      <c r="R60" s="124">
        <v>11.480019422670102</v>
      </c>
    </row>
    <row r="61" spans="1:18" ht="16.5" customHeight="1">
      <c r="A61" s="6" t="s">
        <v>888</v>
      </c>
      <c r="B61" s="131"/>
      <c r="C61" s="36"/>
      <c r="D61" s="36"/>
      <c r="E61" s="36"/>
      <c r="F61" s="153"/>
      <c r="G61" s="83"/>
      <c r="H61" s="153"/>
      <c r="I61" s="83"/>
      <c r="J61" s="153"/>
      <c r="K61" s="83"/>
      <c r="L61" s="83"/>
      <c r="M61" s="153"/>
      <c r="N61" s="83"/>
      <c r="O61" s="153"/>
      <c r="P61" s="83"/>
      <c r="Q61" s="153"/>
      <c r="R61" s="83"/>
    </row>
    <row r="62" spans="1:18" ht="16.5" customHeight="1">
      <c r="A62" s="6" t="s">
        <v>900</v>
      </c>
      <c r="B62" s="131" t="s">
        <v>105</v>
      </c>
      <c r="C62" s="36"/>
      <c r="D62" s="36"/>
      <c r="E62" s="36"/>
      <c r="F62" s="51">
        <v>836</v>
      </c>
      <c r="G62" s="50">
        <v>10.945273631840797</v>
      </c>
      <c r="H62" s="51">
        <v>1532</v>
      </c>
      <c r="I62" s="50">
        <v>22.975404919016196</v>
      </c>
      <c r="J62" s="51">
        <v>2368</v>
      </c>
      <c r="K62" s="50">
        <v>16.552495456451837</v>
      </c>
      <c r="L62" s="83"/>
      <c r="M62" s="51">
        <v>54470</v>
      </c>
      <c r="N62" s="50">
        <v>19.463650819174216</v>
      </c>
      <c r="O62" s="51">
        <v>76781</v>
      </c>
      <c r="P62" s="50">
        <v>26.448117172106866</v>
      </c>
      <c r="Q62" s="51">
        <v>131251</v>
      </c>
      <c r="R62" s="50">
        <v>23.019908342000445</v>
      </c>
    </row>
    <row r="63" spans="1:18" ht="16.5" customHeight="1">
      <c r="A63" s="6" t="s">
        <v>900</v>
      </c>
      <c r="B63" s="131" t="s">
        <v>106</v>
      </c>
      <c r="C63" s="36"/>
      <c r="D63" s="36"/>
      <c r="E63" s="36"/>
      <c r="F63" s="51">
        <v>505</v>
      </c>
      <c r="G63" s="50">
        <v>5.0697721112338119</v>
      </c>
      <c r="H63" s="51">
        <v>851</v>
      </c>
      <c r="I63" s="50">
        <v>11.049078161516489</v>
      </c>
      <c r="J63" s="51">
        <v>1356</v>
      </c>
      <c r="K63" s="50">
        <v>7.6770650512370491</v>
      </c>
      <c r="L63" s="83"/>
      <c r="M63" s="51">
        <v>43206</v>
      </c>
      <c r="N63" s="50">
        <v>9.285083392968815</v>
      </c>
      <c r="O63" s="51">
        <v>58843</v>
      </c>
      <c r="P63" s="50">
        <v>13.471629517024123</v>
      </c>
      <c r="Q63" s="51">
        <v>102049</v>
      </c>
      <c r="R63" s="50">
        <v>11.312143963268705</v>
      </c>
    </row>
    <row r="64" spans="1:18" ht="16.5" customHeight="1">
      <c r="A64" s="6" t="s">
        <v>900</v>
      </c>
      <c r="B64" s="131" t="s">
        <v>107</v>
      </c>
      <c r="C64" s="36"/>
      <c r="D64" s="36"/>
      <c r="E64" s="36"/>
      <c r="F64" s="51">
        <v>561</v>
      </c>
      <c r="G64" s="50">
        <v>3.3736243911239403</v>
      </c>
      <c r="H64" s="51">
        <v>897</v>
      </c>
      <c r="I64" s="50">
        <v>6.5965583173996176</v>
      </c>
      <c r="J64" s="51">
        <v>1458</v>
      </c>
      <c r="K64" s="50">
        <v>4.8235021669368443</v>
      </c>
      <c r="L64" s="83"/>
      <c r="M64" s="51">
        <v>48554</v>
      </c>
      <c r="N64" s="50">
        <v>4.6972029034158567</v>
      </c>
      <c r="O64" s="51">
        <v>54258</v>
      </c>
      <c r="P64" s="50">
        <v>6.2232111622785631</v>
      </c>
      <c r="Q64" s="51">
        <v>102812</v>
      </c>
      <c r="R64" s="50">
        <v>5.3954146427476877</v>
      </c>
    </row>
    <row r="65" spans="1:18" ht="16.5" customHeight="1">
      <c r="A65" s="6" t="s">
        <v>900</v>
      </c>
      <c r="B65" s="131" t="s">
        <v>108</v>
      </c>
      <c r="C65" s="36"/>
      <c r="D65" s="36"/>
      <c r="E65" s="36"/>
      <c r="F65" s="51">
        <v>373</v>
      </c>
      <c r="G65" s="50">
        <v>2.4491135915955349</v>
      </c>
      <c r="H65" s="51">
        <v>870</v>
      </c>
      <c r="I65" s="50">
        <v>5.8700492544362728</v>
      </c>
      <c r="J65" s="51">
        <v>1243</v>
      </c>
      <c r="K65" s="50">
        <v>4.13630162057835</v>
      </c>
      <c r="L65" s="83"/>
      <c r="M65" s="51">
        <v>37419</v>
      </c>
      <c r="N65" s="50">
        <v>3.2411377373101131</v>
      </c>
      <c r="O65" s="51">
        <v>52767</v>
      </c>
      <c r="P65" s="50">
        <v>5.3352004731885128</v>
      </c>
      <c r="Q65" s="51">
        <v>90186</v>
      </c>
      <c r="R65" s="50">
        <v>4.2073451496288614</v>
      </c>
    </row>
    <row r="66" spans="1:18" ht="16.5" customHeight="1">
      <c r="A66" s="6" t="s">
        <v>900</v>
      </c>
      <c r="B66" s="131" t="s">
        <v>109</v>
      </c>
      <c r="C66" s="36"/>
      <c r="D66" s="36"/>
      <c r="E66" s="36"/>
      <c r="F66" s="51">
        <v>252</v>
      </c>
      <c r="G66" s="50">
        <v>2.2936197324110315</v>
      </c>
      <c r="H66" s="51">
        <v>607</v>
      </c>
      <c r="I66" s="50">
        <v>5.8080566452971008</v>
      </c>
      <c r="J66" s="51">
        <v>859</v>
      </c>
      <c r="K66" s="50">
        <v>4.0069036290698756</v>
      </c>
      <c r="L66" s="83"/>
      <c r="M66" s="51">
        <v>32729</v>
      </c>
      <c r="N66" s="50">
        <v>3.0630532826583585</v>
      </c>
      <c r="O66" s="51">
        <v>50656</v>
      </c>
      <c r="P66" s="50">
        <v>5.2164116780233325</v>
      </c>
      <c r="Q66" s="51">
        <v>83385</v>
      </c>
      <c r="R66" s="50">
        <v>4.0883056366989967</v>
      </c>
    </row>
    <row r="67" spans="1:18" ht="16.5" customHeight="1">
      <c r="A67" s="6" t="s">
        <v>900</v>
      </c>
      <c r="B67" s="131" t="s">
        <v>110</v>
      </c>
      <c r="C67" s="36"/>
      <c r="D67" s="36"/>
      <c r="E67" s="36"/>
      <c r="F67" s="51">
        <v>134</v>
      </c>
      <c r="G67" s="50">
        <v>3.0482256596906279</v>
      </c>
      <c r="H67" s="51">
        <v>197</v>
      </c>
      <c r="I67" s="50">
        <v>5.6985825860572747</v>
      </c>
      <c r="J67" s="51">
        <v>331</v>
      </c>
      <c r="K67" s="50">
        <v>4.2149497007513057</v>
      </c>
      <c r="L67" s="83"/>
      <c r="M67" s="51">
        <v>21390</v>
      </c>
      <c r="N67" s="50">
        <v>3.2469109566167762</v>
      </c>
      <c r="O67" s="51">
        <v>23052</v>
      </c>
      <c r="P67" s="50">
        <v>4.8504691185536961</v>
      </c>
      <c r="Q67" s="51">
        <v>44442</v>
      </c>
      <c r="R67" s="50">
        <v>3.9189335760070478</v>
      </c>
    </row>
    <row r="68" spans="1:18" ht="16.5" customHeight="1">
      <c r="A68" s="6" t="s">
        <v>900</v>
      </c>
      <c r="B68" s="132" t="s">
        <v>111</v>
      </c>
      <c r="C68" s="36"/>
      <c r="D68" s="36"/>
      <c r="E68" s="36"/>
      <c r="F68" s="145">
        <v>2661</v>
      </c>
      <c r="G68" s="124">
        <v>4.1038848876482472</v>
      </c>
      <c r="H68" s="145">
        <v>4954</v>
      </c>
      <c r="I68" s="124">
        <v>8.7376757147644497</v>
      </c>
      <c r="J68" s="145">
        <v>7615</v>
      </c>
      <c r="K68" s="124">
        <v>6.2655301222662869</v>
      </c>
      <c r="L68" s="100"/>
      <c r="M68" s="145">
        <v>237768</v>
      </c>
      <c r="N68" s="124">
        <v>5.1016038099390384</v>
      </c>
      <c r="O68" s="145">
        <v>316357</v>
      </c>
      <c r="P68" s="124">
        <v>7.8416009351710887</v>
      </c>
      <c r="Q68" s="145">
        <v>554125</v>
      </c>
      <c r="R68" s="124">
        <v>6.3729198663046809</v>
      </c>
    </row>
    <row r="69" spans="1:18" ht="16.5" customHeight="1">
      <c r="A69" s="6" t="s">
        <v>889</v>
      </c>
      <c r="B69" s="131"/>
      <c r="C69" s="36"/>
      <c r="D69" s="36"/>
      <c r="E69" s="36"/>
      <c r="F69" s="153"/>
      <c r="G69" s="98"/>
      <c r="H69" s="153"/>
      <c r="I69" s="98"/>
      <c r="J69" s="153"/>
      <c r="K69" s="98"/>
      <c r="L69" s="99"/>
      <c r="M69" s="153"/>
      <c r="N69" s="98"/>
      <c r="O69" s="153"/>
      <c r="P69" s="98"/>
      <c r="Q69" s="153"/>
      <c r="R69" s="98"/>
    </row>
    <row r="70" spans="1:18" ht="16.5" customHeight="1">
      <c r="A70" s="6" t="s">
        <v>900</v>
      </c>
      <c r="B70" s="131" t="s">
        <v>105</v>
      </c>
      <c r="C70" s="36"/>
      <c r="D70" s="36"/>
      <c r="E70" s="36"/>
      <c r="F70" s="51">
        <v>147</v>
      </c>
      <c r="G70" s="50">
        <v>1.9245875883739199</v>
      </c>
      <c r="H70" s="51">
        <v>60</v>
      </c>
      <c r="I70" s="50">
        <v>0.89982003599280136</v>
      </c>
      <c r="J70" s="51">
        <v>207</v>
      </c>
      <c r="K70" s="50">
        <v>1.4469453376205788</v>
      </c>
      <c r="L70" s="83"/>
      <c r="M70" s="51">
        <v>5315</v>
      </c>
      <c r="N70" s="50">
        <v>1.8991977988601239</v>
      </c>
      <c r="O70" s="51">
        <v>2173</v>
      </c>
      <c r="P70" s="50">
        <v>0.74851536988302081</v>
      </c>
      <c r="Q70" s="51">
        <v>7488</v>
      </c>
      <c r="R70" s="50">
        <v>1.3133086503333258</v>
      </c>
    </row>
    <row r="71" spans="1:18" ht="16.5" customHeight="1">
      <c r="A71" s="6" t="s">
        <v>900</v>
      </c>
      <c r="B71" s="131" t="s">
        <v>106</v>
      </c>
      <c r="C71" s="36"/>
      <c r="D71" s="36"/>
      <c r="E71" s="36"/>
      <c r="F71" s="51">
        <v>337</v>
      </c>
      <c r="G71" s="50">
        <v>3.3831944583877123</v>
      </c>
      <c r="H71" s="51">
        <v>141</v>
      </c>
      <c r="I71" s="50">
        <v>1.8306933264087251</v>
      </c>
      <c r="J71" s="51">
        <v>478</v>
      </c>
      <c r="K71" s="50">
        <v>2.7062220460850366</v>
      </c>
      <c r="L71" s="83"/>
      <c r="M71" s="51">
        <v>17229</v>
      </c>
      <c r="N71" s="50">
        <v>3.7025575562991184</v>
      </c>
      <c r="O71" s="51">
        <v>7649</v>
      </c>
      <c r="P71" s="50">
        <v>1.7511767614791478</v>
      </c>
      <c r="Q71" s="51">
        <v>24878</v>
      </c>
      <c r="R71" s="50">
        <v>2.7577293017883453</v>
      </c>
    </row>
    <row r="72" spans="1:18" ht="16.5" customHeight="1">
      <c r="A72" s="6" t="s">
        <v>900</v>
      </c>
      <c r="B72" s="131" t="s">
        <v>107</v>
      </c>
      <c r="C72" s="36"/>
      <c r="D72" s="36"/>
      <c r="E72" s="36"/>
      <c r="F72" s="51">
        <v>851</v>
      </c>
      <c r="G72" s="50">
        <v>5.1175656984785611</v>
      </c>
      <c r="H72" s="51">
        <v>280</v>
      </c>
      <c r="I72" s="50">
        <v>2.0591263421091339</v>
      </c>
      <c r="J72" s="51">
        <v>1131</v>
      </c>
      <c r="K72" s="50">
        <v>3.7416878949283747</v>
      </c>
      <c r="L72" s="83"/>
      <c r="M72" s="51">
        <v>57235</v>
      </c>
      <c r="N72" s="50">
        <v>5.5370187456647564</v>
      </c>
      <c r="O72" s="51">
        <v>22488</v>
      </c>
      <c r="P72" s="50">
        <v>2.5792984005551318</v>
      </c>
      <c r="Q72" s="51">
        <v>79723</v>
      </c>
      <c r="R72" s="50">
        <v>4.1837396564970426</v>
      </c>
    </row>
    <row r="73" spans="1:18" ht="16.5" customHeight="1">
      <c r="A73" s="6" t="s">
        <v>900</v>
      </c>
      <c r="B73" s="131" t="s">
        <v>108</v>
      </c>
      <c r="C73" s="36"/>
      <c r="D73" s="36"/>
      <c r="E73" s="36"/>
      <c r="F73" s="51">
        <v>1078</v>
      </c>
      <c r="G73" s="50">
        <v>7.0781352593565323</v>
      </c>
      <c r="H73" s="51">
        <v>278</v>
      </c>
      <c r="I73" s="50">
        <v>1.8757168881991768</v>
      </c>
      <c r="J73" s="51">
        <v>1356</v>
      </c>
      <c r="K73" s="50">
        <v>4.5123290406309273</v>
      </c>
      <c r="L73" s="83"/>
      <c r="M73" s="51">
        <v>85587</v>
      </c>
      <c r="N73" s="50">
        <v>7.4133262653507739</v>
      </c>
      <c r="O73" s="51">
        <v>27502</v>
      </c>
      <c r="P73" s="50">
        <v>2.7806902687973629</v>
      </c>
      <c r="Q73" s="51">
        <v>113089</v>
      </c>
      <c r="R73" s="50">
        <v>5.2758128271170497</v>
      </c>
    </row>
    <row r="74" spans="1:18" ht="16.5" customHeight="1">
      <c r="A74" s="6" t="s">
        <v>900</v>
      </c>
      <c r="B74" s="131" t="s">
        <v>109</v>
      </c>
      <c r="C74" s="36"/>
      <c r="D74" s="36"/>
      <c r="E74" s="36"/>
      <c r="F74" s="51">
        <v>950</v>
      </c>
      <c r="G74" s="50">
        <v>8.6465823245653954</v>
      </c>
      <c r="H74" s="51">
        <v>192</v>
      </c>
      <c r="I74" s="50">
        <v>1.8371447708353268</v>
      </c>
      <c r="J74" s="51">
        <v>1142</v>
      </c>
      <c r="K74" s="50">
        <v>5.326989457971826</v>
      </c>
      <c r="L74" s="83"/>
      <c r="M74" s="51">
        <v>88504</v>
      </c>
      <c r="N74" s="50">
        <v>8.282943803000256</v>
      </c>
      <c r="O74" s="51">
        <v>24061</v>
      </c>
      <c r="P74" s="50">
        <v>2.4777337607572529</v>
      </c>
      <c r="Q74" s="51">
        <v>112565</v>
      </c>
      <c r="R74" s="50">
        <v>5.5189797205135518</v>
      </c>
    </row>
    <row r="75" spans="1:18" ht="16.5" customHeight="1">
      <c r="A75" s="6" t="s">
        <v>900</v>
      </c>
      <c r="B75" s="131" t="s">
        <v>110</v>
      </c>
      <c r="C75" s="36"/>
      <c r="D75" s="36"/>
      <c r="E75" s="36"/>
      <c r="F75" s="51">
        <v>404</v>
      </c>
      <c r="G75" s="50">
        <v>9.1901728844404005</v>
      </c>
      <c r="H75" s="51">
        <v>54</v>
      </c>
      <c r="I75" s="50">
        <v>1.5620480185131618</v>
      </c>
      <c r="J75" s="51">
        <v>458</v>
      </c>
      <c r="K75" s="50">
        <v>5.8321660511906277</v>
      </c>
      <c r="L75" s="83"/>
      <c r="M75" s="51">
        <v>58605</v>
      </c>
      <c r="N75" s="50">
        <v>8.895989556452836</v>
      </c>
      <c r="O75" s="51">
        <v>11867</v>
      </c>
      <c r="P75" s="50">
        <v>2.4969858159759117</v>
      </c>
      <c r="Q75" s="51">
        <v>70472</v>
      </c>
      <c r="R75" s="50">
        <v>6.2142812422566189</v>
      </c>
    </row>
    <row r="76" spans="1:18" ht="16.5" customHeight="1">
      <c r="A76" s="6" t="s">
        <v>900</v>
      </c>
      <c r="B76" s="132" t="s">
        <v>111</v>
      </c>
      <c r="C76" s="36"/>
      <c r="D76" s="36"/>
      <c r="E76" s="36"/>
      <c r="F76" s="145">
        <v>3767</v>
      </c>
      <c r="G76" s="124">
        <v>5.8095957804475562</v>
      </c>
      <c r="H76" s="145">
        <v>1005</v>
      </c>
      <c r="I76" s="124">
        <v>1.7725805598179798</v>
      </c>
      <c r="J76" s="145">
        <v>4772</v>
      </c>
      <c r="K76" s="124">
        <v>3.9263440240912306</v>
      </c>
      <c r="L76" s="100"/>
      <c r="M76" s="145">
        <v>312475</v>
      </c>
      <c r="N76" s="124">
        <v>6.704534043734653</v>
      </c>
      <c r="O76" s="145">
        <v>95740</v>
      </c>
      <c r="P76" s="124">
        <v>2.3731255307556971</v>
      </c>
      <c r="Q76" s="145">
        <v>408215</v>
      </c>
      <c r="R76" s="124">
        <v>4.6948278515200812</v>
      </c>
    </row>
    <row r="77" spans="1:18" ht="16.5" customHeight="1">
      <c r="A77" s="6" t="s">
        <v>890</v>
      </c>
      <c r="B77" s="131"/>
      <c r="C77" s="36"/>
      <c r="D77" s="36"/>
      <c r="E77" s="36"/>
      <c r="F77" s="153"/>
      <c r="G77" s="83"/>
      <c r="H77" s="153"/>
      <c r="I77" s="83"/>
      <c r="J77" s="153"/>
      <c r="K77" s="83"/>
      <c r="L77" s="83"/>
      <c r="M77" s="153"/>
      <c r="N77" s="83"/>
      <c r="O77" s="153"/>
      <c r="P77" s="83"/>
      <c r="Q77" s="153"/>
      <c r="R77" s="83"/>
    </row>
    <row r="78" spans="1:18" ht="16.5" customHeight="1">
      <c r="A78" s="6" t="s">
        <v>900</v>
      </c>
      <c r="B78" s="131" t="s">
        <v>105</v>
      </c>
      <c r="C78" s="36"/>
      <c r="D78" s="36"/>
      <c r="E78" s="36"/>
      <c r="F78" s="51">
        <v>47</v>
      </c>
      <c r="G78" s="50">
        <v>0.6153443309766955</v>
      </c>
      <c r="H78" s="51">
        <v>60</v>
      </c>
      <c r="I78" s="50">
        <v>0.89982003599280136</v>
      </c>
      <c r="J78" s="51">
        <v>107</v>
      </c>
      <c r="K78" s="50">
        <v>0.7479379281420383</v>
      </c>
      <c r="L78" s="83"/>
      <c r="M78" s="51">
        <v>3616</v>
      </c>
      <c r="N78" s="50">
        <v>1.2920976934483928</v>
      </c>
      <c r="O78" s="51">
        <v>3880</v>
      </c>
      <c r="P78" s="50">
        <v>1.3365115670253662</v>
      </c>
      <c r="Q78" s="51">
        <v>7496</v>
      </c>
      <c r="R78" s="50">
        <v>1.3147117578657332</v>
      </c>
    </row>
    <row r="79" spans="1:18" ht="16.5" customHeight="1">
      <c r="A79" s="6" t="s">
        <v>900</v>
      </c>
      <c r="B79" s="131" t="s">
        <v>106</v>
      </c>
      <c r="C79" s="36"/>
      <c r="D79" s="36"/>
      <c r="E79" s="36"/>
      <c r="F79" s="51">
        <v>83</v>
      </c>
      <c r="G79" s="50">
        <v>0.83324967372753744</v>
      </c>
      <c r="H79" s="51">
        <v>84</v>
      </c>
      <c r="I79" s="50">
        <v>1.0906258114775382</v>
      </c>
      <c r="J79" s="51">
        <v>167</v>
      </c>
      <c r="K79" s="50">
        <v>0.94547925041046266</v>
      </c>
      <c r="L79" s="83"/>
      <c r="M79" s="51">
        <v>9561</v>
      </c>
      <c r="N79" s="50">
        <v>2.054684125357007</v>
      </c>
      <c r="O79" s="51">
        <v>9662</v>
      </c>
      <c r="P79" s="50">
        <v>2.2120368504917671</v>
      </c>
      <c r="Q79" s="51">
        <v>19223</v>
      </c>
      <c r="R79" s="50">
        <v>2.1308718694540296</v>
      </c>
    </row>
    <row r="80" spans="1:18" ht="16.5" customHeight="1">
      <c r="A80" s="6" t="s">
        <v>900</v>
      </c>
      <c r="B80" s="131" t="s">
        <v>107</v>
      </c>
      <c r="C80" s="36"/>
      <c r="D80" s="36"/>
      <c r="E80" s="36"/>
      <c r="F80" s="51">
        <v>205</v>
      </c>
      <c r="G80" s="50">
        <v>1.2327860965782669</v>
      </c>
      <c r="H80" s="51">
        <v>171</v>
      </c>
      <c r="I80" s="50">
        <v>1.2575378732166496</v>
      </c>
      <c r="J80" s="51">
        <v>376</v>
      </c>
      <c r="K80" s="50">
        <v>1.2439209977834387</v>
      </c>
      <c r="L80" s="83"/>
      <c r="M80" s="51">
        <v>26159</v>
      </c>
      <c r="N80" s="50">
        <v>2.530669579240751</v>
      </c>
      <c r="O80" s="51">
        <v>22145</v>
      </c>
      <c r="P80" s="50">
        <v>2.5399574475406173</v>
      </c>
      <c r="Q80" s="51">
        <v>48304</v>
      </c>
      <c r="R80" s="50">
        <v>2.5349191621920042</v>
      </c>
    </row>
    <row r="81" spans="1:18" ht="16.5" customHeight="1">
      <c r="A81" s="6" t="s">
        <v>900</v>
      </c>
      <c r="B81" s="131" t="s">
        <v>108</v>
      </c>
      <c r="C81" s="36"/>
      <c r="D81" s="36"/>
      <c r="E81" s="36"/>
      <c r="F81" s="51">
        <v>200</v>
      </c>
      <c r="G81" s="50">
        <v>1.3131976362442548</v>
      </c>
      <c r="H81" s="51">
        <v>149</v>
      </c>
      <c r="I81" s="50">
        <v>1.0053302746103503</v>
      </c>
      <c r="J81" s="51">
        <v>349</v>
      </c>
      <c r="K81" s="50">
        <v>1.1613590229942432</v>
      </c>
      <c r="L81" s="83"/>
      <c r="M81" s="51">
        <v>27560</v>
      </c>
      <c r="N81" s="50">
        <v>2.3871764622322007</v>
      </c>
      <c r="O81" s="51">
        <v>17828</v>
      </c>
      <c r="P81" s="50">
        <v>1.8025651266133151</v>
      </c>
      <c r="Q81" s="51">
        <v>45388</v>
      </c>
      <c r="R81" s="50">
        <v>2.1174348751619401</v>
      </c>
    </row>
    <row r="82" spans="1:18" ht="16.5" customHeight="1">
      <c r="A82" s="6" t="s">
        <v>900</v>
      </c>
      <c r="B82" s="131" t="s">
        <v>109</v>
      </c>
      <c r="C82" s="36"/>
      <c r="D82" s="36"/>
      <c r="E82" s="36"/>
      <c r="F82" s="51">
        <v>119</v>
      </c>
      <c r="G82" s="50">
        <v>1.0830982069718758</v>
      </c>
      <c r="H82" s="51">
        <v>72</v>
      </c>
      <c r="I82" s="50">
        <v>0.68892928906324757</v>
      </c>
      <c r="J82" s="51">
        <v>191</v>
      </c>
      <c r="K82" s="50">
        <v>0.89094131915290598</v>
      </c>
      <c r="L82" s="83"/>
      <c r="M82" s="51">
        <v>22230</v>
      </c>
      <c r="N82" s="50">
        <v>2.0804691397077613</v>
      </c>
      <c r="O82" s="51">
        <v>13326</v>
      </c>
      <c r="P82" s="50">
        <v>1.3722738080649661</v>
      </c>
      <c r="Q82" s="51">
        <v>35556</v>
      </c>
      <c r="R82" s="50">
        <v>1.7432847061038499</v>
      </c>
    </row>
    <row r="83" spans="1:18" ht="16.5" customHeight="1">
      <c r="A83" s="6" t="s">
        <v>900</v>
      </c>
      <c r="B83" s="131" t="s">
        <v>110</v>
      </c>
      <c r="C83" s="36"/>
      <c r="D83" s="36"/>
      <c r="E83" s="36"/>
      <c r="F83" s="51">
        <v>31</v>
      </c>
      <c r="G83" s="50">
        <v>0.70518653321201097</v>
      </c>
      <c r="H83" s="51">
        <v>16</v>
      </c>
      <c r="I83" s="50">
        <v>0.46282904252241824</v>
      </c>
      <c r="J83" s="51">
        <v>47</v>
      </c>
      <c r="K83" s="50">
        <v>0.59849738953266263</v>
      </c>
      <c r="L83" s="83"/>
      <c r="M83" s="51">
        <v>9877</v>
      </c>
      <c r="N83" s="50">
        <v>1.4992865600048575</v>
      </c>
      <c r="O83" s="51">
        <v>6304</v>
      </c>
      <c r="P83" s="50">
        <v>1.3264513848413371</v>
      </c>
      <c r="Q83" s="51">
        <v>16181</v>
      </c>
      <c r="R83" s="50">
        <v>1.4268544213439998</v>
      </c>
    </row>
    <row r="84" spans="1:18" ht="16.5" customHeight="1">
      <c r="A84" s="6" t="s">
        <v>900</v>
      </c>
      <c r="B84" s="132" t="s">
        <v>111</v>
      </c>
      <c r="C84" s="36"/>
      <c r="D84" s="36"/>
      <c r="E84" s="36"/>
      <c r="F84" s="145">
        <v>685</v>
      </c>
      <c r="G84" s="124">
        <v>1.0564303449977637</v>
      </c>
      <c r="H84" s="145">
        <v>552</v>
      </c>
      <c r="I84" s="124">
        <v>0.97359648658659181</v>
      </c>
      <c r="J84" s="145">
        <v>1237</v>
      </c>
      <c r="K84" s="124">
        <v>1.0177886751468677</v>
      </c>
      <c r="L84" s="100"/>
      <c r="M84" s="145">
        <v>99003</v>
      </c>
      <c r="N84" s="124">
        <v>2.124230687036921</v>
      </c>
      <c r="O84" s="145">
        <v>73145</v>
      </c>
      <c r="P84" s="124">
        <v>1.8130589821091023</v>
      </c>
      <c r="Q84" s="145">
        <v>172148</v>
      </c>
      <c r="R84" s="124">
        <v>1.979851854986904</v>
      </c>
    </row>
    <row r="85" spans="1:18" ht="16.5" customHeight="1">
      <c r="A85" s="6" t="s">
        <v>891</v>
      </c>
      <c r="B85" s="131"/>
      <c r="C85" s="36"/>
      <c r="D85" s="36"/>
      <c r="E85" s="36"/>
      <c r="F85" s="6"/>
      <c r="G85" s="98"/>
      <c r="H85" s="6"/>
      <c r="I85" s="98"/>
      <c r="J85" s="153"/>
      <c r="K85" s="98"/>
      <c r="L85" s="99"/>
      <c r="M85" s="153"/>
      <c r="N85" s="98"/>
      <c r="O85" s="153"/>
      <c r="P85" s="98"/>
      <c r="Q85" s="153"/>
      <c r="R85" s="98"/>
    </row>
    <row r="86" spans="1:18" ht="16.5" customHeight="1">
      <c r="A86" s="6" t="s">
        <v>900</v>
      </c>
      <c r="B86" s="131" t="s">
        <v>105</v>
      </c>
      <c r="C86" s="36"/>
      <c r="D86" s="36"/>
      <c r="E86" s="36"/>
      <c r="F86" s="51">
        <v>22</v>
      </c>
      <c r="G86" s="50">
        <v>0.28803351662738941</v>
      </c>
      <c r="H86" s="51">
        <v>94</v>
      </c>
      <c r="I86" s="50">
        <v>1.4097180563887222</v>
      </c>
      <c r="J86" s="51">
        <v>116</v>
      </c>
      <c r="K86" s="50">
        <v>0.81084859499510697</v>
      </c>
      <c r="L86" s="83"/>
      <c r="M86" s="51">
        <v>1730</v>
      </c>
      <c r="N86" s="50">
        <v>0.61817727037215697</v>
      </c>
      <c r="O86" s="51">
        <v>4082</v>
      </c>
      <c r="P86" s="50">
        <v>1.406092839329264</v>
      </c>
      <c r="Q86" s="51">
        <v>5812</v>
      </c>
      <c r="R86" s="50">
        <v>1.0193576222939755</v>
      </c>
    </row>
    <row r="87" spans="1:18" ht="16.5" customHeight="1">
      <c r="A87" s="6" t="s">
        <v>900</v>
      </c>
      <c r="B87" s="131" t="s">
        <v>106</v>
      </c>
      <c r="C87" s="36"/>
      <c r="D87" s="36"/>
      <c r="E87" s="36"/>
      <c r="F87" s="51">
        <v>74</v>
      </c>
      <c r="G87" s="50">
        <v>0.74289729946792493</v>
      </c>
      <c r="H87" s="51">
        <v>207</v>
      </c>
      <c r="I87" s="50">
        <v>2.6876136068553622</v>
      </c>
      <c r="J87" s="51">
        <v>281</v>
      </c>
      <c r="K87" s="50">
        <v>1.5908962237445508</v>
      </c>
      <c r="L87" s="83"/>
      <c r="M87" s="51">
        <v>12542</v>
      </c>
      <c r="N87" s="50">
        <v>2.6953088903072464</v>
      </c>
      <c r="O87" s="51">
        <v>21838</v>
      </c>
      <c r="P87" s="50">
        <v>4.9996336929247782</v>
      </c>
      <c r="Q87" s="51">
        <v>34380</v>
      </c>
      <c r="R87" s="50">
        <v>3.8110271483030513</v>
      </c>
    </row>
    <row r="88" spans="1:18" ht="16.5" customHeight="1">
      <c r="A88" s="6" t="s">
        <v>900</v>
      </c>
      <c r="B88" s="131" t="s">
        <v>107</v>
      </c>
      <c r="C88" s="36"/>
      <c r="D88" s="36"/>
      <c r="E88" s="36"/>
      <c r="F88" s="51">
        <v>133</v>
      </c>
      <c r="G88" s="50">
        <v>0.79980756509711959</v>
      </c>
      <c r="H88" s="51">
        <v>297</v>
      </c>
      <c r="I88" s="50">
        <v>2.1841447271657595</v>
      </c>
      <c r="J88" s="51">
        <v>430</v>
      </c>
      <c r="K88" s="50">
        <v>1.422569226188507</v>
      </c>
      <c r="L88" s="83"/>
      <c r="M88" s="51">
        <v>45558</v>
      </c>
      <c r="N88" s="50">
        <v>4.4073643752073908</v>
      </c>
      <c r="O88" s="51">
        <v>59717</v>
      </c>
      <c r="P88" s="50">
        <v>6.8493402074862511</v>
      </c>
      <c r="Q88" s="51">
        <v>105275</v>
      </c>
      <c r="R88" s="50">
        <v>5.5246690708794972</v>
      </c>
    </row>
    <row r="89" spans="1:18" ht="16.5" customHeight="1">
      <c r="A89" s="6" t="s">
        <v>900</v>
      </c>
      <c r="B89" s="131" t="s">
        <v>108</v>
      </c>
      <c r="C89" s="36"/>
      <c r="D89" s="36"/>
      <c r="E89" s="36"/>
      <c r="F89" s="51">
        <v>113</v>
      </c>
      <c r="G89" s="50">
        <v>0.7419566644780039</v>
      </c>
      <c r="H89" s="51">
        <v>205</v>
      </c>
      <c r="I89" s="50">
        <v>1.383172525470616</v>
      </c>
      <c r="J89" s="51">
        <v>318</v>
      </c>
      <c r="K89" s="50">
        <v>1.0582010582010581</v>
      </c>
      <c r="L89" s="83"/>
      <c r="M89" s="51">
        <v>44562</v>
      </c>
      <c r="N89" s="50">
        <v>3.8598460634975083</v>
      </c>
      <c r="O89" s="51">
        <v>50782</v>
      </c>
      <c r="P89" s="50">
        <v>5.1344997901995377</v>
      </c>
      <c r="Q89" s="51">
        <v>95344</v>
      </c>
      <c r="R89" s="50">
        <v>4.4479754723151501</v>
      </c>
    </row>
    <row r="90" spans="1:18" ht="16.5" customHeight="1">
      <c r="A90" s="6" t="s">
        <v>900</v>
      </c>
      <c r="B90" s="131" t="s">
        <v>109</v>
      </c>
      <c r="C90" s="36"/>
      <c r="D90" s="36"/>
      <c r="E90" s="36"/>
      <c r="F90" s="51">
        <v>61</v>
      </c>
      <c r="G90" s="50">
        <v>0.55520160189314649</v>
      </c>
      <c r="H90" s="51">
        <v>107</v>
      </c>
      <c r="I90" s="50">
        <v>1.0238254712467707</v>
      </c>
      <c r="J90" s="51">
        <v>168</v>
      </c>
      <c r="K90" s="50">
        <v>0.78365519171564502</v>
      </c>
      <c r="L90" s="83"/>
      <c r="M90" s="51">
        <v>31659</v>
      </c>
      <c r="N90" s="50">
        <v>2.962913742420513</v>
      </c>
      <c r="O90" s="51">
        <v>35987</v>
      </c>
      <c r="P90" s="50">
        <v>3.7058395265521495</v>
      </c>
      <c r="Q90" s="51">
        <v>67646</v>
      </c>
      <c r="R90" s="50">
        <v>3.3166339641439149</v>
      </c>
    </row>
    <row r="91" spans="1:18" ht="16.5" customHeight="1">
      <c r="A91" s="6" t="s">
        <v>900</v>
      </c>
      <c r="B91" s="131" t="s">
        <v>110</v>
      </c>
      <c r="C91" s="36"/>
      <c r="D91" s="36"/>
      <c r="E91" s="36"/>
      <c r="F91" s="51">
        <v>28</v>
      </c>
      <c r="G91" s="50">
        <v>0.63694267515923575</v>
      </c>
      <c r="H91" s="51">
        <v>31</v>
      </c>
      <c r="I91" s="50">
        <v>0.89673126988718543</v>
      </c>
      <c r="J91" s="51">
        <v>59</v>
      </c>
      <c r="K91" s="50">
        <v>0.75130523366866164</v>
      </c>
      <c r="L91" s="83"/>
      <c r="M91" s="51">
        <v>17349</v>
      </c>
      <c r="N91" s="50">
        <v>2.6335043565378426</v>
      </c>
      <c r="O91" s="51">
        <v>13748</v>
      </c>
      <c r="P91" s="50">
        <v>2.8927750061546167</v>
      </c>
      <c r="Q91" s="51">
        <v>31097</v>
      </c>
      <c r="R91" s="50">
        <v>2.7421600605978838</v>
      </c>
    </row>
    <row r="92" spans="1:18" ht="16.5" customHeight="1">
      <c r="A92" s="6" t="s">
        <v>900</v>
      </c>
      <c r="B92" s="132" t="s">
        <v>111</v>
      </c>
      <c r="C92" s="139"/>
      <c r="D92" s="36"/>
      <c r="E92" s="36"/>
      <c r="F92" s="145">
        <v>431</v>
      </c>
      <c r="G92" s="124">
        <v>0.66470288860443238</v>
      </c>
      <c r="H92" s="145">
        <v>941</v>
      </c>
      <c r="I92" s="124">
        <v>1.6596998077499692</v>
      </c>
      <c r="J92" s="145">
        <v>1372</v>
      </c>
      <c r="K92" s="124">
        <v>1.1288650463229606</v>
      </c>
      <c r="L92" s="100"/>
      <c r="M92" s="145">
        <v>153400</v>
      </c>
      <c r="N92" s="124">
        <v>3.2913849821870413</v>
      </c>
      <c r="O92" s="145">
        <v>186154</v>
      </c>
      <c r="P92" s="124">
        <v>4.6142344897879255</v>
      </c>
      <c r="Q92" s="145">
        <v>339554</v>
      </c>
      <c r="R92" s="124">
        <v>3.9051665820585959</v>
      </c>
    </row>
    <row r="93" spans="1:18" ht="16.5" customHeight="1">
      <c r="A93" s="6" t="s">
        <v>885</v>
      </c>
      <c r="B93" s="131"/>
      <c r="C93" s="36"/>
      <c r="D93" s="36"/>
      <c r="E93" s="36"/>
      <c r="F93" s="6"/>
      <c r="G93" s="83"/>
      <c r="H93" s="153"/>
      <c r="I93" s="83"/>
      <c r="J93" s="153"/>
      <c r="K93" s="83"/>
      <c r="L93" s="83"/>
      <c r="M93" s="153"/>
      <c r="N93" s="83"/>
      <c r="O93" s="153"/>
      <c r="P93" s="83"/>
      <c r="Q93" s="153"/>
      <c r="R93" s="83"/>
    </row>
    <row r="94" spans="1:18" ht="16.5" customHeight="1">
      <c r="A94" s="6" t="s">
        <v>900</v>
      </c>
      <c r="B94" s="131" t="s">
        <v>105</v>
      </c>
      <c r="C94" s="36"/>
      <c r="D94" s="36"/>
      <c r="E94" s="36"/>
      <c r="F94" s="51">
        <v>48</v>
      </c>
      <c r="G94" s="50">
        <v>0.6284367635506678</v>
      </c>
      <c r="H94" s="51">
        <v>82</v>
      </c>
      <c r="I94" s="50">
        <v>1.229754049190162</v>
      </c>
      <c r="J94" s="51">
        <v>130</v>
      </c>
      <c r="K94" s="50">
        <v>0.90870963232210256</v>
      </c>
      <c r="L94" s="83"/>
      <c r="M94" s="51">
        <v>3313</v>
      </c>
      <c r="N94" s="50">
        <v>1.1838273391577783</v>
      </c>
      <c r="O94" s="51">
        <v>5954</v>
      </c>
      <c r="P94" s="50">
        <v>2.0509252242445952</v>
      </c>
      <c r="Q94" s="51">
        <v>9267</v>
      </c>
      <c r="R94" s="50">
        <v>1.625324687852421</v>
      </c>
    </row>
    <row r="95" spans="1:18" ht="16.5" customHeight="1">
      <c r="A95" s="6" t="s">
        <v>900</v>
      </c>
      <c r="B95" s="131" t="s">
        <v>106</v>
      </c>
      <c r="C95" s="36"/>
      <c r="D95" s="36"/>
      <c r="E95" s="36"/>
      <c r="F95" s="51">
        <v>70</v>
      </c>
      <c r="G95" s="50">
        <v>0.70274068868587491</v>
      </c>
      <c r="H95" s="51">
        <v>108</v>
      </c>
      <c r="I95" s="50">
        <v>1.4022331861854065</v>
      </c>
      <c r="J95" s="51">
        <v>178</v>
      </c>
      <c r="K95" s="50">
        <v>1.0077563267848044</v>
      </c>
      <c r="L95" s="83"/>
      <c r="M95" s="51">
        <v>6211</v>
      </c>
      <c r="N95" s="50">
        <v>1.3347602868520416</v>
      </c>
      <c r="O95" s="51">
        <v>10085</v>
      </c>
      <c r="P95" s="50">
        <v>2.3088792835033609</v>
      </c>
      <c r="Q95" s="51">
        <v>16296</v>
      </c>
      <c r="R95" s="50">
        <v>1.8064135662811669</v>
      </c>
    </row>
    <row r="96" spans="1:18" ht="16.5" customHeight="1">
      <c r="A96" s="6" t="s">
        <v>900</v>
      </c>
      <c r="B96" s="131" t="s">
        <v>107</v>
      </c>
      <c r="C96" s="36"/>
      <c r="D96" s="36"/>
      <c r="E96" s="36"/>
      <c r="F96" s="51">
        <v>146</v>
      </c>
      <c r="G96" s="50">
        <v>0.8779842443923267</v>
      </c>
      <c r="H96" s="51">
        <v>178</v>
      </c>
      <c r="I96" s="50">
        <v>1.309016031769378</v>
      </c>
      <c r="J96" s="51">
        <v>324</v>
      </c>
      <c r="K96" s="50">
        <v>1.07188937043041</v>
      </c>
      <c r="L96" s="83"/>
      <c r="M96" s="51">
        <v>14541</v>
      </c>
      <c r="N96" s="50">
        <v>1.406722976862256</v>
      </c>
      <c r="O96" s="51">
        <v>16739</v>
      </c>
      <c r="P96" s="50">
        <v>1.9199073251019365</v>
      </c>
      <c r="Q96" s="51">
        <v>31280</v>
      </c>
      <c r="R96" s="50">
        <v>1.6415259894287406</v>
      </c>
    </row>
    <row r="97" spans="1:18" ht="16.5" customHeight="1">
      <c r="A97" s="6" t="s">
        <v>900</v>
      </c>
      <c r="B97" s="131" t="s">
        <v>108</v>
      </c>
      <c r="C97" s="36"/>
      <c r="D97" s="36"/>
      <c r="E97" s="36"/>
      <c r="F97" s="51">
        <v>118</v>
      </c>
      <c r="G97" s="50">
        <v>0.77478660538411037</v>
      </c>
      <c r="H97" s="51">
        <v>151</v>
      </c>
      <c r="I97" s="50">
        <v>1.0188246407125026</v>
      </c>
      <c r="J97" s="51">
        <v>269</v>
      </c>
      <c r="K97" s="50">
        <v>0.89514492030215309</v>
      </c>
      <c r="L97" s="83"/>
      <c r="M97" s="51">
        <v>16886</v>
      </c>
      <c r="N97" s="50">
        <v>1.4626219790004695</v>
      </c>
      <c r="O97" s="51">
        <v>17008</v>
      </c>
      <c r="P97" s="50">
        <v>1.7196560283508671</v>
      </c>
      <c r="Q97" s="51">
        <v>33894</v>
      </c>
      <c r="R97" s="50">
        <v>1.5812183321304927</v>
      </c>
    </row>
    <row r="98" spans="1:18" ht="16.5" customHeight="1">
      <c r="A98" s="6" t="s">
        <v>900</v>
      </c>
      <c r="B98" s="131" t="s">
        <v>109</v>
      </c>
      <c r="C98" s="36"/>
      <c r="D98" s="36"/>
      <c r="E98" s="36"/>
      <c r="F98" s="51">
        <v>101</v>
      </c>
      <c r="G98" s="50">
        <v>0.91926822608537373</v>
      </c>
      <c r="H98" s="51">
        <v>102</v>
      </c>
      <c r="I98" s="50">
        <v>0.97598315950626724</v>
      </c>
      <c r="J98" s="51">
        <v>203</v>
      </c>
      <c r="K98" s="50">
        <v>0.94691668998973777</v>
      </c>
      <c r="L98" s="83"/>
      <c r="M98" s="51">
        <v>16422</v>
      </c>
      <c r="N98" s="50">
        <v>1.5369079717625214</v>
      </c>
      <c r="O98" s="51">
        <v>15809</v>
      </c>
      <c r="P98" s="50">
        <v>1.6279661287482403</v>
      </c>
      <c r="Q98" s="51">
        <v>32231</v>
      </c>
      <c r="R98" s="50">
        <v>1.5802623850386204</v>
      </c>
    </row>
    <row r="99" spans="1:18" ht="16.5" customHeight="1">
      <c r="A99" s="6" t="s">
        <v>900</v>
      </c>
      <c r="B99" s="131" t="s">
        <v>110</v>
      </c>
      <c r="C99" s="36"/>
      <c r="D99" s="36"/>
      <c r="E99" s="36"/>
      <c r="F99" s="51">
        <v>42</v>
      </c>
      <c r="G99" s="50">
        <v>0.95541401273885351</v>
      </c>
      <c r="H99" s="51">
        <v>23</v>
      </c>
      <c r="I99" s="50">
        <v>0.66531674862597634</v>
      </c>
      <c r="J99" s="51">
        <v>65</v>
      </c>
      <c r="K99" s="50">
        <v>0.82770915573666115</v>
      </c>
      <c r="L99" s="83"/>
      <c r="M99" s="51">
        <v>13200</v>
      </c>
      <c r="N99" s="50">
        <v>2.0037038161449954</v>
      </c>
      <c r="O99" s="51">
        <v>9320</v>
      </c>
      <c r="P99" s="50">
        <v>1.961060740279388</v>
      </c>
      <c r="Q99" s="51">
        <v>22520</v>
      </c>
      <c r="R99" s="50">
        <v>1.9858328637702785</v>
      </c>
    </row>
    <row r="100" spans="1:18" ht="16.5" customHeight="1">
      <c r="A100" s="6" t="s">
        <v>900</v>
      </c>
      <c r="B100" s="132" t="s">
        <v>111</v>
      </c>
      <c r="C100" s="36"/>
      <c r="D100" s="36"/>
      <c r="E100" s="36"/>
      <c r="F100" s="145">
        <v>525</v>
      </c>
      <c r="G100" s="124">
        <v>0.80967289215157079</v>
      </c>
      <c r="H100" s="145">
        <v>644</v>
      </c>
      <c r="I100" s="124">
        <v>1.1358625676843572</v>
      </c>
      <c r="J100" s="145">
        <v>1169</v>
      </c>
      <c r="K100" s="124">
        <v>0.96183909559150216</v>
      </c>
      <c r="L100" s="100"/>
      <c r="M100" s="145">
        <v>70573</v>
      </c>
      <c r="N100" s="124">
        <v>1.514230197834981</v>
      </c>
      <c r="O100" s="145">
        <v>74915</v>
      </c>
      <c r="P100" s="124">
        <v>1.8569323076724777</v>
      </c>
      <c r="Q100" s="145">
        <v>145488</v>
      </c>
      <c r="R100" s="124">
        <v>1.6732386474332241</v>
      </c>
    </row>
    <row r="101" spans="1:18" ht="16.5" customHeight="1">
      <c r="A101" s="6" t="s">
        <v>892</v>
      </c>
      <c r="B101" s="131"/>
      <c r="C101" s="36"/>
      <c r="D101" s="36"/>
      <c r="E101" s="36"/>
      <c r="F101" s="6"/>
      <c r="G101" s="83"/>
      <c r="H101" s="6"/>
      <c r="I101" s="83"/>
      <c r="J101" s="153"/>
      <c r="K101" s="83"/>
      <c r="L101" s="83"/>
      <c r="M101" s="153"/>
      <c r="N101" s="83"/>
      <c r="O101" s="153"/>
      <c r="P101" s="83"/>
      <c r="Q101" s="153"/>
      <c r="R101" s="83"/>
    </row>
    <row r="102" spans="1:18" ht="16.5" customHeight="1">
      <c r="A102" s="6" t="s">
        <v>900</v>
      </c>
      <c r="B102" s="131" t="s">
        <v>105</v>
      </c>
      <c r="C102" s="36"/>
      <c r="D102" s="36"/>
      <c r="E102" s="36"/>
      <c r="F102" s="51">
        <v>66</v>
      </c>
      <c r="G102" s="50">
        <v>0.864100549882168</v>
      </c>
      <c r="H102" s="51">
        <v>118</v>
      </c>
      <c r="I102" s="50">
        <v>1.7696460707858428</v>
      </c>
      <c r="J102" s="51">
        <v>184</v>
      </c>
      <c r="K102" s="50">
        <v>1.2861736334405145</v>
      </c>
      <c r="L102" s="83"/>
      <c r="M102" s="51">
        <v>5655</v>
      </c>
      <c r="N102" s="50">
        <v>2.02068928552286</v>
      </c>
      <c r="O102" s="51">
        <v>8026</v>
      </c>
      <c r="P102" s="50">
        <v>2.7646499579756671</v>
      </c>
      <c r="Q102" s="51">
        <v>13681</v>
      </c>
      <c r="R102" s="50">
        <v>2.3994892688582037</v>
      </c>
    </row>
    <row r="103" spans="1:18" ht="16.5" customHeight="1">
      <c r="A103" s="6" t="s">
        <v>900</v>
      </c>
      <c r="B103" s="131" t="s">
        <v>106</v>
      </c>
      <c r="C103" s="36"/>
      <c r="D103" s="36"/>
      <c r="E103" s="36"/>
      <c r="F103" s="51">
        <v>142</v>
      </c>
      <c r="G103" s="50">
        <v>1.4255596827627748</v>
      </c>
      <c r="H103" s="51">
        <v>271</v>
      </c>
      <c r="I103" s="50">
        <v>3.5185666060763441</v>
      </c>
      <c r="J103" s="51">
        <v>413</v>
      </c>
      <c r="K103" s="50">
        <v>2.3382211402366528</v>
      </c>
      <c r="L103" s="83"/>
      <c r="M103" s="51">
        <v>27469</v>
      </c>
      <c r="N103" s="50">
        <v>5.9031605731023564</v>
      </c>
      <c r="O103" s="51">
        <v>33654</v>
      </c>
      <c r="P103" s="50">
        <v>7.7048114434330293</v>
      </c>
      <c r="Q103" s="51">
        <v>61123</v>
      </c>
      <c r="R103" s="50">
        <v>6.7754919251229602</v>
      </c>
    </row>
    <row r="104" spans="1:18" ht="16.5" customHeight="1">
      <c r="A104" s="6" t="s">
        <v>900</v>
      </c>
      <c r="B104" s="131" t="s">
        <v>107</v>
      </c>
      <c r="C104" s="36"/>
      <c r="D104" s="36"/>
      <c r="E104" s="36"/>
      <c r="F104" s="51">
        <v>319</v>
      </c>
      <c r="G104" s="50">
        <v>1.9183354380900834</v>
      </c>
      <c r="H104" s="51">
        <v>454</v>
      </c>
      <c r="I104" s="50">
        <v>3.3387262832769529</v>
      </c>
      <c r="J104" s="51">
        <v>773</v>
      </c>
      <c r="K104" s="50">
        <v>2.5573163066132927</v>
      </c>
      <c r="L104" s="83"/>
      <c r="M104" s="51">
        <v>82558</v>
      </c>
      <c r="N104" s="50">
        <v>7.9868121534828518</v>
      </c>
      <c r="O104" s="51">
        <v>79133</v>
      </c>
      <c r="P104" s="50">
        <v>9.0762904807510338</v>
      </c>
      <c r="Q104" s="51">
        <v>161691</v>
      </c>
      <c r="R104" s="50">
        <v>8.4852934385141463</v>
      </c>
    </row>
    <row r="105" spans="1:18" ht="16.5" customHeight="1">
      <c r="A105" s="6" t="s">
        <v>900</v>
      </c>
      <c r="B105" s="131" t="s">
        <v>108</v>
      </c>
      <c r="C105" s="36"/>
      <c r="D105" s="36"/>
      <c r="E105" s="36"/>
      <c r="F105" s="51">
        <v>312</v>
      </c>
      <c r="G105" s="50">
        <v>2.0485883125410371</v>
      </c>
      <c r="H105" s="51">
        <v>395</v>
      </c>
      <c r="I105" s="50">
        <v>2.6651373051750893</v>
      </c>
      <c r="J105" s="51">
        <v>707</v>
      </c>
      <c r="K105" s="50">
        <v>2.3526671325413462</v>
      </c>
      <c r="L105" s="83"/>
      <c r="M105" s="51">
        <v>81470</v>
      </c>
      <c r="N105" s="50">
        <v>7.0567222923823429</v>
      </c>
      <c r="O105" s="51">
        <v>68942</v>
      </c>
      <c r="P105" s="50">
        <v>6.9706329907435025</v>
      </c>
      <c r="Q105" s="51">
        <v>150412</v>
      </c>
      <c r="R105" s="50">
        <v>7.0170004063377496</v>
      </c>
    </row>
    <row r="106" spans="1:18" ht="16.5" customHeight="1">
      <c r="A106" s="6" t="s">
        <v>900</v>
      </c>
      <c r="B106" s="131" t="s">
        <v>109</v>
      </c>
      <c r="C106" s="36"/>
      <c r="D106" s="36"/>
      <c r="E106" s="36"/>
      <c r="F106" s="51">
        <v>227</v>
      </c>
      <c r="G106" s="50">
        <v>2.0660780922908892</v>
      </c>
      <c r="H106" s="51">
        <v>250</v>
      </c>
      <c r="I106" s="50">
        <v>2.3921155870251654</v>
      </c>
      <c r="J106" s="51">
        <v>477</v>
      </c>
      <c r="K106" s="50">
        <v>2.2250209907640639</v>
      </c>
      <c r="L106" s="83"/>
      <c r="M106" s="51">
        <v>70599</v>
      </c>
      <c r="N106" s="50">
        <v>6.6072443002351875</v>
      </c>
      <c r="O106" s="51">
        <v>51069</v>
      </c>
      <c r="P106" s="50">
        <v>5.2589412504930033</v>
      </c>
      <c r="Q106" s="51">
        <v>121668</v>
      </c>
      <c r="R106" s="50">
        <v>5.9652931607110808</v>
      </c>
    </row>
    <row r="107" spans="1:18" ht="16.5" customHeight="1">
      <c r="A107" s="6" t="s">
        <v>900</v>
      </c>
      <c r="B107" s="131" t="s">
        <v>110</v>
      </c>
      <c r="C107" s="36"/>
      <c r="D107" s="36"/>
      <c r="E107" s="36"/>
      <c r="F107" s="51">
        <v>111</v>
      </c>
      <c r="G107" s="50">
        <v>2.5250227479526841</v>
      </c>
      <c r="H107" s="51">
        <v>86</v>
      </c>
      <c r="I107" s="50">
        <v>2.4877061035579984</v>
      </c>
      <c r="J107" s="51">
        <v>197</v>
      </c>
      <c r="K107" s="50">
        <v>2.5085954412326501</v>
      </c>
      <c r="L107" s="83"/>
      <c r="M107" s="51">
        <v>45952</v>
      </c>
      <c r="N107" s="50">
        <v>6.9753180120829414</v>
      </c>
      <c r="O107" s="51">
        <v>25846</v>
      </c>
      <c r="P107" s="50">
        <v>5.4383665121524745</v>
      </c>
      <c r="Q107" s="51">
        <v>71798</v>
      </c>
      <c r="R107" s="50">
        <v>6.331209056526574</v>
      </c>
    </row>
    <row r="108" spans="1:18" ht="16.5" customHeight="1">
      <c r="A108" s="6" t="s">
        <v>900</v>
      </c>
      <c r="B108" s="132" t="s">
        <v>111</v>
      </c>
      <c r="C108" s="36"/>
      <c r="D108" s="36"/>
      <c r="E108" s="36"/>
      <c r="F108" s="145">
        <v>1177</v>
      </c>
      <c r="G108" s="124">
        <v>1.8152095124998071</v>
      </c>
      <c r="H108" s="145">
        <v>1574</v>
      </c>
      <c r="I108" s="124">
        <v>2.7761609961726368</v>
      </c>
      <c r="J108" s="145">
        <v>2751</v>
      </c>
      <c r="K108" s="124">
        <v>2.2634896081883857</v>
      </c>
      <c r="L108" s="100"/>
      <c r="M108" s="145">
        <v>313703</v>
      </c>
      <c r="N108" s="124">
        <v>6.7308822885724995</v>
      </c>
      <c r="O108" s="145">
        <v>266670</v>
      </c>
      <c r="P108" s="124">
        <v>6.6099998463194236</v>
      </c>
      <c r="Q108" s="145">
        <v>580373</v>
      </c>
      <c r="R108" s="124">
        <v>6.674794715211994</v>
      </c>
    </row>
    <row r="109" spans="1:18" ht="16.5" customHeight="1">
      <c r="A109" s="6" t="s">
        <v>893</v>
      </c>
      <c r="B109" s="131"/>
      <c r="C109" s="36"/>
      <c r="D109" s="36"/>
      <c r="E109" s="36"/>
      <c r="F109" s="153"/>
      <c r="G109" s="83"/>
      <c r="H109" s="153"/>
      <c r="I109" s="83"/>
      <c r="J109" s="153"/>
      <c r="K109" s="83"/>
      <c r="L109" s="83"/>
      <c r="M109" s="153"/>
      <c r="N109" s="83"/>
      <c r="O109" s="153"/>
      <c r="P109" s="83"/>
      <c r="Q109" s="153"/>
      <c r="R109" s="83"/>
    </row>
    <row r="110" spans="1:18" ht="16.5" customHeight="1">
      <c r="A110" s="6" t="s">
        <v>900</v>
      </c>
      <c r="B110" s="131" t="s">
        <v>105</v>
      </c>
      <c r="C110" s="36"/>
      <c r="D110" s="36"/>
      <c r="E110" s="36"/>
      <c r="F110" s="51">
        <v>275</v>
      </c>
      <c r="G110" s="50">
        <v>3.6004189578423671</v>
      </c>
      <c r="H110" s="51">
        <v>183</v>
      </c>
      <c r="I110" s="50">
        <v>2.7444511097780446</v>
      </c>
      <c r="J110" s="51">
        <v>458</v>
      </c>
      <c r="K110" s="50">
        <v>3.2014539354117155</v>
      </c>
      <c r="L110" s="83"/>
      <c r="M110" s="51">
        <v>6775</v>
      </c>
      <c r="N110" s="50">
        <v>2.4208965357059906</v>
      </c>
      <c r="O110" s="51">
        <v>4496</v>
      </c>
      <c r="P110" s="50">
        <v>1.5487000013778471</v>
      </c>
      <c r="Q110" s="51">
        <v>11271</v>
      </c>
      <c r="R110" s="50">
        <v>1.9768031247204747</v>
      </c>
    </row>
    <row r="111" spans="1:18" ht="16.5" customHeight="1">
      <c r="A111" s="6" t="s">
        <v>900</v>
      </c>
      <c r="B111" s="131" t="s">
        <v>106</v>
      </c>
      <c r="C111" s="36"/>
      <c r="D111" s="36"/>
      <c r="E111" s="36"/>
      <c r="F111" s="51">
        <v>369</v>
      </c>
      <c r="G111" s="50">
        <v>3.704447344644112</v>
      </c>
      <c r="H111" s="51">
        <v>328</v>
      </c>
      <c r="I111" s="50">
        <v>4.25863412100753</v>
      </c>
      <c r="J111" s="51">
        <v>697</v>
      </c>
      <c r="K111" s="50">
        <v>3.9461020211742062</v>
      </c>
      <c r="L111" s="83"/>
      <c r="M111" s="51">
        <v>13991</v>
      </c>
      <c r="N111" s="50">
        <v>3.0067028132904388</v>
      </c>
      <c r="O111" s="51">
        <v>15795</v>
      </c>
      <c r="P111" s="50">
        <v>3.616137658198868</v>
      </c>
      <c r="Q111" s="51">
        <v>29786</v>
      </c>
      <c r="R111" s="50">
        <v>3.3017816939893736</v>
      </c>
    </row>
    <row r="112" spans="1:18" ht="16.5" customHeight="1">
      <c r="A112" s="6" t="s">
        <v>900</v>
      </c>
      <c r="B112" s="131" t="s">
        <v>107</v>
      </c>
      <c r="C112" s="36"/>
      <c r="D112" s="36"/>
      <c r="E112" s="36"/>
      <c r="F112" s="51">
        <v>526</v>
      </c>
      <c r="G112" s="50">
        <v>3.1631487160983824</v>
      </c>
      <c r="H112" s="51">
        <v>592</v>
      </c>
      <c r="I112" s="50">
        <v>4.3535814090307401</v>
      </c>
      <c r="J112" s="51">
        <v>1118</v>
      </c>
      <c r="K112" s="50">
        <v>3.698679988090118</v>
      </c>
      <c r="L112" s="83"/>
      <c r="M112" s="51">
        <v>29823</v>
      </c>
      <c r="N112" s="50">
        <v>2.8851316511218665</v>
      </c>
      <c r="O112" s="51">
        <v>36005</v>
      </c>
      <c r="P112" s="50">
        <v>4.1296530999638703</v>
      </c>
      <c r="Q112" s="51">
        <v>65828</v>
      </c>
      <c r="R112" s="50">
        <v>3.4545515611290005</v>
      </c>
    </row>
    <row r="113" spans="1:18" ht="16.5" customHeight="1">
      <c r="A113" s="6" t="s">
        <v>900</v>
      </c>
      <c r="B113" s="131" t="s">
        <v>108</v>
      </c>
      <c r="C113" s="36"/>
      <c r="D113" s="36"/>
      <c r="E113" s="36"/>
      <c r="F113" s="51">
        <v>480</v>
      </c>
      <c r="G113" s="50">
        <v>3.1516743269862113</v>
      </c>
      <c r="H113" s="51">
        <v>655</v>
      </c>
      <c r="I113" s="50">
        <v>4.4194048984548946</v>
      </c>
      <c r="J113" s="51">
        <v>1135</v>
      </c>
      <c r="K113" s="50">
        <v>3.7769125819440288</v>
      </c>
      <c r="L113" s="83"/>
      <c r="M113" s="51">
        <v>30727</v>
      </c>
      <c r="N113" s="50">
        <v>2.6614938735489413</v>
      </c>
      <c r="O113" s="51">
        <v>36642</v>
      </c>
      <c r="P113" s="50">
        <v>3.7048233884544026</v>
      </c>
      <c r="Q113" s="51">
        <v>67369</v>
      </c>
      <c r="R113" s="50">
        <v>3.1428895325809636</v>
      </c>
    </row>
    <row r="114" spans="1:18" ht="16.5" customHeight="1">
      <c r="A114" s="6" t="s">
        <v>900</v>
      </c>
      <c r="B114" s="131" t="s">
        <v>109</v>
      </c>
      <c r="C114" s="36"/>
      <c r="D114" s="36"/>
      <c r="E114" s="36"/>
      <c r="F114" s="51">
        <v>334</v>
      </c>
      <c r="G114" s="50">
        <v>3.039956312005097</v>
      </c>
      <c r="H114" s="51">
        <v>415</v>
      </c>
      <c r="I114" s="50">
        <v>3.9709118744617737</v>
      </c>
      <c r="J114" s="51">
        <v>749</v>
      </c>
      <c r="K114" s="50">
        <v>3.4937960630655844</v>
      </c>
      <c r="L114" s="83"/>
      <c r="M114" s="51">
        <v>28713</v>
      </c>
      <c r="N114" s="50">
        <v>2.6872024475226697</v>
      </c>
      <c r="O114" s="51">
        <v>33678</v>
      </c>
      <c r="P114" s="50">
        <v>3.4680652339795834</v>
      </c>
      <c r="Q114" s="51">
        <v>62391</v>
      </c>
      <c r="R114" s="50">
        <v>3.0589851529566121</v>
      </c>
    </row>
    <row r="115" spans="1:18" ht="16.5" customHeight="1">
      <c r="A115" s="6" t="s">
        <v>900</v>
      </c>
      <c r="B115" s="131" t="s">
        <v>110</v>
      </c>
      <c r="C115" s="36"/>
      <c r="D115" s="36"/>
      <c r="E115" s="36"/>
      <c r="F115" s="51">
        <v>136</v>
      </c>
      <c r="G115" s="50">
        <v>3.0937215650591448</v>
      </c>
      <c r="H115" s="51">
        <v>138</v>
      </c>
      <c r="I115" s="50">
        <v>3.991900491755858</v>
      </c>
      <c r="J115" s="51">
        <v>274</v>
      </c>
      <c r="K115" s="50">
        <v>3.4891124411053105</v>
      </c>
      <c r="L115" s="83"/>
      <c r="M115" s="51">
        <v>20155</v>
      </c>
      <c r="N115" s="50">
        <v>3.0594432132123015</v>
      </c>
      <c r="O115" s="51">
        <v>17251</v>
      </c>
      <c r="P115" s="50">
        <v>3.6298560976995411</v>
      </c>
      <c r="Q115" s="51">
        <v>37406</v>
      </c>
      <c r="R115" s="50">
        <v>3.2984930773619463</v>
      </c>
    </row>
    <row r="116" spans="1:18" ht="16.5" customHeight="1">
      <c r="A116" s="6" t="s">
        <v>900</v>
      </c>
      <c r="B116" s="132" t="s">
        <v>111</v>
      </c>
      <c r="C116" s="36"/>
      <c r="D116" s="36"/>
      <c r="E116" s="36"/>
      <c r="F116" s="145">
        <v>2120</v>
      </c>
      <c r="G116" s="124">
        <v>3.2695362502120573</v>
      </c>
      <c r="H116" s="145">
        <v>2311</v>
      </c>
      <c r="I116" s="124">
        <v>4.0760534067058218</v>
      </c>
      <c r="J116" s="145">
        <v>4431</v>
      </c>
      <c r="K116" s="124">
        <v>3.6457733383797661</v>
      </c>
      <c r="L116" s="100"/>
      <c r="M116" s="145">
        <v>130184</v>
      </c>
      <c r="N116" s="124">
        <v>2.7932572524187602</v>
      </c>
      <c r="O116" s="145">
        <v>143867</v>
      </c>
      <c r="P116" s="124">
        <v>3.5660586038565896</v>
      </c>
      <c r="Q116" s="145">
        <v>274051</v>
      </c>
      <c r="R116" s="124">
        <v>3.1518250616389154</v>
      </c>
    </row>
    <row r="117" spans="1:18" ht="16.5" customHeight="1">
      <c r="A117" s="6" t="s">
        <v>894</v>
      </c>
      <c r="B117" s="131"/>
      <c r="C117" s="36"/>
      <c r="D117" s="36"/>
      <c r="E117" s="36"/>
      <c r="F117" s="153"/>
      <c r="G117" s="100"/>
      <c r="H117" s="153"/>
      <c r="I117" s="83"/>
      <c r="J117" s="153"/>
      <c r="K117" s="83"/>
      <c r="L117" s="83"/>
      <c r="M117" s="153"/>
      <c r="N117" s="83"/>
      <c r="O117" s="153"/>
      <c r="P117" s="83"/>
      <c r="Q117" s="153"/>
      <c r="R117" s="83"/>
    </row>
    <row r="118" spans="1:18" ht="16.5" customHeight="1">
      <c r="A118" s="6" t="s">
        <v>900</v>
      </c>
      <c r="B118" s="131" t="s">
        <v>105</v>
      </c>
      <c r="C118" s="36"/>
      <c r="D118" s="36"/>
      <c r="E118" s="36"/>
      <c r="F118" s="51">
        <v>780</v>
      </c>
      <c r="G118" s="50">
        <v>10.212097407698352</v>
      </c>
      <c r="H118" s="51">
        <v>550</v>
      </c>
      <c r="I118" s="50">
        <v>8.2483503299340128</v>
      </c>
      <c r="J118" s="51">
        <v>1330</v>
      </c>
      <c r="K118" s="50">
        <v>9.2967985460645881</v>
      </c>
      <c r="L118" s="83"/>
      <c r="M118" s="51">
        <v>5036</v>
      </c>
      <c r="N118" s="50">
        <v>1.7995033142162906</v>
      </c>
      <c r="O118" s="51">
        <v>3363</v>
      </c>
      <c r="P118" s="50">
        <v>1.158424845336677</v>
      </c>
      <c r="Q118" s="51">
        <v>8399</v>
      </c>
      <c r="R118" s="50">
        <v>1.4730875205862184</v>
      </c>
    </row>
    <row r="119" spans="1:18" ht="16.5" customHeight="1">
      <c r="A119" s="6" t="s">
        <v>900</v>
      </c>
      <c r="B119" s="131" t="s">
        <v>106</v>
      </c>
      <c r="C119" s="36"/>
      <c r="D119" s="36"/>
      <c r="E119" s="36"/>
      <c r="F119" s="51">
        <v>1466</v>
      </c>
      <c r="G119" s="50">
        <v>14.717397851621323</v>
      </c>
      <c r="H119" s="51">
        <v>1087</v>
      </c>
      <c r="I119" s="50">
        <v>14.113217346143859</v>
      </c>
      <c r="J119" s="51">
        <v>2553</v>
      </c>
      <c r="K119" s="50">
        <v>14.453943271244976</v>
      </c>
      <c r="L119" s="83"/>
      <c r="M119" s="51">
        <v>22734</v>
      </c>
      <c r="N119" s="50">
        <v>4.8855965804692181</v>
      </c>
      <c r="O119" s="51">
        <v>18158</v>
      </c>
      <c r="P119" s="50">
        <v>4.1571274199161161</v>
      </c>
      <c r="Q119" s="51">
        <v>40892</v>
      </c>
      <c r="R119" s="50">
        <v>4.5328831340432911</v>
      </c>
    </row>
    <row r="120" spans="1:18" ht="16.5" customHeight="1">
      <c r="A120" s="6" t="s">
        <v>900</v>
      </c>
      <c r="B120" s="131" t="s">
        <v>107</v>
      </c>
      <c r="C120" s="36"/>
      <c r="D120" s="36"/>
      <c r="E120" s="36"/>
      <c r="F120" s="51">
        <v>3104</v>
      </c>
      <c r="G120" s="50">
        <v>18.666185579409465</v>
      </c>
      <c r="H120" s="51">
        <v>2619</v>
      </c>
      <c r="I120" s="50">
        <v>19.260185321370791</v>
      </c>
      <c r="J120" s="51">
        <v>5723</v>
      </c>
      <c r="K120" s="50">
        <v>18.933403910411222</v>
      </c>
      <c r="L120" s="83"/>
      <c r="M120" s="51">
        <v>69493</v>
      </c>
      <c r="N120" s="50">
        <v>6.7228801204242323</v>
      </c>
      <c r="O120" s="51">
        <v>66587</v>
      </c>
      <c r="P120" s="50">
        <v>7.6373062343367382</v>
      </c>
      <c r="Q120" s="51">
        <v>136080</v>
      </c>
      <c r="R120" s="50">
        <v>7.1412677954431913</v>
      </c>
    </row>
    <row r="121" spans="1:18" ht="16.5" customHeight="1">
      <c r="A121" s="6" t="s">
        <v>900</v>
      </c>
      <c r="B121" s="131" t="s">
        <v>108</v>
      </c>
      <c r="C121" s="36"/>
      <c r="D121" s="36"/>
      <c r="E121" s="36"/>
      <c r="F121" s="51">
        <v>2968</v>
      </c>
      <c r="G121" s="50">
        <v>19.487852921864739</v>
      </c>
      <c r="H121" s="51">
        <v>2614</v>
      </c>
      <c r="I121" s="50">
        <v>17.637136495513122</v>
      </c>
      <c r="J121" s="51">
        <v>5582</v>
      </c>
      <c r="K121" s="50">
        <v>18.575089015340588</v>
      </c>
      <c r="L121" s="83"/>
      <c r="M121" s="51">
        <v>89319</v>
      </c>
      <c r="N121" s="50">
        <v>7.7365825264919419</v>
      </c>
      <c r="O121" s="51">
        <v>71928</v>
      </c>
      <c r="P121" s="50">
        <v>7.2725434388065144</v>
      </c>
      <c r="Q121" s="51">
        <v>161247</v>
      </c>
      <c r="R121" s="50">
        <v>7.5224733699488278</v>
      </c>
    </row>
    <row r="122" spans="1:18" ht="16.5" customHeight="1">
      <c r="A122" s="6" t="s">
        <v>900</v>
      </c>
      <c r="B122" s="131" t="s">
        <v>109</v>
      </c>
      <c r="C122" s="36"/>
      <c r="D122" s="36"/>
      <c r="E122" s="36"/>
      <c r="F122" s="51">
        <v>2225</v>
      </c>
      <c r="G122" s="50">
        <v>20.251205970692638</v>
      </c>
      <c r="H122" s="51">
        <v>1719</v>
      </c>
      <c r="I122" s="50">
        <v>16.448186776385036</v>
      </c>
      <c r="J122" s="51">
        <v>3944</v>
      </c>
      <c r="K122" s="50">
        <v>18.397238548372048</v>
      </c>
      <c r="L122" s="83"/>
      <c r="M122" s="51">
        <v>91366</v>
      </c>
      <c r="N122" s="50">
        <v>8.5507936760476504</v>
      </c>
      <c r="O122" s="51">
        <v>65996</v>
      </c>
      <c r="P122" s="50">
        <v>6.7960815126110994</v>
      </c>
      <c r="Q122" s="51">
        <v>157362</v>
      </c>
      <c r="R122" s="50">
        <v>7.7153439060050069</v>
      </c>
    </row>
    <row r="123" spans="1:18" ht="16.5" customHeight="1">
      <c r="A123" s="6" t="s">
        <v>900</v>
      </c>
      <c r="B123" s="131" t="s">
        <v>110</v>
      </c>
      <c r="C123" s="36"/>
      <c r="D123" s="36"/>
      <c r="E123" s="36"/>
      <c r="F123" s="51">
        <v>788</v>
      </c>
      <c r="G123" s="50">
        <v>17.925386715195632</v>
      </c>
      <c r="H123" s="51">
        <v>471</v>
      </c>
      <c r="I123" s="50">
        <v>13.624529939253687</v>
      </c>
      <c r="J123" s="51">
        <v>1259</v>
      </c>
      <c r="K123" s="50">
        <v>16.03208964726856</v>
      </c>
      <c r="L123" s="83"/>
      <c r="M123" s="51">
        <v>45299</v>
      </c>
      <c r="N123" s="50">
        <v>6.8761953914812226</v>
      </c>
      <c r="O123" s="51">
        <v>27793</v>
      </c>
      <c r="P123" s="50">
        <v>5.8480430423374496</v>
      </c>
      <c r="Q123" s="51">
        <v>73092</v>
      </c>
      <c r="R123" s="50">
        <v>6.4453150834234991</v>
      </c>
    </row>
    <row r="124" spans="1:18" ht="16.5" customHeight="1">
      <c r="A124" s="6" t="s">
        <v>900</v>
      </c>
      <c r="B124" s="132" t="s">
        <v>111</v>
      </c>
      <c r="C124" s="36"/>
      <c r="D124" s="36"/>
      <c r="E124" s="36"/>
      <c r="F124" s="145">
        <v>11331</v>
      </c>
      <c r="G124" s="124">
        <v>17.47505436375133</v>
      </c>
      <c r="H124" s="145">
        <v>9060</v>
      </c>
      <c r="I124" s="124">
        <v>15.979681464627756</v>
      </c>
      <c r="J124" s="145">
        <v>20391</v>
      </c>
      <c r="K124" s="124">
        <v>16.777468775197882</v>
      </c>
      <c r="L124" s="100"/>
      <c r="M124" s="145">
        <v>323247</v>
      </c>
      <c r="N124" s="124">
        <v>6.9356605041526382</v>
      </c>
      <c r="O124" s="145">
        <v>253825</v>
      </c>
      <c r="P124" s="124">
        <v>6.2916083961151532</v>
      </c>
      <c r="Q124" s="145">
        <v>577072</v>
      </c>
      <c r="R124" s="124">
        <v>6.6368303416885626</v>
      </c>
    </row>
    <row r="125" spans="1:18" ht="16.5" customHeight="1">
      <c r="A125" s="6" t="s">
        <v>886</v>
      </c>
      <c r="B125" s="131"/>
      <c r="C125" s="36"/>
      <c r="D125" s="36"/>
      <c r="E125" s="36"/>
      <c r="F125" s="153"/>
      <c r="G125" s="83"/>
      <c r="H125" s="153"/>
      <c r="I125" s="83"/>
      <c r="J125" s="153"/>
      <c r="K125" s="83"/>
      <c r="L125" s="83"/>
      <c r="M125" s="153"/>
      <c r="N125" s="83"/>
      <c r="O125" s="153"/>
      <c r="P125" s="83"/>
      <c r="Q125" s="153"/>
      <c r="R125" s="83"/>
    </row>
    <row r="126" spans="1:18" ht="16.5" customHeight="1">
      <c r="A126" s="6" t="s">
        <v>900</v>
      </c>
      <c r="B126" s="131" t="s">
        <v>105</v>
      </c>
      <c r="C126" s="36"/>
      <c r="D126" s="36"/>
      <c r="E126" s="36"/>
      <c r="F126" s="51">
        <v>156</v>
      </c>
      <c r="G126" s="50">
        <v>2.0424194815396701</v>
      </c>
      <c r="H126" s="51">
        <v>270</v>
      </c>
      <c r="I126" s="50">
        <v>4.0491901619676067</v>
      </c>
      <c r="J126" s="51">
        <v>426</v>
      </c>
      <c r="K126" s="50">
        <v>2.9777715643785823</v>
      </c>
      <c r="L126" s="83"/>
      <c r="M126" s="51">
        <v>4663</v>
      </c>
      <c r="N126" s="50">
        <v>1.6662200067892301</v>
      </c>
      <c r="O126" s="51">
        <v>7139</v>
      </c>
      <c r="P126" s="50">
        <v>2.4591123909778578</v>
      </c>
      <c r="Q126" s="51">
        <v>11802</v>
      </c>
      <c r="R126" s="50">
        <v>2.0699343871840159</v>
      </c>
    </row>
    <row r="127" spans="1:18" ht="16.5" customHeight="1">
      <c r="A127" s="6" t="s">
        <v>900</v>
      </c>
      <c r="B127" s="131" t="s">
        <v>106</v>
      </c>
      <c r="C127" s="36"/>
      <c r="D127" s="36"/>
      <c r="E127" s="36"/>
      <c r="F127" s="51">
        <v>256</v>
      </c>
      <c r="G127" s="50">
        <v>2.5700230900511998</v>
      </c>
      <c r="H127" s="51">
        <v>596</v>
      </c>
      <c r="I127" s="50">
        <v>7.738249805245391</v>
      </c>
      <c r="J127" s="51">
        <v>852</v>
      </c>
      <c r="K127" s="50">
        <v>4.8236426428126595</v>
      </c>
      <c r="L127" s="83"/>
      <c r="M127" s="51">
        <v>12678</v>
      </c>
      <c r="N127" s="50">
        <v>2.7245356491241641</v>
      </c>
      <c r="O127" s="51">
        <v>28560</v>
      </c>
      <c r="P127" s="50">
        <v>6.5385812926976694</v>
      </c>
      <c r="Q127" s="51">
        <v>41238</v>
      </c>
      <c r="R127" s="50">
        <v>4.5712372757917743</v>
      </c>
    </row>
    <row r="128" spans="1:18" ht="16.5" customHeight="1">
      <c r="A128" s="6" t="s">
        <v>900</v>
      </c>
      <c r="B128" s="131" t="s">
        <v>107</v>
      </c>
      <c r="C128" s="36"/>
      <c r="D128" s="36"/>
      <c r="E128" s="36"/>
      <c r="F128" s="51">
        <v>634</v>
      </c>
      <c r="G128" s="50">
        <v>3.8126165133201035</v>
      </c>
      <c r="H128" s="51">
        <v>1759</v>
      </c>
      <c r="I128" s="50">
        <v>12.935725842035595</v>
      </c>
      <c r="J128" s="51">
        <v>2393</v>
      </c>
      <c r="K128" s="50">
        <v>7.9167631587653426</v>
      </c>
      <c r="L128" s="83"/>
      <c r="M128" s="51">
        <v>36776</v>
      </c>
      <c r="N128" s="50">
        <v>3.5577776079421177</v>
      </c>
      <c r="O128" s="51">
        <v>88298</v>
      </c>
      <c r="P128" s="50">
        <v>10.127485333165112</v>
      </c>
      <c r="Q128" s="51">
        <v>125074</v>
      </c>
      <c r="R128" s="50">
        <v>6.563689948906978</v>
      </c>
    </row>
    <row r="129" spans="1:18" ht="16.5" customHeight="1">
      <c r="A129" s="6" t="s">
        <v>900</v>
      </c>
      <c r="B129" s="131" t="s">
        <v>108</v>
      </c>
      <c r="C129" s="36"/>
      <c r="D129" s="36"/>
      <c r="E129" s="36"/>
      <c r="F129" s="51">
        <v>717</v>
      </c>
      <c r="G129" s="50">
        <v>4.7078135259356539</v>
      </c>
      <c r="H129" s="51">
        <v>2508</v>
      </c>
      <c r="I129" s="50">
        <v>16.921935092099048</v>
      </c>
      <c r="J129" s="51">
        <v>3225</v>
      </c>
      <c r="K129" s="50">
        <v>10.731756014774883</v>
      </c>
      <c r="L129" s="83"/>
      <c r="M129" s="51">
        <v>44969</v>
      </c>
      <c r="N129" s="50">
        <v>3.8950993588577587</v>
      </c>
      <c r="O129" s="51">
        <v>120798</v>
      </c>
      <c r="P129" s="50">
        <v>12.213723477935563</v>
      </c>
      <c r="Q129" s="51">
        <v>165767</v>
      </c>
      <c r="R129" s="50">
        <v>7.7333398023920283</v>
      </c>
    </row>
    <row r="130" spans="1:18" ht="16.5" customHeight="1">
      <c r="A130" s="6" t="s">
        <v>900</v>
      </c>
      <c r="B130" s="131" t="s">
        <v>109</v>
      </c>
      <c r="C130" s="36"/>
      <c r="D130" s="36"/>
      <c r="E130" s="36"/>
      <c r="F130" s="51">
        <v>602</v>
      </c>
      <c r="G130" s="50">
        <v>5.4792026940930185</v>
      </c>
      <c r="H130" s="51">
        <v>1745</v>
      </c>
      <c r="I130" s="50">
        <v>16.696966797435653</v>
      </c>
      <c r="J130" s="51">
        <v>2347</v>
      </c>
      <c r="K130" s="50">
        <v>10.947849612837018</v>
      </c>
      <c r="L130" s="83"/>
      <c r="M130" s="51">
        <v>62553</v>
      </c>
      <c r="N130" s="50">
        <v>5.8542323929887345</v>
      </c>
      <c r="O130" s="51">
        <v>154199</v>
      </c>
      <c r="P130" s="50">
        <v>15.87897710714466</v>
      </c>
      <c r="Q130" s="51">
        <v>216752</v>
      </c>
      <c r="R130" s="50">
        <v>10.627192221212219</v>
      </c>
    </row>
    <row r="131" spans="1:18" ht="16.5" customHeight="1">
      <c r="A131" s="6" t="s">
        <v>900</v>
      </c>
      <c r="B131" s="131" t="s">
        <v>110</v>
      </c>
      <c r="C131" s="36"/>
      <c r="D131" s="36"/>
      <c r="E131" s="36"/>
      <c r="F131" s="51">
        <v>269</v>
      </c>
      <c r="G131" s="50">
        <v>6.1191992720655142</v>
      </c>
      <c r="H131" s="51">
        <v>546</v>
      </c>
      <c r="I131" s="50">
        <v>15.794041076077525</v>
      </c>
      <c r="J131" s="51">
        <v>815</v>
      </c>
      <c r="K131" s="50">
        <v>10.378199414236597</v>
      </c>
      <c r="L131" s="83"/>
      <c r="M131" s="51">
        <v>40803</v>
      </c>
      <c r="N131" s="50">
        <v>6.1937217280427452</v>
      </c>
      <c r="O131" s="51">
        <v>69004</v>
      </c>
      <c r="P131" s="50">
        <v>14.519424390798164</v>
      </c>
      <c r="Q131" s="51">
        <v>109807</v>
      </c>
      <c r="R131" s="50">
        <v>9.6828751896990646</v>
      </c>
    </row>
    <row r="132" spans="1:18" ht="16.5" customHeight="1">
      <c r="A132" s="6" t="s">
        <v>900</v>
      </c>
      <c r="B132" s="132" t="s">
        <v>111</v>
      </c>
      <c r="C132" s="36"/>
      <c r="D132" s="36"/>
      <c r="E132" s="36"/>
      <c r="F132" s="145">
        <v>2634</v>
      </c>
      <c r="G132" s="124">
        <v>4.0622445674804526</v>
      </c>
      <c r="H132" s="145">
        <v>7424</v>
      </c>
      <c r="I132" s="124">
        <v>13.094167239889234</v>
      </c>
      <c r="J132" s="145">
        <v>10058</v>
      </c>
      <c r="K132" s="124">
        <v>8.2756010465862531</v>
      </c>
      <c r="L132" s="100"/>
      <c r="M132" s="145">
        <v>202442</v>
      </c>
      <c r="N132" s="124">
        <v>4.3436411901167471</v>
      </c>
      <c r="O132" s="145">
        <v>467998</v>
      </c>
      <c r="P132" s="124">
        <v>11.600355150852357</v>
      </c>
      <c r="Q132" s="145">
        <v>670440</v>
      </c>
      <c r="R132" s="124">
        <v>7.7106436186154923</v>
      </c>
    </row>
    <row r="133" spans="1:18" ht="16.5" customHeight="1">
      <c r="A133" s="6" t="s">
        <v>895</v>
      </c>
      <c r="B133" s="131"/>
      <c r="C133" s="36"/>
      <c r="D133" s="36"/>
      <c r="E133" s="36"/>
      <c r="F133" s="153"/>
      <c r="G133" s="83"/>
      <c r="H133" s="153"/>
      <c r="I133" s="83"/>
      <c r="J133" s="153"/>
      <c r="K133" s="83"/>
      <c r="L133" s="83"/>
      <c r="M133" s="153"/>
      <c r="N133" s="83"/>
      <c r="O133" s="153"/>
      <c r="P133" s="83"/>
      <c r="Q133" s="153"/>
      <c r="R133" s="83"/>
    </row>
    <row r="134" spans="1:18" ht="16.5" customHeight="1">
      <c r="A134" s="6" t="s">
        <v>900</v>
      </c>
      <c r="B134" s="131" t="s">
        <v>105</v>
      </c>
      <c r="C134" s="36"/>
      <c r="D134" s="36"/>
      <c r="E134" s="36"/>
      <c r="F134" s="51">
        <v>440</v>
      </c>
      <c r="G134" s="50">
        <v>5.7606703325477877</v>
      </c>
      <c r="H134" s="51">
        <v>667</v>
      </c>
      <c r="I134" s="50">
        <v>10.002999400119975</v>
      </c>
      <c r="J134" s="51">
        <v>1107</v>
      </c>
      <c r="K134" s="50">
        <v>7.7380120229274425</v>
      </c>
      <c r="L134" s="83"/>
      <c r="M134" s="51">
        <v>3320</v>
      </c>
      <c r="N134" s="50">
        <v>1.1863286344714226</v>
      </c>
      <c r="O134" s="51">
        <v>15358</v>
      </c>
      <c r="P134" s="50">
        <v>5.2902434655607147</v>
      </c>
      <c r="Q134" s="51">
        <v>18678</v>
      </c>
      <c r="R134" s="50">
        <v>3.2759053112881755</v>
      </c>
    </row>
    <row r="135" spans="1:18" ht="16.5" customHeight="1">
      <c r="A135" s="6" t="s">
        <v>900</v>
      </c>
      <c r="B135" s="131" t="s">
        <v>106</v>
      </c>
      <c r="C135" s="36"/>
      <c r="D135" s="36"/>
      <c r="E135" s="36"/>
      <c r="F135" s="51">
        <v>637</v>
      </c>
      <c r="G135" s="50">
        <v>6.3949402670414619</v>
      </c>
      <c r="H135" s="51">
        <v>1339</v>
      </c>
      <c r="I135" s="50">
        <v>17.385094780576473</v>
      </c>
      <c r="J135" s="51">
        <v>1976</v>
      </c>
      <c r="K135" s="50">
        <v>11.187227537790863</v>
      </c>
      <c r="L135" s="83"/>
      <c r="M135" s="51">
        <v>10958</v>
      </c>
      <c r="N135" s="50">
        <v>2.3549031111454957</v>
      </c>
      <c r="O135" s="51">
        <v>57719</v>
      </c>
      <c r="P135" s="50">
        <v>13.214298796681259</v>
      </c>
      <c r="Q135" s="51">
        <v>68677</v>
      </c>
      <c r="R135" s="50">
        <v>7.6128537365912923</v>
      </c>
    </row>
    <row r="136" spans="1:18" ht="16.5" customHeight="1">
      <c r="A136" s="6" t="s">
        <v>900</v>
      </c>
      <c r="B136" s="131" t="s">
        <v>107</v>
      </c>
      <c r="C136" s="36"/>
      <c r="D136" s="36"/>
      <c r="E136" s="36"/>
      <c r="F136" s="51">
        <v>1320</v>
      </c>
      <c r="G136" s="50">
        <v>7.937939743821036</v>
      </c>
      <c r="H136" s="51">
        <v>2674</v>
      </c>
      <c r="I136" s="50">
        <v>19.664656567142227</v>
      </c>
      <c r="J136" s="51">
        <v>3994</v>
      </c>
      <c r="K136" s="50">
        <v>13.213352300923015</v>
      </c>
      <c r="L136" s="83"/>
      <c r="M136" s="51">
        <v>36983</v>
      </c>
      <c r="N136" s="50">
        <v>3.5778031671340909</v>
      </c>
      <c r="O136" s="51">
        <v>136418</v>
      </c>
      <c r="P136" s="50">
        <v>15.646688420799091</v>
      </c>
      <c r="Q136" s="51">
        <v>173401</v>
      </c>
      <c r="R136" s="50">
        <v>9.0998161155029749</v>
      </c>
    </row>
    <row r="137" spans="1:18" ht="16.5" customHeight="1">
      <c r="A137" s="6" t="s">
        <v>900</v>
      </c>
      <c r="B137" s="131" t="s">
        <v>108</v>
      </c>
      <c r="C137" s="36"/>
      <c r="D137" s="36"/>
      <c r="E137" s="36"/>
      <c r="F137" s="51">
        <v>1408</v>
      </c>
      <c r="G137" s="50">
        <v>9.2449113591595538</v>
      </c>
      <c r="H137" s="51">
        <v>3434</v>
      </c>
      <c r="I137" s="50">
        <v>23.169826597395588</v>
      </c>
      <c r="J137" s="51">
        <v>4842</v>
      </c>
      <c r="K137" s="50">
        <v>16.112608565438755</v>
      </c>
      <c r="L137" s="83"/>
      <c r="M137" s="51">
        <v>48975</v>
      </c>
      <c r="N137" s="50">
        <v>4.2420887967279404</v>
      </c>
      <c r="O137" s="51">
        <v>183497</v>
      </c>
      <c r="P137" s="50">
        <v>18.553135126663868</v>
      </c>
      <c r="Q137" s="51">
        <v>232472</v>
      </c>
      <c r="R137" s="50">
        <v>10.845252496224697</v>
      </c>
    </row>
    <row r="138" spans="1:18" ht="16.5" customHeight="1">
      <c r="A138" s="6" t="s">
        <v>900</v>
      </c>
      <c r="B138" s="131" t="s">
        <v>109</v>
      </c>
      <c r="C138" s="36"/>
      <c r="D138" s="36"/>
      <c r="E138" s="36"/>
      <c r="F138" s="51">
        <v>1134</v>
      </c>
      <c r="G138" s="50">
        <v>10.321288795849641</v>
      </c>
      <c r="H138" s="51">
        <v>2852</v>
      </c>
      <c r="I138" s="50">
        <v>27.289254616783083</v>
      </c>
      <c r="J138" s="51">
        <v>3986</v>
      </c>
      <c r="K138" s="50">
        <v>18.593152346300961</v>
      </c>
      <c r="L138" s="83"/>
      <c r="M138" s="51">
        <v>54273</v>
      </c>
      <c r="N138" s="50">
        <v>5.0793208105874639</v>
      </c>
      <c r="O138" s="51">
        <v>219496</v>
      </c>
      <c r="P138" s="50">
        <v>22.603077575793773</v>
      </c>
      <c r="Q138" s="51">
        <v>273769</v>
      </c>
      <c r="R138" s="50">
        <v>13.422694079911826</v>
      </c>
    </row>
    <row r="139" spans="1:18" ht="16.5" customHeight="1">
      <c r="A139" s="6" t="s">
        <v>900</v>
      </c>
      <c r="B139" s="131" t="s">
        <v>110</v>
      </c>
      <c r="C139" s="36"/>
      <c r="D139" s="36"/>
      <c r="E139" s="36"/>
      <c r="F139" s="51">
        <v>497</v>
      </c>
      <c r="G139" s="50">
        <v>11.305732484076433</v>
      </c>
      <c r="H139" s="51">
        <v>1060</v>
      </c>
      <c r="I139" s="50">
        <v>30.662424067110212</v>
      </c>
      <c r="J139" s="51">
        <v>1557</v>
      </c>
      <c r="K139" s="50">
        <v>19.826817776645868</v>
      </c>
      <c r="L139" s="83"/>
      <c r="M139" s="51">
        <v>34213</v>
      </c>
      <c r="N139" s="50">
        <v>5.1933877774067216</v>
      </c>
      <c r="O139" s="51">
        <v>109762</v>
      </c>
      <c r="P139" s="50">
        <v>23.095488087397658</v>
      </c>
      <c r="Q139" s="51">
        <v>143975</v>
      </c>
      <c r="R139" s="50">
        <v>12.695838657252478</v>
      </c>
    </row>
    <row r="140" spans="1:18" ht="16.5" customHeight="1">
      <c r="A140" s="6" t="s">
        <v>900</v>
      </c>
      <c r="B140" s="132" t="s">
        <v>111</v>
      </c>
      <c r="C140" s="36"/>
      <c r="D140" s="36"/>
      <c r="E140" s="36"/>
      <c r="F140" s="145">
        <v>5436</v>
      </c>
      <c r="G140" s="124">
        <v>8.3835844604494074</v>
      </c>
      <c r="H140" s="145">
        <v>12026</v>
      </c>
      <c r="I140" s="124">
        <v>21.210998818279627</v>
      </c>
      <c r="J140" s="145">
        <v>17462</v>
      </c>
      <c r="K140" s="124">
        <v>14.367522914643979</v>
      </c>
      <c r="L140" s="100"/>
      <c r="M140" s="145">
        <v>188722</v>
      </c>
      <c r="N140" s="124">
        <v>4.0492617771075805</v>
      </c>
      <c r="O140" s="145">
        <v>722250</v>
      </c>
      <c r="P140" s="124">
        <v>17.902547676919806</v>
      </c>
      <c r="Q140" s="145">
        <v>910972</v>
      </c>
      <c r="R140" s="124">
        <v>10.476971001935137</v>
      </c>
    </row>
    <row r="141" spans="1:18" ht="16.5" customHeight="1">
      <c r="A141" s="6" t="s">
        <v>896</v>
      </c>
      <c r="B141" s="131"/>
      <c r="C141" s="36"/>
      <c r="D141" s="36"/>
      <c r="E141" s="36"/>
      <c r="F141" s="153"/>
      <c r="G141" s="83"/>
      <c r="H141" s="153"/>
      <c r="I141" s="83"/>
      <c r="J141" s="153"/>
      <c r="K141" s="83"/>
      <c r="L141" s="83"/>
      <c r="M141" s="153"/>
      <c r="N141" s="83"/>
      <c r="O141" s="153"/>
      <c r="P141" s="83"/>
      <c r="Q141" s="153"/>
      <c r="R141" s="83"/>
    </row>
    <row r="142" spans="1:18" ht="16.5" customHeight="1">
      <c r="A142" s="6" t="s">
        <v>900</v>
      </c>
      <c r="B142" s="131" t="s">
        <v>105</v>
      </c>
      <c r="C142" s="36"/>
      <c r="D142" s="36"/>
      <c r="E142" s="36"/>
      <c r="F142" s="51">
        <v>117</v>
      </c>
      <c r="G142" s="50">
        <v>1.5318146111547526</v>
      </c>
      <c r="H142" s="51">
        <v>93</v>
      </c>
      <c r="I142" s="50">
        <v>1.3947210557888423</v>
      </c>
      <c r="J142" s="51">
        <v>210</v>
      </c>
      <c r="K142" s="50">
        <v>1.4679155599049349</v>
      </c>
      <c r="L142" s="83"/>
      <c r="M142" s="51">
        <v>5966</v>
      </c>
      <c r="N142" s="50">
        <v>2.1318182630290687</v>
      </c>
      <c r="O142" s="51">
        <v>5540</v>
      </c>
      <c r="P142" s="50">
        <v>1.9083180621960123</v>
      </c>
      <c r="Q142" s="51">
        <v>11506</v>
      </c>
      <c r="R142" s="50">
        <v>2.0180194084849421</v>
      </c>
    </row>
    <row r="143" spans="1:18" ht="16.5" customHeight="1">
      <c r="A143" s="6" t="s">
        <v>900</v>
      </c>
      <c r="B143" s="131" t="s">
        <v>106</v>
      </c>
      <c r="C143" s="36"/>
      <c r="D143" s="36"/>
      <c r="E143" s="36"/>
      <c r="F143" s="51">
        <v>187</v>
      </c>
      <c r="G143" s="50">
        <v>1.8773215540608374</v>
      </c>
      <c r="H143" s="51">
        <v>148</v>
      </c>
      <c r="I143" s="50">
        <v>1.9215788106985199</v>
      </c>
      <c r="J143" s="51">
        <v>335</v>
      </c>
      <c r="K143" s="50">
        <v>1.8966200532185926</v>
      </c>
      <c r="L143" s="83"/>
      <c r="M143" s="51">
        <v>8763</v>
      </c>
      <c r="N143" s="50">
        <v>1.8831918199459736</v>
      </c>
      <c r="O143" s="51">
        <v>8661</v>
      </c>
      <c r="P143" s="50">
        <v>1.9828659865565301</v>
      </c>
      <c r="Q143" s="51">
        <v>17424</v>
      </c>
      <c r="R143" s="50">
        <v>1.9314525023860489</v>
      </c>
    </row>
    <row r="144" spans="1:18" ht="16.5" customHeight="1">
      <c r="A144" s="6" t="s">
        <v>900</v>
      </c>
      <c r="B144" s="131" t="s">
        <v>107</v>
      </c>
      <c r="C144" s="36"/>
      <c r="D144" s="36"/>
      <c r="E144" s="36"/>
      <c r="F144" s="51">
        <v>319</v>
      </c>
      <c r="G144" s="50">
        <v>1.9183354380900834</v>
      </c>
      <c r="H144" s="51">
        <v>211</v>
      </c>
      <c r="I144" s="50">
        <v>1.5516987792322401</v>
      </c>
      <c r="J144" s="51">
        <v>530</v>
      </c>
      <c r="K144" s="50">
        <v>1.7533992787904855</v>
      </c>
      <c r="L144" s="83"/>
      <c r="M144" s="51">
        <v>14972</v>
      </c>
      <c r="N144" s="50">
        <v>1.4484187063875731</v>
      </c>
      <c r="O144" s="51">
        <v>14034</v>
      </c>
      <c r="P144" s="50">
        <v>1.6096528705705586</v>
      </c>
      <c r="Q144" s="51">
        <v>29006</v>
      </c>
      <c r="R144" s="50">
        <v>1.5221899887906025</v>
      </c>
    </row>
    <row r="145" spans="1:18" ht="16.5" customHeight="1">
      <c r="A145" s="6" t="s">
        <v>900</v>
      </c>
      <c r="B145" s="131" t="s">
        <v>108</v>
      </c>
      <c r="C145" s="36"/>
      <c r="D145" s="36"/>
      <c r="E145" s="36"/>
      <c r="F145" s="51">
        <v>252</v>
      </c>
      <c r="G145" s="50">
        <v>1.6546290216677613</v>
      </c>
      <c r="H145" s="51">
        <v>187</v>
      </c>
      <c r="I145" s="50">
        <v>1.2617232305512447</v>
      </c>
      <c r="J145" s="51">
        <v>439</v>
      </c>
      <c r="K145" s="50">
        <v>1.4608498885228445</v>
      </c>
      <c r="L145" s="83"/>
      <c r="M145" s="51">
        <v>13847</v>
      </c>
      <c r="N145" s="50">
        <v>1.1993915991483775</v>
      </c>
      <c r="O145" s="51">
        <v>13662</v>
      </c>
      <c r="P145" s="50">
        <v>1.3813464639775135</v>
      </c>
      <c r="Q145" s="51">
        <v>27509</v>
      </c>
      <c r="R145" s="50">
        <v>1.2833461703716802</v>
      </c>
    </row>
    <row r="146" spans="1:18" ht="16.5" customHeight="1">
      <c r="A146" s="6" t="s">
        <v>900</v>
      </c>
      <c r="B146" s="131" t="s">
        <v>109</v>
      </c>
      <c r="C146" s="36"/>
      <c r="D146" s="36"/>
      <c r="E146" s="36"/>
      <c r="F146" s="51">
        <v>150</v>
      </c>
      <c r="G146" s="50">
        <v>1.365249840720852</v>
      </c>
      <c r="H146" s="51">
        <v>109</v>
      </c>
      <c r="I146" s="50">
        <v>1.0429623959429721</v>
      </c>
      <c r="J146" s="51">
        <v>259</v>
      </c>
      <c r="K146" s="50">
        <v>1.2081350872282861</v>
      </c>
      <c r="L146" s="83"/>
      <c r="M146" s="51">
        <v>11435</v>
      </c>
      <c r="N146" s="50">
        <v>1.0701828435698717</v>
      </c>
      <c r="O146" s="51">
        <v>10690</v>
      </c>
      <c r="P146" s="50">
        <v>1.1008259799050344</v>
      </c>
      <c r="Q146" s="51">
        <v>22125</v>
      </c>
      <c r="R146" s="50">
        <v>1.0847725875393093</v>
      </c>
    </row>
    <row r="147" spans="1:18" ht="16.5" customHeight="1">
      <c r="A147" s="6" t="s">
        <v>900</v>
      </c>
      <c r="B147" s="131" t="s">
        <v>110</v>
      </c>
      <c r="C147" s="36"/>
      <c r="D147" s="36"/>
      <c r="E147" s="36"/>
      <c r="F147" s="51">
        <v>59</v>
      </c>
      <c r="G147" s="50">
        <v>1.3421292083712466</v>
      </c>
      <c r="H147" s="51">
        <v>46</v>
      </c>
      <c r="I147" s="50">
        <v>1.3306334972519527</v>
      </c>
      <c r="J147" s="51">
        <v>105</v>
      </c>
      <c r="K147" s="50">
        <v>1.3370686361899911</v>
      </c>
      <c r="L147" s="83"/>
      <c r="M147" s="51">
        <v>7515</v>
      </c>
      <c r="N147" s="50">
        <v>1.1407450135098212</v>
      </c>
      <c r="O147" s="51">
        <v>5822</v>
      </c>
      <c r="P147" s="50">
        <v>1.2250317199470597</v>
      </c>
      <c r="Q147" s="51">
        <v>13337</v>
      </c>
      <c r="R147" s="50">
        <v>1.176068068565906</v>
      </c>
    </row>
    <row r="148" spans="1:18" ht="16.5" customHeight="1">
      <c r="A148" s="6" t="s">
        <v>900</v>
      </c>
      <c r="B148" s="132" t="s">
        <v>111</v>
      </c>
      <c r="C148" s="36"/>
      <c r="D148" s="36"/>
      <c r="E148" s="36"/>
      <c r="F148" s="145">
        <v>1084</v>
      </c>
      <c r="G148" s="124">
        <v>1.6717817430329578</v>
      </c>
      <c r="H148" s="145">
        <v>794</v>
      </c>
      <c r="I148" s="124">
        <v>1.4004268303437573</v>
      </c>
      <c r="J148" s="145">
        <v>1878</v>
      </c>
      <c r="K148" s="124">
        <v>1.5451957412496502</v>
      </c>
      <c r="L148" s="100"/>
      <c r="M148" s="145">
        <v>62498</v>
      </c>
      <c r="N148" s="124">
        <v>1.3409711774232447</v>
      </c>
      <c r="O148" s="145">
        <v>58409</v>
      </c>
      <c r="P148" s="124">
        <v>1.4477949564018122</v>
      </c>
      <c r="Q148" s="145">
        <v>120907</v>
      </c>
      <c r="R148" s="124">
        <v>1.390535749650891</v>
      </c>
    </row>
    <row r="149" spans="1:18" ht="16.5" customHeight="1">
      <c r="A149" s="6" t="s">
        <v>897</v>
      </c>
      <c r="B149" s="131"/>
      <c r="C149" s="36"/>
      <c r="D149" s="36"/>
      <c r="E149" s="36"/>
      <c r="F149" s="153"/>
      <c r="G149" s="83"/>
      <c r="H149" s="153"/>
      <c r="I149" s="83"/>
      <c r="J149" s="153"/>
      <c r="K149" s="83"/>
      <c r="L149" s="83"/>
      <c r="M149" s="153"/>
      <c r="N149" s="83"/>
      <c r="O149" s="153"/>
      <c r="P149" s="83"/>
      <c r="Q149" s="153"/>
      <c r="R149" s="83"/>
    </row>
    <row r="150" spans="1:18" ht="16.5" customHeight="1">
      <c r="A150" s="6" t="s">
        <v>900</v>
      </c>
      <c r="B150" s="131" t="s">
        <v>105</v>
      </c>
      <c r="C150" s="36"/>
      <c r="D150" s="36"/>
      <c r="E150" s="36"/>
      <c r="F150" s="51">
        <v>370</v>
      </c>
      <c r="G150" s="50">
        <v>4.8442000523697297</v>
      </c>
      <c r="H150" s="51">
        <v>263</v>
      </c>
      <c r="I150" s="50">
        <v>3.9442111577684464</v>
      </c>
      <c r="J150" s="51">
        <v>633</v>
      </c>
      <c r="K150" s="50">
        <v>4.4247169019991608</v>
      </c>
      <c r="L150" s="83"/>
      <c r="M150" s="51">
        <v>12476</v>
      </c>
      <c r="N150" s="50">
        <v>4.4580229047185149</v>
      </c>
      <c r="O150" s="51">
        <v>11325</v>
      </c>
      <c r="P150" s="50">
        <v>3.9010292516913072</v>
      </c>
      <c r="Q150" s="51">
        <v>23801</v>
      </c>
      <c r="R150" s="50">
        <v>4.1744202973535636</v>
      </c>
    </row>
    <row r="151" spans="1:18" ht="16.5" customHeight="1">
      <c r="A151" s="6" t="s">
        <v>900</v>
      </c>
      <c r="B151" s="131" t="s">
        <v>106</v>
      </c>
      <c r="C151" s="36"/>
      <c r="D151" s="36"/>
      <c r="E151" s="36"/>
      <c r="F151" s="51">
        <v>398</v>
      </c>
      <c r="G151" s="50">
        <v>3.9955827728139743</v>
      </c>
      <c r="H151" s="51">
        <v>322</v>
      </c>
      <c r="I151" s="50">
        <v>4.1807322773305637</v>
      </c>
      <c r="J151" s="51">
        <v>720</v>
      </c>
      <c r="K151" s="50">
        <v>4.076317726320557</v>
      </c>
      <c r="L151" s="83"/>
      <c r="M151" s="51">
        <v>20733</v>
      </c>
      <c r="N151" s="50">
        <v>4.4555764011114762</v>
      </c>
      <c r="O151" s="51">
        <v>19255</v>
      </c>
      <c r="P151" s="50">
        <v>4.4082767083646228</v>
      </c>
      <c r="Q151" s="51">
        <v>39988</v>
      </c>
      <c r="R151" s="50">
        <v>4.4326746249663289</v>
      </c>
    </row>
    <row r="152" spans="1:18" ht="16.5" customHeight="1">
      <c r="A152" s="6" t="s">
        <v>900</v>
      </c>
      <c r="B152" s="131" t="s">
        <v>107</v>
      </c>
      <c r="C152" s="36"/>
      <c r="D152" s="36"/>
      <c r="E152" s="36"/>
      <c r="F152" s="51">
        <v>501</v>
      </c>
      <c r="G152" s="50">
        <v>3.0128089482229838</v>
      </c>
      <c r="H152" s="51">
        <v>472</v>
      </c>
      <c r="I152" s="50">
        <v>3.4710986909839683</v>
      </c>
      <c r="J152" s="51">
        <v>973</v>
      </c>
      <c r="K152" s="50">
        <v>3.2189764118172497</v>
      </c>
      <c r="L152" s="83"/>
      <c r="M152" s="51">
        <v>39020</v>
      </c>
      <c r="N152" s="50">
        <v>3.7748662786029321</v>
      </c>
      <c r="O152" s="51">
        <v>31821</v>
      </c>
      <c r="P152" s="50">
        <v>3.6497622911804006</v>
      </c>
      <c r="Q152" s="51">
        <v>70841</v>
      </c>
      <c r="R152" s="50">
        <v>3.7176260427468479</v>
      </c>
    </row>
    <row r="153" spans="1:18" ht="16.5" customHeight="1">
      <c r="A153" s="6" t="s">
        <v>900</v>
      </c>
      <c r="B153" s="131" t="s">
        <v>108</v>
      </c>
      <c r="C153" s="36"/>
      <c r="D153" s="36"/>
      <c r="E153" s="36"/>
      <c r="F153" s="51">
        <v>443</v>
      </c>
      <c r="G153" s="50">
        <v>2.9087327642810243</v>
      </c>
      <c r="H153" s="51">
        <v>416</v>
      </c>
      <c r="I153" s="50">
        <v>2.8068281492476888</v>
      </c>
      <c r="J153" s="51">
        <v>859</v>
      </c>
      <c r="K153" s="50">
        <v>2.8584739276563176</v>
      </c>
      <c r="L153" s="83"/>
      <c r="M153" s="51">
        <v>44076</v>
      </c>
      <c r="N153" s="50">
        <v>3.8177499909051691</v>
      </c>
      <c r="O153" s="51">
        <v>34208</v>
      </c>
      <c r="P153" s="50">
        <v>3.4587249187339171</v>
      </c>
      <c r="Q153" s="51">
        <v>78284</v>
      </c>
      <c r="R153" s="50">
        <v>3.6520946454388241</v>
      </c>
    </row>
    <row r="154" spans="1:18" ht="16.5" customHeight="1">
      <c r="A154" s="6" t="s">
        <v>900</v>
      </c>
      <c r="B154" s="131" t="s">
        <v>109</v>
      </c>
      <c r="C154" s="36"/>
      <c r="D154" s="36"/>
      <c r="E154" s="36"/>
      <c r="F154" s="51">
        <v>299</v>
      </c>
      <c r="G154" s="50">
        <v>2.7213980158368978</v>
      </c>
      <c r="H154" s="51">
        <v>275</v>
      </c>
      <c r="I154" s="50">
        <v>2.6313271457276817</v>
      </c>
      <c r="J154" s="51">
        <v>574</v>
      </c>
      <c r="K154" s="50">
        <v>2.6774885716951209</v>
      </c>
      <c r="L154" s="83"/>
      <c r="M154" s="51">
        <v>39560</v>
      </c>
      <c r="N154" s="50">
        <v>3.7023553381394079</v>
      </c>
      <c r="O154" s="51">
        <v>29104</v>
      </c>
      <c r="P154" s="50">
        <v>2.9970476444486551</v>
      </c>
      <c r="Q154" s="51">
        <v>68664</v>
      </c>
      <c r="R154" s="50">
        <v>3.366545760488096</v>
      </c>
    </row>
    <row r="155" spans="1:18" ht="16.5" customHeight="1">
      <c r="A155" s="6" t="s">
        <v>900</v>
      </c>
      <c r="B155" s="131" t="s">
        <v>110</v>
      </c>
      <c r="C155" s="36"/>
      <c r="D155" s="36"/>
      <c r="E155" s="36"/>
      <c r="F155" s="51">
        <v>136</v>
      </c>
      <c r="G155" s="50">
        <v>3.0937215650591448</v>
      </c>
      <c r="H155" s="51">
        <v>105</v>
      </c>
      <c r="I155" s="50">
        <v>3.0373155915533698</v>
      </c>
      <c r="J155" s="51">
        <v>241</v>
      </c>
      <c r="K155" s="50">
        <v>3.0688908697313129</v>
      </c>
      <c r="L155" s="83"/>
      <c r="M155" s="51">
        <v>25673</v>
      </c>
      <c r="N155" s="50">
        <v>3.8970521266583686</v>
      </c>
      <c r="O155" s="51">
        <v>16005</v>
      </c>
      <c r="P155" s="50">
        <v>3.3676799515205587</v>
      </c>
      <c r="Q155" s="51">
        <v>41678</v>
      </c>
      <c r="R155" s="50">
        <v>3.6752016916615302</v>
      </c>
    </row>
    <row r="156" spans="1:18" ht="16.5" customHeight="1">
      <c r="A156" s="6" t="s">
        <v>900</v>
      </c>
      <c r="B156" s="132" t="s">
        <v>111</v>
      </c>
      <c r="C156" s="36"/>
      <c r="D156" s="36"/>
      <c r="E156" s="36"/>
      <c r="F156" s="145">
        <v>2147</v>
      </c>
      <c r="G156" s="124">
        <v>3.3111765703798519</v>
      </c>
      <c r="H156" s="145">
        <v>1853</v>
      </c>
      <c r="I156" s="124">
        <v>3.2682505247191211</v>
      </c>
      <c r="J156" s="145">
        <v>4000</v>
      </c>
      <c r="K156" s="124">
        <v>3.2911517385509055</v>
      </c>
      <c r="L156" s="100"/>
      <c r="M156" s="145">
        <v>181538</v>
      </c>
      <c r="N156" s="124">
        <v>3.8951202535610898</v>
      </c>
      <c r="O156" s="145">
        <v>141718</v>
      </c>
      <c r="P156" s="124">
        <v>3.5127909334409431</v>
      </c>
      <c r="Q156" s="145">
        <v>323256</v>
      </c>
      <c r="R156" s="124">
        <v>3.7177253946351199</v>
      </c>
    </row>
    <row r="157" spans="1:18" ht="16.5" customHeight="1">
      <c r="A157" s="6" t="s">
        <v>135</v>
      </c>
      <c r="B157" s="131"/>
      <c r="C157" s="36"/>
      <c r="D157" s="36"/>
      <c r="E157" s="36"/>
      <c r="F157" s="153"/>
      <c r="G157" s="83"/>
      <c r="H157" s="153"/>
      <c r="I157" s="83"/>
      <c r="J157" s="153"/>
      <c r="K157" s="83"/>
      <c r="L157" s="83"/>
      <c r="M157" s="153"/>
      <c r="N157" s="83"/>
      <c r="O157" s="153"/>
      <c r="P157" s="83"/>
      <c r="Q157" s="153"/>
      <c r="R157" s="83"/>
    </row>
    <row r="158" spans="1:18" ht="16.5" customHeight="1">
      <c r="A158" s="6" t="s">
        <v>900</v>
      </c>
      <c r="B158" s="131" t="s">
        <v>105</v>
      </c>
      <c r="C158" s="36"/>
      <c r="D158" s="36"/>
      <c r="E158" s="36"/>
      <c r="F158" s="51">
        <v>6854</v>
      </c>
      <c r="G158" s="50">
        <v>89.735532862005769</v>
      </c>
      <c r="H158" s="51">
        <v>6194</v>
      </c>
      <c r="I158" s="50">
        <v>92.891421715656861</v>
      </c>
      <c r="J158" s="51">
        <v>13048</v>
      </c>
      <c r="K158" s="50">
        <v>91.20648678875996</v>
      </c>
      <c r="L158" s="83"/>
      <c r="M158" s="51">
        <v>268781</v>
      </c>
      <c r="N158" s="50">
        <v>96.042950813814301</v>
      </c>
      <c r="O158" s="51">
        <v>281895</v>
      </c>
      <c r="P158" s="50">
        <v>97.102043347065873</v>
      </c>
      <c r="Q158" s="51">
        <v>550676</v>
      </c>
      <c r="R158" s="50">
        <v>96.58220543949713</v>
      </c>
    </row>
    <row r="159" spans="1:18" ht="16.5" customHeight="1">
      <c r="A159" s="6" t="s">
        <v>900</v>
      </c>
      <c r="B159" s="131" t="s">
        <v>106</v>
      </c>
      <c r="C159" s="36"/>
      <c r="D159" s="36"/>
      <c r="E159" s="36"/>
      <c r="F159" s="51">
        <v>9109</v>
      </c>
      <c r="G159" s="50">
        <v>91.446641903423355</v>
      </c>
      <c r="H159" s="51">
        <v>7262</v>
      </c>
      <c r="I159" s="50">
        <v>94.287198130355748</v>
      </c>
      <c r="J159" s="51">
        <v>16371</v>
      </c>
      <c r="K159" s="50">
        <v>92.685274302213671</v>
      </c>
      <c r="L159" s="83"/>
      <c r="M159" s="51">
        <v>449290</v>
      </c>
      <c r="N159" s="50">
        <v>96.553606388625639</v>
      </c>
      <c r="O159" s="51">
        <v>427491</v>
      </c>
      <c r="P159" s="50">
        <v>97.87061118335501</v>
      </c>
      <c r="Q159" s="51">
        <v>876781</v>
      </c>
      <c r="R159" s="50">
        <v>97.191279642707897</v>
      </c>
    </row>
    <row r="160" spans="1:18" ht="16.5" customHeight="1">
      <c r="A160" s="6" t="s">
        <v>900</v>
      </c>
      <c r="B160" s="131" t="s">
        <v>107</v>
      </c>
      <c r="C160" s="36"/>
      <c r="D160" s="36"/>
      <c r="E160" s="36"/>
      <c r="F160" s="51">
        <v>15504</v>
      </c>
      <c r="G160" s="50">
        <v>93.234710445607078</v>
      </c>
      <c r="H160" s="51">
        <v>12881</v>
      </c>
      <c r="I160" s="50">
        <v>94.727165759670541</v>
      </c>
      <c r="J160" s="51">
        <v>28385</v>
      </c>
      <c r="K160" s="50">
        <v>93.906110431071554</v>
      </c>
      <c r="L160" s="83"/>
      <c r="M160" s="51">
        <v>1005417</v>
      </c>
      <c r="N160" s="50">
        <v>97.265882348388615</v>
      </c>
      <c r="O160" s="51">
        <v>854994</v>
      </c>
      <c r="P160" s="50">
        <v>98.064952716303551</v>
      </c>
      <c r="Q160" s="51">
        <v>1860411</v>
      </c>
      <c r="R160" s="50">
        <v>97.631490010201816</v>
      </c>
    </row>
    <row r="161" spans="1:18" ht="16.5" customHeight="1">
      <c r="A161" s="6" t="s">
        <v>900</v>
      </c>
      <c r="B161" s="131" t="s">
        <v>108</v>
      </c>
      <c r="C161" s="36"/>
      <c r="D161" s="36"/>
      <c r="E161" s="36"/>
      <c r="F161" s="51">
        <v>14241</v>
      </c>
      <c r="G161" s="50">
        <v>93.50623768877216</v>
      </c>
      <c r="H161" s="51">
        <v>14135</v>
      </c>
      <c r="I161" s="50">
        <v>95.371432426961746</v>
      </c>
      <c r="J161" s="51">
        <v>28376</v>
      </c>
      <c r="K161" s="50">
        <v>94.426142224884373</v>
      </c>
      <c r="L161" s="83"/>
      <c r="M161" s="51">
        <v>1125710</v>
      </c>
      <c r="N161" s="50">
        <v>97.506110859920554</v>
      </c>
      <c r="O161" s="51">
        <v>968477</v>
      </c>
      <c r="P161" s="50">
        <v>97.921408241366578</v>
      </c>
      <c r="Q161" s="51">
        <v>2094187</v>
      </c>
      <c r="R161" s="50">
        <v>97.697730433391158</v>
      </c>
    </row>
    <row r="162" spans="1:18" ht="16.5" customHeight="1">
      <c r="A162" s="6" t="s">
        <v>900</v>
      </c>
      <c r="B162" s="131" t="s">
        <v>109</v>
      </c>
      <c r="C162" s="36"/>
      <c r="D162" s="36"/>
      <c r="E162" s="36"/>
      <c r="F162" s="51">
        <v>10322</v>
      </c>
      <c r="G162" s="50">
        <v>93.947392372804231</v>
      </c>
      <c r="H162" s="51">
        <v>9968</v>
      </c>
      <c r="I162" s="50">
        <v>95.378432685867381</v>
      </c>
      <c r="J162" s="51">
        <v>20290</v>
      </c>
      <c r="K162" s="50">
        <v>94.645022856609756</v>
      </c>
      <c r="L162" s="83"/>
      <c r="M162" s="51">
        <v>1043777</v>
      </c>
      <c r="N162" s="50">
        <v>97.685372795175326</v>
      </c>
      <c r="O162" s="51">
        <v>952805</v>
      </c>
      <c r="P162" s="50">
        <v>98.117165367952879</v>
      </c>
      <c r="Q162" s="51">
        <v>1996582</v>
      </c>
      <c r="R162" s="50">
        <v>97.890956943476112</v>
      </c>
    </row>
    <row r="163" spans="1:18" ht="16.5" customHeight="1">
      <c r="A163" s="146" t="s">
        <v>900</v>
      </c>
      <c r="B163" s="121" t="s">
        <v>110</v>
      </c>
      <c r="C163" s="38"/>
      <c r="D163" s="36"/>
      <c r="E163" s="36"/>
      <c r="F163" s="51">
        <v>4087</v>
      </c>
      <c r="G163" s="50">
        <v>92.970882620564154</v>
      </c>
      <c r="H163" s="51">
        <v>3222</v>
      </c>
      <c r="I163" s="50">
        <v>93.202198437951978</v>
      </c>
      <c r="J163" s="51">
        <v>7309</v>
      </c>
      <c r="K163" s="50">
        <v>93.07271106583471</v>
      </c>
      <c r="L163" s="83"/>
      <c r="M163" s="51">
        <v>642610</v>
      </c>
      <c r="N163" s="50">
        <v>97.545462825222387</v>
      </c>
      <c r="O163" s="51">
        <v>463583</v>
      </c>
      <c r="P163" s="50">
        <v>97.544465789800384</v>
      </c>
      <c r="Q163" s="51">
        <v>1106193</v>
      </c>
      <c r="R163" s="50">
        <v>97.545044985463377</v>
      </c>
    </row>
    <row r="164" spans="1:18" ht="16.5" customHeight="1">
      <c r="A164" s="146" t="s">
        <v>900</v>
      </c>
      <c r="B164" s="122" t="s">
        <v>111</v>
      </c>
      <c r="C164" s="38"/>
      <c r="D164" s="38"/>
      <c r="E164" s="38"/>
      <c r="F164" s="145">
        <v>60117</v>
      </c>
      <c r="G164" s="124">
        <v>92.714486204716152</v>
      </c>
      <c r="H164" s="145">
        <v>53662</v>
      </c>
      <c r="I164" s="124">
        <v>94.646983085524809</v>
      </c>
      <c r="J164" s="145">
        <v>113779</v>
      </c>
      <c r="K164" s="124">
        <v>93.615988415145878</v>
      </c>
      <c r="L164" s="100"/>
      <c r="M164" s="145">
        <v>4535585</v>
      </c>
      <c r="N164" s="124">
        <v>97.31653425314741</v>
      </c>
      <c r="O164" s="145">
        <v>3949245</v>
      </c>
      <c r="P164" s="124">
        <v>97.890684527984988</v>
      </c>
      <c r="Q164" s="145">
        <v>8484830</v>
      </c>
      <c r="R164" s="124">
        <v>97.582931052051322</v>
      </c>
    </row>
    <row r="165" spans="1:18" ht="16.5" customHeight="1">
      <c r="A165" s="146" t="s">
        <v>899</v>
      </c>
      <c r="B165" s="121"/>
      <c r="C165" s="38"/>
      <c r="D165" s="38"/>
      <c r="E165" s="38"/>
      <c r="F165" s="154"/>
      <c r="G165" s="83"/>
      <c r="H165" s="153"/>
      <c r="I165" s="83"/>
      <c r="J165" s="153"/>
      <c r="K165" s="83"/>
      <c r="L165" s="83"/>
      <c r="M165" s="153"/>
      <c r="N165" s="83"/>
      <c r="O165" s="153"/>
      <c r="P165" s="83"/>
      <c r="Q165" s="153"/>
      <c r="R165" s="83"/>
    </row>
    <row r="166" spans="1:18" s="36" customFormat="1" ht="16.5" customHeight="1">
      <c r="A166" s="146"/>
      <c r="B166" s="121" t="s">
        <v>105</v>
      </c>
      <c r="C166" s="38"/>
      <c r="D166" s="38"/>
      <c r="E166" s="38"/>
      <c r="F166" s="51">
        <v>784</v>
      </c>
      <c r="G166" s="50">
        <v>10.26446713799424</v>
      </c>
      <c r="H166" s="51">
        <v>474</v>
      </c>
      <c r="I166" s="50">
        <v>7.1085782843431309</v>
      </c>
      <c r="J166" s="51">
        <v>1258</v>
      </c>
      <c r="K166" s="50">
        <v>8.7935132112400396</v>
      </c>
      <c r="L166" s="83"/>
      <c r="M166" s="51">
        <v>11074</v>
      </c>
      <c r="N166" s="50">
        <v>3.9570491861857038</v>
      </c>
      <c r="O166" s="51">
        <v>8413</v>
      </c>
      <c r="P166" s="50">
        <v>2.8979566529341252</v>
      </c>
      <c r="Q166" s="51">
        <v>19487</v>
      </c>
      <c r="R166" s="50">
        <v>3.4177945605028737</v>
      </c>
    </row>
    <row r="167" spans="1:18" ht="16.5" customHeight="1">
      <c r="A167" s="146"/>
      <c r="B167" s="121" t="s">
        <v>106</v>
      </c>
      <c r="C167" s="65"/>
      <c r="D167" s="65"/>
      <c r="E167" s="65"/>
      <c r="F167" s="51">
        <v>852</v>
      </c>
      <c r="G167" s="50">
        <v>8.55335809657665</v>
      </c>
      <c r="H167" s="51">
        <v>440</v>
      </c>
      <c r="I167" s="50">
        <v>5.712801869644248</v>
      </c>
      <c r="J167" s="51">
        <v>1292</v>
      </c>
      <c r="K167" s="50">
        <v>7.3147256977863329</v>
      </c>
      <c r="L167" s="83"/>
      <c r="M167" s="51">
        <v>16037</v>
      </c>
      <c r="N167" s="50">
        <v>3.4463936113743667</v>
      </c>
      <c r="O167" s="51">
        <v>9301</v>
      </c>
      <c r="P167" s="50">
        <v>2.1293888166449935</v>
      </c>
      <c r="Q167" s="51">
        <v>25338</v>
      </c>
      <c r="R167" s="50">
        <v>2.8087203572921089</v>
      </c>
    </row>
    <row r="168" spans="1:18" ht="16.5" customHeight="1">
      <c r="A168" s="146"/>
      <c r="B168" s="121" t="s">
        <v>107</v>
      </c>
      <c r="C168" s="65"/>
      <c r="D168" s="65"/>
      <c r="E168" s="65"/>
      <c r="F168" s="51">
        <v>1125</v>
      </c>
      <c r="G168" s="50">
        <v>6.7652895543929281</v>
      </c>
      <c r="H168" s="51">
        <v>717</v>
      </c>
      <c r="I168" s="50">
        <v>5.2728342403294608</v>
      </c>
      <c r="J168" s="51">
        <v>1842</v>
      </c>
      <c r="K168" s="50">
        <v>6.0938895689284411</v>
      </c>
      <c r="L168" s="83"/>
      <c r="M168" s="51">
        <v>28262</v>
      </c>
      <c r="N168" s="50">
        <v>2.7341176516113803</v>
      </c>
      <c r="O168" s="51">
        <v>16871</v>
      </c>
      <c r="P168" s="50">
        <v>1.9350472836964439</v>
      </c>
      <c r="Q168" s="51">
        <v>45133</v>
      </c>
      <c r="R168" s="50">
        <v>2.3685099897981887</v>
      </c>
    </row>
    <row r="169" spans="1:18" ht="16.5" customHeight="1">
      <c r="A169" s="146"/>
      <c r="B169" s="121" t="s">
        <v>108</v>
      </c>
      <c r="C169" s="65"/>
      <c r="D169" s="65"/>
      <c r="E169" s="65"/>
      <c r="F169" s="51">
        <v>989</v>
      </c>
      <c r="G169" s="50">
        <v>6.4937623112278393</v>
      </c>
      <c r="H169" s="51">
        <v>686</v>
      </c>
      <c r="I169" s="50">
        <v>4.6285675730382563</v>
      </c>
      <c r="J169" s="51">
        <v>1675</v>
      </c>
      <c r="K169" s="50">
        <v>5.5738577751156368</v>
      </c>
      <c r="L169" s="83"/>
      <c r="M169" s="51">
        <v>28792</v>
      </c>
      <c r="N169" s="50">
        <v>2.4938891400794456</v>
      </c>
      <c r="O169" s="51">
        <v>20558</v>
      </c>
      <c r="P169" s="50">
        <v>2.0785917586334151</v>
      </c>
      <c r="Q169" s="51">
        <v>49350</v>
      </c>
      <c r="R169" s="50">
        <v>2.302269566608834</v>
      </c>
    </row>
    <row r="170" spans="1:18" ht="16.5" customHeight="1">
      <c r="A170" s="146"/>
      <c r="B170" s="121" t="s">
        <v>109</v>
      </c>
      <c r="C170" s="65"/>
      <c r="D170" s="65"/>
      <c r="E170" s="65"/>
      <c r="F170" s="51">
        <v>665</v>
      </c>
      <c r="G170" s="50">
        <v>6.0526076271957763</v>
      </c>
      <c r="H170" s="51">
        <v>483</v>
      </c>
      <c r="I170" s="50">
        <v>4.6215673141326183</v>
      </c>
      <c r="J170" s="51">
        <v>1148</v>
      </c>
      <c r="K170" s="50">
        <v>5.3549771433902418</v>
      </c>
      <c r="L170" s="83"/>
      <c r="M170" s="51">
        <v>24732</v>
      </c>
      <c r="N170" s="50">
        <v>2.3146272048246668</v>
      </c>
      <c r="O170" s="51">
        <v>18284</v>
      </c>
      <c r="P170" s="50">
        <v>1.8828346320471141</v>
      </c>
      <c r="Q170" s="51">
        <v>43016</v>
      </c>
      <c r="R170" s="50">
        <v>2.1090430565238836</v>
      </c>
    </row>
    <row r="171" spans="1:18" ht="16.5" customHeight="1">
      <c r="A171" s="146"/>
      <c r="B171" s="121" t="s">
        <v>110</v>
      </c>
      <c r="C171" s="65"/>
      <c r="D171" s="65"/>
      <c r="E171" s="65"/>
      <c r="F171" s="51">
        <v>309</v>
      </c>
      <c r="G171" s="50">
        <v>7.029117379435851</v>
      </c>
      <c r="H171" s="51">
        <v>235</v>
      </c>
      <c r="I171" s="50">
        <v>6.7978015620480186</v>
      </c>
      <c r="J171" s="51">
        <v>544</v>
      </c>
      <c r="K171" s="50">
        <v>6.9272889341652881</v>
      </c>
      <c r="L171" s="83"/>
      <c r="M171" s="51">
        <v>16170</v>
      </c>
      <c r="N171" s="50">
        <v>2.4545371747776192</v>
      </c>
      <c r="O171" s="51">
        <v>11670</v>
      </c>
      <c r="P171" s="50">
        <v>2.45553421019962</v>
      </c>
      <c r="Q171" s="51">
        <v>27840</v>
      </c>
      <c r="R171" s="50">
        <v>2.4549550145366137</v>
      </c>
    </row>
    <row r="172" spans="1:18" ht="16.5" customHeight="1">
      <c r="A172" s="146"/>
      <c r="B172" s="122" t="s">
        <v>111</v>
      </c>
      <c r="C172" s="65"/>
      <c r="D172" s="65"/>
      <c r="E172" s="65"/>
      <c r="F172" s="145">
        <v>4724</v>
      </c>
      <c r="G172" s="124">
        <v>7.2855137952838476</v>
      </c>
      <c r="H172" s="145">
        <v>3035</v>
      </c>
      <c r="I172" s="124">
        <v>5.3530169144751927</v>
      </c>
      <c r="J172" s="145">
        <v>7759</v>
      </c>
      <c r="K172" s="124">
        <v>6.3840115848541199</v>
      </c>
      <c r="L172" s="100"/>
      <c r="M172" s="145">
        <v>125067</v>
      </c>
      <c r="N172" s="124">
        <v>2.683465746852586</v>
      </c>
      <c r="O172" s="145">
        <v>85097</v>
      </c>
      <c r="P172" s="124">
        <v>2.1093154720150151</v>
      </c>
      <c r="Q172" s="145">
        <v>210164</v>
      </c>
      <c r="R172" s="124">
        <v>2.4170689479486702</v>
      </c>
    </row>
    <row r="173" spans="1:18" ht="16.5" customHeight="1">
      <c r="A173" s="146" t="s">
        <v>98</v>
      </c>
      <c r="B173" s="260"/>
      <c r="C173" s="65"/>
      <c r="D173" s="65"/>
      <c r="E173" s="65"/>
      <c r="F173" s="153"/>
      <c r="G173" s="6"/>
      <c r="H173" s="153"/>
      <c r="I173" s="6"/>
      <c r="J173" s="153"/>
      <c r="K173" s="6"/>
      <c r="L173" s="6"/>
      <c r="M173" s="153"/>
      <c r="N173" s="6"/>
      <c r="O173" s="153"/>
      <c r="P173" s="6"/>
      <c r="Q173" s="153"/>
      <c r="R173" s="6"/>
    </row>
    <row r="174" spans="1:18" ht="16.5" customHeight="1">
      <c r="A174" s="260"/>
      <c r="B174" s="121" t="s">
        <v>105</v>
      </c>
      <c r="C174" s="65"/>
      <c r="D174" s="65"/>
      <c r="E174" s="65"/>
      <c r="F174" s="51">
        <v>7638</v>
      </c>
      <c r="G174" s="50">
        <v>100</v>
      </c>
      <c r="H174" s="51">
        <v>6668</v>
      </c>
      <c r="I174" s="50">
        <v>100</v>
      </c>
      <c r="J174" s="51">
        <v>14306</v>
      </c>
      <c r="K174" s="50">
        <v>100</v>
      </c>
      <c r="L174" s="83"/>
      <c r="M174" s="51">
        <v>279855</v>
      </c>
      <c r="N174" s="50">
        <v>100</v>
      </c>
      <c r="O174" s="51">
        <v>290308</v>
      </c>
      <c r="P174" s="50">
        <v>100</v>
      </c>
      <c r="Q174" s="51">
        <v>570163</v>
      </c>
      <c r="R174" s="50">
        <v>100</v>
      </c>
    </row>
    <row r="175" spans="1:18" ht="16.5" customHeight="1">
      <c r="A175" s="260"/>
      <c r="B175" s="121" t="s">
        <v>106</v>
      </c>
      <c r="C175" s="65"/>
      <c r="D175" s="65"/>
      <c r="E175" s="65"/>
      <c r="F175" s="51">
        <v>9961</v>
      </c>
      <c r="G175" s="50">
        <v>100</v>
      </c>
      <c r="H175" s="51">
        <v>7702</v>
      </c>
      <c r="I175" s="50">
        <v>100</v>
      </c>
      <c r="J175" s="51">
        <v>17663</v>
      </c>
      <c r="K175" s="50">
        <v>100</v>
      </c>
      <c r="L175" s="83"/>
      <c r="M175" s="51">
        <v>465327</v>
      </c>
      <c r="N175" s="50">
        <v>100</v>
      </c>
      <c r="O175" s="51">
        <v>436792</v>
      </c>
      <c r="P175" s="50">
        <v>100</v>
      </c>
      <c r="Q175" s="51">
        <v>902119</v>
      </c>
      <c r="R175" s="50">
        <v>100</v>
      </c>
    </row>
    <row r="176" spans="1:18" ht="16.5" customHeight="1">
      <c r="A176" s="260"/>
      <c r="B176" s="121" t="s">
        <v>107</v>
      </c>
      <c r="C176" s="65"/>
      <c r="D176" s="65"/>
      <c r="E176" s="65"/>
      <c r="F176" s="51">
        <v>16629</v>
      </c>
      <c r="G176" s="50">
        <v>100</v>
      </c>
      <c r="H176" s="51">
        <v>13598</v>
      </c>
      <c r="I176" s="50">
        <v>100</v>
      </c>
      <c r="J176" s="51">
        <v>30227</v>
      </c>
      <c r="K176" s="50">
        <v>100</v>
      </c>
      <c r="L176" s="83"/>
      <c r="M176" s="51">
        <v>1033679</v>
      </c>
      <c r="N176" s="50">
        <v>100</v>
      </c>
      <c r="O176" s="51">
        <v>871865</v>
      </c>
      <c r="P176" s="50">
        <v>100</v>
      </c>
      <c r="Q176" s="51">
        <v>1905544</v>
      </c>
      <c r="R176" s="50">
        <v>100</v>
      </c>
    </row>
    <row r="177" spans="1:18" ht="16.5" customHeight="1">
      <c r="A177" s="260"/>
      <c r="B177" s="121" t="s">
        <v>108</v>
      </c>
      <c r="C177" s="65"/>
      <c r="D177" s="65"/>
      <c r="E177" s="65"/>
      <c r="F177" s="51">
        <v>15230</v>
      </c>
      <c r="G177" s="50">
        <v>100</v>
      </c>
      <c r="H177" s="51">
        <v>14821</v>
      </c>
      <c r="I177" s="50">
        <v>100</v>
      </c>
      <c r="J177" s="51">
        <v>30051</v>
      </c>
      <c r="K177" s="50">
        <v>100</v>
      </c>
      <c r="L177" s="83"/>
      <c r="M177" s="51">
        <v>1154502</v>
      </c>
      <c r="N177" s="50">
        <v>100</v>
      </c>
      <c r="O177" s="51">
        <v>989035</v>
      </c>
      <c r="P177" s="50">
        <v>100</v>
      </c>
      <c r="Q177" s="51">
        <v>2143537</v>
      </c>
      <c r="R177" s="50">
        <v>100</v>
      </c>
    </row>
    <row r="178" spans="1:18" ht="16.5" customHeight="1">
      <c r="A178" s="260"/>
      <c r="B178" s="121" t="s">
        <v>109</v>
      </c>
      <c r="C178" s="65"/>
      <c r="D178" s="65"/>
      <c r="E178" s="65"/>
      <c r="F178" s="51">
        <v>10987</v>
      </c>
      <c r="G178" s="50">
        <v>100</v>
      </c>
      <c r="H178" s="51">
        <v>10451</v>
      </c>
      <c r="I178" s="50">
        <v>100</v>
      </c>
      <c r="J178" s="51">
        <v>21438</v>
      </c>
      <c r="K178" s="50">
        <v>100</v>
      </c>
      <c r="L178" s="83"/>
      <c r="M178" s="51">
        <v>1068509</v>
      </c>
      <c r="N178" s="50">
        <v>100</v>
      </c>
      <c r="O178" s="51">
        <v>971089</v>
      </c>
      <c r="P178" s="50">
        <v>100</v>
      </c>
      <c r="Q178" s="51">
        <v>2039598</v>
      </c>
      <c r="R178" s="50">
        <v>100</v>
      </c>
    </row>
    <row r="179" spans="1:18" ht="16.5" customHeight="1">
      <c r="A179" s="260"/>
      <c r="B179" s="121" t="s">
        <v>110</v>
      </c>
      <c r="C179" s="65"/>
      <c r="D179" s="65"/>
      <c r="E179" s="65"/>
      <c r="F179" s="51">
        <v>4396</v>
      </c>
      <c r="G179" s="50">
        <v>100</v>
      </c>
      <c r="H179" s="51">
        <v>3457</v>
      </c>
      <c r="I179" s="50">
        <v>100</v>
      </c>
      <c r="J179" s="51">
        <v>7853</v>
      </c>
      <c r="K179" s="50">
        <v>100</v>
      </c>
      <c r="L179" s="83"/>
      <c r="M179" s="51">
        <v>658780</v>
      </c>
      <c r="N179" s="50">
        <v>100</v>
      </c>
      <c r="O179" s="51">
        <v>475253</v>
      </c>
      <c r="P179" s="50">
        <v>100</v>
      </c>
      <c r="Q179" s="51">
        <v>1134033</v>
      </c>
      <c r="R179" s="50">
        <v>100</v>
      </c>
    </row>
    <row r="180" spans="1:18" ht="16.5" customHeight="1">
      <c r="A180" s="148"/>
      <c r="B180" s="133" t="s">
        <v>111</v>
      </c>
      <c r="C180" s="58"/>
      <c r="D180" s="58"/>
      <c r="E180" s="58"/>
      <c r="F180" s="149">
        <v>64841</v>
      </c>
      <c r="G180" s="150">
        <v>100</v>
      </c>
      <c r="H180" s="149">
        <v>56697</v>
      </c>
      <c r="I180" s="150">
        <v>100</v>
      </c>
      <c r="J180" s="149">
        <v>121538</v>
      </c>
      <c r="K180" s="150">
        <v>100</v>
      </c>
      <c r="L180" s="101"/>
      <c r="M180" s="149">
        <v>4660652</v>
      </c>
      <c r="N180" s="150">
        <v>100</v>
      </c>
      <c r="O180" s="149">
        <v>4034342</v>
      </c>
      <c r="P180" s="150">
        <v>100</v>
      </c>
      <c r="Q180" s="149">
        <v>8694994</v>
      </c>
      <c r="R180" s="150">
        <v>100</v>
      </c>
    </row>
    <row r="181" spans="1:18" ht="3.75" customHeight="1">
      <c r="A181" s="147"/>
      <c r="B181" s="121"/>
      <c r="C181" s="65"/>
    </row>
    <row r="182" spans="1:18" s="36" customFormat="1" ht="16.5" customHeight="1">
      <c r="A182" s="38" t="s">
        <v>8</v>
      </c>
      <c r="B182" s="36" t="s">
        <v>114</v>
      </c>
    </row>
    <row r="183" spans="1:18" s="138" customFormat="1" ht="16.5" customHeight="1">
      <c r="A183" s="36" t="s">
        <v>6</v>
      </c>
      <c r="B183" s="96" t="s">
        <v>147</v>
      </c>
      <c r="C183" s="151"/>
      <c r="D183" s="151"/>
    </row>
    <row r="184" spans="1:18" ht="16.5" customHeight="1">
      <c r="A184" s="152" t="s">
        <v>0</v>
      </c>
      <c r="D184" s="1178" t="s">
        <v>282</v>
      </c>
      <c r="E184" s="1178"/>
      <c r="F184" s="1178"/>
      <c r="G184" s="1178"/>
      <c r="H184" s="1178"/>
      <c r="I184" s="1178"/>
      <c r="J184" s="1178"/>
      <c r="K184" s="1178"/>
      <c r="L184" s="1178"/>
      <c r="M184" s="1178"/>
      <c r="N184" s="1178"/>
      <c r="O184" s="1178"/>
      <c r="P184" s="1178"/>
      <c r="Q184" s="1178"/>
      <c r="R184" s="1178"/>
    </row>
  </sheetData>
  <mergeCells count="11">
    <mergeCell ref="D184:R184"/>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&amp;C&amp;"Arial,Regular"&amp;8TABLE 9A.1.27</oddHeader>
    <oddFooter>&amp;L&amp;8&amp;G 
&amp;"Arial,Regular"OVERCOMING
INDIGENOUS
DISADVANTAGE 2016&amp;C &amp;R&amp;8&amp;G&amp;"Arial,Regular" 
ATTACHMENT
TABLES
&amp;"Arial,Regular"PAGE &amp;"Arial,Bold"&amp;P&amp;"Arial,Regular" of TABLE 9A.1.27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B128"/>
  <sheetViews>
    <sheetView showGridLines="0" zoomScaleNormal="100" zoomScaleSheetLayoutView="100" workbookViewId="0"/>
  </sheetViews>
  <sheetFormatPr defaultColWidth="8.85546875" defaultRowHeight="15"/>
  <cols>
    <col min="1" max="1" width="3.85546875" style="188" customWidth="1"/>
    <col min="2" max="3" width="2.28515625" style="188" customWidth="1"/>
    <col min="4" max="4" width="6.140625" style="188" customWidth="1"/>
    <col min="5" max="5" width="3.7109375" style="188" customWidth="1"/>
    <col min="6" max="6" width="9" style="188" bestFit="1" customWidth="1"/>
    <col min="7" max="7" width="10" style="188" bestFit="1" customWidth="1"/>
    <col min="8" max="8" width="5.7109375" style="188" bestFit="1" customWidth="1"/>
    <col min="9" max="9" width="6.7109375" style="188" customWidth="1"/>
    <col min="10" max="10" width="0.7109375" style="188" customWidth="1"/>
    <col min="11" max="11" width="9" style="188" customWidth="1"/>
    <col min="12" max="12" width="10" style="188" bestFit="1" customWidth="1"/>
    <col min="13" max="13" width="5.7109375" style="188" bestFit="1" customWidth="1"/>
    <col min="14" max="14" width="6.7109375" style="188" customWidth="1"/>
    <col min="15" max="15" width="0.7109375" style="188" customWidth="1"/>
    <col min="16" max="16" width="9" style="188" bestFit="1" customWidth="1"/>
    <col min="17" max="17" width="10" style="188" bestFit="1" customWidth="1"/>
    <col min="18" max="18" width="5.42578125" style="188" bestFit="1" customWidth="1"/>
    <col min="19" max="19" width="6.7109375" style="188" bestFit="1" customWidth="1"/>
    <col min="20" max="20" width="0.7109375" style="188" customWidth="1"/>
    <col min="21" max="21" width="9" style="188" bestFit="1" customWidth="1"/>
    <col min="22" max="22" width="10.42578125" style="188" bestFit="1" customWidth="1"/>
    <col min="23" max="23" width="5.7109375" style="188" bestFit="1" customWidth="1"/>
    <col min="24" max="24" width="6.7109375" style="188" bestFit="1" customWidth="1"/>
    <col min="25" max="37" width="5" style="138" customWidth="1"/>
    <col min="38" max="16384" width="8.85546875" style="138"/>
  </cols>
  <sheetData>
    <row r="1" spans="1:54" ht="40.9" customHeight="1">
      <c r="A1" s="219" t="s">
        <v>185</v>
      </c>
      <c r="B1" s="219"/>
      <c r="C1" s="219"/>
      <c r="D1" s="219"/>
      <c r="E1" s="1157" t="s">
        <v>342</v>
      </c>
      <c r="F1" s="1157"/>
      <c r="G1" s="1157"/>
      <c r="H1" s="1157"/>
      <c r="I1" s="1157"/>
      <c r="J1" s="1157"/>
      <c r="K1" s="1157"/>
      <c r="L1" s="1157"/>
      <c r="M1" s="1157"/>
      <c r="N1" s="1157"/>
      <c r="O1" s="1157"/>
      <c r="P1" s="1157"/>
      <c r="Q1" s="1157"/>
      <c r="R1" s="1157"/>
      <c r="S1" s="1157"/>
      <c r="T1" s="1157"/>
      <c r="U1" s="1157"/>
      <c r="V1" s="1157"/>
      <c r="W1" s="1157"/>
      <c r="X1" s="1157"/>
      <c r="Z1" s="297"/>
    </row>
    <row r="2" spans="1:54" ht="15.75">
      <c r="A2" s="25"/>
      <c r="B2" s="25"/>
      <c r="C2" s="25"/>
      <c r="D2" s="25"/>
      <c r="E2" s="307"/>
      <c r="F2" s="1158" t="s">
        <v>317</v>
      </c>
      <c r="G2" s="1158"/>
      <c r="H2" s="1158"/>
      <c r="I2" s="1158"/>
      <c r="J2" s="1159"/>
      <c r="K2" s="1159"/>
      <c r="L2" s="1159"/>
      <c r="M2" s="1159"/>
      <c r="N2" s="230"/>
      <c r="O2" s="308"/>
      <c r="P2" s="309"/>
      <c r="Q2" s="1158" t="s">
        <v>47</v>
      </c>
      <c r="R2" s="1158"/>
      <c r="S2" s="1158"/>
      <c r="T2" s="1159"/>
      <c r="U2" s="1159"/>
      <c r="V2" s="1159"/>
      <c r="W2" s="1159"/>
      <c r="X2" s="230"/>
    </row>
    <row r="3" spans="1:54">
      <c r="A3" s="220"/>
      <c r="B3" s="220"/>
      <c r="C3" s="220"/>
      <c r="D3" s="220"/>
      <c r="E3" s="220"/>
      <c r="F3" s="1160" t="s">
        <v>48</v>
      </c>
      <c r="G3" s="1160"/>
      <c r="H3" s="1160"/>
      <c r="I3" s="310"/>
      <c r="J3" s="310"/>
      <c r="K3" s="306"/>
      <c r="L3" s="1160" t="s">
        <v>49</v>
      </c>
      <c r="M3" s="1160"/>
      <c r="N3" s="310"/>
      <c r="O3" s="222"/>
      <c r="P3" s="311"/>
      <c r="Q3" s="1160" t="s">
        <v>48</v>
      </c>
      <c r="R3" s="1160"/>
      <c r="S3" s="310"/>
      <c r="T3" s="310"/>
      <c r="U3" s="306"/>
      <c r="V3" s="1160" t="s">
        <v>49</v>
      </c>
      <c r="W3" s="1160"/>
      <c r="X3" s="310"/>
    </row>
    <row r="4" spans="1:54" ht="54.75" customHeight="1">
      <c r="A4" s="184"/>
      <c r="B4" s="184"/>
      <c r="C4" s="184"/>
      <c r="D4" s="184"/>
      <c r="E4" s="184"/>
      <c r="F4" s="224" t="s">
        <v>50</v>
      </c>
      <c r="G4" s="224" t="s">
        <v>257</v>
      </c>
      <c r="H4" s="224" t="s">
        <v>52</v>
      </c>
      <c r="I4" s="225" t="s">
        <v>353</v>
      </c>
      <c r="J4" s="312"/>
      <c r="K4" s="224" t="s">
        <v>53</v>
      </c>
      <c r="L4" s="224" t="s">
        <v>257</v>
      </c>
      <c r="M4" s="224" t="s">
        <v>52</v>
      </c>
      <c r="N4" s="225" t="s">
        <v>353</v>
      </c>
      <c r="O4" s="312"/>
      <c r="P4" s="313" t="s">
        <v>53</v>
      </c>
      <c r="Q4" s="224" t="s">
        <v>257</v>
      </c>
      <c r="R4" s="224" t="s">
        <v>54</v>
      </c>
      <c r="S4" s="225" t="s">
        <v>353</v>
      </c>
      <c r="T4" s="312"/>
      <c r="U4" s="224" t="s">
        <v>53</v>
      </c>
      <c r="V4" s="224" t="s">
        <v>257</v>
      </c>
      <c r="W4" s="224" t="s">
        <v>54</v>
      </c>
      <c r="X4" s="225" t="s">
        <v>353</v>
      </c>
    </row>
    <row r="5" spans="1:54" ht="16.5" customHeight="1">
      <c r="B5" s="172"/>
      <c r="C5" s="172"/>
      <c r="D5" s="172"/>
      <c r="E5" s="172"/>
      <c r="F5" s="1156" t="s">
        <v>305</v>
      </c>
      <c r="G5" s="1156"/>
      <c r="H5" s="1156"/>
      <c r="I5" s="1156"/>
      <c r="J5" s="1156"/>
      <c r="K5" s="1156"/>
      <c r="L5" s="1156"/>
      <c r="M5" s="1156"/>
      <c r="N5" s="1156"/>
      <c r="O5" s="1156"/>
      <c r="P5" s="1156"/>
      <c r="Q5" s="1156"/>
      <c r="R5" s="1156"/>
      <c r="S5" s="1156"/>
      <c r="T5" s="1156"/>
      <c r="U5" s="1156"/>
      <c r="V5" s="1156"/>
      <c r="W5" s="1156"/>
      <c r="X5" s="1156"/>
    </row>
    <row r="6" spans="1:54" ht="16.5" customHeight="1">
      <c r="A6" s="172" t="s">
        <v>32</v>
      </c>
      <c r="B6" s="172"/>
      <c r="C6" s="172"/>
      <c r="D6" s="172"/>
      <c r="E6" s="230"/>
      <c r="F6" s="314"/>
      <c r="G6" s="229"/>
      <c r="H6" s="229"/>
      <c r="I6" s="229"/>
      <c r="J6" s="230"/>
      <c r="K6" s="314"/>
      <c r="L6" s="228"/>
      <c r="M6" s="229"/>
      <c r="N6" s="229"/>
      <c r="O6" s="230"/>
      <c r="P6" s="315"/>
      <c r="Q6" s="228"/>
      <c r="R6" s="229"/>
      <c r="S6" s="229"/>
      <c r="T6" s="230"/>
      <c r="U6" s="314"/>
      <c r="V6" s="228"/>
      <c r="W6" s="229"/>
      <c r="X6" s="229"/>
    </row>
    <row r="7" spans="1:54" ht="16.5" customHeight="1">
      <c r="A7" s="231" t="s">
        <v>31</v>
      </c>
      <c r="B7" s="172"/>
      <c r="C7" s="172"/>
      <c r="D7" s="172"/>
      <c r="E7" s="112"/>
      <c r="F7" s="290">
        <v>40.700000000000003</v>
      </c>
      <c r="G7" s="290">
        <v>64.099999999999994</v>
      </c>
      <c r="H7" s="290">
        <v>6</v>
      </c>
      <c r="I7" s="290">
        <v>7.5</v>
      </c>
      <c r="J7" s="290"/>
      <c r="K7" s="290">
        <v>22.8</v>
      </c>
      <c r="L7" s="290">
        <v>35.9</v>
      </c>
      <c r="M7" s="290">
        <v>6.7</v>
      </c>
      <c r="N7" s="290">
        <v>4.7</v>
      </c>
      <c r="O7" s="290"/>
      <c r="P7" s="290" t="s">
        <v>322</v>
      </c>
      <c r="Q7" s="290">
        <v>68.099999999999994</v>
      </c>
      <c r="R7" s="290">
        <v>2.4</v>
      </c>
      <c r="S7" s="290">
        <v>3.1</v>
      </c>
      <c r="T7" s="290"/>
      <c r="U7" s="290" t="s">
        <v>323</v>
      </c>
      <c r="V7" s="290">
        <v>31.8</v>
      </c>
      <c r="W7" s="290">
        <v>6.5</v>
      </c>
      <c r="X7" s="290">
        <v>4.0999999999999996</v>
      </c>
      <c r="AR7" s="296"/>
      <c r="AS7" s="296"/>
      <c r="AT7" s="296"/>
      <c r="AU7" s="296"/>
      <c r="AV7" s="296"/>
      <c r="AW7" s="296"/>
      <c r="AX7" s="296"/>
      <c r="AY7" s="296"/>
      <c r="AZ7" s="296"/>
      <c r="BA7" s="296"/>
      <c r="BB7" s="296"/>
    </row>
    <row r="8" spans="1:54" ht="16.5" customHeight="1">
      <c r="A8" s="231" t="s">
        <v>30</v>
      </c>
      <c r="B8" s="172"/>
      <c r="C8" s="172"/>
      <c r="D8" s="172"/>
      <c r="E8" s="112"/>
      <c r="F8" s="290">
        <v>9.1999999999999993</v>
      </c>
      <c r="G8" s="290">
        <v>60.2</v>
      </c>
      <c r="H8" s="290">
        <v>4.7</v>
      </c>
      <c r="I8" s="290">
        <v>5.6</v>
      </c>
      <c r="J8" s="290"/>
      <c r="K8" s="290">
        <v>6.2</v>
      </c>
      <c r="L8" s="290">
        <v>40.700000000000003</v>
      </c>
      <c r="M8" s="290">
        <v>7.5</v>
      </c>
      <c r="N8" s="290">
        <v>6</v>
      </c>
      <c r="O8" s="290"/>
      <c r="P8" s="290" t="s">
        <v>324</v>
      </c>
      <c r="Q8" s="290">
        <v>68.5</v>
      </c>
      <c r="R8" s="290">
        <v>3</v>
      </c>
      <c r="S8" s="290">
        <v>4.0999999999999996</v>
      </c>
      <c r="T8" s="290"/>
      <c r="U8" s="290">
        <v>888.1</v>
      </c>
      <c r="V8" s="290">
        <v>32.1</v>
      </c>
      <c r="W8" s="290">
        <v>5.7</v>
      </c>
      <c r="X8" s="290">
        <v>3.6</v>
      </c>
      <c r="AR8" s="296"/>
      <c r="AS8" s="296"/>
      <c r="AT8" s="296"/>
      <c r="AU8" s="296"/>
      <c r="AV8" s="296"/>
      <c r="AW8" s="296"/>
      <c r="AX8" s="296"/>
      <c r="AY8" s="296"/>
      <c r="AZ8" s="296"/>
      <c r="BA8" s="296"/>
      <c r="BB8" s="296"/>
    </row>
    <row r="9" spans="1:54" ht="16.5" customHeight="1">
      <c r="A9" s="231" t="s">
        <v>57</v>
      </c>
      <c r="B9" s="172"/>
      <c r="C9" s="172"/>
      <c r="D9" s="172"/>
      <c r="E9" s="112"/>
      <c r="F9" s="290">
        <v>34.1</v>
      </c>
      <c r="G9" s="290">
        <v>61.7</v>
      </c>
      <c r="H9" s="290">
        <v>4.3</v>
      </c>
      <c r="I9" s="290">
        <v>5.2</v>
      </c>
      <c r="J9" s="290"/>
      <c r="K9" s="290">
        <v>20.7</v>
      </c>
      <c r="L9" s="290">
        <v>37.299999999999997</v>
      </c>
      <c r="M9" s="290">
        <v>8.6999999999999993</v>
      </c>
      <c r="N9" s="290">
        <v>6.3</v>
      </c>
      <c r="O9" s="290"/>
      <c r="P9" s="290" t="s">
        <v>325</v>
      </c>
      <c r="Q9" s="290">
        <v>71.900000000000006</v>
      </c>
      <c r="R9" s="290">
        <v>2.1</v>
      </c>
      <c r="S9" s="290">
        <v>3</v>
      </c>
      <c r="T9" s="290"/>
      <c r="U9" s="290">
        <v>622</v>
      </c>
      <c r="V9" s="290">
        <v>28.6</v>
      </c>
      <c r="W9" s="290">
        <v>5.9</v>
      </c>
      <c r="X9" s="290">
        <v>3.3</v>
      </c>
      <c r="AR9" s="296"/>
      <c r="AS9" s="296"/>
      <c r="AT9" s="296"/>
      <c r="AU9" s="296"/>
      <c r="AV9" s="296"/>
      <c r="AW9" s="296"/>
      <c r="AX9" s="296"/>
      <c r="AY9" s="296"/>
      <c r="AZ9" s="296"/>
      <c r="BA9" s="296"/>
      <c r="BB9" s="296"/>
    </row>
    <row r="10" spans="1:54" ht="16.5" customHeight="1">
      <c r="A10" s="231" t="s">
        <v>58</v>
      </c>
      <c r="B10" s="172"/>
      <c r="C10" s="172"/>
      <c r="D10" s="172"/>
      <c r="E10" s="172"/>
      <c r="F10" s="290">
        <v>14</v>
      </c>
      <c r="G10" s="290">
        <v>69.099999999999994</v>
      </c>
      <c r="H10" s="290">
        <v>6</v>
      </c>
      <c r="I10" s="290">
        <v>8.1</v>
      </c>
      <c r="J10" s="290"/>
      <c r="K10" s="290">
        <v>6.3</v>
      </c>
      <c r="L10" s="290">
        <v>30.8</v>
      </c>
      <c r="M10" s="290">
        <v>8.3000000000000007</v>
      </c>
      <c r="N10" s="290">
        <v>5</v>
      </c>
      <c r="O10" s="290"/>
      <c r="P10" s="290">
        <v>905.9</v>
      </c>
      <c r="Q10" s="290">
        <v>72.900000000000006</v>
      </c>
      <c r="R10" s="290">
        <v>1.8</v>
      </c>
      <c r="S10" s="290">
        <v>2.5</v>
      </c>
      <c r="T10" s="290"/>
      <c r="U10" s="290">
        <v>341.3</v>
      </c>
      <c r="V10" s="290">
        <v>27.5</v>
      </c>
      <c r="W10" s="290">
        <v>7.3</v>
      </c>
      <c r="X10" s="290">
        <v>3.9</v>
      </c>
      <c r="AR10" s="296"/>
      <c r="AS10" s="296"/>
      <c r="AT10" s="296"/>
      <c r="AU10" s="296"/>
      <c r="AV10" s="296"/>
      <c r="AW10" s="296"/>
      <c r="AX10" s="296"/>
      <c r="AY10" s="296"/>
      <c r="AZ10" s="296"/>
      <c r="BA10" s="296"/>
      <c r="BB10" s="296"/>
    </row>
    <row r="11" spans="1:54" ht="16.5" customHeight="1">
      <c r="A11" s="231" t="s">
        <v>59</v>
      </c>
      <c r="B11" s="172"/>
      <c r="C11" s="172"/>
      <c r="D11" s="172"/>
      <c r="E11" s="172"/>
      <c r="F11" s="290">
        <v>6.3</v>
      </c>
      <c r="G11" s="290">
        <v>62.7</v>
      </c>
      <c r="H11" s="290">
        <v>5.6</v>
      </c>
      <c r="I11" s="290">
        <v>6.9</v>
      </c>
      <c r="J11" s="290"/>
      <c r="K11" s="290">
        <v>3.9</v>
      </c>
      <c r="L11" s="290">
        <v>38.1</v>
      </c>
      <c r="M11" s="290">
        <v>14.4</v>
      </c>
      <c r="N11" s="290">
        <v>10.7</v>
      </c>
      <c r="O11" s="290"/>
      <c r="P11" s="290">
        <v>497.1</v>
      </c>
      <c r="Q11" s="290">
        <v>66.5</v>
      </c>
      <c r="R11" s="290">
        <v>3.4</v>
      </c>
      <c r="S11" s="290">
        <v>4.4000000000000004</v>
      </c>
      <c r="T11" s="290"/>
      <c r="U11" s="290">
        <v>254.2</v>
      </c>
      <c r="V11" s="290">
        <v>34</v>
      </c>
      <c r="W11" s="290">
        <v>6.5</v>
      </c>
      <c r="X11" s="290">
        <v>4.3</v>
      </c>
      <c r="AR11" s="296"/>
      <c r="AS11" s="296"/>
      <c r="AT11" s="296"/>
      <c r="AU11" s="296"/>
      <c r="AV11" s="296"/>
      <c r="AW11" s="296"/>
      <c r="AX11" s="296"/>
      <c r="AY11" s="296"/>
      <c r="AZ11" s="296"/>
      <c r="BA11" s="296"/>
      <c r="BB11" s="296"/>
    </row>
    <row r="12" spans="1:54" ht="16.5" customHeight="1">
      <c r="A12" s="231" t="s">
        <v>26</v>
      </c>
      <c r="B12" s="172"/>
      <c r="C12" s="172"/>
      <c r="D12" s="172"/>
      <c r="E12" s="172"/>
      <c r="F12" s="290">
        <v>4</v>
      </c>
      <c r="G12" s="290">
        <v>51.4</v>
      </c>
      <c r="H12" s="290">
        <v>8.5</v>
      </c>
      <c r="I12" s="290">
        <v>8.6</v>
      </c>
      <c r="J12" s="290"/>
      <c r="K12" s="290">
        <v>3.8</v>
      </c>
      <c r="L12" s="290">
        <v>48.5</v>
      </c>
      <c r="M12" s="290">
        <v>6.8</v>
      </c>
      <c r="N12" s="290">
        <v>6.5</v>
      </c>
      <c r="O12" s="290"/>
      <c r="P12" s="290">
        <v>128.19999999999999</v>
      </c>
      <c r="Q12" s="290">
        <v>60.9</v>
      </c>
      <c r="R12" s="290">
        <v>4</v>
      </c>
      <c r="S12" s="290">
        <v>4.8</v>
      </c>
      <c r="T12" s="290"/>
      <c r="U12" s="290">
        <v>83.5</v>
      </c>
      <c r="V12" s="290">
        <v>39.700000000000003</v>
      </c>
      <c r="W12" s="290">
        <v>5.5</v>
      </c>
      <c r="X12" s="290">
        <v>4.3</v>
      </c>
      <c r="AR12" s="296"/>
      <c r="AS12" s="296"/>
      <c r="AT12" s="296"/>
      <c r="AU12" s="296"/>
      <c r="AV12" s="296"/>
      <c r="AW12" s="296"/>
      <c r="AX12" s="296"/>
      <c r="AY12" s="296"/>
      <c r="AZ12" s="296"/>
      <c r="BA12" s="296"/>
      <c r="BB12" s="296"/>
    </row>
    <row r="13" spans="1:54" ht="16.5" customHeight="1">
      <c r="A13" s="231" t="s">
        <v>60</v>
      </c>
      <c r="B13" s="172"/>
      <c r="C13" s="172"/>
      <c r="D13" s="172"/>
      <c r="E13" s="172"/>
      <c r="F13" s="290">
        <v>1.9</v>
      </c>
      <c r="G13" s="290">
        <v>76.5</v>
      </c>
      <c r="H13" s="290">
        <v>5.8</v>
      </c>
      <c r="I13" s="290">
        <v>8.8000000000000007</v>
      </c>
      <c r="J13" s="290"/>
      <c r="K13" s="290">
        <v>0.7</v>
      </c>
      <c r="L13" s="290">
        <v>28.3</v>
      </c>
      <c r="M13" s="290">
        <v>16.399999999999999</v>
      </c>
      <c r="N13" s="290">
        <v>9.1</v>
      </c>
      <c r="O13" s="290"/>
      <c r="P13" s="290">
        <v>152</v>
      </c>
      <c r="Q13" s="290">
        <v>76</v>
      </c>
      <c r="R13" s="290">
        <v>1.7</v>
      </c>
      <c r="S13" s="290">
        <v>2.5</v>
      </c>
      <c r="T13" s="290"/>
      <c r="U13" s="290">
        <v>48.6</v>
      </c>
      <c r="V13" s="290">
        <v>24.3</v>
      </c>
      <c r="W13" s="290">
        <v>6.3</v>
      </c>
      <c r="X13" s="290">
        <v>3</v>
      </c>
      <c r="AR13" s="296"/>
      <c r="AS13" s="296"/>
      <c r="AT13" s="296"/>
      <c r="AU13" s="296"/>
      <c r="AV13" s="296"/>
      <c r="AW13" s="296"/>
      <c r="AX13" s="296"/>
      <c r="AY13" s="296"/>
      <c r="AZ13" s="296"/>
      <c r="BA13" s="296"/>
      <c r="BB13" s="296"/>
    </row>
    <row r="14" spans="1:54" ht="16.5" customHeight="1">
      <c r="A14" s="231" t="s">
        <v>61</v>
      </c>
      <c r="B14" s="172"/>
      <c r="C14" s="172"/>
      <c r="D14" s="172"/>
      <c r="E14" s="172"/>
      <c r="F14" s="290">
        <v>9.6999999999999993</v>
      </c>
      <c r="G14" s="290">
        <v>60.9</v>
      </c>
      <c r="H14" s="290">
        <v>2</v>
      </c>
      <c r="I14" s="290">
        <v>2.2999999999999998</v>
      </c>
      <c r="J14" s="290"/>
      <c r="K14" s="290">
        <v>6</v>
      </c>
      <c r="L14" s="290">
        <v>37.5</v>
      </c>
      <c r="M14" s="290">
        <v>11.3</v>
      </c>
      <c r="N14" s="290">
        <v>8.3000000000000007</v>
      </c>
      <c r="O14" s="290"/>
      <c r="P14" s="290">
        <v>80.7</v>
      </c>
      <c r="Q14" s="290">
        <v>82.4</v>
      </c>
      <c r="R14" s="290">
        <v>2.2999999999999998</v>
      </c>
      <c r="S14" s="290">
        <v>3.7</v>
      </c>
      <c r="T14" s="290"/>
      <c r="U14" s="290">
        <v>17</v>
      </c>
      <c r="V14" s="290">
        <v>17.3</v>
      </c>
      <c r="W14" s="290">
        <v>11.6</v>
      </c>
      <c r="X14" s="290">
        <v>3.9</v>
      </c>
      <c r="AR14" s="296"/>
      <c r="AS14" s="296"/>
      <c r="AT14" s="296"/>
      <c r="AU14" s="296"/>
      <c r="AV14" s="296"/>
      <c r="AW14" s="296"/>
      <c r="AX14" s="296"/>
      <c r="AY14" s="296"/>
      <c r="AZ14" s="296"/>
      <c r="BA14" s="296"/>
      <c r="BB14" s="296"/>
    </row>
    <row r="15" spans="1:54" ht="16.5" customHeight="1">
      <c r="A15" s="172" t="s">
        <v>22</v>
      </c>
      <c r="B15" s="172"/>
      <c r="C15" s="172"/>
      <c r="D15" s="172"/>
      <c r="E15" s="230"/>
      <c r="F15" s="280"/>
      <c r="G15" s="279"/>
      <c r="H15" s="281"/>
      <c r="I15" s="281"/>
      <c r="J15" s="279"/>
      <c r="K15" s="280"/>
      <c r="L15" s="279"/>
      <c r="M15" s="280"/>
      <c r="N15" s="281"/>
      <c r="O15" s="280"/>
      <c r="P15" s="295"/>
      <c r="Q15" s="293"/>
      <c r="R15" s="293"/>
      <c r="S15" s="292"/>
      <c r="T15" s="293"/>
      <c r="U15" s="282"/>
      <c r="V15" s="294"/>
      <c r="W15" s="293"/>
      <c r="X15" s="292"/>
      <c r="AR15" s="296"/>
      <c r="AS15" s="296"/>
      <c r="AT15" s="296"/>
      <c r="AU15" s="296"/>
      <c r="AV15" s="296"/>
      <c r="AW15" s="296"/>
      <c r="AX15" s="296"/>
      <c r="AY15" s="296"/>
      <c r="AZ15" s="296"/>
      <c r="BA15" s="296"/>
      <c r="BB15" s="296"/>
    </row>
    <row r="16" spans="1:54" ht="16.5" customHeight="1">
      <c r="A16" s="231" t="s">
        <v>62</v>
      </c>
      <c r="B16" s="172"/>
      <c r="C16" s="172"/>
      <c r="D16" s="172"/>
      <c r="E16" s="112"/>
      <c r="F16" s="290">
        <v>78.2</v>
      </c>
      <c r="G16" s="290">
        <v>75.3</v>
      </c>
      <c r="H16" s="290">
        <v>2.7</v>
      </c>
      <c r="I16" s="290">
        <v>4</v>
      </c>
      <c r="J16" s="290"/>
      <c r="K16" s="290">
        <v>25.6</v>
      </c>
      <c r="L16" s="290">
        <v>24.7</v>
      </c>
      <c r="M16" s="290">
        <v>7.1</v>
      </c>
      <c r="N16" s="290">
        <v>3.4</v>
      </c>
      <c r="O16" s="290"/>
      <c r="P16" s="290" t="s">
        <v>326</v>
      </c>
      <c r="Q16" s="290">
        <v>84.2</v>
      </c>
      <c r="R16" s="290">
        <v>1.3</v>
      </c>
      <c r="S16" s="290">
        <v>2.2000000000000002</v>
      </c>
      <c r="T16" s="290"/>
      <c r="U16" s="290">
        <v>922</v>
      </c>
      <c r="V16" s="290">
        <v>15.8</v>
      </c>
      <c r="W16" s="290">
        <v>6.3</v>
      </c>
      <c r="X16" s="290">
        <v>1.9</v>
      </c>
      <c r="AR16" s="296"/>
      <c r="AS16" s="296"/>
      <c r="AT16" s="296"/>
      <c r="AU16" s="296"/>
      <c r="AV16" s="296"/>
      <c r="AW16" s="296"/>
      <c r="AX16" s="296"/>
      <c r="AY16" s="296"/>
      <c r="AZ16" s="296"/>
      <c r="BA16" s="296"/>
      <c r="BB16" s="296"/>
    </row>
    <row r="17" spans="1:54" ht="16.5" customHeight="1">
      <c r="A17" s="231" t="s">
        <v>20</v>
      </c>
      <c r="B17" s="172"/>
      <c r="C17" s="172"/>
      <c r="D17" s="172"/>
      <c r="E17" s="112"/>
      <c r="F17" s="290">
        <v>41.7</v>
      </c>
      <c r="G17" s="290">
        <v>48.5</v>
      </c>
      <c r="H17" s="290">
        <v>4.5</v>
      </c>
      <c r="I17" s="290">
        <v>4.2</v>
      </c>
      <c r="J17" s="290"/>
      <c r="K17" s="290">
        <v>44.5</v>
      </c>
      <c r="L17" s="290">
        <v>51.7</v>
      </c>
      <c r="M17" s="290">
        <v>4.3</v>
      </c>
      <c r="N17" s="290">
        <v>4.3</v>
      </c>
      <c r="O17" s="290"/>
      <c r="P17" s="290" t="s">
        <v>327</v>
      </c>
      <c r="Q17" s="290">
        <v>52.6</v>
      </c>
      <c r="R17" s="290">
        <v>2.7</v>
      </c>
      <c r="S17" s="290">
        <v>2.8</v>
      </c>
      <c r="T17" s="290"/>
      <c r="U17" s="290" t="s">
        <v>328</v>
      </c>
      <c r="V17" s="290">
        <v>47.6</v>
      </c>
      <c r="W17" s="290">
        <v>2.9</v>
      </c>
      <c r="X17" s="290">
        <v>2.7</v>
      </c>
      <c r="AR17" s="296"/>
      <c r="AS17" s="296"/>
      <c r="AT17" s="296"/>
      <c r="AU17" s="296"/>
      <c r="AV17" s="296"/>
      <c r="AW17" s="296"/>
      <c r="AX17" s="296"/>
      <c r="AY17" s="296"/>
      <c r="AZ17" s="296"/>
      <c r="BA17" s="296"/>
      <c r="BB17" s="296"/>
    </row>
    <row r="18" spans="1:54" ht="16.5" customHeight="1">
      <c r="A18" s="172" t="s">
        <v>19</v>
      </c>
      <c r="B18" s="172"/>
      <c r="C18" s="172"/>
      <c r="D18" s="172"/>
      <c r="E18" s="112"/>
      <c r="F18" s="280"/>
      <c r="G18" s="279"/>
      <c r="H18" s="281"/>
      <c r="I18" s="281"/>
      <c r="J18" s="279"/>
      <c r="K18" s="280"/>
      <c r="L18" s="279"/>
      <c r="M18" s="283"/>
      <c r="N18" s="281"/>
      <c r="O18" s="280"/>
      <c r="P18" s="279"/>
      <c r="Q18" s="279"/>
      <c r="R18" s="279"/>
      <c r="S18" s="281"/>
      <c r="T18" s="279"/>
      <c r="U18" s="280"/>
      <c r="V18" s="279"/>
      <c r="W18" s="279"/>
      <c r="X18" s="281"/>
      <c r="AR18" s="296"/>
      <c r="AS18" s="296"/>
      <c r="AT18" s="296"/>
      <c r="AU18" s="296"/>
      <c r="AV18" s="296"/>
      <c r="AW18" s="296"/>
      <c r="AX18" s="296"/>
      <c r="AY18" s="296"/>
      <c r="AZ18" s="296"/>
      <c r="BA18" s="296"/>
      <c r="BB18" s="296"/>
    </row>
    <row r="19" spans="1:54" ht="16.5" customHeight="1">
      <c r="A19" s="231" t="s">
        <v>18</v>
      </c>
      <c r="B19" s="172"/>
      <c r="C19" s="172"/>
      <c r="D19" s="172"/>
      <c r="E19" s="112"/>
      <c r="F19" s="290">
        <v>50.9</v>
      </c>
      <c r="G19" s="290">
        <v>64.599999999999994</v>
      </c>
      <c r="H19" s="290">
        <v>4.0999999999999996</v>
      </c>
      <c r="I19" s="290">
        <v>5.2</v>
      </c>
      <c r="J19" s="290"/>
      <c r="K19" s="290">
        <v>28.2</v>
      </c>
      <c r="L19" s="290">
        <v>35.799999999999997</v>
      </c>
      <c r="M19" s="290">
        <v>6.7</v>
      </c>
      <c r="N19" s="290">
        <v>4.7</v>
      </c>
      <c r="O19" s="290"/>
      <c r="P19" s="290" t="s">
        <v>329</v>
      </c>
      <c r="Q19" s="290">
        <v>69</v>
      </c>
      <c r="R19" s="290">
        <v>1.6</v>
      </c>
      <c r="S19" s="290">
        <v>2.2000000000000002</v>
      </c>
      <c r="T19" s="290"/>
      <c r="U19" s="290" t="s">
        <v>330</v>
      </c>
      <c r="V19" s="290">
        <v>31.1</v>
      </c>
      <c r="W19" s="290">
        <v>3.3</v>
      </c>
      <c r="X19" s="290">
        <v>2</v>
      </c>
      <c r="AR19" s="296"/>
      <c r="AS19" s="296"/>
      <c r="AT19" s="296"/>
      <c r="AU19" s="296"/>
      <c r="AV19" s="296"/>
      <c r="AW19" s="296"/>
      <c r="AX19" s="296"/>
      <c r="AY19" s="296"/>
      <c r="AZ19" s="296"/>
      <c r="BA19" s="296"/>
      <c r="BB19" s="296"/>
    </row>
    <row r="20" spans="1:54" ht="16.5" customHeight="1">
      <c r="A20" s="231" t="s">
        <v>17</v>
      </c>
      <c r="B20" s="172"/>
      <c r="C20" s="172"/>
      <c r="D20" s="172"/>
      <c r="E20" s="112"/>
      <c r="F20" s="290">
        <v>23.5</v>
      </c>
      <c r="G20" s="290">
        <v>58.5</v>
      </c>
      <c r="H20" s="290">
        <v>5.9</v>
      </c>
      <c r="I20" s="290">
        <v>6.8</v>
      </c>
      <c r="J20" s="290"/>
      <c r="K20" s="290">
        <v>17</v>
      </c>
      <c r="L20" s="290">
        <v>42.3</v>
      </c>
      <c r="M20" s="290">
        <v>5.4</v>
      </c>
      <c r="N20" s="290">
        <v>4.5</v>
      </c>
      <c r="O20" s="290"/>
      <c r="P20" s="290" t="s">
        <v>331</v>
      </c>
      <c r="Q20" s="290">
        <v>69.5</v>
      </c>
      <c r="R20" s="290">
        <v>3.1</v>
      </c>
      <c r="S20" s="290">
        <v>4.2</v>
      </c>
      <c r="T20" s="290"/>
      <c r="U20" s="290">
        <v>544.6</v>
      </c>
      <c r="V20" s="290">
        <v>30.6</v>
      </c>
      <c r="W20" s="290">
        <v>6.5</v>
      </c>
      <c r="X20" s="290">
        <v>3.9</v>
      </c>
      <c r="AR20" s="296"/>
      <c r="AS20" s="296"/>
      <c r="AT20" s="296"/>
      <c r="AU20" s="296"/>
      <c r="AV20" s="296"/>
      <c r="AW20" s="296"/>
      <c r="AX20" s="296"/>
      <c r="AY20" s="296"/>
      <c r="AZ20" s="296"/>
      <c r="BA20" s="296"/>
      <c r="BB20" s="296"/>
    </row>
    <row r="21" spans="1:54" ht="16.5" customHeight="1">
      <c r="A21" s="231" t="s">
        <v>16</v>
      </c>
      <c r="B21" s="172"/>
      <c r="C21" s="172"/>
      <c r="D21" s="172"/>
      <c r="E21" s="112"/>
      <c r="F21" s="290">
        <v>25.7</v>
      </c>
      <c r="G21" s="290">
        <v>67.900000000000006</v>
      </c>
      <c r="H21" s="290">
        <v>6.5</v>
      </c>
      <c r="I21" s="290">
        <v>8.6</v>
      </c>
      <c r="J21" s="290"/>
      <c r="K21" s="290">
        <v>12</v>
      </c>
      <c r="L21" s="290">
        <v>31.7</v>
      </c>
      <c r="M21" s="290">
        <v>8.6</v>
      </c>
      <c r="N21" s="290">
        <v>5.3</v>
      </c>
      <c r="O21" s="290"/>
      <c r="P21" s="290">
        <v>651.9</v>
      </c>
      <c r="Q21" s="290">
        <v>73.599999999999994</v>
      </c>
      <c r="R21" s="290">
        <v>5.6</v>
      </c>
      <c r="S21" s="290">
        <v>8</v>
      </c>
      <c r="T21" s="290"/>
      <c r="U21" s="290">
        <v>229.7</v>
      </c>
      <c r="V21" s="290">
        <v>26</v>
      </c>
      <c r="W21" s="290">
        <v>6.4</v>
      </c>
      <c r="X21" s="290">
        <v>3.2</v>
      </c>
      <c r="AR21" s="296"/>
      <c r="AS21" s="296"/>
      <c r="AT21" s="296"/>
      <c r="AU21" s="296"/>
      <c r="AV21" s="296"/>
      <c r="AW21" s="296"/>
      <c r="AX21" s="296"/>
      <c r="AY21" s="296"/>
      <c r="AZ21" s="296"/>
      <c r="BA21" s="296"/>
      <c r="BB21" s="296"/>
    </row>
    <row r="22" spans="1:54" ht="16.5" customHeight="1">
      <c r="A22" s="231" t="s">
        <v>63</v>
      </c>
      <c r="B22" s="172"/>
      <c r="C22" s="233"/>
      <c r="D22" s="233"/>
      <c r="E22" s="321"/>
      <c r="F22" s="290">
        <v>99.7</v>
      </c>
      <c r="G22" s="290">
        <v>63.6</v>
      </c>
      <c r="H22" s="290">
        <v>2.9</v>
      </c>
      <c r="I22" s="290">
        <v>3.6</v>
      </c>
      <c r="J22" s="290"/>
      <c r="K22" s="290">
        <v>57</v>
      </c>
      <c r="L22" s="290">
        <v>36.299999999999997</v>
      </c>
      <c r="M22" s="290">
        <v>4</v>
      </c>
      <c r="N22" s="290">
        <v>2.9</v>
      </c>
      <c r="O22" s="290"/>
      <c r="P22" s="290" t="s">
        <v>332</v>
      </c>
      <c r="Q22" s="290">
        <v>69.5</v>
      </c>
      <c r="R22" s="290">
        <v>1.4</v>
      </c>
      <c r="S22" s="290">
        <v>1.9</v>
      </c>
      <c r="T22" s="290"/>
      <c r="U22" s="290" t="s">
        <v>333</v>
      </c>
      <c r="V22" s="290">
        <v>30.6</v>
      </c>
      <c r="W22" s="290">
        <v>2.9</v>
      </c>
      <c r="X22" s="290">
        <v>1.7</v>
      </c>
      <c r="AR22" s="296"/>
      <c r="AS22" s="296"/>
      <c r="AT22" s="296"/>
      <c r="AU22" s="296"/>
      <c r="AV22" s="296"/>
      <c r="AW22" s="296"/>
      <c r="AX22" s="296"/>
      <c r="AY22" s="296"/>
      <c r="AZ22" s="296"/>
      <c r="BA22" s="296"/>
      <c r="BB22" s="296"/>
    </row>
    <row r="23" spans="1:54" ht="16.5" customHeight="1">
      <c r="A23" s="231" t="s">
        <v>64</v>
      </c>
      <c r="B23" s="172"/>
      <c r="C23" s="172"/>
      <c r="D23" s="172"/>
      <c r="E23" s="112"/>
      <c r="F23" s="290">
        <v>9.3000000000000007</v>
      </c>
      <c r="G23" s="290">
        <v>72.2</v>
      </c>
      <c r="H23" s="290">
        <v>5.7</v>
      </c>
      <c r="I23" s="290">
        <v>8</v>
      </c>
      <c r="J23" s="290"/>
      <c r="K23" s="290">
        <v>3.6</v>
      </c>
      <c r="L23" s="290">
        <v>27.7</v>
      </c>
      <c r="M23" s="290">
        <v>11.4</v>
      </c>
      <c r="N23" s="290">
        <v>6.2</v>
      </c>
      <c r="O23" s="290"/>
      <c r="P23" s="290">
        <v>91.3</v>
      </c>
      <c r="Q23" s="290">
        <v>77.3</v>
      </c>
      <c r="R23" s="290">
        <v>8.6</v>
      </c>
      <c r="S23" s="290">
        <v>13</v>
      </c>
      <c r="T23" s="290"/>
      <c r="U23" s="290">
        <v>28.4</v>
      </c>
      <c r="V23" s="290">
        <v>24.1</v>
      </c>
      <c r="W23" s="290">
        <v>18.2</v>
      </c>
      <c r="X23" s="290">
        <v>8.6</v>
      </c>
      <c r="AR23" s="296"/>
      <c r="AS23" s="296"/>
      <c r="AT23" s="296"/>
      <c r="AU23" s="296"/>
      <c r="AV23" s="296"/>
      <c r="AW23" s="296"/>
      <c r="AX23" s="296"/>
      <c r="AY23" s="296"/>
      <c r="AZ23" s="296"/>
      <c r="BA23" s="296"/>
      <c r="BB23" s="296"/>
    </row>
    <row r="24" spans="1:54" ht="16.5" customHeight="1">
      <c r="A24" s="231" t="s">
        <v>65</v>
      </c>
      <c r="B24" s="172"/>
      <c r="C24" s="172"/>
      <c r="D24" s="172"/>
      <c r="E24" s="112"/>
      <c r="F24" s="290">
        <v>10.4</v>
      </c>
      <c r="G24" s="290">
        <v>51.7</v>
      </c>
      <c r="H24" s="290">
        <v>5.7</v>
      </c>
      <c r="I24" s="290">
        <v>5.7</v>
      </c>
      <c r="J24" s="290"/>
      <c r="K24" s="290">
        <v>9.5</v>
      </c>
      <c r="L24" s="290">
        <v>47</v>
      </c>
      <c r="M24" s="290">
        <v>9.8000000000000007</v>
      </c>
      <c r="N24" s="290">
        <v>9</v>
      </c>
      <c r="O24" s="290"/>
      <c r="P24" s="290" t="s">
        <v>56</v>
      </c>
      <c r="Q24" s="290" t="s">
        <v>56</v>
      </c>
      <c r="R24" s="290" t="s">
        <v>56</v>
      </c>
      <c r="S24" s="290" t="s">
        <v>56</v>
      </c>
      <c r="T24" s="290"/>
      <c r="U24" s="290" t="s">
        <v>56</v>
      </c>
      <c r="V24" s="290" t="s">
        <v>56</v>
      </c>
      <c r="W24" s="290" t="s">
        <v>56</v>
      </c>
      <c r="X24" s="290" t="s">
        <v>56</v>
      </c>
      <c r="AR24" s="296"/>
      <c r="AS24" s="296"/>
      <c r="AT24" s="296"/>
      <c r="AU24" s="296"/>
      <c r="AV24" s="296"/>
      <c r="AW24" s="296"/>
      <c r="AX24" s="296"/>
      <c r="AY24" s="296"/>
      <c r="AZ24" s="296"/>
      <c r="BA24" s="296"/>
      <c r="BB24" s="296"/>
    </row>
    <row r="25" spans="1:54" ht="16.5" customHeight="1">
      <c r="A25" s="231" t="s">
        <v>66</v>
      </c>
      <c r="B25" s="172"/>
      <c r="C25" s="233"/>
      <c r="D25" s="233"/>
      <c r="E25" s="321"/>
      <c r="F25" s="290">
        <v>19.899999999999999</v>
      </c>
      <c r="G25" s="290">
        <v>60.5</v>
      </c>
      <c r="H25" s="290">
        <v>2.2999999999999998</v>
      </c>
      <c r="I25" s="290">
        <v>2.7</v>
      </c>
      <c r="J25" s="290"/>
      <c r="K25" s="290">
        <v>13.1</v>
      </c>
      <c r="L25" s="290">
        <v>39.799999999999997</v>
      </c>
      <c r="M25" s="290">
        <v>8.1</v>
      </c>
      <c r="N25" s="290">
        <v>6.3</v>
      </c>
      <c r="O25" s="290"/>
      <c r="P25" s="290" t="s">
        <v>56</v>
      </c>
      <c r="Q25" s="290" t="s">
        <v>56</v>
      </c>
      <c r="R25" s="290" t="s">
        <v>56</v>
      </c>
      <c r="S25" s="290" t="s">
        <v>56</v>
      </c>
      <c r="T25" s="290"/>
      <c r="U25" s="290" t="s">
        <v>56</v>
      </c>
      <c r="V25" s="290" t="s">
        <v>56</v>
      </c>
      <c r="W25" s="290" t="s">
        <v>56</v>
      </c>
      <c r="X25" s="290" t="s">
        <v>56</v>
      </c>
      <c r="AR25" s="296"/>
      <c r="AS25" s="296"/>
      <c r="AT25" s="296"/>
      <c r="AU25" s="296"/>
      <c r="AV25" s="296"/>
      <c r="AW25" s="296"/>
      <c r="AX25" s="296"/>
      <c r="AY25" s="296"/>
      <c r="AZ25" s="296"/>
      <c r="BA25" s="296"/>
      <c r="BB25" s="296"/>
    </row>
    <row r="26" spans="1:54" ht="16.5" customHeight="1">
      <c r="A26" s="172" t="s">
        <v>15</v>
      </c>
      <c r="B26" s="172"/>
      <c r="C26" s="172"/>
      <c r="D26" s="172"/>
      <c r="E26" s="112"/>
      <c r="F26" s="280"/>
      <c r="G26" s="279"/>
      <c r="H26" s="279"/>
      <c r="I26" s="279"/>
      <c r="J26" s="279"/>
      <c r="K26" s="280"/>
      <c r="L26" s="280"/>
      <c r="M26" s="280"/>
      <c r="N26" s="280"/>
      <c r="O26" s="279"/>
      <c r="P26" s="279"/>
      <c r="Q26" s="279"/>
      <c r="R26" s="279"/>
      <c r="S26" s="279"/>
      <c r="T26" s="279"/>
      <c r="U26" s="280"/>
      <c r="V26" s="279"/>
      <c r="W26" s="279"/>
      <c r="X26" s="279"/>
      <c r="AR26" s="296"/>
      <c r="AS26" s="296"/>
      <c r="AT26" s="296"/>
      <c r="AU26" s="296"/>
      <c r="AV26" s="296"/>
      <c r="AW26" s="296"/>
      <c r="AX26" s="296"/>
      <c r="AY26" s="296"/>
      <c r="AZ26" s="296"/>
      <c r="BA26" s="296"/>
      <c r="BB26" s="296"/>
    </row>
    <row r="27" spans="1:54" ht="16.5" customHeight="1">
      <c r="A27" s="231" t="s">
        <v>14</v>
      </c>
      <c r="B27" s="172"/>
      <c r="C27" s="172"/>
      <c r="D27" s="172"/>
      <c r="E27" s="172"/>
      <c r="F27" s="290">
        <v>23.4</v>
      </c>
      <c r="G27" s="290">
        <v>51.5</v>
      </c>
      <c r="H27" s="290">
        <v>6.6</v>
      </c>
      <c r="I27" s="290">
        <v>6.6</v>
      </c>
      <c r="J27" s="290"/>
      <c r="K27" s="290">
        <v>22.3</v>
      </c>
      <c r="L27" s="290">
        <v>49.1</v>
      </c>
      <c r="M27" s="290">
        <v>7.1</v>
      </c>
      <c r="N27" s="290">
        <v>6.8</v>
      </c>
      <c r="O27" s="290"/>
      <c r="P27" s="290">
        <v>759.6</v>
      </c>
      <c r="Q27" s="290">
        <v>53.8</v>
      </c>
      <c r="R27" s="290">
        <v>6.1</v>
      </c>
      <c r="S27" s="290">
        <v>6.4</v>
      </c>
      <c r="T27" s="290"/>
      <c r="U27" s="290">
        <v>651</v>
      </c>
      <c r="V27" s="290">
        <v>46.1</v>
      </c>
      <c r="W27" s="290">
        <v>6.4</v>
      </c>
      <c r="X27" s="290">
        <v>5.8</v>
      </c>
      <c r="AR27" s="296"/>
      <c r="AS27" s="296"/>
      <c r="AT27" s="296"/>
      <c r="AU27" s="296"/>
      <c r="AV27" s="296"/>
      <c r="AW27" s="296"/>
      <c r="AX27" s="296"/>
      <c r="AY27" s="296"/>
      <c r="AZ27" s="296"/>
      <c r="BA27" s="296"/>
      <c r="BB27" s="296"/>
    </row>
    <row r="28" spans="1:54" ht="16.5" customHeight="1">
      <c r="A28" s="231" t="s">
        <v>13</v>
      </c>
      <c r="B28" s="172"/>
      <c r="C28" s="172"/>
      <c r="D28" s="172"/>
      <c r="E28" s="172"/>
      <c r="F28" s="290">
        <v>34.200000000000003</v>
      </c>
      <c r="G28" s="290">
        <v>69.3</v>
      </c>
      <c r="H28" s="290">
        <v>3.2</v>
      </c>
      <c r="I28" s="290">
        <v>4.4000000000000004</v>
      </c>
      <c r="J28" s="290"/>
      <c r="K28" s="290">
        <v>15.2</v>
      </c>
      <c r="L28" s="290">
        <v>30.8</v>
      </c>
      <c r="M28" s="290">
        <v>8.6999999999999993</v>
      </c>
      <c r="N28" s="290">
        <v>5.3</v>
      </c>
      <c r="O28" s="290"/>
      <c r="P28" s="290" t="s">
        <v>334</v>
      </c>
      <c r="Q28" s="290">
        <v>78.099999999999994</v>
      </c>
      <c r="R28" s="290">
        <v>1.6</v>
      </c>
      <c r="S28" s="290">
        <v>2.5</v>
      </c>
      <c r="T28" s="290"/>
      <c r="U28" s="290">
        <v>597.29999999999995</v>
      </c>
      <c r="V28" s="290">
        <v>22</v>
      </c>
      <c r="W28" s="290">
        <v>6.6</v>
      </c>
      <c r="X28" s="290">
        <v>2.8</v>
      </c>
      <c r="AR28" s="296"/>
      <c r="AS28" s="296"/>
      <c r="AT28" s="296"/>
      <c r="AU28" s="296"/>
      <c r="AV28" s="296"/>
      <c r="AW28" s="296"/>
      <c r="AX28" s="296"/>
      <c r="AY28" s="296"/>
      <c r="AZ28" s="296"/>
      <c r="BA28" s="296"/>
      <c r="BB28" s="296"/>
    </row>
    <row r="29" spans="1:54" ht="16.5" customHeight="1">
      <c r="A29" s="231" t="s">
        <v>12</v>
      </c>
      <c r="B29" s="172"/>
      <c r="C29" s="172"/>
      <c r="D29" s="172"/>
      <c r="E29" s="172"/>
      <c r="F29" s="290">
        <v>27.6</v>
      </c>
      <c r="G29" s="290">
        <v>65.7</v>
      </c>
      <c r="H29" s="290">
        <v>4.3</v>
      </c>
      <c r="I29" s="290">
        <v>5.6</v>
      </c>
      <c r="J29" s="290"/>
      <c r="K29" s="290">
        <v>14.3</v>
      </c>
      <c r="L29" s="290">
        <v>34.1</v>
      </c>
      <c r="M29" s="290">
        <v>8</v>
      </c>
      <c r="N29" s="290">
        <v>5.4</v>
      </c>
      <c r="O29" s="290"/>
      <c r="P29" s="290" t="s">
        <v>335</v>
      </c>
      <c r="Q29" s="290">
        <v>68</v>
      </c>
      <c r="R29" s="290">
        <v>1.6</v>
      </c>
      <c r="S29" s="290">
        <v>2.2000000000000002</v>
      </c>
      <c r="T29" s="290"/>
      <c r="U29" s="290">
        <v>847.3</v>
      </c>
      <c r="V29" s="290">
        <v>32.1</v>
      </c>
      <c r="W29" s="290">
        <v>4.9000000000000004</v>
      </c>
      <c r="X29" s="290">
        <v>3.1</v>
      </c>
      <c r="AR29" s="296"/>
      <c r="AS29" s="296"/>
      <c r="AT29" s="296"/>
      <c r="AU29" s="296"/>
      <c r="AV29" s="296"/>
      <c r="AW29" s="296"/>
      <c r="AX29" s="296"/>
      <c r="AY29" s="296"/>
      <c r="AZ29" s="296"/>
      <c r="BA29" s="296"/>
      <c r="BB29" s="296"/>
    </row>
    <row r="30" spans="1:54" ht="16.5" customHeight="1">
      <c r="A30" s="231" t="s">
        <v>67</v>
      </c>
      <c r="B30" s="172"/>
      <c r="C30" s="172"/>
      <c r="D30" s="172"/>
      <c r="E30" s="172"/>
      <c r="F30" s="290">
        <v>22.5</v>
      </c>
      <c r="G30" s="290">
        <v>64.900000000000006</v>
      </c>
      <c r="H30" s="290">
        <v>4.3</v>
      </c>
      <c r="I30" s="290">
        <v>5.5</v>
      </c>
      <c r="J30" s="290"/>
      <c r="K30" s="290">
        <v>12.2</v>
      </c>
      <c r="L30" s="290">
        <v>35.200000000000003</v>
      </c>
      <c r="M30" s="290">
        <v>7.6</v>
      </c>
      <c r="N30" s="290">
        <v>5.3</v>
      </c>
      <c r="O30" s="290"/>
      <c r="P30" s="290" t="s">
        <v>336</v>
      </c>
      <c r="Q30" s="290">
        <v>73</v>
      </c>
      <c r="R30" s="290">
        <v>2.6</v>
      </c>
      <c r="S30" s="290">
        <v>3.7</v>
      </c>
      <c r="T30" s="290"/>
      <c r="U30" s="290">
        <v>659.4</v>
      </c>
      <c r="V30" s="290">
        <v>26.9</v>
      </c>
      <c r="W30" s="290">
        <v>6.6</v>
      </c>
      <c r="X30" s="290">
        <v>3.5</v>
      </c>
      <c r="AR30" s="296"/>
      <c r="AS30" s="296"/>
      <c r="AT30" s="296"/>
      <c r="AU30" s="296"/>
      <c r="AV30" s="296"/>
      <c r="AW30" s="296"/>
      <c r="AX30" s="296"/>
      <c r="AY30" s="296"/>
      <c r="AZ30" s="296"/>
      <c r="BA30" s="296"/>
      <c r="BB30" s="296"/>
    </row>
    <row r="31" spans="1:54" ht="16.5" customHeight="1">
      <c r="A31" s="231" t="s">
        <v>68</v>
      </c>
      <c r="B31" s="172"/>
      <c r="C31" s="172"/>
      <c r="D31" s="172"/>
      <c r="E31" s="172"/>
      <c r="F31" s="290">
        <v>12.3</v>
      </c>
      <c r="G31" s="290">
        <v>66.400000000000006</v>
      </c>
      <c r="H31" s="290">
        <v>6</v>
      </c>
      <c r="I31" s="290">
        <v>7.8</v>
      </c>
      <c r="J31" s="290"/>
      <c r="K31" s="290">
        <v>6.5</v>
      </c>
      <c r="L31" s="290">
        <v>34.799999999999997</v>
      </c>
      <c r="M31" s="290">
        <v>11.4</v>
      </c>
      <c r="N31" s="290">
        <v>7.8</v>
      </c>
      <c r="O31" s="290"/>
      <c r="P31" s="290" t="s">
        <v>337</v>
      </c>
      <c r="Q31" s="290">
        <v>65.7</v>
      </c>
      <c r="R31" s="290">
        <v>2.9</v>
      </c>
      <c r="S31" s="290">
        <v>3.7</v>
      </c>
      <c r="T31" s="290"/>
      <c r="U31" s="290">
        <v>557.4</v>
      </c>
      <c r="V31" s="290">
        <v>33.6</v>
      </c>
      <c r="W31" s="290">
        <v>6.9</v>
      </c>
      <c r="X31" s="290">
        <v>4.5999999999999996</v>
      </c>
      <c r="AR31" s="296"/>
      <c r="AS31" s="296"/>
      <c r="AT31" s="296"/>
      <c r="AU31" s="296"/>
      <c r="AV31" s="296"/>
      <c r="AW31" s="296"/>
      <c r="AX31" s="296"/>
      <c r="AY31" s="296"/>
      <c r="AZ31" s="296"/>
      <c r="BA31" s="296"/>
      <c r="BB31" s="296"/>
    </row>
    <row r="32" spans="1:54" ht="16.5" customHeight="1">
      <c r="A32" s="234" t="s">
        <v>69</v>
      </c>
      <c r="B32" s="172"/>
      <c r="C32" s="171"/>
      <c r="D32" s="171"/>
      <c r="E32" s="171"/>
      <c r="F32" s="291">
        <v>120</v>
      </c>
      <c r="G32" s="291">
        <v>63.1</v>
      </c>
      <c r="H32" s="291">
        <v>2.4</v>
      </c>
      <c r="I32" s="291">
        <v>3</v>
      </c>
      <c r="J32" s="291"/>
      <c r="K32" s="291">
        <v>70.099999999999994</v>
      </c>
      <c r="L32" s="291">
        <v>36.9</v>
      </c>
      <c r="M32" s="291">
        <v>3.8</v>
      </c>
      <c r="N32" s="291">
        <v>2.7</v>
      </c>
      <c r="O32" s="291"/>
      <c r="P32" s="291" t="s">
        <v>338</v>
      </c>
      <c r="Q32" s="291">
        <v>69.5</v>
      </c>
      <c r="R32" s="291">
        <v>1.3</v>
      </c>
      <c r="S32" s="291">
        <v>1.8</v>
      </c>
      <c r="T32" s="291"/>
      <c r="U32" s="291" t="s">
        <v>339</v>
      </c>
      <c r="V32" s="291">
        <v>30.5</v>
      </c>
      <c r="W32" s="291">
        <v>3</v>
      </c>
      <c r="X32" s="291">
        <v>1.8</v>
      </c>
      <c r="AR32" s="296"/>
      <c r="AS32" s="296"/>
      <c r="AT32" s="296"/>
      <c r="AU32" s="296"/>
      <c r="AV32" s="296"/>
      <c r="AW32" s="296"/>
      <c r="AX32" s="296"/>
      <c r="AY32" s="296"/>
      <c r="AZ32" s="296"/>
      <c r="BA32" s="296"/>
      <c r="BB32" s="296"/>
    </row>
    <row r="33" spans="1:25" ht="16.5" customHeight="1">
      <c r="B33" s="172"/>
      <c r="C33" s="172"/>
      <c r="D33" s="172"/>
      <c r="E33" s="172"/>
      <c r="F33" s="1156" t="s">
        <v>298</v>
      </c>
      <c r="G33" s="1156"/>
      <c r="H33" s="1156"/>
      <c r="I33" s="1156"/>
      <c r="J33" s="1156"/>
      <c r="K33" s="1156"/>
      <c r="L33" s="1156"/>
      <c r="M33" s="1156"/>
      <c r="N33" s="1156"/>
      <c r="O33" s="1156"/>
      <c r="P33" s="1156"/>
      <c r="Q33" s="1156"/>
      <c r="R33" s="1156"/>
      <c r="S33" s="1156"/>
      <c r="T33" s="1156"/>
      <c r="U33" s="1156"/>
      <c r="V33" s="1156"/>
      <c r="W33" s="1156"/>
      <c r="X33" s="1156"/>
      <c r="Y33" s="147"/>
    </row>
    <row r="34" spans="1:25" ht="16.5" customHeight="1">
      <c r="A34" s="172" t="s">
        <v>32</v>
      </c>
      <c r="B34" s="172"/>
      <c r="C34" s="172"/>
      <c r="D34" s="172"/>
      <c r="E34" s="230"/>
      <c r="F34" s="314"/>
      <c r="G34" s="229"/>
      <c r="H34" s="229"/>
      <c r="I34" s="229"/>
      <c r="J34" s="230"/>
      <c r="K34" s="314"/>
      <c r="L34" s="228"/>
      <c r="M34" s="229"/>
      <c r="N34" s="229"/>
      <c r="O34" s="230"/>
      <c r="P34" s="315"/>
      <c r="Q34" s="228"/>
      <c r="R34" s="229"/>
      <c r="S34" s="229"/>
      <c r="T34" s="230"/>
      <c r="U34" s="314"/>
      <c r="V34" s="228"/>
      <c r="W34" s="229"/>
      <c r="X34" s="229"/>
    </row>
    <row r="35" spans="1:25" ht="16.5" customHeight="1">
      <c r="A35" s="231" t="s">
        <v>31</v>
      </c>
      <c r="B35" s="172"/>
      <c r="C35" s="172"/>
      <c r="D35" s="172"/>
      <c r="E35" s="112"/>
      <c r="F35" s="316">
        <v>33</v>
      </c>
      <c r="G35" s="316">
        <v>65.7</v>
      </c>
      <c r="H35" s="316">
        <v>3.7</v>
      </c>
      <c r="I35" s="316">
        <v>4.7</v>
      </c>
      <c r="J35" s="316"/>
      <c r="K35" s="316">
        <v>17.2</v>
      </c>
      <c r="L35" s="316">
        <v>34.299999999999997</v>
      </c>
      <c r="M35" s="316">
        <v>7</v>
      </c>
      <c r="N35" s="316">
        <v>4.7</v>
      </c>
      <c r="O35" s="316"/>
      <c r="P35" s="316">
        <v>2460.1</v>
      </c>
      <c r="Q35" s="316">
        <v>70</v>
      </c>
      <c r="R35" s="316">
        <v>1.4</v>
      </c>
      <c r="S35" s="316">
        <v>1.9</v>
      </c>
      <c r="T35" s="316"/>
      <c r="U35" s="316">
        <v>1052.7</v>
      </c>
      <c r="V35" s="316">
        <v>30</v>
      </c>
      <c r="W35" s="316">
        <v>3.3</v>
      </c>
      <c r="X35" s="316">
        <v>1.9</v>
      </c>
    </row>
    <row r="36" spans="1:25" ht="16.5" customHeight="1">
      <c r="A36" s="231" t="s">
        <v>30</v>
      </c>
      <c r="B36" s="172"/>
      <c r="C36" s="172"/>
      <c r="D36" s="172"/>
      <c r="E36" s="112"/>
      <c r="F36" s="316">
        <v>8.5</v>
      </c>
      <c r="G36" s="316">
        <v>66.900000000000006</v>
      </c>
      <c r="H36" s="316">
        <v>5.0999999999999996</v>
      </c>
      <c r="I36" s="316">
        <v>6.7</v>
      </c>
      <c r="J36" s="316"/>
      <c r="K36" s="316">
        <v>4.2</v>
      </c>
      <c r="L36" s="316">
        <v>33.1</v>
      </c>
      <c r="M36" s="316">
        <v>10.3</v>
      </c>
      <c r="N36" s="316">
        <v>6.7</v>
      </c>
      <c r="O36" s="316"/>
      <c r="P36" s="316">
        <v>1912.1</v>
      </c>
      <c r="Q36" s="316">
        <v>68.599999999999994</v>
      </c>
      <c r="R36" s="316">
        <v>1.8</v>
      </c>
      <c r="S36" s="316">
        <v>2.4</v>
      </c>
      <c r="T36" s="316"/>
      <c r="U36" s="316">
        <v>877</v>
      </c>
      <c r="V36" s="316">
        <v>31.4</v>
      </c>
      <c r="W36" s="316">
        <v>3.9</v>
      </c>
      <c r="X36" s="316">
        <v>2.4</v>
      </c>
    </row>
    <row r="37" spans="1:25" ht="16.5" customHeight="1">
      <c r="A37" s="231" t="s">
        <v>57</v>
      </c>
      <c r="B37" s="172"/>
      <c r="C37" s="172"/>
      <c r="D37" s="172"/>
      <c r="E37" s="112"/>
      <c r="F37" s="316">
        <v>33.4</v>
      </c>
      <c r="G37" s="316">
        <v>64.2</v>
      </c>
      <c r="H37" s="316">
        <v>4.0999999999999996</v>
      </c>
      <c r="I37" s="316">
        <v>5.0999999999999996</v>
      </c>
      <c r="J37" s="316"/>
      <c r="K37" s="316">
        <v>18.600000000000001</v>
      </c>
      <c r="L37" s="316">
        <v>35.799999999999997</v>
      </c>
      <c r="M37" s="316">
        <v>7.3</v>
      </c>
      <c r="N37" s="316">
        <v>5.0999999999999996</v>
      </c>
      <c r="O37" s="316"/>
      <c r="P37" s="316">
        <v>1507.6</v>
      </c>
      <c r="Q37" s="316">
        <v>69.599999999999994</v>
      </c>
      <c r="R37" s="316">
        <v>1.4</v>
      </c>
      <c r="S37" s="316">
        <v>1.9</v>
      </c>
      <c r="T37" s="316"/>
      <c r="U37" s="316">
        <v>657.2</v>
      </c>
      <c r="V37" s="316">
        <v>30.4</v>
      </c>
      <c r="W37" s="316">
        <v>3.2</v>
      </c>
      <c r="X37" s="316">
        <v>1.9</v>
      </c>
    </row>
    <row r="38" spans="1:25" ht="16.5" customHeight="1">
      <c r="A38" s="231" t="s">
        <v>58</v>
      </c>
      <c r="B38" s="172"/>
      <c r="C38" s="172"/>
      <c r="D38" s="172"/>
      <c r="E38" s="172"/>
      <c r="F38" s="316">
        <v>15.9</v>
      </c>
      <c r="G38" s="316">
        <v>70.8</v>
      </c>
      <c r="H38" s="316">
        <v>3.4</v>
      </c>
      <c r="I38" s="316">
        <v>4.7</v>
      </c>
      <c r="J38" s="316"/>
      <c r="K38" s="316">
        <v>6.5</v>
      </c>
      <c r="L38" s="316">
        <v>29.2</v>
      </c>
      <c r="M38" s="316">
        <v>8.3000000000000007</v>
      </c>
      <c r="N38" s="316">
        <v>4.7</v>
      </c>
      <c r="O38" s="316"/>
      <c r="P38" s="316">
        <v>835.5</v>
      </c>
      <c r="Q38" s="316">
        <v>71.099999999999994</v>
      </c>
      <c r="R38" s="316">
        <v>1.5</v>
      </c>
      <c r="S38" s="316">
        <v>2.1</v>
      </c>
      <c r="T38" s="316"/>
      <c r="U38" s="316">
        <v>340.2</v>
      </c>
      <c r="V38" s="316">
        <v>28.9</v>
      </c>
      <c r="W38" s="316">
        <v>3.7</v>
      </c>
      <c r="X38" s="316">
        <v>2.1</v>
      </c>
    </row>
    <row r="39" spans="1:25" ht="16.5" customHeight="1">
      <c r="A39" s="231" t="s">
        <v>59</v>
      </c>
      <c r="B39" s="172"/>
      <c r="C39" s="172"/>
      <c r="D39" s="172"/>
      <c r="E39" s="172"/>
      <c r="F39" s="316">
        <v>5.8</v>
      </c>
      <c r="G39" s="316">
        <v>61.5</v>
      </c>
      <c r="H39" s="316">
        <v>5.4</v>
      </c>
      <c r="I39" s="316">
        <v>6.5</v>
      </c>
      <c r="J39" s="316"/>
      <c r="K39" s="316">
        <v>3.6</v>
      </c>
      <c r="L39" s="316">
        <v>38.5</v>
      </c>
      <c r="M39" s="316">
        <v>8.6</v>
      </c>
      <c r="N39" s="316">
        <v>6.5</v>
      </c>
      <c r="O39" s="316"/>
      <c r="P39" s="316">
        <v>515.29999999999995</v>
      </c>
      <c r="Q39" s="316">
        <v>67.3</v>
      </c>
      <c r="R39" s="316">
        <v>1.8</v>
      </c>
      <c r="S39" s="316">
        <v>2.2999999999999998</v>
      </c>
      <c r="T39" s="316"/>
      <c r="U39" s="316">
        <v>250.9</v>
      </c>
      <c r="V39" s="316">
        <v>32.700000000000003</v>
      </c>
      <c r="W39" s="316">
        <v>3.6</v>
      </c>
      <c r="X39" s="316">
        <v>2.2999999999999998</v>
      </c>
    </row>
    <row r="40" spans="1:25" ht="16.5" customHeight="1">
      <c r="A40" s="231" t="s">
        <v>26</v>
      </c>
      <c r="B40" s="172"/>
      <c r="C40" s="172"/>
      <c r="D40" s="172"/>
      <c r="E40" s="172"/>
      <c r="F40" s="316">
        <v>4.0999999999999996</v>
      </c>
      <c r="G40" s="316">
        <v>60.4</v>
      </c>
      <c r="H40" s="316">
        <v>5.4</v>
      </c>
      <c r="I40" s="316">
        <v>6.4</v>
      </c>
      <c r="J40" s="316"/>
      <c r="K40" s="316">
        <v>2.7</v>
      </c>
      <c r="L40" s="316">
        <v>39.6</v>
      </c>
      <c r="M40" s="316">
        <v>8.1999999999999993</v>
      </c>
      <c r="N40" s="316">
        <v>6.4</v>
      </c>
      <c r="O40" s="316"/>
      <c r="P40" s="316">
        <v>138.69999999999999</v>
      </c>
      <c r="Q40" s="316">
        <v>65.400000000000006</v>
      </c>
      <c r="R40" s="316">
        <v>2.1</v>
      </c>
      <c r="S40" s="316">
        <v>2.7</v>
      </c>
      <c r="T40" s="316"/>
      <c r="U40" s="316">
        <v>73.400000000000006</v>
      </c>
      <c r="V40" s="316">
        <v>34.6</v>
      </c>
      <c r="W40" s="316">
        <v>4</v>
      </c>
      <c r="X40" s="316">
        <v>2.7</v>
      </c>
    </row>
    <row r="41" spans="1:25" ht="16.5" customHeight="1">
      <c r="A41" s="231" t="s">
        <v>60</v>
      </c>
      <c r="B41" s="172"/>
      <c r="C41" s="172"/>
      <c r="D41" s="172"/>
      <c r="E41" s="172"/>
      <c r="F41" s="316">
        <v>2</v>
      </c>
      <c r="G41" s="316">
        <v>80.7</v>
      </c>
      <c r="H41" s="316">
        <v>5</v>
      </c>
      <c r="I41" s="316">
        <v>7.9</v>
      </c>
      <c r="J41" s="316"/>
      <c r="K41" s="316">
        <v>0.5</v>
      </c>
      <c r="L41" s="316">
        <v>19.3</v>
      </c>
      <c r="M41" s="316">
        <v>20.9</v>
      </c>
      <c r="N41" s="316">
        <v>7.9</v>
      </c>
      <c r="O41" s="316"/>
      <c r="P41" s="316">
        <v>153.4</v>
      </c>
      <c r="Q41" s="316">
        <v>75.7</v>
      </c>
      <c r="R41" s="316">
        <v>1.8</v>
      </c>
      <c r="S41" s="316">
        <v>2.6</v>
      </c>
      <c r="T41" s="316"/>
      <c r="U41" s="316">
        <v>49.2</v>
      </c>
      <c r="V41" s="316">
        <v>24.3</v>
      </c>
      <c r="W41" s="316">
        <v>5.5</v>
      </c>
      <c r="X41" s="316">
        <v>2.6</v>
      </c>
    </row>
    <row r="42" spans="1:25" ht="16.5" customHeight="1">
      <c r="A42" s="231" t="s">
        <v>61</v>
      </c>
      <c r="B42" s="172"/>
      <c r="C42" s="172"/>
      <c r="D42" s="172"/>
      <c r="E42" s="172"/>
      <c r="F42" s="316">
        <v>10.3</v>
      </c>
      <c r="G42" s="316">
        <v>58</v>
      </c>
      <c r="H42" s="316">
        <v>5.9</v>
      </c>
      <c r="I42" s="316">
        <v>6.7</v>
      </c>
      <c r="J42" s="316"/>
      <c r="K42" s="316">
        <v>7.5</v>
      </c>
      <c r="L42" s="316">
        <v>42</v>
      </c>
      <c r="M42" s="316">
        <v>8.1999999999999993</v>
      </c>
      <c r="N42" s="316">
        <v>6.7</v>
      </c>
      <c r="O42" s="316"/>
      <c r="P42" s="316">
        <v>72.599999999999994</v>
      </c>
      <c r="Q42" s="316">
        <v>83</v>
      </c>
      <c r="R42" s="316">
        <v>1.5</v>
      </c>
      <c r="S42" s="316">
        <v>2.4</v>
      </c>
      <c r="T42" s="316"/>
      <c r="U42" s="316">
        <v>14.9</v>
      </c>
      <c r="V42" s="316">
        <v>17</v>
      </c>
      <c r="W42" s="316">
        <v>7.2</v>
      </c>
      <c r="X42" s="316">
        <v>2.4</v>
      </c>
    </row>
    <row r="43" spans="1:25" ht="16.5" customHeight="1">
      <c r="A43" s="172" t="s">
        <v>22</v>
      </c>
      <c r="B43" s="172"/>
      <c r="C43" s="172"/>
      <c r="D43" s="172"/>
      <c r="E43" s="230"/>
      <c r="F43" s="305"/>
      <c r="G43" s="112"/>
      <c r="H43" s="111"/>
      <c r="I43" s="111"/>
      <c r="J43" s="112"/>
      <c r="K43" s="305"/>
      <c r="L43" s="112"/>
      <c r="M43" s="305"/>
      <c r="N43" s="111"/>
      <c r="O43" s="305"/>
      <c r="P43" s="317"/>
      <c r="Q43" s="318"/>
      <c r="R43" s="318"/>
      <c r="S43" s="319"/>
      <c r="T43" s="318"/>
      <c r="U43" s="182"/>
      <c r="V43" s="320"/>
      <c r="W43" s="318"/>
      <c r="X43" s="319"/>
    </row>
    <row r="44" spans="1:25" ht="16.5" customHeight="1">
      <c r="A44" s="231" t="s">
        <v>62</v>
      </c>
      <c r="B44" s="172"/>
      <c r="C44" s="172"/>
      <c r="D44" s="172"/>
      <c r="E44" s="112"/>
      <c r="F44" s="316">
        <v>75</v>
      </c>
      <c r="G44" s="316">
        <v>77.099999999999994</v>
      </c>
      <c r="H44" s="316">
        <v>2</v>
      </c>
      <c r="I44" s="316">
        <v>3.1</v>
      </c>
      <c r="J44" s="316"/>
      <c r="K44" s="316">
        <v>22.3</v>
      </c>
      <c r="L44" s="316">
        <v>22.9</v>
      </c>
      <c r="M44" s="316">
        <v>6.9</v>
      </c>
      <c r="N44" s="316">
        <v>3.1</v>
      </c>
      <c r="O44" s="316"/>
      <c r="P44" s="316">
        <v>4987.1000000000004</v>
      </c>
      <c r="Q44" s="316">
        <v>84.8</v>
      </c>
      <c r="R44" s="316">
        <v>0.7</v>
      </c>
      <c r="S44" s="316">
        <v>1.2</v>
      </c>
      <c r="T44" s="316"/>
      <c r="U44" s="316">
        <v>894.2</v>
      </c>
      <c r="V44" s="316">
        <v>15.2</v>
      </c>
      <c r="W44" s="316">
        <v>3.9</v>
      </c>
      <c r="X44" s="316">
        <v>1.2</v>
      </c>
    </row>
    <row r="45" spans="1:25" ht="16.5" customHeight="1">
      <c r="A45" s="231" t="s">
        <v>20</v>
      </c>
      <c r="B45" s="172"/>
      <c r="C45" s="172"/>
      <c r="D45" s="172"/>
      <c r="E45" s="112"/>
      <c r="F45" s="316">
        <v>38.200000000000003</v>
      </c>
      <c r="G45" s="316">
        <v>49.7</v>
      </c>
      <c r="H45" s="316">
        <v>3.4</v>
      </c>
      <c r="I45" s="316">
        <v>3.3</v>
      </c>
      <c r="J45" s="316"/>
      <c r="K45" s="316">
        <v>38.6</v>
      </c>
      <c r="L45" s="316">
        <v>50.3</v>
      </c>
      <c r="M45" s="316">
        <v>3.4</v>
      </c>
      <c r="N45" s="316">
        <v>3.3</v>
      </c>
      <c r="O45" s="316"/>
      <c r="P45" s="316">
        <v>2608.1999999999998</v>
      </c>
      <c r="Q45" s="316">
        <v>51.9</v>
      </c>
      <c r="R45" s="316">
        <v>1.7</v>
      </c>
      <c r="S45" s="316">
        <v>1.7</v>
      </c>
      <c r="T45" s="316"/>
      <c r="U45" s="316">
        <v>2421.1999999999998</v>
      </c>
      <c r="V45" s="316">
        <v>48.1</v>
      </c>
      <c r="W45" s="316">
        <v>1.8</v>
      </c>
      <c r="X45" s="316">
        <v>1.7</v>
      </c>
    </row>
    <row r="46" spans="1:25" ht="16.5" customHeight="1">
      <c r="A46" s="172" t="s">
        <v>19</v>
      </c>
      <c r="B46" s="172"/>
      <c r="C46" s="172"/>
      <c r="D46" s="172"/>
      <c r="E46" s="112"/>
      <c r="F46" s="305"/>
      <c r="G46" s="112"/>
      <c r="H46" s="111"/>
      <c r="I46" s="111"/>
      <c r="J46" s="112"/>
      <c r="K46" s="305"/>
      <c r="L46" s="112"/>
      <c r="M46" s="180"/>
      <c r="N46" s="111"/>
      <c r="O46" s="305"/>
      <c r="P46" s="112"/>
      <c r="Q46" s="112"/>
      <c r="R46" s="112"/>
      <c r="S46" s="111"/>
      <c r="T46" s="112"/>
      <c r="U46" s="305"/>
      <c r="V46" s="112"/>
      <c r="W46" s="112"/>
      <c r="X46" s="111"/>
    </row>
    <row r="47" spans="1:25" ht="16.5" customHeight="1">
      <c r="A47" s="231" t="s">
        <v>18</v>
      </c>
      <c r="B47" s="172"/>
      <c r="C47" s="172"/>
      <c r="D47" s="172"/>
      <c r="E47" s="112"/>
      <c r="F47" s="316">
        <v>44.9</v>
      </c>
      <c r="G47" s="316">
        <v>69.599999999999994</v>
      </c>
      <c r="H47" s="316">
        <v>2.8</v>
      </c>
      <c r="I47" s="316">
        <v>3.9</v>
      </c>
      <c r="J47" s="316"/>
      <c r="K47" s="316">
        <v>19.600000000000001</v>
      </c>
      <c r="L47" s="316">
        <v>30.4</v>
      </c>
      <c r="M47" s="316">
        <v>6.5</v>
      </c>
      <c r="N47" s="316">
        <v>3.9</v>
      </c>
      <c r="O47" s="316"/>
      <c r="P47" s="316">
        <v>5590.8</v>
      </c>
      <c r="Q47" s="316">
        <v>70.400000000000006</v>
      </c>
      <c r="R47" s="316">
        <v>0.9</v>
      </c>
      <c r="S47" s="316">
        <v>1.3</v>
      </c>
      <c r="T47" s="316"/>
      <c r="U47" s="316">
        <v>2355.1</v>
      </c>
      <c r="V47" s="316">
        <v>29.6</v>
      </c>
      <c r="W47" s="316">
        <v>2.2000000000000002</v>
      </c>
      <c r="X47" s="316">
        <v>1.3</v>
      </c>
    </row>
    <row r="48" spans="1:25" ht="16.5" customHeight="1">
      <c r="A48" s="231" t="s">
        <v>17</v>
      </c>
      <c r="B48" s="172"/>
      <c r="C48" s="172"/>
      <c r="D48" s="172"/>
      <c r="E48" s="112"/>
      <c r="F48" s="316">
        <v>23.4</v>
      </c>
      <c r="G48" s="316">
        <v>62.3</v>
      </c>
      <c r="H48" s="316">
        <v>4.0999999999999996</v>
      </c>
      <c r="I48" s="316">
        <v>5</v>
      </c>
      <c r="J48" s="316"/>
      <c r="K48" s="316">
        <v>14.2</v>
      </c>
      <c r="L48" s="316">
        <v>37.700000000000003</v>
      </c>
      <c r="M48" s="316">
        <v>6.8</v>
      </c>
      <c r="N48" s="316">
        <v>5</v>
      </c>
      <c r="O48" s="316"/>
      <c r="P48" s="316">
        <v>1290.2</v>
      </c>
      <c r="Q48" s="316">
        <v>67.2</v>
      </c>
      <c r="R48" s="316">
        <v>1.9</v>
      </c>
      <c r="S48" s="316">
        <v>2.5</v>
      </c>
      <c r="T48" s="316"/>
      <c r="U48" s="316">
        <v>628.6</v>
      </c>
      <c r="V48" s="316">
        <v>32.799999999999997</v>
      </c>
      <c r="W48" s="316">
        <v>3.9</v>
      </c>
      <c r="X48" s="316">
        <v>2.5</v>
      </c>
    </row>
    <row r="49" spans="1:24" ht="16.5" customHeight="1">
      <c r="A49" s="231" t="s">
        <v>16</v>
      </c>
      <c r="B49" s="172"/>
      <c r="C49" s="172"/>
      <c r="D49" s="172"/>
      <c r="E49" s="112"/>
      <c r="F49" s="316">
        <v>24.2</v>
      </c>
      <c r="G49" s="316">
        <v>68.2</v>
      </c>
      <c r="H49" s="316">
        <v>4.3</v>
      </c>
      <c r="I49" s="316">
        <v>5.8</v>
      </c>
      <c r="J49" s="316"/>
      <c r="K49" s="316">
        <v>11.3</v>
      </c>
      <c r="L49" s="316">
        <v>31.8</v>
      </c>
      <c r="M49" s="316">
        <v>9.3000000000000007</v>
      </c>
      <c r="N49" s="316">
        <v>5.8</v>
      </c>
      <c r="O49" s="316"/>
      <c r="P49" s="316">
        <v>623.79999999999995</v>
      </c>
      <c r="Q49" s="316">
        <v>67.400000000000006</v>
      </c>
      <c r="R49" s="316">
        <v>2.5</v>
      </c>
      <c r="S49" s="316">
        <v>3.3</v>
      </c>
      <c r="T49" s="316"/>
      <c r="U49" s="316">
        <v>301.60000000000002</v>
      </c>
      <c r="V49" s="316">
        <v>32.6</v>
      </c>
      <c r="W49" s="316">
        <v>5.2</v>
      </c>
      <c r="X49" s="316">
        <v>3.3</v>
      </c>
    </row>
    <row r="50" spans="1:24" ht="16.5" customHeight="1">
      <c r="A50" s="231" t="s">
        <v>63</v>
      </c>
      <c r="B50" s="172"/>
      <c r="C50" s="233"/>
      <c r="D50" s="233"/>
      <c r="E50" s="321"/>
      <c r="F50" s="316">
        <v>92.5</v>
      </c>
      <c r="G50" s="316">
        <v>67.2</v>
      </c>
      <c r="H50" s="316">
        <v>2.1</v>
      </c>
      <c r="I50" s="316">
        <v>2.8</v>
      </c>
      <c r="J50" s="316"/>
      <c r="K50" s="316">
        <v>45.1</v>
      </c>
      <c r="L50" s="316">
        <v>32.799999999999997</v>
      </c>
      <c r="M50" s="316">
        <v>4.3</v>
      </c>
      <c r="N50" s="316">
        <v>2.8</v>
      </c>
      <c r="O50" s="316"/>
      <c r="P50" s="316">
        <v>7504.8</v>
      </c>
      <c r="Q50" s="316">
        <v>69.599999999999994</v>
      </c>
      <c r="R50" s="316">
        <v>0.8</v>
      </c>
      <c r="S50" s="316">
        <v>1.1000000000000001</v>
      </c>
      <c r="T50" s="316"/>
      <c r="U50" s="316">
        <v>3285.3</v>
      </c>
      <c r="V50" s="316">
        <v>30.4</v>
      </c>
      <c r="W50" s="316">
        <v>1.9</v>
      </c>
      <c r="X50" s="316">
        <v>1.1000000000000001</v>
      </c>
    </row>
    <row r="51" spans="1:24" ht="16.5" customHeight="1">
      <c r="A51" s="231" t="s">
        <v>64</v>
      </c>
      <c r="B51" s="172"/>
      <c r="C51" s="172"/>
      <c r="D51" s="172"/>
      <c r="E51" s="112"/>
      <c r="F51" s="316">
        <v>9.4</v>
      </c>
      <c r="G51" s="316">
        <v>69.3</v>
      </c>
      <c r="H51" s="316">
        <v>3.2</v>
      </c>
      <c r="I51" s="316">
        <v>4.4000000000000004</v>
      </c>
      <c r="J51" s="316"/>
      <c r="K51" s="316">
        <v>4.2</v>
      </c>
      <c r="L51" s="316">
        <v>30.7</v>
      </c>
      <c r="M51" s="316">
        <v>7.3</v>
      </c>
      <c r="N51" s="316">
        <v>4.4000000000000004</v>
      </c>
      <c r="O51" s="316"/>
      <c r="P51" s="316">
        <v>90.5</v>
      </c>
      <c r="Q51" s="316">
        <v>75.099999999999994</v>
      </c>
      <c r="R51" s="316">
        <v>4.4000000000000004</v>
      </c>
      <c r="S51" s="316">
        <v>6.4</v>
      </c>
      <c r="T51" s="316"/>
      <c r="U51" s="316">
        <v>30.1</v>
      </c>
      <c r="V51" s="316">
        <v>24.9</v>
      </c>
      <c r="W51" s="316">
        <v>13.1</v>
      </c>
      <c r="X51" s="316">
        <v>6.4</v>
      </c>
    </row>
    <row r="52" spans="1:24" ht="16.5" customHeight="1">
      <c r="A52" s="231" t="s">
        <v>65</v>
      </c>
      <c r="B52" s="172"/>
      <c r="C52" s="172"/>
      <c r="D52" s="172"/>
      <c r="E52" s="112"/>
      <c r="F52" s="316">
        <v>11.2</v>
      </c>
      <c r="G52" s="316">
        <v>49</v>
      </c>
      <c r="H52" s="316">
        <v>6.4</v>
      </c>
      <c r="I52" s="316">
        <v>6.2</v>
      </c>
      <c r="J52" s="316"/>
      <c r="K52" s="316">
        <v>11.6</v>
      </c>
      <c r="L52" s="316">
        <v>51</v>
      </c>
      <c r="M52" s="316">
        <v>6.2</v>
      </c>
      <c r="N52" s="316">
        <v>6.2</v>
      </c>
      <c r="O52" s="316"/>
      <c r="P52" s="316" t="s">
        <v>56</v>
      </c>
      <c r="Q52" s="316" t="s">
        <v>56</v>
      </c>
      <c r="R52" s="316" t="s">
        <v>56</v>
      </c>
      <c r="S52" s="316" t="s">
        <v>56</v>
      </c>
      <c r="T52" s="316"/>
      <c r="U52" s="316" t="s">
        <v>56</v>
      </c>
      <c r="V52" s="316" t="s">
        <v>56</v>
      </c>
      <c r="W52" s="316" t="s">
        <v>56</v>
      </c>
      <c r="X52" s="316" t="s">
        <v>56</v>
      </c>
    </row>
    <row r="53" spans="1:24" ht="16.5" customHeight="1">
      <c r="A53" s="231" t="s">
        <v>66</v>
      </c>
      <c r="B53" s="172"/>
      <c r="C53" s="233"/>
      <c r="D53" s="233"/>
      <c r="E53" s="321"/>
      <c r="F53" s="316">
        <v>20.6</v>
      </c>
      <c r="G53" s="316">
        <v>56.6</v>
      </c>
      <c r="H53" s="316">
        <v>4.0999999999999996</v>
      </c>
      <c r="I53" s="316">
        <v>4.5999999999999996</v>
      </c>
      <c r="J53" s="316"/>
      <c r="K53" s="316">
        <v>15.8</v>
      </c>
      <c r="L53" s="316">
        <v>43.4</v>
      </c>
      <c r="M53" s="316">
        <v>5.4</v>
      </c>
      <c r="N53" s="316">
        <v>4.5999999999999996</v>
      </c>
      <c r="O53" s="316"/>
      <c r="P53" s="316" t="s">
        <v>56</v>
      </c>
      <c r="Q53" s="316" t="s">
        <v>56</v>
      </c>
      <c r="R53" s="316" t="s">
        <v>56</v>
      </c>
      <c r="S53" s="316" t="s">
        <v>56</v>
      </c>
      <c r="T53" s="316"/>
      <c r="U53" s="316" t="s">
        <v>56</v>
      </c>
      <c r="V53" s="316" t="s">
        <v>56</v>
      </c>
      <c r="W53" s="316" t="s">
        <v>56</v>
      </c>
      <c r="X53" s="316" t="s">
        <v>56</v>
      </c>
    </row>
    <row r="54" spans="1:24" ht="16.5" customHeight="1">
      <c r="A54" s="172" t="s">
        <v>15</v>
      </c>
      <c r="B54" s="172"/>
      <c r="C54" s="172"/>
      <c r="D54" s="172"/>
      <c r="E54" s="112"/>
      <c r="F54" s="305"/>
      <c r="G54" s="112"/>
      <c r="H54" s="112"/>
      <c r="I54" s="112"/>
      <c r="J54" s="112"/>
      <c r="K54" s="305"/>
      <c r="L54" s="305"/>
      <c r="M54" s="305"/>
      <c r="N54" s="305"/>
      <c r="O54" s="112"/>
      <c r="P54" s="112"/>
      <c r="Q54" s="112"/>
      <c r="R54" s="112"/>
      <c r="S54" s="112"/>
      <c r="T54" s="112"/>
      <c r="U54" s="305"/>
      <c r="V54" s="112"/>
      <c r="W54" s="112"/>
      <c r="X54" s="112"/>
    </row>
    <row r="55" spans="1:24" ht="16.5" customHeight="1">
      <c r="A55" s="231" t="s">
        <v>14</v>
      </c>
      <c r="B55" s="172"/>
      <c r="C55" s="172"/>
      <c r="D55" s="172"/>
      <c r="E55" s="172"/>
      <c r="F55" s="316">
        <v>22.6</v>
      </c>
      <c r="G55" s="316">
        <v>56.2</v>
      </c>
      <c r="H55" s="316">
        <v>5.2</v>
      </c>
      <c r="I55" s="316">
        <v>5.7</v>
      </c>
      <c r="J55" s="316"/>
      <c r="K55" s="316">
        <v>17.600000000000001</v>
      </c>
      <c r="L55" s="316">
        <v>43.8</v>
      </c>
      <c r="M55" s="316">
        <v>6.7</v>
      </c>
      <c r="N55" s="316">
        <v>5.7</v>
      </c>
      <c r="O55" s="316"/>
      <c r="P55" s="316">
        <v>834.6</v>
      </c>
      <c r="Q55" s="316">
        <v>52.9</v>
      </c>
      <c r="R55" s="316">
        <v>3.5</v>
      </c>
      <c r="S55" s="316">
        <v>3.6</v>
      </c>
      <c r="T55" s="316"/>
      <c r="U55" s="316">
        <v>743</v>
      </c>
      <c r="V55" s="316">
        <v>47.1</v>
      </c>
      <c r="W55" s="316">
        <v>3.9</v>
      </c>
      <c r="X55" s="316">
        <v>3.6</v>
      </c>
    </row>
    <row r="56" spans="1:24" ht="16.5" customHeight="1">
      <c r="A56" s="231" t="s">
        <v>13</v>
      </c>
      <c r="B56" s="172"/>
      <c r="C56" s="172"/>
      <c r="D56" s="172"/>
      <c r="E56" s="172"/>
      <c r="F56" s="316">
        <v>27.4</v>
      </c>
      <c r="G56" s="316">
        <v>65.8</v>
      </c>
      <c r="H56" s="316">
        <v>3.5</v>
      </c>
      <c r="I56" s="316">
        <v>4.5</v>
      </c>
      <c r="J56" s="316"/>
      <c r="K56" s="316">
        <v>14.2</v>
      </c>
      <c r="L56" s="316">
        <v>34.200000000000003</v>
      </c>
      <c r="M56" s="316">
        <v>6.7</v>
      </c>
      <c r="N56" s="316">
        <v>4.5</v>
      </c>
      <c r="O56" s="316"/>
      <c r="P56" s="316">
        <v>1981.8</v>
      </c>
      <c r="Q56" s="316">
        <v>76.099999999999994</v>
      </c>
      <c r="R56" s="316">
        <v>1.2</v>
      </c>
      <c r="S56" s="316">
        <v>1.8</v>
      </c>
      <c r="T56" s="316"/>
      <c r="U56" s="316">
        <v>622.4</v>
      </c>
      <c r="V56" s="316">
        <v>23.9</v>
      </c>
      <c r="W56" s="316">
        <v>3.9</v>
      </c>
      <c r="X56" s="316">
        <v>1.8</v>
      </c>
    </row>
    <row r="57" spans="1:24" ht="16.5" customHeight="1">
      <c r="A57" s="231" t="s">
        <v>12</v>
      </c>
      <c r="B57" s="172"/>
      <c r="C57" s="172"/>
      <c r="D57" s="172"/>
      <c r="E57" s="172"/>
      <c r="F57" s="316">
        <v>30.8</v>
      </c>
      <c r="G57" s="316">
        <v>67.400000000000006</v>
      </c>
      <c r="H57" s="316">
        <v>2.9</v>
      </c>
      <c r="I57" s="316">
        <v>3.8</v>
      </c>
      <c r="J57" s="316"/>
      <c r="K57" s="316">
        <v>14.9</v>
      </c>
      <c r="L57" s="316">
        <v>32.6</v>
      </c>
      <c r="M57" s="316">
        <v>5.9</v>
      </c>
      <c r="N57" s="316">
        <v>3.8</v>
      </c>
      <c r="O57" s="316"/>
      <c r="P57" s="316">
        <v>1861.1</v>
      </c>
      <c r="Q57" s="316">
        <v>72.5</v>
      </c>
      <c r="R57" s="316">
        <v>1.2</v>
      </c>
      <c r="S57" s="316">
        <v>1.7</v>
      </c>
      <c r="T57" s="316"/>
      <c r="U57" s="316">
        <v>706.1</v>
      </c>
      <c r="V57" s="316">
        <v>27.5</v>
      </c>
      <c r="W57" s="316">
        <v>3.1</v>
      </c>
      <c r="X57" s="316">
        <v>1.7</v>
      </c>
    </row>
    <row r="58" spans="1:24" ht="16.5" customHeight="1">
      <c r="A58" s="231" t="s">
        <v>67</v>
      </c>
      <c r="B58" s="172"/>
      <c r="C58" s="172"/>
      <c r="D58" s="172"/>
      <c r="E58" s="172"/>
      <c r="F58" s="316">
        <v>23</v>
      </c>
      <c r="G58" s="316">
        <v>70.099999999999994</v>
      </c>
      <c r="H58" s="316">
        <v>3</v>
      </c>
      <c r="I58" s="316">
        <v>4.2</v>
      </c>
      <c r="J58" s="316"/>
      <c r="K58" s="316">
        <v>9.8000000000000007</v>
      </c>
      <c r="L58" s="316">
        <v>29.9</v>
      </c>
      <c r="M58" s="316">
        <v>7.1</v>
      </c>
      <c r="N58" s="316">
        <v>4.2</v>
      </c>
      <c r="O58" s="316"/>
      <c r="P58" s="316">
        <v>1789.5</v>
      </c>
      <c r="Q58" s="316">
        <v>71.7</v>
      </c>
      <c r="R58" s="316">
        <v>1.4</v>
      </c>
      <c r="S58" s="316">
        <v>2</v>
      </c>
      <c r="T58" s="316"/>
      <c r="U58" s="316">
        <v>705.7</v>
      </c>
      <c r="V58" s="316">
        <v>28.3</v>
      </c>
      <c r="W58" s="316">
        <v>3.6</v>
      </c>
      <c r="X58" s="316">
        <v>2</v>
      </c>
    </row>
    <row r="59" spans="1:24" ht="16.5" customHeight="1">
      <c r="A59" s="231" t="s">
        <v>68</v>
      </c>
      <c r="B59" s="172"/>
      <c r="C59" s="172"/>
      <c r="D59" s="172"/>
      <c r="E59" s="172"/>
      <c r="F59" s="316">
        <v>9.4</v>
      </c>
      <c r="G59" s="316">
        <v>67.7</v>
      </c>
      <c r="H59" s="316">
        <v>5</v>
      </c>
      <c r="I59" s="316">
        <v>6.6</v>
      </c>
      <c r="J59" s="316"/>
      <c r="K59" s="316">
        <v>4.5</v>
      </c>
      <c r="L59" s="316">
        <v>32.299999999999997</v>
      </c>
      <c r="M59" s="316">
        <v>10.4</v>
      </c>
      <c r="N59" s="316">
        <v>6.6</v>
      </c>
      <c r="O59" s="316"/>
      <c r="P59" s="316">
        <v>1128.4000000000001</v>
      </c>
      <c r="Q59" s="316">
        <v>67.7</v>
      </c>
      <c r="R59" s="316">
        <v>1.9</v>
      </c>
      <c r="S59" s="316">
        <v>2.5</v>
      </c>
      <c r="T59" s="316"/>
      <c r="U59" s="316">
        <v>538.20000000000005</v>
      </c>
      <c r="V59" s="316">
        <v>32.299999999999997</v>
      </c>
      <c r="W59" s="316">
        <v>4</v>
      </c>
      <c r="X59" s="316">
        <v>2.5</v>
      </c>
    </row>
    <row r="60" spans="1:24" ht="16.5" customHeight="1">
      <c r="A60" s="234" t="s">
        <v>69</v>
      </c>
      <c r="B60" s="172"/>
      <c r="C60" s="171"/>
      <c r="D60" s="171"/>
      <c r="E60" s="171"/>
      <c r="F60" s="322">
        <v>113.1</v>
      </c>
      <c r="G60" s="322">
        <v>65</v>
      </c>
      <c r="H60" s="322">
        <v>2</v>
      </c>
      <c r="I60" s="322">
        <v>2.5</v>
      </c>
      <c r="J60" s="322"/>
      <c r="K60" s="322">
        <v>60.9</v>
      </c>
      <c r="L60" s="322">
        <v>35</v>
      </c>
      <c r="M60" s="322">
        <v>3.6</v>
      </c>
      <c r="N60" s="322">
        <v>2.5</v>
      </c>
      <c r="O60" s="322"/>
      <c r="P60" s="322">
        <v>7595.3</v>
      </c>
      <c r="Q60" s="322">
        <v>69.599999999999994</v>
      </c>
      <c r="R60" s="322">
        <v>0.8</v>
      </c>
      <c r="S60" s="322">
        <v>1.1000000000000001</v>
      </c>
      <c r="T60" s="322"/>
      <c r="U60" s="322">
        <v>3315.4</v>
      </c>
      <c r="V60" s="322">
        <v>30.4</v>
      </c>
      <c r="W60" s="322">
        <v>1.9</v>
      </c>
      <c r="X60" s="322">
        <v>1.1000000000000001</v>
      </c>
    </row>
    <row r="61" spans="1:24" ht="16.5" customHeight="1">
      <c r="B61" s="172"/>
      <c r="C61" s="172"/>
      <c r="D61" s="172"/>
      <c r="E61" s="172"/>
      <c r="F61" s="1161" t="s">
        <v>70</v>
      </c>
      <c r="G61" s="1161"/>
      <c r="H61" s="1161"/>
      <c r="I61" s="1161"/>
      <c r="J61" s="1161"/>
      <c r="K61" s="1161"/>
      <c r="L61" s="1161"/>
      <c r="M61" s="1161"/>
      <c r="N61" s="1161"/>
      <c r="O61" s="1161"/>
      <c r="P61" s="1161"/>
      <c r="Q61" s="1161"/>
      <c r="R61" s="1161"/>
      <c r="S61" s="1161"/>
      <c r="T61" s="1161"/>
      <c r="U61" s="1161"/>
      <c r="V61" s="1161"/>
      <c r="W61" s="1161"/>
      <c r="X61" s="1161"/>
    </row>
    <row r="62" spans="1:24" ht="16.5" customHeight="1">
      <c r="A62" s="172" t="s">
        <v>32</v>
      </c>
      <c r="B62" s="172"/>
      <c r="C62" s="172"/>
      <c r="D62" s="172"/>
      <c r="E62" s="230"/>
      <c r="F62" s="314"/>
      <c r="G62" s="229"/>
      <c r="H62" s="229"/>
      <c r="I62" s="229"/>
      <c r="J62" s="230"/>
      <c r="K62" s="314"/>
      <c r="L62" s="228"/>
      <c r="M62" s="229"/>
      <c r="N62" s="229"/>
      <c r="O62" s="230"/>
      <c r="P62" s="315"/>
      <c r="Q62" s="228"/>
      <c r="R62" s="229"/>
      <c r="S62" s="229"/>
      <c r="T62" s="230"/>
      <c r="U62" s="314"/>
      <c r="V62" s="228"/>
      <c r="W62" s="229"/>
      <c r="X62" s="229"/>
    </row>
    <row r="63" spans="1:24" ht="16.5" customHeight="1">
      <c r="A63" s="231" t="s">
        <v>236</v>
      </c>
      <c r="B63" s="172"/>
      <c r="C63" s="172"/>
      <c r="D63" s="172"/>
      <c r="E63" s="112"/>
      <c r="F63" s="316">
        <v>26.4</v>
      </c>
      <c r="G63" s="316">
        <v>66.2</v>
      </c>
      <c r="H63" s="316">
        <v>3.7</v>
      </c>
      <c r="I63" s="316">
        <v>4.8008240000000004</v>
      </c>
      <c r="J63" s="316"/>
      <c r="K63" s="316">
        <v>13.5</v>
      </c>
      <c r="L63" s="316">
        <v>33.799999999999997</v>
      </c>
      <c r="M63" s="316">
        <v>7.2</v>
      </c>
      <c r="N63" s="316">
        <v>4.7698559999999999</v>
      </c>
      <c r="O63" s="316"/>
      <c r="P63" s="316">
        <v>2338.1999999999998</v>
      </c>
      <c r="Q63" s="316">
        <v>72.5</v>
      </c>
      <c r="R63" s="316">
        <v>1.9</v>
      </c>
      <c r="S63" s="316">
        <v>2.6999</v>
      </c>
      <c r="T63" s="316"/>
      <c r="U63" s="316">
        <v>888.2</v>
      </c>
      <c r="V63" s="316">
        <v>27.5</v>
      </c>
      <c r="W63" s="316">
        <v>5</v>
      </c>
      <c r="X63" s="316">
        <v>2.6949999999999998</v>
      </c>
    </row>
    <row r="64" spans="1:24" ht="16.5" customHeight="1">
      <c r="A64" s="231" t="s">
        <v>30</v>
      </c>
      <c r="B64" s="172"/>
      <c r="C64" s="172"/>
      <c r="D64" s="172"/>
      <c r="E64" s="112"/>
      <c r="F64" s="316">
        <v>7.3</v>
      </c>
      <c r="G64" s="316">
        <v>68.099999999999994</v>
      </c>
      <c r="H64" s="316">
        <v>3.2</v>
      </c>
      <c r="I64" s="316">
        <v>4.2712320000000004</v>
      </c>
      <c r="J64" s="316"/>
      <c r="K64" s="316">
        <v>3.4</v>
      </c>
      <c r="L64" s="316">
        <v>31.9</v>
      </c>
      <c r="M64" s="316">
        <v>6.8</v>
      </c>
      <c r="N64" s="316">
        <v>4.2516319999999999</v>
      </c>
      <c r="O64" s="316"/>
      <c r="P64" s="316">
        <v>1846</v>
      </c>
      <c r="Q64" s="316">
        <v>70.599999999999994</v>
      </c>
      <c r="R64" s="316">
        <v>1.9</v>
      </c>
      <c r="S64" s="316">
        <v>2.6291439999999993</v>
      </c>
      <c r="T64" s="316"/>
      <c r="U64" s="316">
        <v>770</v>
      </c>
      <c r="V64" s="316">
        <v>29.4</v>
      </c>
      <c r="W64" s="316">
        <v>4.5</v>
      </c>
      <c r="X64" s="316">
        <v>2.5930800000000001</v>
      </c>
    </row>
    <row r="65" spans="1:24" ht="16.5" customHeight="1">
      <c r="A65" s="231" t="s">
        <v>237</v>
      </c>
      <c r="B65" s="172"/>
      <c r="C65" s="172"/>
      <c r="D65" s="172"/>
      <c r="E65" s="112"/>
      <c r="F65" s="316">
        <v>30.3</v>
      </c>
      <c r="G65" s="316">
        <v>64.3</v>
      </c>
      <c r="H65" s="316">
        <v>4.5999999999999996</v>
      </c>
      <c r="I65" s="316">
        <v>5.797288</v>
      </c>
      <c r="J65" s="316"/>
      <c r="K65" s="316">
        <v>16.8</v>
      </c>
      <c r="L65" s="316">
        <v>35.700000000000003</v>
      </c>
      <c r="M65" s="316">
        <v>8.3000000000000007</v>
      </c>
      <c r="N65" s="316">
        <v>5.8076759999999998</v>
      </c>
      <c r="O65" s="316"/>
      <c r="P65" s="316">
        <v>1466.1</v>
      </c>
      <c r="Q65" s="316">
        <v>73.8</v>
      </c>
      <c r="R65" s="316">
        <v>1.7</v>
      </c>
      <c r="S65" s="316">
        <v>2.4590159999999996</v>
      </c>
      <c r="T65" s="316"/>
      <c r="U65" s="316">
        <v>520.79999999999995</v>
      </c>
      <c r="V65" s="316">
        <v>26.2</v>
      </c>
      <c r="W65" s="316">
        <v>4.7</v>
      </c>
      <c r="X65" s="316">
        <v>2.4135439999999999</v>
      </c>
    </row>
    <row r="66" spans="1:24" ht="16.5" customHeight="1">
      <c r="A66" s="231" t="s">
        <v>244</v>
      </c>
      <c r="B66" s="172"/>
      <c r="C66" s="172"/>
      <c r="D66" s="172"/>
      <c r="E66" s="172"/>
      <c r="F66" s="316">
        <v>13.5</v>
      </c>
      <c r="G66" s="316">
        <v>61.4</v>
      </c>
      <c r="H66" s="316">
        <v>5.6</v>
      </c>
      <c r="I66" s="316">
        <v>6.7392639999999995</v>
      </c>
      <c r="J66" s="316"/>
      <c r="K66" s="316">
        <v>8.5</v>
      </c>
      <c r="L66" s="316">
        <v>38.6</v>
      </c>
      <c r="M66" s="316">
        <v>8.9</v>
      </c>
      <c r="N66" s="316">
        <v>6.733384</v>
      </c>
      <c r="O66" s="316"/>
      <c r="P66" s="316">
        <v>760.3</v>
      </c>
      <c r="Q66" s="316">
        <v>72.099999999999994</v>
      </c>
      <c r="R66" s="316">
        <v>2.2000000000000002</v>
      </c>
      <c r="S66" s="316">
        <v>3.1089519999999999</v>
      </c>
      <c r="T66" s="316"/>
      <c r="U66" s="316">
        <v>294</v>
      </c>
      <c r="V66" s="316">
        <v>27.9</v>
      </c>
      <c r="W66" s="316">
        <v>5.6</v>
      </c>
      <c r="X66" s="316">
        <v>3.0623039999999997</v>
      </c>
    </row>
    <row r="67" spans="1:24" ht="16.5" customHeight="1">
      <c r="A67" s="231" t="s">
        <v>238</v>
      </c>
      <c r="B67" s="172"/>
      <c r="C67" s="172"/>
      <c r="D67" s="172"/>
      <c r="E67" s="172"/>
      <c r="F67" s="316">
        <v>4.9000000000000004</v>
      </c>
      <c r="G67" s="316">
        <v>60.9</v>
      </c>
      <c r="H67" s="316">
        <v>5</v>
      </c>
      <c r="I67" s="316">
        <v>5.9682000000000004</v>
      </c>
      <c r="J67" s="316"/>
      <c r="K67" s="316">
        <v>3.2</v>
      </c>
      <c r="L67" s="316">
        <v>39.1</v>
      </c>
      <c r="M67" s="316">
        <v>7.8</v>
      </c>
      <c r="N67" s="316">
        <v>5.977608</v>
      </c>
      <c r="O67" s="316"/>
      <c r="P67" s="316">
        <v>498.3</v>
      </c>
      <c r="Q67" s="316">
        <v>68.2</v>
      </c>
      <c r="R67" s="316">
        <v>2.7</v>
      </c>
      <c r="S67" s="316">
        <v>3.6091440000000001</v>
      </c>
      <c r="T67" s="316"/>
      <c r="U67" s="316">
        <v>232</v>
      </c>
      <c r="V67" s="316">
        <v>31.8</v>
      </c>
      <c r="W67" s="316">
        <v>5.8</v>
      </c>
      <c r="X67" s="316">
        <v>3.615024</v>
      </c>
    </row>
    <row r="68" spans="1:24" ht="16.5" customHeight="1">
      <c r="A68" s="231" t="s">
        <v>26</v>
      </c>
      <c r="B68" s="172"/>
      <c r="C68" s="172"/>
      <c r="D68" s="172"/>
      <c r="E68" s="172"/>
      <c r="F68" s="316">
        <v>4.0999999999999996</v>
      </c>
      <c r="G68" s="316">
        <v>65.900000000000006</v>
      </c>
      <c r="H68" s="316">
        <v>5.3</v>
      </c>
      <c r="I68" s="316">
        <v>6.8456920000000006</v>
      </c>
      <c r="J68" s="316"/>
      <c r="K68" s="316">
        <v>2.1</v>
      </c>
      <c r="L68" s="316">
        <v>34.1</v>
      </c>
      <c r="M68" s="316">
        <v>10.3</v>
      </c>
      <c r="N68" s="316">
        <v>6.8841080000000012</v>
      </c>
      <c r="O68" s="316"/>
      <c r="P68" s="316">
        <v>137.6</v>
      </c>
      <c r="Q68" s="316">
        <v>66.7</v>
      </c>
      <c r="R68" s="316">
        <v>2.2999999999999998</v>
      </c>
      <c r="S68" s="316">
        <v>3.0068360000000003</v>
      </c>
      <c r="T68" s="316"/>
      <c r="U68" s="316">
        <v>68.8</v>
      </c>
      <c r="V68" s="316">
        <v>33.299999999999997</v>
      </c>
      <c r="W68" s="316">
        <v>4.5</v>
      </c>
      <c r="X68" s="316">
        <v>2.9370599999999998</v>
      </c>
    </row>
    <row r="69" spans="1:24" ht="16.5" customHeight="1">
      <c r="A69" s="231" t="s">
        <v>239</v>
      </c>
      <c r="B69" s="172"/>
      <c r="C69" s="172"/>
      <c r="D69" s="172"/>
      <c r="E69" s="172"/>
      <c r="F69" s="316">
        <v>1.6</v>
      </c>
      <c r="G69" s="316">
        <v>85.4</v>
      </c>
      <c r="H69" s="316">
        <v>3.9</v>
      </c>
      <c r="I69" s="316">
        <v>6.5279760000000007</v>
      </c>
      <c r="J69" s="316"/>
      <c r="K69" s="316">
        <v>0.3</v>
      </c>
      <c r="L69" s="316">
        <v>14.6</v>
      </c>
      <c r="M69" s="316">
        <v>22.5</v>
      </c>
      <c r="N69" s="316">
        <v>6.4386000000000001</v>
      </c>
      <c r="O69" s="316"/>
      <c r="P69" s="316">
        <v>143.30000000000001</v>
      </c>
      <c r="Q69" s="316">
        <v>75</v>
      </c>
      <c r="R69" s="316">
        <v>1.5</v>
      </c>
      <c r="S69" s="316">
        <v>2.2050000000000001</v>
      </c>
      <c r="T69" s="316"/>
      <c r="U69" s="316">
        <v>47.8</v>
      </c>
      <c r="V69" s="316">
        <v>25</v>
      </c>
      <c r="W69" s="316">
        <v>4.5</v>
      </c>
      <c r="X69" s="316">
        <v>2.2050000000000001</v>
      </c>
    </row>
    <row r="70" spans="1:24" ht="16.5" customHeight="1">
      <c r="A70" s="231" t="s">
        <v>245</v>
      </c>
      <c r="B70" s="172"/>
      <c r="C70" s="172"/>
      <c r="D70" s="172"/>
      <c r="E70" s="172"/>
      <c r="F70" s="316">
        <v>11.3</v>
      </c>
      <c r="G70" s="316">
        <v>58.4</v>
      </c>
      <c r="H70" s="316">
        <v>4.8</v>
      </c>
      <c r="I70" s="316">
        <v>5.4942719999999996</v>
      </c>
      <c r="J70" s="316"/>
      <c r="K70" s="316">
        <v>8.1</v>
      </c>
      <c r="L70" s="316">
        <v>41.6</v>
      </c>
      <c r="M70" s="316">
        <v>6.7</v>
      </c>
      <c r="N70" s="316">
        <v>5.4629120000000002</v>
      </c>
      <c r="O70" s="316"/>
      <c r="P70" s="316">
        <v>76.2</v>
      </c>
      <c r="Q70" s="316">
        <v>82.1</v>
      </c>
      <c r="R70" s="316">
        <v>7.9</v>
      </c>
      <c r="S70" s="316">
        <v>12.712364000000001</v>
      </c>
      <c r="T70" s="316"/>
      <c r="U70" s="316">
        <v>16.600000000000001</v>
      </c>
      <c r="V70" s="316">
        <v>17.899999999999999</v>
      </c>
      <c r="W70" s="316">
        <v>36.299999999999997</v>
      </c>
      <c r="X70" s="316">
        <v>12.735491999999999</v>
      </c>
    </row>
    <row r="71" spans="1:24" ht="16.5" customHeight="1">
      <c r="A71" s="172" t="s">
        <v>22</v>
      </c>
      <c r="B71" s="172"/>
      <c r="C71" s="172"/>
      <c r="D71" s="172"/>
      <c r="E71" s="230"/>
      <c r="F71" s="305"/>
      <c r="G71" s="112"/>
      <c r="H71" s="111"/>
      <c r="I71" s="111"/>
      <c r="J71" s="112"/>
      <c r="K71" s="305"/>
      <c r="L71" s="112"/>
      <c r="M71" s="305"/>
      <c r="N71" s="111"/>
      <c r="O71" s="305"/>
      <c r="P71" s="112"/>
      <c r="Q71" s="238"/>
      <c r="R71" s="238"/>
      <c r="S71" s="111"/>
      <c r="T71" s="238"/>
      <c r="U71" s="305"/>
      <c r="V71" s="241"/>
      <c r="W71" s="238"/>
      <c r="X71" s="111"/>
    </row>
    <row r="72" spans="1:24" ht="16.5" customHeight="1">
      <c r="A72" s="231" t="s">
        <v>240</v>
      </c>
      <c r="B72" s="172"/>
      <c r="C72" s="172"/>
      <c r="D72" s="172"/>
      <c r="E72" s="112"/>
      <c r="F72" s="316">
        <v>64.599999999999994</v>
      </c>
      <c r="G72" s="316">
        <v>74.3</v>
      </c>
      <c r="H72" s="316">
        <v>2.1</v>
      </c>
      <c r="I72" s="316">
        <v>3.0581879999999995</v>
      </c>
      <c r="J72" s="316"/>
      <c r="K72" s="316">
        <v>22.3</v>
      </c>
      <c r="L72" s="316">
        <v>25.7</v>
      </c>
      <c r="M72" s="316">
        <v>6.2</v>
      </c>
      <c r="N72" s="316">
        <v>3.1230639999999998</v>
      </c>
      <c r="O72" s="316"/>
      <c r="P72" s="316">
        <v>4706.8999999999996</v>
      </c>
      <c r="Q72" s="316">
        <v>86.2</v>
      </c>
      <c r="R72" s="316">
        <v>0.6</v>
      </c>
      <c r="S72" s="316">
        <v>1.0137119999999999</v>
      </c>
      <c r="T72" s="316"/>
      <c r="U72" s="316">
        <v>756.4</v>
      </c>
      <c r="V72" s="316">
        <v>13.8</v>
      </c>
      <c r="W72" s="316">
        <v>4</v>
      </c>
      <c r="X72" s="316">
        <v>1.08192</v>
      </c>
    </row>
    <row r="73" spans="1:24" ht="16.5" customHeight="1">
      <c r="A73" s="231" t="s">
        <v>246</v>
      </c>
      <c r="B73" s="172"/>
      <c r="C73" s="172"/>
      <c r="D73" s="172"/>
      <c r="E73" s="112"/>
      <c r="F73" s="316">
        <v>34.9</v>
      </c>
      <c r="G73" s="316">
        <v>51</v>
      </c>
      <c r="H73" s="316">
        <v>3.6</v>
      </c>
      <c r="I73" s="316">
        <v>3.59856</v>
      </c>
      <c r="J73" s="316"/>
      <c r="K73" s="316">
        <v>33.5</v>
      </c>
      <c r="L73" s="316">
        <v>49</v>
      </c>
      <c r="M73" s="316">
        <v>3.8</v>
      </c>
      <c r="N73" s="316">
        <v>3.6495199999999999</v>
      </c>
      <c r="O73" s="316"/>
      <c r="P73" s="316">
        <v>2559</v>
      </c>
      <c r="Q73" s="316">
        <v>55.1</v>
      </c>
      <c r="R73" s="316">
        <v>2.1</v>
      </c>
      <c r="S73" s="316">
        <v>2.267916</v>
      </c>
      <c r="T73" s="316"/>
      <c r="U73" s="316">
        <v>2081.8000000000002</v>
      </c>
      <c r="V73" s="316">
        <v>44.9</v>
      </c>
      <c r="W73" s="316">
        <v>2.5</v>
      </c>
      <c r="X73" s="316">
        <v>2.2001000000000004</v>
      </c>
    </row>
    <row r="74" spans="1:24" ht="16.5" customHeight="1">
      <c r="A74" s="172" t="s">
        <v>19</v>
      </c>
      <c r="B74" s="172"/>
      <c r="C74" s="172"/>
      <c r="D74" s="172"/>
      <c r="E74" s="112"/>
      <c r="F74" s="305"/>
      <c r="G74" s="112"/>
      <c r="H74" s="111"/>
      <c r="I74" s="111"/>
      <c r="J74" s="112"/>
      <c r="K74" s="305"/>
      <c r="L74" s="112"/>
      <c r="M74" s="305"/>
      <c r="N74" s="111"/>
      <c r="O74" s="305"/>
      <c r="P74" s="112"/>
      <c r="Q74" s="238"/>
      <c r="R74" s="238"/>
      <c r="S74" s="111"/>
      <c r="T74" s="238"/>
      <c r="U74" s="305"/>
      <c r="V74" s="241"/>
      <c r="W74" s="238"/>
      <c r="X74" s="111"/>
    </row>
    <row r="75" spans="1:24" ht="16.5" customHeight="1">
      <c r="A75" s="231" t="s">
        <v>18</v>
      </c>
      <c r="B75" s="172"/>
      <c r="C75" s="172"/>
      <c r="D75" s="172"/>
      <c r="E75" s="112"/>
      <c r="F75" s="180">
        <v>37.9</v>
      </c>
      <c r="G75" s="305">
        <v>70.099999999999994</v>
      </c>
      <c r="H75" s="305">
        <v>3.2</v>
      </c>
      <c r="I75" s="180">
        <v>4.3966719999999997</v>
      </c>
      <c r="J75" s="305"/>
      <c r="K75" s="180">
        <v>16.100000000000001</v>
      </c>
      <c r="L75" s="305">
        <v>29.9</v>
      </c>
      <c r="M75" s="180">
        <v>7.5</v>
      </c>
      <c r="N75" s="180">
        <v>4.3952999999999998</v>
      </c>
      <c r="O75" s="305"/>
      <c r="P75" s="323">
        <v>5210.3</v>
      </c>
      <c r="Q75" s="238">
        <v>72.8</v>
      </c>
      <c r="R75" s="238">
        <v>1.1000000000000001</v>
      </c>
      <c r="S75" s="180">
        <v>1.5695680000000001</v>
      </c>
      <c r="T75" s="238"/>
      <c r="U75" s="181">
        <v>1948.8</v>
      </c>
      <c r="V75" s="238">
        <v>27.2</v>
      </c>
      <c r="W75" s="238">
        <v>3.1</v>
      </c>
      <c r="X75" s="180">
        <v>1.6526719999999997</v>
      </c>
    </row>
    <row r="76" spans="1:24" ht="16.5" customHeight="1">
      <c r="A76" s="231" t="s">
        <v>17</v>
      </c>
      <c r="B76" s="172"/>
      <c r="C76" s="172"/>
      <c r="D76" s="172"/>
      <c r="E76" s="112"/>
      <c r="F76" s="180">
        <v>18.100000000000001</v>
      </c>
      <c r="G76" s="305">
        <v>61.7</v>
      </c>
      <c r="H76" s="305">
        <v>5.7</v>
      </c>
      <c r="I76" s="180">
        <v>6.8931240000000003</v>
      </c>
      <c r="J76" s="305"/>
      <c r="K76" s="180">
        <v>11.2</v>
      </c>
      <c r="L76" s="305">
        <v>38.299999999999997</v>
      </c>
      <c r="M76" s="180">
        <v>9.1999999999999993</v>
      </c>
      <c r="N76" s="180">
        <v>6.906256</v>
      </c>
      <c r="O76" s="305"/>
      <c r="P76" s="324">
        <v>1300.3</v>
      </c>
      <c r="Q76" s="238">
        <v>67.099999999999994</v>
      </c>
      <c r="R76" s="238">
        <v>2.1</v>
      </c>
      <c r="S76" s="180">
        <v>2.7618359999999997</v>
      </c>
      <c r="T76" s="238"/>
      <c r="U76" s="18">
        <v>638</v>
      </c>
      <c r="V76" s="238">
        <v>32.9</v>
      </c>
      <c r="W76" s="238">
        <v>4.2</v>
      </c>
      <c r="X76" s="180">
        <v>2.7083279999999998</v>
      </c>
    </row>
    <row r="77" spans="1:24" ht="16.5" customHeight="1">
      <c r="A77" s="231" t="s">
        <v>16</v>
      </c>
      <c r="B77" s="172"/>
      <c r="C77" s="172"/>
      <c r="D77" s="172"/>
      <c r="E77" s="112"/>
      <c r="F77" s="180">
        <v>22.5</v>
      </c>
      <c r="G77" s="305">
        <v>68.2</v>
      </c>
      <c r="H77" s="305">
        <v>3.5</v>
      </c>
      <c r="I77" s="180">
        <v>4.6785199999999998</v>
      </c>
      <c r="J77" s="305"/>
      <c r="K77" s="180">
        <v>10.5</v>
      </c>
      <c r="L77" s="305">
        <v>31.8</v>
      </c>
      <c r="M77" s="180">
        <v>7.4</v>
      </c>
      <c r="N77" s="180">
        <v>4.6122719999999999</v>
      </c>
      <c r="O77" s="305"/>
      <c r="P77" s="323">
        <v>669.7</v>
      </c>
      <c r="Q77" s="238">
        <v>74.2</v>
      </c>
      <c r="R77" s="238">
        <v>2.9</v>
      </c>
      <c r="S77" s="180">
        <v>4.2175280000000006</v>
      </c>
      <c r="T77" s="238"/>
      <c r="U77" s="181">
        <v>232.4</v>
      </c>
      <c r="V77" s="238">
        <v>25.8</v>
      </c>
      <c r="W77" s="238">
        <v>8.3000000000000007</v>
      </c>
      <c r="X77" s="180">
        <v>4.1971439999999998</v>
      </c>
    </row>
    <row r="78" spans="1:24" ht="16.5" customHeight="1">
      <c r="A78" s="1163" t="s">
        <v>241</v>
      </c>
      <c r="B78" s="1163"/>
      <c r="C78" s="1163"/>
      <c r="D78" s="1163"/>
      <c r="E78" s="1163"/>
      <c r="F78" s="305">
        <v>78.5</v>
      </c>
      <c r="G78" s="305">
        <v>67.400000000000006</v>
      </c>
      <c r="H78" s="305">
        <v>2.2999999999999998</v>
      </c>
      <c r="I78" s="180">
        <v>3.038392</v>
      </c>
      <c r="J78" s="305"/>
      <c r="K78" s="305">
        <v>37.9</v>
      </c>
      <c r="L78" s="305">
        <v>32.6</v>
      </c>
      <c r="M78" s="180">
        <v>4.7</v>
      </c>
      <c r="N78" s="180">
        <v>3.0031119999999998</v>
      </c>
      <c r="O78" s="305"/>
      <c r="P78" s="323">
        <v>7180.3</v>
      </c>
      <c r="Q78" s="238">
        <v>71.8</v>
      </c>
      <c r="R78" s="238">
        <v>1</v>
      </c>
      <c r="S78" s="180">
        <v>1.4072799999999999</v>
      </c>
      <c r="T78" s="238"/>
      <c r="U78" s="181">
        <v>2819.3</v>
      </c>
      <c r="V78" s="238">
        <v>28.2</v>
      </c>
      <c r="W78" s="238">
        <v>2.5</v>
      </c>
      <c r="X78" s="180">
        <v>1.3818000000000001</v>
      </c>
    </row>
    <row r="79" spans="1:24" ht="16.5" customHeight="1">
      <c r="A79" s="231" t="s">
        <v>253</v>
      </c>
      <c r="B79" s="172"/>
      <c r="C79" s="172"/>
      <c r="D79" s="172"/>
      <c r="E79" s="112"/>
      <c r="F79" s="180">
        <v>8.8000000000000007</v>
      </c>
      <c r="G79" s="305">
        <v>66.5</v>
      </c>
      <c r="H79" s="305">
        <v>7.6</v>
      </c>
      <c r="I79" s="180">
        <v>9.9058399999999995</v>
      </c>
      <c r="J79" s="305"/>
      <c r="K79" s="180">
        <v>4.5</v>
      </c>
      <c r="L79" s="305">
        <v>33.5</v>
      </c>
      <c r="M79" s="180">
        <v>15</v>
      </c>
      <c r="N79" s="180">
        <v>9.8490000000000002</v>
      </c>
      <c r="O79" s="305"/>
      <c r="P79" s="323">
        <v>84.3</v>
      </c>
      <c r="Q79" s="238">
        <v>81.7</v>
      </c>
      <c r="R79" s="238">
        <v>3.7</v>
      </c>
      <c r="S79" s="180">
        <v>5.9248839999999996</v>
      </c>
      <c r="T79" s="238"/>
      <c r="U79" s="181">
        <v>18.899999999999999</v>
      </c>
      <c r="V79" s="238">
        <v>18.3</v>
      </c>
      <c r="W79" s="238">
        <v>16.600000000000001</v>
      </c>
      <c r="X79" s="180">
        <v>5.9540880000000005</v>
      </c>
    </row>
    <row r="80" spans="1:24" ht="16.5" customHeight="1">
      <c r="A80" s="231" t="s">
        <v>247</v>
      </c>
      <c r="B80" s="172"/>
      <c r="C80" s="172"/>
      <c r="D80" s="172"/>
      <c r="E80" s="112"/>
      <c r="F80" s="305">
        <v>12.2</v>
      </c>
      <c r="G80" s="305">
        <v>47.4</v>
      </c>
      <c r="H80" s="305">
        <v>6</v>
      </c>
      <c r="I80" s="180">
        <v>5.5742399999999996</v>
      </c>
      <c r="J80" s="305"/>
      <c r="K80" s="305">
        <v>13.5</v>
      </c>
      <c r="L80" s="305">
        <v>52.6</v>
      </c>
      <c r="M80" s="180">
        <v>5.4</v>
      </c>
      <c r="N80" s="180">
        <v>5.5671840000000001</v>
      </c>
      <c r="O80" s="305"/>
      <c r="P80" s="112" t="s">
        <v>56</v>
      </c>
      <c r="Q80" s="238" t="s">
        <v>56</v>
      </c>
      <c r="R80" s="238" t="s">
        <v>56</v>
      </c>
      <c r="S80" s="238" t="s">
        <v>56</v>
      </c>
      <c r="T80" s="238"/>
      <c r="U80" s="305" t="s">
        <v>56</v>
      </c>
      <c r="V80" s="238" t="s">
        <v>56</v>
      </c>
      <c r="W80" s="238" t="s">
        <v>56</v>
      </c>
      <c r="X80" s="238" t="s">
        <v>56</v>
      </c>
    </row>
    <row r="81" spans="1:24" ht="16.5" customHeight="1">
      <c r="A81" s="231" t="s">
        <v>248</v>
      </c>
      <c r="B81" s="172"/>
      <c r="C81" s="233"/>
      <c r="D81" s="233"/>
      <c r="E81" s="321"/>
      <c r="F81" s="180">
        <v>21</v>
      </c>
      <c r="G81" s="305">
        <v>53.9</v>
      </c>
      <c r="H81" s="305">
        <v>4.0999999999999996</v>
      </c>
      <c r="I81" s="180">
        <v>4.3314039999999991</v>
      </c>
      <c r="J81" s="305"/>
      <c r="K81" s="180">
        <v>17.899999999999999</v>
      </c>
      <c r="L81" s="305">
        <v>46.1</v>
      </c>
      <c r="M81" s="180">
        <v>4.8</v>
      </c>
      <c r="N81" s="180">
        <v>4.3370879999999996</v>
      </c>
      <c r="O81" s="305"/>
      <c r="P81" s="112" t="s">
        <v>56</v>
      </c>
      <c r="Q81" s="238" t="s">
        <v>56</v>
      </c>
      <c r="R81" s="238" t="s">
        <v>56</v>
      </c>
      <c r="S81" s="238" t="s">
        <v>56</v>
      </c>
      <c r="T81" s="238"/>
      <c r="U81" s="305" t="s">
        <v>56</v>
      </c>
      <c r="V81" s="238" t="s">
        <v>56</v>
      </c>
      <c r="W81" s="238" t="s">
        <v>56</v>
      </c>
      <c r="X81" s="238" t="s">
        <v>56</v>
      </c>
    </row>
    <row r="82" spans="1:24" ht="16.5" customHeight="1">
      <c r="A82" s="172" t="s">
        <v>15</v>
      </c>
      <c r="B82" s="172"/>
      <c r="C82" s="172"/>
      <c r="D82" s="172"/>
      <c r="E82" s="112"/>
      <c r="F82" s="305"/>
      <c r="G82" s="112"/>
      <c r="H82" s="112"/>
      <c r="I82" s="111"/>
      <c r="J82" s="112"/>
      <c r="K82" s="305"/>
      <c r="L82" s="112"/>
      <c r="M82" s="305"/>
      <c r="N82" s="111"/>
      <c r="O82" s="305"/>
      <c r="P82" s="112"/>
      <c r="Q82" s="238"/>
      <c r="R82" s="238"/>
      <c r="S82" s="111"/>
      <c r="T82" s="238"/>
      <c r="U82" s="305"/>
      <c r="V82" s="241"/>
      <c r="W82" s="238"/>
      <c r="X82" s="111"/>
    </row>
    <row r="83" spans="1:24" ht="16.5" customHeight="1">
      <c r="A83" s="231" t="s">
        <v>14</v>
      </c>
      <c r="B83" s="172"/>
      <c r="C83" s="172"/>
      <c r="D83" s="172"/>
      <c r="E83" s="172"/>
      <c r="F83" s="323">
        <v>19.100000000000001</v>
      </c>
      <c r="G83" s="323">
        <v>54.4</v>
      </c>
      <c r="H83" s="323">
        <v>5.9</v>
      </c>
      <c r="I83" s="323">
        <v>6.2908159999999995</v>
      </c>
      <c r="J83" s="323"/>
      <c r="K83" s="323">
        <v>16</v>
      </c>
      <c r="L83" s="323">
        <v>45.6</v>
      </c>
      <c r="M83" s="323">
        <v>7</v>
      </c>
      <c r="N83" s="323">
        <v>6.2563199999999997</v>
      </c>
      <c r="O83" s="323"/>
      <c r="P83" s="323">
        <v>923.2</v>
      </c>
      <c r="Q83" s="323">
        <v>60.6</v>
      </c>
      <c r="R83" s="323">
        <v>3.4</v>
      </c>
      <c r="S83" s="323">
        <v>4.0383839999999998</v>
      </c>
      <c r="T83" s="323"/>
      <c r="U83" s="323">
        <v>599.20000000000005</v>
      </c>
      <c r="V83" s="323">
        <v>39.4</v>
      </c>
      <c r="W83" s="323">
        <v>5.3</v>
      </c>
      <c r="X83" s="323">
        <v>4.0928719999999998</v>
      </c>
    </row>
    <row r="84" spans="1:24" ht="16.5" customHeight="1">
      <c r="A84" s="231" t="s">
        <v>242</v>
      </c>
      <c r="B84" s="172"/>
      <c r="C84" s="172"/>
      <c r="D84" s="172"/>
      <c r="E84" s="172"/>
      <c r="F84" s="323">
        <v>26.3</v>
      </c>
      <c r="G84" s="323">
        <v>65.2</v>
      </c>
      <c r="H84" s="323">
        <v>3.7</v>
      </c>
      <c r="I84" s="323">
        <v>4.7283039999999996</v>
      </c>
      <c r="J84" s="323"/>
      <c r="K84" s="323">
        <v>14.1</v>
      </c>
      <c r="L84" s="323">
        <v>34.799999999999997</v>
      </c>
      <c r="M84" s="323">
        <v>6.9</v>
      </c>
      <c r="N84" s="323">
        <v>4.7063519999999999</v>
      </c>
      <c r="O84" s="323"/>
      <c r="P84" s="323">
        <v>1859</v>
      </c>
      <c r="Q84" s="323">
        <v>79.8</v>
      </c>
      <c r="R84" s="323">
        <v>1.4</v>
      </c>
      <c r="S84" s="323">
        <v>2.1897119999999997</v>
      </c>
      <c r="T84" s="323"/>
      <c r="U84" s="323">
        <v>471.2</v>
      </c>
      <c r="V84" s="323">
        <v>20.2</v>
      </c>
      <c r="W84" s="323">
        <v>5.7</v>
      </c>
      <c r="X84" s="323">
        <v>2.2567439999999999</v>
      </c>
    </row>
    <row r="85" spans="1:24" ht="16.5" customHeight="1">
      <c r="A85" s="231" t="s">
        <v>249</v>
      </c>
      <c r="B85" s="172"/>
      <c r="C85" s="172"/>
      <c r="D85" s="172"/>
      <c r="E85" s="172"/>
      <c r="F85" s="323">
        <v>27.4</v>
      </c>
      <c r="G85" s="323">
        <v>67.3</v>
      </c>
      <c r="H85" s="323">
        <v>3.4</v>
      </c>
      <c r="I85" s="323">
        <v>4.4848719999999993</v>
      </c>
      <c r="J85" s="323"/>
      <c r="K85" s="323">
        <v>13.3</v>
      </c>
      <c r="L85" s="323">
        <v>32.700000000000003</v>
      </c>
      <c r="M85" s="323">
        <v>7.1</v>
      </c>
      <c r="N85" s="323">
        <v>4.5505320000000005</v>
      </c>
      <c r="O85" s="323"/>
      <c r="P85" s="323">
        <v>1774.3</v>
      </c>
      <c r="Q85" s="323">
        <v>71.599999999999994</v>
      </c>
      <c r="R85" s="323">
        <v>1.5</v>
      </c>
      <c r="S85" s="323">
        <v>2.1050399999999998</v>
      </c>
      <c r="T85" s="323"/>
      <c r="U85" s="323">
        <v>703.6</v>
      </c>
      <c r="V85" s="323">
        <v>28.4</v>
      </c>
      <c r="W85" s="323">
        <v>3.8</v>
      </c>
      <c r="X85" s="323">
        <v>2.1152319999999998</v>
      </c>
    </row>
    <row r="86" spans="1:24" ht="16.5" customHeight="1">
      <c r="A86" s="231" t="s">
        <v>243</v>
      </c>
      <c r="B86" s="172"/>
      <c r="C86" s="172"/>
      <c r="D86" s="172"/>
      <c r="E86" s="172"/>
      <c r="F86" s="323">
        <v>19.899999999999999</v>
      </c>
      <c r="G86" s="323">
        <v>68.8</v>
      </c>
      <c r="H86" s="323">
        <v>3.8</v>
      </c>
      <c r="I86" s="323">
        <v>5.124223999999999</v>
      </c>
      <c r="J86" s="323"/>
      <c r="K86" s="323">
        <v>9</v>
      </c>
      <c r="L86" s="323">
        <v>31.2</v>
      </c>
      <c r="M86" s="323">
        <v>8.4</v>
      </c>
      <c r="N86" s="323">
        <v>5.136768</v>
      </c>
      <c r="O86" s="323"/>
      <c r="P86" s="323">
        <v>1810.2</v>
      </c>
      <c r="Q86" s="323">
        <v>74.900000000000006</v>
      </c>
      <c r="R86" s="323">
        <v>1.5</v>
      </c>
      <c r="S86" s="323">
        <v>2.2020600000000004</v>
      </c>
      <c r="T86" s="323"/>
      <c r="U86" s="323">
        <v>606</v>
      </c>
      <c r="V86" s="323">
        <v>25.1</v>
      </c>
      <c r="W86" s="323">
        <v>4.4000000000000004</v>
      </c>
      <c r="X86" s="323">
        <v>2.1646240000000003</v>
      </c>
    </row>
    <row r="87" spans="1:24" ht="16.5" customHeight="1">
      <c r="A87" s="231" t="s">
        <v>68</v>
      </c>
      <c r="B87" s="172"/>
      <c r="C87" s="172"/>
      <c r="D87" s="172"/>
      <c r="E87" s="172"/>
      <c r="F87" s="323">
        <v>6.8</v>
      </c>
      <c r="G87" s="323">
        <v>66</v>
      </c>
      <c r="H87" s="323">
        <v>6.6</v>
      </c>
      <c r="I87" s="323">
        <v>8.5377599999999987</v>
      </c>
      <c r="J87" s="323"/>
      <c r="K87" s="323">
        <v>3.5</v>
      </c>
      <c r="L87" s="323">
        <v>34</v>
      </c>
      <c r="M87" s="323">
        <v>12.7</v>
      </c>
      <c r="N87" s="323">
        <v>8.4632799999999992</v>
      </c>
      <c r="O87" s="323"/>
      <c r="P87" s="323">
        <v>899.2</v>
      </c>
      <c r="Q87" s="323">
        <v>66.2</v>
      </c>
      <c r="R87" s="323">
        <v>2.5</v>
      </c>
      <c r="S87" s="323">
        <v>3.2438000000000007</v>
      </c>
      <c r="T87" s="323"/>
      <c r="U87" s="323">
        <v>458.2</v>
      </c>
      <c r="V87" s="323">
        <v>33.799999999999997</v>
      </c>
      <c r="W87" s="323">
        <v>4.9000000000000004</v>
      </c>
      <c r="X87" s="323">
        <v>3.2461520000000004</v>
      </c>
    </row>
    <row r="88" spans="1:24" ht="16.5" customHeight="1">
      <c r="A88" s="1164" t="s">
        <v>250</v>
      </c>
      <c r="B88" s="1164"/>
      <c r="C88" s="1164"/>
      <c r="D88" s="1164"/>
      <c r="E88" s="1164"/>
      <c r="F88" s="325">
        <v>99.5</v>
      </c>
      <c r="G88" s="325">
        <v>64.099999999999994</v>
      </c>
      <c r="H88" s="325">
        <v>2</v>
      </c>
      <c r="I88" s="325">
        <v>2.5127199999999998</v>
      </c>
      <c r="J88" s="325"/>
      <c r="K88" s="325">
        <v>55.8</v>
      </c>
      <c r="L88" s="325">
        <v>35.9</v>
      </c>
      <c r="M88" s="325">
        <v>3.6</v>
      </c>
      <c r="N88" s="325">
        <v>2.5331039999999998</v>
      </c>
      <c r="O88" s="325"/>
      <c r="P88" s="325">
        <v>7266</v>
      </c>
      <c r="Q88" s="325">
        <v>71.900000000000006</v>
      </c>
      <c r="R88" s="325">
        <v>1</v>
      </c>
      <c r="S88" s="325">
        <v>1.40924</v>
      </c>
      <c r="T88" s="325"/>
      <c r="U88" s="325">
        <v>2838.2</v>
      </c>
      <c r="V88" s="325">
        <v>28.1</v>
      </c>
      <c r="W88" s="325">
        <v>2.5</v>
      </c>
      <c r="X88" s="325">
        <v>1.3769000000000002</v>
      </c>
    </row>
    <row r="89" spans="1:24" ht="16.5" customHeight="1">
      <c r="B89" s="176"/>
      <c r="C89" s="176"/>
      <c r="D89" s="176"/>
      <c r="E89" s="176"/>
      <c r="F89" s="1156" t="s">
        <v>299</v>
      </c>
      <c r="G89" s="1156"/>
      <c r="H89" s="1156"/>
      <c r="I89" s="1156"/>
      <c r="J89" s="1156"/>
      <c r="K89" s="1156"/>
      <c r="L89" s="1156"/>
      <c r="M89" s="1156"/>
      <c r="N89" s="1156"/>
      <c r="O89" s="1156"/>
      <c r="P89" s="1156"/>
      <c r="Q89" s="1156"/>
      <c r="R89" s="1156"/>
      <c r="S89" s="1156"/>
      <c r="T89" s="1156"/>
      <c r="U89" s="1156"/>
      <c r="V89" s="1156"/>
      <c r="W89" s="1156"/>
      <c r="X89" s="1156"/>
    </row>
    <row r="90" spans="1:24" ht="16.5" customHeight="1">
      <c r="A90" s="172" t="s">
        <v>32</v>
      </c>
      <c r="B90" s="172"/>
      <c r="C90" s="172"/>
      <c r="D90" s="172"/>
      <c r="E90" s="230"/>
      <c r="F90" s="228"/>
      <c r="G90" s="229"/>
      <c r="H90" s="229"/>
      <c r="I90" s="229"/>
      <c r="J90" s="230"/>
      <c r="K90" s="228"/>
      <c r="L90" s="228"/>
      <c r="M90" s="229"/>
      <c r="N90" s="229"/>
      <c r="O90" s="230"/>
      <c r="P90" s="315"/>
      <c r="Q90" s="228"/>
      <c r="R90" s="229"/>
      <c r="S90" s="229"/>
      <c r="T90" s="230"/>
      <c r="U90" s="228"/>
      <c r="V90" s="228"/>
      <c r="W90" s="229"/>
      <c r="X90" s="229"/>
    </row>
    <row r="91" spans="1:24" ht="16.5" customHeight="1">
      <c r="A91" s="231" t="s">
        <v>31</v>
      </c>
      <c r="B91" s="172"/>
      <c r="C91" s="172"/>
      <c r="D91" s="172"/>
      <c r="E91" s="112"/>
      <c r="F91" s="323">
        <v>25.2</v>
      </c>
      <c r="G91" s="323">
        <v>65.599999999999994</v>
      </c>
      <c r="H91" s="323">
        <v>5.2</v>
      </c>
      <c r="I91" s="323">
        <v>6.6859519999999995</v>
      </c>
      <c r="J91" s="323"/>
      <c r="K91" s="323">
        <v>13.2</v>
      </c>
      <c r="L91" s="323">
        <v>34.4</v>
      </c>
      <c r="M91" s="323">
        <v>9.9</v>
      </c>
      <c r="N91" s="323">
        <v>6.6749759999999991</v>
      </c>
      <c r="O91" s="323"/>
      <c r="P91" s="323">
        <v>2280.3000000000002</v>
      </c>
      <c r="Q91" s="323">
        <v>73.2</v>
      </c>
      <c r="R91" s="323">
        <v>1.4</v>
      </c>
      <c r="S91" s="323">
        <v>2.0086079999999997</v>
      </c>
      <c r="T91" s="323"/>
      <c r="U91" s="323">
        <v>833.8</v>
      </c>
      <c r="V91" s="323">
        <v>26.8</v>
      </c>
      <c r="W91" s="323">
        <v>3.8</v>
      </c>
      <c r="X91" s="323">
        <v>1.9960639999999998</v>
      </c>
    </row>
    <row r="92" spans="1:24" ht="16.5" customHeight="1">
      <c r="A92" s="231" t="s">
        <v>30</v>
      </c>
      <c r="B92" s="172"/>
      <c r="C92" s="172"/>
      <c r="D92" s="172"/>
      <c r="E92" s="112"/>
      <c r="F92" s="323">
        <v>5.4</v>
      </c>
      <c r="G92" s="323">
        <v>58</v>
      </c>
      <c r="H92" s="323">
        <v>11.2</v>
      </c>
      <c r="I92" s="323">
        <v>12.732159999999999</v>
      </c>
      <c r="J92" s="323"/>
      <c r="K92" s="323">
        <v>3.9</v>
      </c>
      <c r="L92" s="323">
        <v>42</v>
      </c>
      <c r="M92" s="323">
        <v>15.5</v>
      </c>
      <c r="N92" s="323">
        <v>12.759600000000001</v>
      </c>
      <c r="O92" s="323"/>
      <c r="P92" s="323">
        <v>1654.3</v>
      </c>
      <c r="Q92" s="323">
        <v>69.7</v>
      </c>
      <c r="R92" s="323">
        <v>1.5</v>
      </c>
      <c r="S92" s="323">
        <v>2.0491800000000002</v>
      </c>
      <c r="T92" s="323"/>
      <c r="U92" s="323">
        <v>720.3</v>
      </c>
      <c r="V92" s="323">
        <v>30.3</v>
      </c>
      <c r="W92" s="323">
        <v>3.5</v>
      </c>
      <c r="X92" s="323">
        <v>2.0785799999999997</v>
      </c>
    </row>
    <row r="93" spans="1:24" ht="16.5" customHeight="1">
      <c r="A93" s="231" t="s">
        <v>29</v>
      </c>
      <c r="B93" s="172"/>
      <c r="C93" s="172"/>
      <c r="D93" s="172"/>
      <c r="E93" s="112"/>
      <c r="F93" s="323">
        <v>25.5</v>
      </c>
      <c r="G93" s="323">
        <v>65.099999999999994</v>
      </c>
      <c r="H93" s="323">
        <v>4.5</v>
      </c>
      <c r="I93" s="323">
        <v>5.7418200000000006</v>
      </c>
      <c r="J93" s="323"/>
      <c r="K93" s="323">
        <v>13.7</v>
      </c>
      <c r="L93" s="323">
        <v>34.9</v>
      </c>
      <c r="M93" s="323">
        <v>8.3000000000000007</v>
      </c>
      <c r="N93" s="323">
        <v>5.6775320000000002</v>
      </c>
      <c r="O93" s="323"/>
      <c r="P93" s="323">
        <v>1300.8</v>
      </c>
      <c r="Q93" s="323">
        <v>71.7</v>
      </c>
      <c r="R93" s="323">
        <v>1.4</v>
      </c>
      <c r="S93" s="323">
        <v>1.9674480000000001</v>
      </c>
      <c r="T93" s="323"/>
      <c r="U93" s="323">
        <v>514</v>
      </c>
      <c r="V93" s="323">
        <v>28.3</v>
      </c>
      <c r="W93" s="323">
        <v>3.6</v>
      </c>
      <c r="X93" s="323">
        <v>1.996848</v>
      </c>
    </row>
    <row r="94" spans="1:24" ht="16.5" customHeight="1">
      <c r="A94" s="231" t="s">
        <v>251</v>
      </c>
      <c r="B94" s="172"/>
      <c r="C94" s="172"/>
      <c r="D94" s="172"/>
      <c r="E94" s="172"/>
      <c r="F94" s="323">
        <v>9.3000000000000007</v>
      </c>
      <c r="G94" s="323">
        <v>48.7</v>
      </c>
      <c r="H94" s="323">
        <v>7.6</v>
      </c>
      <c r="I94" s="323">
        <v>7.2543519999999999</v>
      </c>
      <c r="J94" s="323"/>
      <c r="K94" s="323">
        <v>9.8000000000000007</v>
      </c>
      <c r="L94" s="323">
        <v>51.3</v>
      </c>
      <c r="M94" s="323">
        <v>7.2</v>
      </c>
      <c r="N94" s="323">
        <v>7.2394560000000006</v>
      </c>
      <c r="O94" s="323"/>
      <c r="P94" s="323">
        <v>649.5</v>
      </c>
      <c r="Q94" s="323">
        <v>71</v>
      </c>
      <c r="R94" s="323">
        <v>1.8</v>
      </c>
      <c r="S94" s="323">
        <v>2.50488</v>
      </c>
      <c r="T94" s="323"/>
      <c r="U94" s="323">
        <v>265.60000000000002</v>
      </c>
      <c r="V94" s="323">
        <v>29</v>
      </c>
      <c r="W94" s="323">
        <v>4.4000000000000004</v>
      </c>
      <c r="X94" s="323">
        <v>2.5009600000000001</v>
      </c>
    </row>
    <row r="95" spans="1:24" ht="16.5" customHeight="1">
      <c r="A95" s="231" t="s">
        <v>27</v>
      </c>
      <c r="B95" s="172"/>
      <c r="C95" s="172"/>
      <c r="D95" s="172"/>
      <c r="E95" s="172"/>
      <c r="F95" s="323">
        <v>3.9</v>
      </c>
      <c r="G95" s="323">
        <v>55.3</v>
      </c>
      <c r="H95" s="323">
        <v>7.6</v>
      </c>
      <c r="I95" s="323">
        <v>8.237487999999999</v>
      </c>
      <c r="J95" s="323"/>
      <c r="K95" s="323">
        <v>3.2</v>
      </c>
      <c r="L95" s="323">
        <v>44.7</v>
      </c>
      <c r="M95" s="323">
        <v>9.4</v>
      </c>
      <c r="N95" s="323">
        <v>8.2355280000000004</v>
      </c>
      <c r="O95" s="323"/>
      <c r="P95" s="323">
        <v>481.5</v>
      </c>
      <c r="Q95" s="323">
        <v>67.7</v>
      </c>
      <c r="R95" s="323">
        <v>1.7</v>
      </c>
      <c r="S95" s="323">
        <v>2.2557640000000001</v>
      </c>
      <c r="T95" s="323"/>
      <c r="U95" s="323">
        <v>230.2</v>
      </c>
      <c r="V95" s="323">
        <v>32.299999999999997</v>
      </c>
      <c r="W95" s="323">
        <v>3.5</v>
      </c>
      <c r="X95" s="323">
        <v>2.2157799999999996</v>
      </c>
    </row>
    <row r="96" spans="1:24" ht="16.5" customHeight="1">
      <c r="A96" s="231" t="s">
        <v>26</v>
      </c>
      <c r="B96" s="172"/>
      <c r="C96" s="172"/>
      <c r="D96" s="172"/>
      <c r="E96" s="172"/>
      <c r="F96" s="323">
        <v>2.8</v>
      </c>
      <c r="G96" s="323">
        <v>61.6</v>
      </c>
      <c r="H96" s="323">
        <v>7.4</v>
      </c>
      <c r="I96" s="323">
        <v>8.9344640000000002</v>
      </c>
      <c r="J96" s="323"/>
      <c r="K96" s="323">
        <v>1.8</v>
      </c>
      <c r="L96" s="323">
        <v>38.4</v>
      </c>
      <c r="M96" s="323">
        <v>11.9</v>
      </c>
      <c r="N96" s="323">
        <v>8.9564160000000008</v>
      </c>
      <c r="O96" s="323"/>
      <c r="P96" s="323">
        <v>135</v>
      </c>
      <c r="Q96" s="323">
        <v>67.3</v>
      </c>
      <c r="R96" s="323">
        <v>2.5</v>
      </c>
      <c r="S96" s="323">
        <v>3.2976999999999999</v>
      </c>
      <c r="T96" s="323"/>
      <c r="U96" s="323">
        <v>65.5</v>
      </c>
      <c r="V96" s="323">
        <v>32.700000000000003</v>
      </c>
      <c r="W96" s="323">
        <v>5.0999999999999996</v>
      </c>
      <c r="X96" s="323">
        <v>3.2686919999999997</v>
      </c>
    </row>
    <row r="97" spans="1:24" ht="16.5" customHeight="1">
      <c r="A97" s="231" t="s">
        <v>25</v>
      </c>
      <c r="B97" s="172"/>
      <c r="C97" s="172"/>
      <c r="D97" s="172"/>
      <c r="E97" s="172"/>
      <c r="F97" s="323">
        <v>1.2</v>
      </c>
      <c r="G97" s="323">
        <v>78.599999999999994</v>
      </c>
      <c r="H97" s="323">
        <v>5.0999999999999996</v>
      </c>
      <c r="I97" s="323">
        <v>7.8568559999999978</v>
      </c>
      <c r="J97" s="323"/>
      <c r="K97" s="323">
        <v>0.3</v>
      </c>
      <c r="L97" s="323">
        <v>21.4</v>
      </c>
      <c r="M97" s="323">
        <v>18.8</v>
      </c>
      <c r="N97" s="323">
        <v>7.885472</v>
      </c>
      <c r="O97" s="323"/>
      <c r="P97" s="323">
        <v>127.9</v>
      </c>
      <c r="Q97" s="323">
        <v>73</v>
      </c>
      <c r="R97" s="323">
        <v>1.9</v>
      </c>
      <c r="S97" s="323">
        <v>2.7185199999999998</v>
      </c>
      <c r="T97" s="323"/>
      <c r="U97" s="323">
        <v>47.3</v>
      </c>
      <c r="V97" s="323">
        <v>27</v>
      </c>
      <c r="W97" s="323">
        <v>5</v>
      </c>
      <c r="X97" s="323">
        <v>2.6460000000000004</v>
      </c>
    </row>
    <row r="98" spans="1:24" ht="16.5" customHeight="1">
      <c r="A98" s="231" t="s">
        <v>340</v>
      </c>
      <c r="B98" s="172"/>
      <c r="C98" s="172"/>
      <c r="D98" s="172"/>
      <c r="E98" s="172"/>
      <c r="F98" s="180">
        <v>7.2</v>
      </c>
      <c r="G98" s="180">
        <v>47.3</v>
      </c>
      <c r="H98" s="180">
        <v>9.6</v>
      </c>
      <c r="I98" s="180">
        <v>8.8999679999999994</v>
      </c>
      <c r="J98" s="180"/>
      <c r="K98" s="180">
        <v>8</v>
      </c>
      <c r="L98" s="180">
        <v>52.7</v>
      </c>
      <c r="M98" s="180">
        <v>8.6</v>
      </c>
      <c r="N98" s="180">
        <v>8.8831120000000006</v>
      </c>
      <c r="O98" s="180"/>
      <c r="P98" s="180" t="s">
        <v>56</v>
      </c>
      <c r="Q98" s="180" t="s">
        <v>56</v>
      </c>
      <c r="R98" s="180" t="s">
        <v>56</v>
      </c>
      <c r="S98" s="180" t="s">
        <v>56</v>
      </c>
      <c r="T98" s="180"/>
      <c r="U98" s="180" t="s">
        <v>56</v>
      </c>
      <c r="V98" s="180" t="s">
        <v>56</v>
      </c>
      <c r="W98" s="180" t="s">
        <v>56</v>
      </c>
      <c r="X98" s="180" t="s">
        <v>56</v>
      </c>
    </row>
    <row r="99" spans="1:24" ht="16.5" customHeight="1">
      <c r="A99" s="172" t="s">
        <v>22</v>
      </c>
      <c r="B99" s="172"/>
      <c r="C99" s="172"/>
      <c r="D99" s="172"/>
      <c r="E99" s="230"/>
      <c r="F99" s="180"/>
      <c r="G99" s="180"/>
      <c r="H99" s="180"/>
      <c r="I99" s="180"/>
      <c r="J99" s="180"/>
      <c r="K99" s="180"/>
      <c r="L99" s="180"/>
      <c r="M99" s="180"/>
      <c r="N99" s="180"/>
      <c r="O99" s="180"/>
      <c r="P99" s="180"/>
      <c r="Q99" s="180"/>
      <c r="R99" s="180"/>
      <c r="S99" s="180"/>
      <c r="T99" s="180"/>
      <c r="U99" s="180"/>
      <c r="V99" s="180"/>
      <c r="W99" s="180"/>
      <c r="X99" s="180"/>
    </row>
    <row r="100" spans="1:24" ht="16.5" customHeight="1">
      <c r="A100" s="231" t="s">
        <v>21</v>
      </c>
      <c r="B100" s="172"/>
      <c r="C100" s="172"/>
      <c r="D100" s="172"/>
      <c r="E100" s="112"/>
      <c r="F100" s="323">
        <v>53.9</v>
      </c>
      <c r="G100" s="323">
        <v>72.099999999999994</v>
      </c>
      <c r="H100" s="323">
        <v>2.2000000000000002</v>
      </c>
      <c r="I100" s="323">
        <v>3.1089519999999999</v>
      </c>
      <c r="J100" s="323"/>
      <c r="K100" s="323">
        <v>20.8</v>
      </c>
      <c r="L100" s="323">
        <v>27.9</v>
      </c>
      <c r="M100" s="323">
        <v>5.8</v>
      </c>
      <c r="N100" s="323">
        <v>3.1716719999999996</v>
      </c>
      <c r="O100" s="323"/>
      <c r="P100" s="323">
        <v>4471.5</v>
      </c>
      <c r="Q100" s="323">
        <v>86.9</v>
      </c>
      <c r="R100" s="323">
        <v>0.6</v>
      </c>
      <c r="S100" s="323">
        <v>1.021944</v>
      </c>
      <c r="T100" s="323"/>
      <c r="U100" s="323">
        <v>676.5</v>
      </c>
      <c r="V100" s="323">
        <v>13.1</v>
      </c>
      <c r="W100" s="323">
        <v>3.9</v>
      </c>
      <c r="X100" s="323">
        <v>1.0013639999999999</v>
      </c>
    </row>
    <row r="101" spans="1:24" ht="16.5" customHeight="1">
      <c r="A101" s="231" t="s">
        <v>246</v>
      </c>
      <c r="B101" s="172"/>
      <c r="C101" s="172"/>
      <c r="D101" s="172"/>
      <c r="E101" s="112"/>
      <c r="F101" s="323">
        <v>26.7</v>
      </c>
      <c r="G101" s="323">
        <v>44.7</v>
      </c>
      <c r="H101" s="323">
        <v>5.2</v>
      </c>
      <c r="I101" s="323">
        <v>4.5558240000000003</v>
      </c>
      <c r="J101" s="323"/>
      <c r="K101" s="323">
        <v>33.1</v>
      </c>
      <c r="L101" s="323">
        <v>55.3</v>
      </c>
      <c r="M101" s="323">
        <v>4.2</v>
      </c>
      <c r="N101" s="323">
        <v>4.5522959999999992</v>
      </c>
      <c r="O101" s="323"/>
      <c r="P101" s="323">
        <v>2218.1</v>
      </c>
      <c r="Q101" s="323">
        <v>52.5</v>
      </c>
      <c r="R101" s="323">
        <v>1.7</v>
      </c>
      <c r="S101" s="323">
        <v>1.7492999999999999</v>
      </c>
      <c r="T101" s="323"/>
      <c r="U101" s="323">
        <v>2009.2</v>
      </c>
      <c r="V101" s="323">
        <v>47.5</v>
      </c>
      <c r="W101" s="323">
        <v>1.9</v>
      </c>
      <c r="X101" s="323">
        <v>1.7688999999999999</v>
      </c>
    </row>
    <row r="102" spans="1:24" ht="16.5" customHeight="1">
      <c r="A102" s="172" t="s">
        <v>19</v>
      </c>
      <c r="B102" s="172"/>
      <c r="C102" s="172"/>
      <c r="D102" s="172"/>
      <c r="E102" s="112"/>
      <c r="F102" s="305"/>
      <c r="G102" s="112"/>
      <c r="H102" s="112"/>
      <c r="I102" s="111"/>
      <c r="J102" s="112"/>
      <c r="K102" s="305"/>
      <c r="L102" s="180"/>
      <c r="M102" s="111"/>
      <c r="N102" s="111"/>
      <c r="O102" s="112"/>
      <c r="P102" s="112"/>
      <c r="Q102" s="112"/>
      <c r="R102" s="112"/>
      <c r="S102" s="111"/>
      <c r="T102" s="112"/>
      <c r="U102" s="305"/>
      <c r="V102" s="112"/>
      <c r="W102" s="112"/>
      <c r="X102" s="111"/>
    </row>
    <row r="103" spans="1:24" ht="16.5" customHeight="1">
      <c r="A103" s="231" t="s">
        <v>18</v>
      </c>
      <c r="B103" s="172"/>
      <c r="C103" s="172"/>
      <c r="D103" s="172"/>
      <c r="E103" s="112"/>
      <c r="F103" s="305">
        <v>27.9</v>
      </c>
      <c r="G103" s="112">
        <v>65.599999999999994</v>
      </c>
      <c r="H103" s="112">
        <v>4.3</v>
      </c>
      <c r="I103" s="180">
        <v>5.5287679999999986</v>
      </c>
      <c r="J103" s="112"/>
      <c r="K103" s="305">
        <v>14.7</v>
      </c>
      <c r="L103" s="180">
        <v>34.4</v>
      </c>
      <c r="M103" s="112">
        <v>8.1999999999999993</v>
      </c>
      <c r="N103" s="180">
        <v>5.5287680000000003</v>
      </c>
      <c r="O103" s="112"/>
      <c r="P103" s="112">
        <v>4726.3999999999996</v>
      </c>
      <c r="Q103" s="238">
        <v>71.900000000000006</v>
      </c>
      <c r="R103" s="238">
        <v>0.9</v>
      </c>
      <c r="S103" s="180">
        <v>1.268316</v>
      </c>
      <c r="T103" s="238"/>
      <c r="U103" s="112">
        <v>1849.1</v>
      </c>
      <c r="V103" s="238">
        <v>28.1</v>
      </c>
      <c r="W103" s="238">
        <v>2.2999999999999998</v>
      </c>
      <c r="X103" s="180">
        <v>1.266748</v>
      </c>
    </row>
    <row r="104" spans="1:24" ht="16.5" customHeight="1">
      <c r="A104" s="231" t="s">
        <v>17</v>
      </c>
      <c r="B104" s="172"/>
      <c r="C104" s="172"/>
      <c r="D104" s="172"/>
      <c r="E104" s="112"/>
      <c r="F104" s="305">
        <v>18.2</v>
      </c>
      <c r="G104" s="112">
        <v>67.5</v>
      </c>
      <c r="H104" s="112">
        <v>6.5</v>
      </c>
      <c r="I104" s="180">
        <v>8.5995000000000008</v>
      </c>
      <c r="J104" s="112"/>
      <c r="K104" s="305">
        <v>8.8000000000000007</v>
      </c>
      <c r="L104" s="180">
        <v>32.5</v>
      </c>
      <c r="M104" s="112">
        <v>13.6</v>
      </c>
      <c r="N104" s="180">
        <v>8.6631999999999998</v>
      </c>
      <c r="O104" s="112"/>
      <c r="P104" s="112">
        <v>1216.2</v>
      </c>
      <c r="Q104" s="238">
        <v>68.8</v>
      </c>
      <c r="R104" s="238">
        <v>1.6</v>
      </c>
      <c r="S104" s="180">
        <v>2.1575679999999999</v>
      </c>
      <c r="T104" s="238"/>
      <c r="U104" s="112">
        <v>552.5</v>
      </c>
      <c r="V104" s="238">
        <v>31.2</v>
      </c>
      <c r="W104" s="238">
        <v>3.5</v>
      </c>
      <c r="X104" s="180">
        <v>2.14032</v>
      </c>
    </row>
    <row r="105" spans="1:24" ht="16.5" customHeight="1">
      <c r="A105" s="231" t="s">
        <v>16</v>
      </c>
      <c r="B105" s="172"/>
      <c r="C105" s="172"/>
      <c r="D105" s="172"/>
      <c r="E105" s="112"/>
      <c r="F105" s="305">
        <v>17.2</v>
      </c>
      <c r="G105" s="112">
        <v>63.9</v>
      </c>
      <c r="H105" s="112">
        <v>4.7</v>
      </c>
      <c r="I105" s="180">
        <v>5.8864679999999998</v>
      </c>
      <c r="J105" s="112"/>
      <c r="K105" s="305">
        <v>9.6999999999999993</v>
      </c>
      <c r="L105" s="180">
        <v>36.1</v>
      </c>
      <c r="M105" s="112">
        <v>8.4</v>
      </c>
      <c r="N105" s="180">
        <v>5.943503999999999</v>
      </c>
      <c r="O105" s="112"/>
      <c r="P105" s="112">
        <v>653.20000000000005</v>
      </c>
      <c r="Q105" s="238">
        <v>72.7</v>
      </c>
      <c r="R105" s="238">
        <v>2.1</v>
      </c>
      <c r="S105" s="180">
        <v>2.9923320000000002</v>
      </c>
      <c r="T105" s="238"/>
      <c r="U105" s="112">
        <v>244.8</v>
      </c>
      <c r="V105" s="238">
        <v>27.3</v>
      </c>
      <c r="W105" s="238">
        <v>5.5</v>
      </c>
      <c r="X105" s="180">
        <v>2.9429399999999997</v>
      </c>
    </row>
    <row r="106" spans="1:24" ht="16.5" customHeight="1">
      <c r="A106" s="231" t="s">
        <v>72</v>
      </c>
      <c r="B106" s="172"/>
      <c r="C106" s="233"/>
      <c r="D106" s="233"/>
      <c r="E106" s="321"/>
      <c r="F106" s="305">
        <v>63.4</v>
      </c>
      <c r="G106" s="112">
        <v>65.599999999999994</v>
      </c>
      <c r="H106" s="112">
        <v>2.8</v>
      </c>
      <c r="I106" s="180">
        <v>3.6001279999999993</v>
      </c>
      <c r="J106" s="112"/>
      <c r="K106" s="305">
        <v>33.200000000000003</v>
      </c>
      <c r="L106" s="180">
        <v>34.4</v>
      </c>
      <c r="M106" s="112">
        <v>5.4</v>
      </c>
      <c r="N106" s="180">
        <v>3.6408959999999997</v>
      </c>
      <c r="O106" s="112"/>
      <c r="P106" s="112">
        <v>6595.9</v>
      </c>
      <c r="Q106" s="238">
        <v>71.400000000000006</v>
      </c>
      <c r="R106" s="238">
        <v>0.7</v>
      </c>
      <c r="S106" s="180">
        <v>0.97960800000000003</v>
      </c>
      <c r="T106" s="238"/>
      <c r="U106" s="112">
        <v>2646.4</v>
      </c>
      <c r="V106" s="238">
        <v>28.6</v>
      </c>
      <c r="W106" s="238">
        <v>1.6</v>
      </c>
      <c r="X106" s="180">
        <v>0.89689600000000014</v>
      </c>
    </row>
    <row r="107" spans="1:24" ht="16.5" customHeight="1">
      <c r="A107" s="231" t="s">
        <v>254</v>
      </c>
      <c r="B107" s="172"/>
      <c r="C107" s="172"/>
      <c r="D107" s="172"/>
      <c r="E107" s="112"/>
      <c r="F107" s="305">
        <v>6.8</v>
      </c>
      <c r="G107" s="112">
        <v>60.2</v>
      </c>
      <c r="H107" s="112">
        <v>8.3000000000000007</v>
      </c>
      <c r="I107" s="180">
        <v>9.793336</v>
      </c>
      <c r="J107" s="112"/>
      <c r="K107" s="305">
        <v>4.5</v>
      </c>
      <c r="L107" s="180">
        <v>39.799999999999997</v>
      </c>
      <c r="M107" s="112">
        <v>12.6</v>
      </c>
      <c r="N107" s="180">
        <v>9.8290079999999982</v>
      </c>
      <c r="O107" s="112"/>
      <c r="P107" s="112">
        <v>93.8</v>
      </c>
      <c r="Q107" s="238">
        <v>70.5</v>
      </c>
      <c r="R107" s="238">
        <v>4.7</v>
      </c>
      <c r="S107" s="180">
        <v>6.4944600000000001</v>
      </c>
      <c r="T107" s="238"/>
      <c r="U107" s="305">
        <v>39.299999999999997</v>
      </c>
      <c r="V107" s="238">
        <v>29.5</v>
      </c>
      <c r="W107" s="238">
        <v>11.3</v>
      </c>
      <c r="X107" s="180">
        <v>6.5336600000000002</v>
      </c>
    </row>
    <row r="108" spans="1:24" ht="16.5" customHeight="1">
      <c r="A108" s="1163" t="s">
        <v>247</v>
      </c>
      <c r="B108" s="1163"/>
      <c r="C108" s="1163"/>
      <c r="D108" s="1163"/>
      <c r="E108" s="1163"/>
      <c r="F108" s="305">
        <v>10.4</v>
      </c>
      <c r="G108" s="112">
        <v>39</v>
      </c>
      <c r="H108" s="112">
        <v>8</v>
      </c>
      <c r="I108" s="180">
        <v>6.1151999999999997</v>
      </c>
      <c r="J108" s="112"/>
      <c r="K108" s="305">
        <v>16.2</v>
      </c>
      <c r="L108" s="180">
        <v>61</v>
      </c>
      <c r="M108" s="112">
        <v>5.0999999999999996</v>
      </c>
      <c r="N108" s="180">
        <v>6.0975599999999996</v>
      </c>
      <c r="O108" s="112"/>
      <c r="P108" s="112" t="s">
        <v>56</v>
      </c>
      <c r="Q108" s="238" t="s">
        <v>56</v>
      </c>
      <c r="R108" s="238" t="s">
        <v>56</v>
      </c>
      <c r="S108" s="238" t="s">
        <v>56</v>
      </c>
      <c r="T108" s="238"/>
      <c r="U108" s="305" t="s">
        <v>56</v>
      </c>
      <c r="V108" s="238" t="s">
        <v>56</v>
      </c>
      <c r="W108" s="238" t="s">
        <v>56</v>
      </c>
      <c r="X108" s="238" t="s">
        <v>56</v>
      </c>
    </row>
    <row r="109" spans="1:24" ht="16.5" customHeight="1">
      <c r="A109" s="231" t="s">
        <v>248</v>
      </c>
      <c r="B109" s="172"/>
      <c r="C109" s="233"/>
      <c r="D109" s="233"/>
      <c r="E109" s="321"/>
      <c r="F109" s="305">
        <v>17.100000000000001</v>
      </c>
      <c r="G109" s="112">
        <v>45.3</v>
      </c>
      <c r="H109" s="112">
        <v>5.7</v>
      </c>
      <c r="I109" s="180">
        <v>5.0609159999999997</v>
      </c>
      <c r="J109" s="112"/>
      <c r="K109" s="305">
        <v>20.7</v>
      </c>
      <c r="L109" s="180">
        <v>54.7</v>
      </c>
      <c r="M109" s="112">
        <v>4.7</v>
      </c>
      <c r="N109" s="180">
        <v>5.038964</v>
      </c>
      <c r="O109" s="112"/>
      <c r="P109" s="112" t="s">
        <v>56</v>
      </c>
      <c r="Q109" s="238" t="s">
        <v>56</v>
      </c>
      <c r="R109" s="238" t="s">
        <v>56</v>
      </c>
      <c r="S109" s="238" t="s">
        <v>56</v>
      </c>
      <c r="T109" s="238"/>
      <c r="U109" s="305" t="s">
        <v>56</v>
      </c>
      <c r="V109" s="238" t="s">
        <v>56</v>
      </c>
      <c r="W109" s="238" t="s">
        <v>56</v>
      </c>
      <c r="X109" s="238" t="s">
        <v>56</v>
      </c>
    </row>
    <row r="110" spans="1:24" ht="16.5" customHeight="1">
      <c r="A110" s="172" t="s">
        <v>15</v>
      </c>
      <c r="B110" s="172"/>
      <c r="C110" s="172"/>
      <c r="D110" s="172"/>
      <c r="E110" s="112"/>
      <c r="F110" s="305"/>
      <c r="G110" s="112"/>
      <c r="H110" s="112"/>
      <c r="I110" s="111"/>
      <c r="J110" s="112"/>
      <c r="K110" s="305"/>
      <c r="L110" s="305"/>
      <c r="M110" s="112"/>
      <c r="N110" s="111"/>
      <c r="O110" s="112"/>
      <c r="P110" s="112"/>
      <c r="Q110" s="112"/>
      <c r="R110" s="112"/>
      <c r="S110" s="111"/>
      <c r="T110" s="112"/>
      <c r="U110" s="305"/>
      <c r="V110" s="112"/>
      <c r="W110" s="112"/>
      <c r="X110" s="111"/>
    </row>
    <row r="111" spans="1:24" ht="16.5" customHeight="1">
      <c r="A111" s="231" t="s">
        <v>14</v>
      </c>
      <c r="B111" s="172"/>
      <c r="C111" s="172"/>
      <c r="D111" s="172"/>
      <c r="E111" s="172"/>
      <c r="F111" s="181">
        <v>16.2</v>
      </c>
      <c r="G111" s="18">
        <v>55.8</v>
      </c>
      <c r="H111" s="18">
        <v>6.2</v>
      </c>
      <c r="I111" s="180">
        <v>6.7808159999999988</v>
      </c>
      <c r="J111" s="18"/>
      <c r="K111" s="181">
        <v>12.8</v>
      </c>
      <c r="L111" s="305">
        <v>44.2</v>
      </c>
      <c r="M111" s="112">
        <v>7.8</v>
      </c>
      <c r="N111" s="180">
        <v>6.7572960000000002</v>
      </c>
      <c r="O111" s="112"/>
      <c r="P111" s="323">
        <v>874.8</v>
      </c>
      <c r="Q111" s="112">
        <v>60.6</v>
      </c>
      <c r="R111" s="112">
        <v>2.7</v>
      </c>
      <c r="S111" s="180">
        <v>3.2069519999999998</v>
      </c>
      <c r="T111" s="112"/>
      <c r="U111" s="181">
        <v>568.20000000000005</v>
      </c>
      <c r="V111" s="112">
        <v>39.4</v>
      </c>
      <c r="W111" s="112">
        <v>4.2</v>
      </c>
      <c r="X111" s="180">
        <v>3.2434079999999996</v>
      </c>
    </row>
    <row r="112" spans="1:24" ht="16.5" customHeight="1">
      <c r="A112" s="231" t="s">
        <v>13</v>
      </c>
      <c r="B112" s="172"/>
      <c r="C112" s="172"/>
      <c r="D112" s="172"/>
      <c r="E112" s="172"/>
      <c r="F112" s="181">
        <v>25</v>
      </c>
      <c r="G112" s="18">
        <v>61.4</v>
      </c>
      <c r="H112" s="18">
        <v>4.4000000000000004</v>
      </c>
      <c r="I112" s="180">
        <v>5.2951360000000003</v>
      </c>
      <c r="J112" s="18"/>
      <c r="K112" s="181">
        <v>15.8</v>
      </c>
      <c r="L112" s="305">
        <v>38.6</v>
      </c>
      <c r="M112" s="112">
        <v>6.9</v>
      </c>
      <c r="N112" s="180">
        <v>5.2202640000000011</v>
      </c>
      <c r="O112" s="112"/>
      <c r="P112" s="323">
        <v>1751.2</v>
      </c>
      <c r="Q112" s="112">
        <v>78.099999999999994</v>
      </c>
      <c r="R112" s="112">
        <v>1.1000000000000001</v>
      </c>
      <c r="S112" s="180">
        <v>1.6838360000000001</v>
      </c>
      <c r="T112" s="112"/>
      <c r="U112" s="181">
        <v>490.9</v>
      </c>
      <c r="V112" s="112">
        <v>21.9</v>
      </c>
      <c r="W112" s="112">
        <v>4</v>
      </c>
      <c r="X112" s="180">
        <v>1.71696</v>
      </c>
    </row>
    <row r="113" spans="1:24" ht="16.5" customHeight="1">
      <c r="A113" s="231" t="s">
        <v>249</v>
      </c>
      <c r="B113" s="172"/>
      <c r="C113" s="172"/>
      <c r="D113" s="172"/>
      <c r="E113" s="172"/>
      <c r="F113" s="181">
        <v>21.4</v>
      </c>
      <c r="G113" s="18">
        <v>57.6</v>
      </c>
      <c r="H113" s="18">
        <v>4.3</v>
      </c>
      <c r="I113" s="180">
        <v>4.8545279999999993</v>
      </c>
      <c r="J113" s="18"/>
      <c r="K113" s="18">
        <v>15.8</v>
      </c>
      <c r="L113" s="305">
        <v>42.4</v>
      </c>
      <c r="M113" s="112">
        <v>5.9</v>
      </c>
      <c r="N113" s="180">
        <v>4.9031359999999999</v>
      </c>
      <c r="O113" s="112"/>
      <c r="P113" s="323">
        <v>1668.6</v>
      </c>
      <c r="Q113" s="112">
        <v>70.599999999999994</v>
      </c>
      <c r="R113" s="112">
        <v>1.4</v>
      </c>
      <c r="S113" s="180">
        <v>1.9372639999999997</v>
      </c>
      <c r="T113" s="112"/>
      <c r="U113" s="181">
        <v>696.5</v>
      </c>
      <c r="V113" s="112">
        <v>29.4</v>
      </c>
      <c r="W113" s="112">
        <v>3.3</v>
      </c>
      <c r="X113" s="180">
        <v>1.9015919999999999</v>
      </c>
    </row>
    <row r="114" spans="1:24" ht="16.5" customHeight="1">
      <c r="A114" s="231" t="s">
        <v>67</v>
      </c>
      <c r="B114" s="172"/>
      <c r="C114" s="172"/>
      <c r="D114" s="172"/>
      <c r="E114" s="172"/>
      <c r="F114" s="181">
        <v>14.6</v>
      </c>
      <c r="G114" s="18">
        <v>67.900000000000006</v>
      </c>
      <c r="H114" s="18">
        <v>5.2</v>
      </c>
      <c r="I114" s="180">
        <v>6.9203680000000007</v>
      </c>
      <c r="J114" s="18"/>
      <c r="K114" s="18">
        <v>6.9</v>
      </c>
      <c r="L114" s="305">
        <v>32.1</v>
      </c>
      <c r="M114" s="112">
        <v>10.9</v>
      </c>
      <c r="N114" s="180">
        <v>6.8578440000000001</v>
      </c>
      <c r="O114" s="112"/>
      <c r="P114" s="323">
        <v>1635.9</v>
      </c>
      <c r="Q114" s="112">
        <v>75</v>
      </c>
      <c r="R114" s="112">
        <v>1.3</v>
      </c>
      <c r="S114" s="180">
        <v>1.911</v>
      </c>
      <c r="T114" s="112"/>
      <c r="U114" s="181">
        <v>543.9</v>
      </c>
      <c r="V114" s="112">
        <v>25</v>
      </c>
      <c r="W114" s="112">
        <v>3.9</v>
      </c>
      <c r="X114" s="180">
        <v>1.911</v>
      </c>
    </row>
    <row r="115" spans="1:24" ht="16.5" customHeight="1">
      <c r="A115" s="231" t="s">
        <v>68</v>
      </c>
      <c r="B115" s="172"/>
      <c r="C115" s="172"/>
      <c r="D115" s="172"/>
      <c r="E115" s="172"/>
      <c r="F115" s="181">
        <v>3.3</v>
      </c>
      <c r="G115" s="18">
        <v>55.6</v>
      </c>
      <c r="H115" s="18">
        <v>13.1</v>
      </c>
      <c r="I115" s="180">
        <v>14.275855999999999</v>
      </c>
      <c r="J115" s="18"/>
      <c r="K115" s="18">
        <v>2.6</v>
      </c>
      <c r="L115" s="305">
        <v>44.1</v>
      </c>
      <c r="M115" s="112">
        <v>16.5</v>
      </c>
      <c r="N115" s="180">
        <v>14.261939999999999</v>
      </c>
      <c r="O115" s="112"/>
      <c r="P115" s="323">
        <v>759.1</v>
      </c>
      <c r="Q115" s="112">
        <v>66.3</v>
      </c>
      <c r="R115" s="112">
        <v>2</v>
      </c>
      <c r="S115" s="180">
        <v>2.5989599999999995</v>
      </c>
      <c r="T115" s="112"/>
      <c r="U115" s="181">
        <v>386.1</v>
      </c>
      <c r="V115" s="112">
        <v>33.700000000000003</v>
      </c>
      <c r="W115" s="112">
        <v>4</v>
      </c>
      <c r="X115" s="180">
        <v>2.6420800000000004</v>
      </c>
    </row>
    <row r="116" spans="1:24" ht="16.5" customHeight="1">
      <c r="A116" s="244" t="s">
        <v>252</v>
      </c>
      <c r="B116" s="176"/>
      <c r="C116" s="179"/>
      <c r="D116" s="179"/>
      <c r="E116" s="179"/>
      <c r="F116" s="186">
        <v>80.599999999999994</v>
      </c>
      <c r="G116" s="186">
        <v>59.9</v>
      </c>
      <c r="H116" s="186">
        <v>2.6</v>
      </c>
      <c r="I116" s="235">
        <v>3.0525040000000003</v>
      </c>
      <c r="J116" s="186"/>
      <c r="K116" s="186">
        <v>53.9</v>
      </c>
      <c r="L116" s="193">
        <v>40.1</v>
      </c>
      <c r="M116" s="243">
        <v>3.8</v>
      </c>
      <c r="N116" s="235">
        <v>2.9866480000000002</v>
      </c>
      <c r="O116" s="243"/>
      <c r="P116" s="326">
        <v>6689.6</v>
      </c>
      <c r="Q116" s="243">
        <v>71.400000000000006</v>
      </c>
      <c r="R116" s="243">
        <v>0.6</v>
      </c>
      <c r="S116" s="235">
        <v>0.83966400000000008</v>
      </c>
      <c r="T116" s="243"/>
      <c r="U116" s="326">
        <v>2685.6</v>
      </c>
      <c r="V116" s="243">
        <v>28.6</v>
      </c>
      <c r="W116" s="243">
        <v>1.6</v>
      </c>
      <c r="X116" s="235">
        <v>0.89689600000000014</v>
      </c>
    </row>
    <row r="117" spans="1:24" ht="16.5" customHeight="1">
      <c r="B117" s="176"/>
      <c r="C117" s="176"/>
      <c r="D117" s="176"/>
      <c r="E117" s="176"/>
      <c r="F117" s="1156" t="s">
        <v>73</v>
      </c>
      <c r="G117" s="1156"/>
      <c r="H117" s="1156"/>
      <c r="I117" s="1156"/>
      <c r="J117" s="1156"/>
      <c r="K117" s="1156"/>
      <c r="L117" s="1156"/>
      <c r="M117" s="1156"/>
      <c r="N117" s="1156"/>
      <c r="O117" s="1156"/>
      <c r="P117" s="1156"/>
      <c r="Q117" s="1156"/>
      <c r="R117" s="1156"/>
      <c r="S117" s="1156"/>
      <c r="T117" s="1156"/>
      <c r="U117" s="1156"/>
      <c r="V117" s="1156"/>
      <c r="W117" s="1156"/>
      <c r="X117" s="1156"/>
    </row>
    <row r="118" spans="1:24" ht="16.5" customHeight="1">
      <c r="A118" s="172" t="s">
        <v>22</v>
      </c>
      <c r="B118" s="172"/>
      <c r="C118" s="172"/>
      <c r="D118" s="172"/>
      <c r="E118" s="230"/>
      <c r="F118" s="305"/>
      <c r="G118" s="112"/>
      <c r="H118" s="112"/>
      <c r="I118" s="112"/>
      <c r="J118" s="112"/>
      <c r="K118" s="305"/>
      <c r="L118" s="180"/>
      <c r="M118" s="112"/>
      <c r="N118" s="112"/>
      <c r="O118" s="112"/>
      <c r="P118" s="112"/>
      <c r="Q118" s="112"/>
      <c r="R118" s="112"/>
      <c r="S118" s="112"/>
      <c r="T118" s="112"/>
      <c r="U118" s="305"/>
      <c r="V118" s="112"/>
      <c r="W118" s="112"/>
      <c r="X118" s="112"/>
    </row>
    <row r="119" spans="1:24" ht="16.5" customHeight="1">
      <c r="A119" s="231" t="s">
        <v>21</v>
      </c>
      <c r="B119" s="172"/>
      <c r="C119" s="172"/>
      <c r="D119" s="172"/>
      <c r="E119" s="112"/>
      <c r="F119" s="181">
        <v>43.3</v>
      </c>
      <c r="G119" s="181">
        <v>63.3</v>
      </c>
      <c r="H119" s="181">
        <v>3.2</v>
      </c>
      <c r="I119" s="305">
        <v>3.9701760000000004</v>
      </c>
      <c r="J119" s="181"/>
      <c r="K119" s="181">
        <v>25.2</v>
      </c>
      <c r="L119" s="181">
        <v>36.700000000000003</v>
      </c>
      <c r="M119" s="181">
        <v>5.6</v>
      </c>
      <c r="N119" s="305">
        <v>4.0281920000000007</v>
      </c>
      <c r="O119" s="181"/>
      <c r="P119" s="112" t="s">
        <v>56</v>
      </c>
      <c r="Q119" s="238" t="s">
        <v>56</v>
      </c>
      <c r="R119" s="238" t="s">
        <v>56</v>
      </c>
      <c r="S119" s="238" t="s">
        <v>56</v>
      </c>
      <c r="T119" s="238"/>
      <c r="U119" s="305" t="s">
        <v>56</v>
      </c>
      <c r="V119" s="238" t="s">
        <v>56</v>
      </c>
      <c r="W119" s="238" t="s">
        <v>56</v>
      </c>
      <c r="X119" s="238" t="s">
        <v>56</v>
      </c>
    </row>
    <row r="120" spans="1:24" ht="16.5" customHeight="1">
      <c r="A120" s="231" t="s">
        <v>255</v>
      </c>
      <c r="B120" s="172"/>
      <c r="C120" s="172"/>
      <c r="D120" s="172"/>
      <c r="E120" s="112"/>
      <c r="F120" s="181">
        <v>23.2</v>
      </c>
      <c r="G120" s="181">
        <v>43.2</v>
      </c>
      <c r="H120" s="181">
        <v>5.2</v>
      </c>
      <c r="I120" s="305">
        <v>4.4029440000000006</v>
      </c>
      <c r="J120" s="181"/>
      <c r="K120" s="181">
        <v>30.5</v>
      </c>
      <c r="L120" s="181">
        <v>56.8</v>
      </c>
      <c r="M120" s="181">
        <v>3.9</v>
      </c>
      <c r="N120" s="305">
        <v>4.3417919999999999</v>
      </c>
      <c r="O120" s="181"/>
      <c r="P120" s="112" t="s">
        <v>56</v>
      </c>
      <c r="Q120" s="238" t="s">
        <v>56</v>
      </c>
      <c r="R120" s="238" t="s">
        <v>56</v>
      </c>
      <c r="S120" s="238" t="s">
        <v>56</v>
      </c>
      <c r="T120" s="238"/>
      <c r="U120" s="305" t="s">
        <v>56</v>
      </c>
      <c r="V120" s="238" t="s">
        <v>56</v>
      </c>
      <c r="W120" s="238" t="s">
        <v>56</v>
      </c>
      <c r="X120" s="238" t="s">
        <v>56</v>
      </c>
    </row>
    <row r="121" spans="1:24" ht="16.5" customHeight="1">
      <c r="A121" s="231" t="s">
        <v>256</v>
      </c>
      <c r="B121" s="172"/>
      <c r="C121" s="172"/>
      <c r="D121" s="172"/>
      <c r="E121" s="112"/>
      <c r="F121" s="181">
        <v>66.5</v>
      </c>
      <c r="G121" s="181">
        <v>54.5</v>
      </c>
      <c r="H121" s="181">
        <v>3</v>
      </c>
      <c r="I121" s="327">
        <v>3.2045999999999997</v>
      </c>
      <c r="J121" s="181"/>
      <c r="K121" s="181">
        <v>55.6</v>
      </c>
      <c r="L121" s="181">
        <v>45.5</v>
      </c>
      <c r="M121" s="181">
        <v>3.6</v>
      </c>
      <c r="N121" s="327">
        <v>3.21048</v>
      </c>
      <c r="O121" s="181"/>
      <c r="P121" s="112" t="s">
        <v>56</v>
      </c>
      <c r="Q121" s="238" t="s">
        <v>56</v>
      </c>
      <c r="R121" s="238" t="s">
        <v>56</v>
      </c>
      <c r="S121" s="238" t="s">
        <v>56</v>
      </c>
      <c r="T121" s="238"/>
      <c r="U121" s="305" t="s">
        <v>56</v>
      </c>
      <c r="V121" s="238" t="s">
        <v>56</v>
      </c>
      <c r="W121" s="238" t="s">
        <v>56</v>
      </c>
      <c r="X121" s="238" t="s">
        <v>56</v>
      </c>
    </row>
    <row r="122" spans="1:24" ht="3.75" customHeight="1">
      <c r="A122" s="328"/>
      <c r="B122" s="328"/>
      <c r="C122" s="328"/>
      <c r="D122" s="328"/>
      <c r="E122" s="328"/>
      <c r="F122" s="329"/>
      <c r="G122" s="329"/>
      <c r="H122" s="329"/>
      <c r="I122" s="329"/>
      <c r="J122" s="329"/>
      <c r="K122" s="329"/>
      <c r="L122" s="329"/>
      <c r="M122" s="329"/>
      <c r="N122" s="329"/>
      <c r="O122" s="329"/>
      <c r="P122" s="330"/>
      <c r="Q122" s="329"/>
      <c r="R122" s="329"/>
      <c r="S122" s="329"/>
      <c r="T122" s="329"/>
      <c r="U122" s="329"/>
      <c r="V122" s="329"/>
      <c r="W122" s="329"/>
      <c r="X122" s="329"/>
    </row>
    <row r="123" spans="1:24" ht="30.75" customHeight="1">
      <c r="A123" s="187" t="s">
        <v>8</v>
      </c>
      <c r="B123" s="1165" t="s">
        <v>277</v>
      </c>
      <c r="C123" s="1165"/>
      <c r="D123" s="1165"/>
      <c r="E123" s="1165"/>
      <c r="F123" s="1165"/>
      <c r="G123" s="1165"/>
      <c r="H123" s="1165"/>
      <c r="I123" s="1165"/>
      <c r="J123" s="1165"/>
      <c r="K123" s="1165"/>
      <c r="L123" s="1165"/>
      <c r="M123" s="1165"/>
      <c r="N123" s="1165"/>
      <c r="O123" s="1165"/>
      <c r="P123" s="1165"/>
      <c r="Q123" s="1165"/>
      <c r="R123" s="1165"/>
      <c r="S123" s="1165"/>
      <c r="T123" s="1165"/>
      <c r="U123" s="1165"/>
      <c r="V123" s="1165"/>
      <c r="W123" s="1165"/>
      <c r="X123" s="1165"/>
    </row>
    <row r="124" spans="1:24" s="188" customFormat="1" ht="15" customHeight="1">
      <c r="A124" s="187" t="s">
        <v>6</v>
      </c>
      <c r="B124" s="1165" t="s">
        <v>347</v>
      </c>
      <c r="C124" s="1165"/>
      <c r="D124" s="1165"/>
      <c r="E124" s="1165"/>
      <c r="F124" s="1165"/>
      <c r="G124" s="1165"/>
      <c r="H124" s="1165"/>
      <c r="I124" s="1165"/>
      <c r="J124" s="1165"/>
      <c r="K124" s="1165"/>
      <c r="L124" s="1165"/>
      <c r="M124" s="1165"/>
      <c r="N124" s="1165"/>
      <c r="O124" s="1165"/>
      <c r="P124" s="1165"/>
      <c r="Q124" s="1165"/>
      <c r="R124" s="1165"/>
      <c r="S124" s="1165"/>
      <c r="T124" s="1165"/>
      <c r="U124" s="1165"/>
      <c r="V124" s="1165"/>
      <c r="W124" s="1165"/>
      <c r="X124" s="1165"/>
    </row>
    <row r="125" spans="1:24" s="188" customFormat="1" ht="30.75" customHeight="1">
      <c r="A125" s="187" t="s">
        <v>4</v>
      </c>
      <c r="B125" s="1165" t="s">
        <v>341</v>
      </c>
      <c r="C125" s="1165"/>
      <c r="D125" s="1165"/>
      <c r="E125" s="1165"/>
      <c r="F125" s="1165"/>
      <c r="G125" s="1165"/>
      <c r="H125" s="1165"/>
      <c r="I125" s="1165"/>
      <c r="J125" s="1165"/>
      <c r="K125" s="1165"/>
      <c r="L125" s="1165"/>
      <c r="M125" s="1165"/>
      <c r="N125" s="1165"/>
      <c r="O125" s="1165"/>
      <c r="P125" s="1165"/>
      <c r="Q125" s="1165"/>
      <c r="R125" s="1165"/>
      <c r="S125" s="1165"/>
      <c r="T125" s="1165"/>
      <c r="U125" s="1165"/>
      <c r="V125" s="1165"/>
      <c r="W125" s="1165"/>
      <c r="X125" s="1165"/>
    </row>
    <row r="126" spans="1:24" s="188" customFormat="1" ht="28.9" customHeight="1">
      <c r="A126" s="187" t="s">
        <v>2</v>
      </c>
      <c r="B126" s="1165" t="s">
        <v>227</v>
      </c>
      <c r="C126" s="1165"/>
      <c r="D126" s="1165"/>
      <c r="E126" s="1165"/>
      <c r="F126" s="1165"/>
      <c r="G126" s="1165"/>
      <c r="H126" s="1165"/>
      <c r="I126" s="1165"/>
      <c r="J126" s="1165"/>
      <c r="K126" s="1165"/>
      <c r="L126" s="1165"/>
      <c r="M126" s="1165"/>
      <c r="N126" s="1165"/>
      <c r="O126" s="1165"/>
      <c r="P126" s="1165"/>
      <c r="Q126" s="1165"/>
      <c r="R126" s="1165"/>
      <c r="S126" s="1165"/>
      <c r="T126" s="1165"/>
      <c r="U126" s="1165"/>
      <c r="V126" s="1165"/>
      <c r="W126" s="1165"/>
      <c r="X126" s="1165"/>
    </row>
    <row r="127" spans="1:24" ht="15" customHeight="1">
      <c r="A127" s="187"/>
      <c r="B127" s="1162" t="s">
        <v>346</v>
      </c>
      <c r="C127" s="1162"/>
      <c r="D127" s="1162"/>
      <c r="E127" s="1162"/>
      <c r="F127" s="1162"/>
      <c r="G127" s="1162"/>
      <c r="H127" s="1162"/>
      <c r="I127" s="1162"/>
      <c r="J127" s="1162"/>
      <c r="K127" s="1162"/>
      <c r="L127" s="1162"/>
      <c r="M127" s="1162"/>
      <c r="N127" s="1162"/>
      <c r="O127" s="1162"/>
      <c r="P127" s="1162"/>
      <c r="Q127" s="1162"/>
      <c r="R127" s="1162"/>
      <c r="S127" s="1162"/>
      <c r="T127" s="1162"/>
      <c r="U127" s="1162"/>
      <c r="V127" s="1162"/>
      <c r="W127" s="1162"/>
      <c r="X127" s="304"/>
    </row>
    <row r="128" spans="1:24" ht="69.75" customHeight="1">
      <c r="A128" s="189" t="s">
        <v>0</v>
      </c>
      <c r="B128" s="172"/>
      <c r="C128" s="172"/>
      <c r="D128" s="1155" t="s">
        <v>310</v>
      </c>
      <c r="E128" s="1155"/>
      <c r="F128" s="1155"/>
      <c r="G128" s="1155"/>
      <c r="H128" s="1155"/>
      <c r="I128" s="1155"/>
      <c r="J128" s="1155"/>
      <c r="K128" s="1155"/>
      <c r="L128" s="1155"/>
      <c r="M128" s="1155"/>
      <c r="N128" s="1155"/>
      <c r="O128" s="1155"/>
      <c r="P128" s="1155"/>
      <c r="Q128" s="1155"/>
      <c r="R128" s="1155"/>
      <c r="S128" s="1155"/>
      <c r="T128" s="1155"/>
      <c r="U128" s="1155"/>
      <c r="V128" s="1155"/>
      <c r="W128" s="1155"/>
      <c r="X128" s="1155"/>
    </row>
  </sheetData>
  <mergeCells count="21">
    <mergeCell ref="A108:E108"/>
    <mergeCell ref="B123:X123"/>
    <mergeCell ref="B124:X124"/>
    <mergeCell ref="B126:X126"/>
    <mergeCell ref="B125:X125"/>
    <mergeCell ref="D128:X128"/>
    <mergeCell ref="F5:X5"/>
    <mergeCell ref="E1:X1"/>
    <mergeCell ref="F2:M2"/>
    <mergeCell ref="Q2:W2"/>
    <mergeCell ref="F3:H3"/>
    <mergeCell ref="L3:M3"/>
    <mergeCell ref="Q3:R3"/>
    <mergeCell ref="V3:W3"/>
    <mergeCell ref="F33:X33"/>
    <mergeCell ref="F61:X61"/>
    <mergeCell ref="F89:X89"/>
    <mergeCell ref="F117:X117"/>
    <mergeCell ref="B127:W127"/>
    <mergeCell ref="A78:E78"/>
    <mergeCell ref="A88:E88"/>
  </mergeCells>
  <pageMargins left="0.70866141732283472" right="0.70866141732283472" top="0.74803149606299213" bottom="0.74803149606299213" header="0.31496062992125984" footer="0.31496062992125984"/>
  <pageSetup paperSize="9" scale="90" orientation="landscape" useFirstPageNumber="1" r:id="rId1"/>
  <headerFooter>
    <oddHeader>&amp;C&amp;"Arial,Regular"&amp;8TABLE 9A.1.1</oddHeader>
    <oddFooter>&amp;L&amp;8&amp;G 
&amp;"Arial,Regular"OVERCOMING
INDIGENOUS
DISADVANTAGE 2016&amp;C &amp;R&amp;8&amp;G&amp;"Arial,Regular" 
ATTACHMENT
TABLES
&amp;"Arial,Regular"PAGE &amp;"Arial,Bold"&amp;P&amp;"Arial,Regular" of TABLE 9A.1.1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184"/>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5" width="6.7109375" style="66" customWidth="1"/>
    <col min="6" max="6" width="8.7109375" style="47" customWidth="1"/>
    <col min="7" max="7" width="8.7109375" style="48" customWidth="1"/>
    <col min="8" max="8" width="8.7109375" style="47" customWidth="1"/>
    <col min="9" max="9" width="8.7109375" style="48" customWidth="1"/>
    <col min="10" max="10" width="8.7109375" style="47" customWidth="1"/>
    <col min="11" max="11" width="8.7109375" style="48" customWidth="1"/>
    <col min="12" max="12" width="2.28515625" style="70" customWidth="1"/>
    <col min="13" max="13" width="9.140625" style="47" bestFit="1" customWidth="1"/>
    <col min="14" max="14" width="8.7109375" style="48" customWidth="1"/>
    <col min="15" max="15" width="9.140625" style="47" bestFit="1" customWidth="1"/>
    <col min="16" max="16" width="8.7109375" style="48" customWidth="1"/>
    <col min="17" max="17" width="9.140625" style="47" bestFit="1" customWidth="1"/>
    <col min="18" max="18" width="8.7109375" style="48" customWidth="1"/>
    <col min="19" max="248" width="9.140625" style="66"/>
    <col min="249" max="250" width="3.28515625" style="66" customWidth="1"/>
    <col min="251" max="251" width="14.85546875" style="66" customWidth="1"/>
    <col min="252" max="257" width="11" style="66" customWidth="1"/>
    <col min="258" max="504" width="9.140625" style="66"/>
    <col min="505" max="506" width="3.28515625" style="66" customWidth="1"/>
    <col min="507" max="507" width="14.85546875" style="66" customWidth="1"/>
    <col min="508" max="513" width="11" style="66" customWidth="1"/>
    <col min="514" max="760" width="9.140625" style="66"/>
    <col min="761" max="762" width="3.28515625" style="66" customWidth="1"/>
    <col min="763" max="763" width="14.85546875" style="66" customWidth="1"/>
    <col min="764" max="769" width="11" style="66" customWidth="1"/>
    <col min="770" max="1016" width="9.140625" style="66"/>
    <col min="1017" max="1018" width="3.28515625" style="66" customWidth="1"/>
    <col min="1019" max="1019" width="14.85546875" style="66" customWidth="1"/>
    <col min="1020" max="1025" width="11" style="66" customWidth="1"/>
    <col min="1026" max="1272" width="9.140625" style="66"/>
    <col min="1273" max="1274" width="3.28515625" style="66" customWidth="1"/>
    <col min="1275" max="1275" width="14.85546875" style="66" customWidth="1"/>
    <col min="1276" max="1281" width="11" style="66" customWidth="1"/>
    <col min="1282" max="1528" width="9.140625" style="66"/>
    <col min="1529" max="1530" width="3.28515625" style="66" customWidth="1"/>
    <col min="1531" max="1531" width="14.85546875" style="66" customWidth="1"/>
    <col min="1532" max="1537" width="11" style="66" customWidth="1"/>
    <col min="1538" max="1784" width="9.140625" style="66"/>
    <col min="1785" max="1786" width="3.28515625" style="66" customWidth="1"/>
    <col min="1787" max="1787" width="14.85546875" style="66" customWidth="1"/>
    <col min="1788" max="1793" width="11" style="66" customWidth="1"/>
    <col min="1794" max="2040" width="9.140625" style="66"/>
    <col min="2041" max="2042" width="3.28515625" style="66" customWidth="1"/>
    <col min="2043" max="2043" width="14.85546875" style="66" customWidth="1"/>
    <col min="2044" max="2049" width="11" style="66" customWidth="1"/>
    <col min="2050" max="2296" width="9.140625" style="66"/>
    <col min="2297" max="2298" width="3.28515625" style="66" customWidth="1"/>
    <col min="2299" max="2299" width="14.85546875" style="66" customWidth="1"/>
    <col min="2300" max="2305" width="11" style="66" customWidth="1"/>
    <col min="2306" max="2552" width="9.140625" style="66"/>
    <col min="2553" max="2554" width="3.28515625" style="66" customWidth="1"/>
    <col min="2555" max="2555" width="14.85546875" style="66" customWidth="1"/>
    <col min="2556" max="2561" width="11" style="66" customWidth="1"/>
    <col min="2562" max="2808" width="9.140625" style="66"/>
    <col min="2809" max="2810" width="3.28515625" style="66" customWidth="1"/>
    <col min="2811" max="2811" width="14.85546875" style="66" customWidth="1"/>
    <col min="2812" max="2817" width="11" style="66" customWidth="1"/>
    <col min="2818" max="3064" width="9.140625" style="66"/>
    <col min="3065" max="3066" width="3.28515625" style="66" customWidth="1"/>
    <col min="3067" max="3067" width="14.85546875" style="66" customWidth="1"/>
    <col min="3068" max="3073" width="11" style="66" customWidth="1"/>
    <col min="3074" max="3320" width="9.140625" style="66"/>
    <col min="3321" max="3322" width="3.28515625" style="66" customWidth="1"/>
    <col min="3323" max="3323" width="14.85546875" style="66" customWidth="1"/>
    <col min="3324" max="3329" width="11" style="66" customWidth="1"/>
    <col min="3330" max="3576" width="9.140625" style="66"/>
    <col min="3577" max="3578" width="3.28515625" style="66" customWidth="1"/>
    <col min="3579" max="3579" width="14.85546875" style="66" customWidth="1"/>
    <col min="3580" max="3585" width="11" style="66" customWidth="1"/>
    <col min="3586" max="3832" width="9.140625" style="66"/>
    <col min="3833" max="3834" width="3.28515625" style="66" customWidth="1"/>
    <col min="3835" max="3835" width="14.85546875" style="66" customWidth="1"/>
    <col min="3836" max="3841" width="11" style="66" customWidth="1"/>
    <col min="3842" max="4088" width="9.140625" style="66"/>
    <col min="4089" max="4090" width="3.28515625" style="66" customWidth="1"/>
    <col min="4091" max="4091" width="14.85546875" style="66" customWidth="1"/>
    <col min="4092" max="4097" width="11" style="66" customWidth="1"/>
    <col min="4098" max="4344" width="9.140625" style="66"/>
    <col min="4345" max="4346" width="3.28515625" style="66" customWidth="1"/>
    <col min="4347" max="4347" width="14.85546875" style="66" customWidth="1"/>
    <col min="4348" max="4353" width="11" style="66" customWidth="1"/>
    <col min="4354" max="4600" width="9.140625" style="66"/>
    <col min="4601" max="4602" width="3.28515625" style="66" customWidth="1"/>
    <col min="4603" max="4603" width="14.85546875" style="66" customWidth="1"/>
    <col min="4604" max="4609" width="11" style="66" customWidth="1"/>
    <col min="4610" max="4856" width="9.140625" style="66"/>
    <col min="4857" max="4858" width="3.28515625" style="66" customWidth="1"/>
    <col min="4859" max="4859" width="14.85546875" style="66" customWidth="1"/>
    <col min="4860" max="4865" width="11" style="66" customWidth="1"/>
    <col min="4866" max="5112" width="9.140625" style="66"/>
    <col min="5113" max="5114" width="3.28515625" style="66" customWidth="1"/>
    <col min="5115" max="5115" width="14.85546875" style="66" customWidth="1"/>
    <col min="5116" max="5121" width="11" style="66" customWidth="1"/>
    <col min="5122" max="5368" width="9.140625" style="66"/>
    <col min="5369" max="5370" width="3.28515625" style="66" customWidth="1"/>
    <col min="5371" max="5371" width="14.85546875" style="66" customWidth="1"/>
    <col min="5372" max="5377" width="11" style="66" customWidth="1"/>
    <col min="5378" max="5624" width="9.140625" style="66"/>
    <col min="5625" max="5626" width="3.28515625" style="66" customWidth="1"/>
    <col min="5627" max="5627" width="14.85546875" style="66" customWidth="1"/>
    <col min="5628" max="5633" width="11" style="66" customWidth="1"/>
    <col min="5634" max="5880" width="9.140625" style="66"/>
    <col min="5881" max="5882" width="3.28515625" style="66" customWidth="1"/>
    <col min="5883" max="5883" width="14.85546875" style="66" customWidth="1"/>
    <col min="5884" max="5889" width="11" style="66" customWidth="1"/>
    <col min="5890" max="6136" width="9.140625" style="66"/>
    <col min="6137" max="6138" width="3.28515625" style="66" customWidth="1"/>
    <col min="6139" max="6139" width="14.85546875" style="66" customWidth="1"/>
    <col min="6140" max="6145" width="11" style="66" customWidth="1"/>
    <col min="6146" max="6392" width="9.140625" style="66"/>
    <col min="6393" max="6394" width="3.28515625" style="66" customWidth="1"/>
    <col min="6395" max="6395" width="14.85546875" style="66" customWidth="1"/>
    <col min="6396" max="6401" width="11" style="66" customWidth="1"/>
    <col min="6402" max="6648" width="9.140625" style="66"/>
    <col min="6649" max="6650" width="3.28515625" style="66" customWidth="1"/>
    <col min="6651" max="6651" width="14.85546875" style="66" customWidth="1"/>
    <col min="6652" max="6657" width="11" style="66" customWidth="1"/>
    <col min="6658" max="6904" width="9.140625" style="66"/>
    <col min="6905" max="6906" width="3.28515625" style="66" customWidth="1"/>
    <col min="6907" max="6907" width="14.85546875" style="66" customWidth="1"/>
    <col min="6908" max="6913" width="11" style="66" customWidth="1"/>
    <col min="6914" max="7160" width="9.140625" style="66"/>
    <col min="7161" max="7162" width="3.28515625" style="66" customWidth="1"/>
    <col min="7163" max="7163" width="14.85546875" style="66" customWidth="1"/>
    <col min="7164" max="7169" width="11" style="66" customWidth="1"/>
    <col min="7170" max="7416" width="9.140625" style="66"/>
    <col min="7417" max="7418" width="3.28515625" style="66" customWidth="1"/>
    <col min="7419" max="7419" width="14.85546875" style="66" customWidth="1"/>
    <col min="7420" max="7425" width="11" style="66" customWidth="1"/>
    <col min="7426" max="7672" width="9.140625" style="66"/>
    <col min="7673" max="7674" width="3.28515625" style="66" customWidth="1"/>
    <col min="7675" max="7675" width="14.85546875" style="66" customWidth="1"/>
    <col min="7676" max="7681" width="11" style="66" customWidth="1"/>
    <col min="7682" max="7928" width="9.140625" style="66"/>
    <col min="7929" max="7930" width="3.28515625" style="66" customWidth="1"/>
    <col min="7931" max="7931" width="14.85546875" style="66" customWidth="1"/>
    <col min="7932" max="7937" width="11" style="66" customWidth="1"/>
    <col min="7938" max="8184" width="9.140625" style="66"/>
    <col min="8185" max="8186" width="3.28515625" style="66" customWidth="1"/>
    <col min="8187" max="8187" width="14.85546875" style="66" customWidth="1"/>
    <col min="8188" max="8193" width="11" style="66" customWidth="1"/>
    <col min="8194" max="8440" width="9.140625" style="66"/>
    <col min="8441" max="8442" width="3.28515625" style="66" customWidth="1"/>
    <col min="8443" max="8443" width="14.85546875" style="66" customWidth="1"/>
    <col min="8444" max="8449" width="11" style="66" customWidth="1"/>
    <col min="8450" max="8696" width="9.140625" style="66"/>
    <col min="8697" max="8698" width="3.28515625" style="66" customWidth="1"/>
    <col min="8699" max="8699" width="14.85546875" style="66" customWidth="1"/>
    <col min="8700" max="8705" width="11" style="66" customWidth="1"/>
    <col min="8706" max="8952" width="9.140625" style="66"/>
    <col min="8953" max="8954" width="3.28515625" style="66" customWidth="1"/>
    <col min="8955" max="8955" width="14.85546875" style="66" customWidth="1"/>
    <col min="8956" max="8961" width="11" style="66" customWidth="1"/>
    <col min="8962" max="9208" width="9.140625" style="66"/>
    <col min="9209" max="9210" width="3.28515625" style="66" customWidth="1"/>
    <col min="9211" max="9211" width="14.85546875" style="66" customWidth="1"/>
    <col min="9212" max="9217" width="11" style="66" customWidth="1"/>
    <col min="9218" max="9464" width="9.140625" style="66"/>
    <col min="9465" max="9466" width="3.28515625" style="66" customWidth="1"/>
    <col min="9467" max="9467" width="14.85546875" style="66" customWidth="1"/>
    <col min="9468" max="9473" width="11" style="66" customWidth="1"/>
    <col min="9474" max="9720" width="9.140625" style="66"/>
    <col min="9721" max="9722" width="3.28515625" style="66" customWidth="1"/>
    <col min="9723" max="9723" width="14.85546875" style="66" customWidth="1"/>
    <col min="9724" max="9729" width="11" style="66" customWidth="1"/>
    <col min="9730" max="9976" width="9.140625" style="66"/>
    <col min="9977" max="9978" width="3.28515625" style="66" customWidth="1"/>
    <col min="9979" max="9979" width="14.85546875" style="66" customWidth="1"/>
    <col min="9980" max="9985" width="11" style="66" customWidth="1"/>
    <col min="9986" max="10232" width="9.140625" style="66"/>
    <col min="10233" max="10234" width="3.28515625" style="66" customWidth="1"/>
    <col min="10235" max="10235" width="14.85546875" style="66" customWidth="1"/>
    <col min="10236" max="10241" width="11" style="66" customWidth="1"/>
    <col min="10242" max="10488" width="9.140625" style="66"/>
    <col min="10489" max="10490" width="3.28515625" style="66" customWidth="1"/>
    <col min="10491" max="10491" width="14.85546875" style="66" customWidth="1"/>
    <col min="10492" max="10497" width="11" style="66" customWidth="1"/>
    <col min="10498" max="10744" width="9.140625" style="66"/>
    <col min="10745" max="10746" width="3.28515625" style="66" customWidth="1"/>
    <col min="10747" max="10747" width="14.85546875" style="66" customWidth="1"/>
    <col min="10748" max="10753" width="11" style="66" customWidth="1"/>
    <col min="10754" max="11000" width="9.140625" style="66"/>
    <col min="11001" max="11002" width="3.28515625" style="66" customWidth="1"/>
    <col min="11003" max="11003" width="14.85546875" style="66" customWidth="1"/>
    <col min="11004" max="11009" width="11" style="66" customWidth="1"/>
    <col min="11010" max="11256" width="9.140625" style="66"/>
    <col min="11257" max="11258" width="3.28515625" style="66" customWidth="1"/>
    <col min="11259" max="11259" width="14.85546875" style="66" customWidth="1"/>
    <col min="11260" max="11265" width="11" style="66" customWidth="1"/>
    <col min="11266" max="11512" width="9.140625" style="66"/>
    <col min="11513" max="11514" width="3.28515625" style="66" customWidth="1"/>
    <col min="11515" max="11515" width="14.85546875" style="66" customWidth="1"/>
    <col min="11516" max="11521" width="11" style="66" customWidth="1"/>
    <col min="11522" max="11768" width="9.140625" style="66"/>
    <col min="11769" max="11770" width="3.28515625" style="66" customWidth="1"/>
    <col min="11771" max="11771" width="14.85546875" style="66" customWidth="1"/>
    <col min="11772" max="11777" width="11" style="66" customWidth="1"/>
    <col min="11778" max="12024" width="9.140625" style="66"/>
    <col min="12025" max="12026" width="3.28515625" style="66" customWidth="1"/>
    <col min="12027" max="12027" width="14.85546875" style="66" customWidth="1"/>
    <col min="12028" max="12033" width="11" style="66" customWidth="1"/>
    <col min="12034" max="12280" width="9.140625" style="66"/>
    <col min="12281" max="12282" width="3.28515625" style="66" customWidth="1"/>
    <col min="12283" max="12283" width="14.85546875" style="66" customWidth="1"/>
    <col min="12284" max="12289" width="11" style="66" customWidth="1"/>
    <col min="12290" max="12536" width="9.140625" style="66"/>
    <col min="12537" max="12538" width="3.28515625" style="66" customWidth="1"/>
    <col min="12539" max="12539" width="14.85546875" style="66" customWidth="1"/>
    <col min="12540" max="12545" width="11" style="66" customWidth="1"/>
    <col min="12546" max="12792" width="9.140625" style="66"/>
    <col min="12793" max="12794" width="3.28515625" style="66" customWidth="1"/>
    <col min="12795" max="12795" width="14.85546875" style="66" customWidth="1"/>
    <col min="12796" max="12801" width="11" style="66" customWidth="1"/>
    <col min="12802" max="13048" width="9.140625" style="66"/>
    <col min="13049" max="13050" width="3.28515625" style="66" customWidth="1"/>
    <col min="13051" max="13051" width="14.85546875" style="66" customWidth="1"/>
    <col min="13052" max="13057" width="11" style="66" customWidth="1"/>
    <col min="13058" max="13304" width="9.140625" style="66"/>
    <col min="13305" max="13306" width="3.28515625" style="66" customWidth="1"/>
    <col min="13307" max="13307" width="14.85546875" style="66" customWidth="1"/>
    <col min="13308" max="13313" width="11" style="66" customWidth="1"/>
    <col min="13314" max="13560" width="9.140625" style="66"/>
    <col min="13561" max="13562" width="3.28515625" style="66" customWidth="1"/>
    <col min="13563" max="13563" width="14.85546875" style="66" customWidth="1"/>
    <col min="13564" max="13569" width="11" style="66" customWidth="1"/>
    <col min="13570" max="13816" width="9.140625" style="66"/>
    <col min="13817" max="13818" width="3.28515625" style="66" customWidth="1"/>
    <col min="13819" max="13819" width="14.85546875" style="66" customWidth="1"/>
    <col min="13820" max="13825" width="11" style="66" customWidth="1"/>
    <col min="13826" max="14072" width="9.140625" style="66"/>
    <col min="14073" max="14074" width="3.28515625" style="66" customWidth="1"/>
    <col min="14075" max="14075" width="14.85546875" style="66" customWidth="1"/>
    <col min="14076" max="14081" width="11" style="66" customWidth="1"/>
    <col min="14082" max="14328" width="9.140625" style="66"/>
    <col min="14329" max="14330" width="3.28515625" style="66" customWidth="1"/>
    <col min="14331" max="14331" width="14.85546875" style="66" customWidth="1"/>
    <col min="14332" max="14337" width="11" style="66" customWidth="1"/>
    <col min="14338" max="14584" width="9.140625" style="66"/>
    <col min="14585" max="14586" width="3.28515625" style="66" customWidth="1"/>
    <col min="14587" max="14587" width="14.85546875" style="66" customWidth="1"/>
    <col min="14588" max="14593" width="11" style="66" customWidth="1"/>
    <col min="14594" max="14840" width="9.140625" style="66"/>
    <col min="14841" max="14842" width="3.28515625" style="66" customWidth="1"/>
    <col min="14843" max="14843" width="14.85546875" style="66" customWidth="1"/>
    <col min="14844" max="14849" width="11" style="66" customWidth="1"/>
    <col min="14850" max="15096" width="9.140625" style="66"/>
    <col min="15097" max="15098" width="3.28515625" style="66" customWidth="1"/>
    <col min="15099" max="15099" width="14.85546875" style="66" customWidth="1"/>
    <col min="15100" max="15105" width="11" style="66" customWidth="1"/>
    <col min="15106" max="15352" width="9.140625" style="66"/>
    <col min="15353" max="15354" width="3.28515625" style="66" customWidth="1"/>
    <col min="15355" max="15355" width="14.85546875" style="66" customWidth="1"/>
    <col min="15356" max="15361" width="11" style="66" customWidth="1"/>
    <col min="15362" max="15608" width="9.140625" style="66"/>
    <col min="15609" max="15610" width="3.28515625" style="66" customWidth="1"/>
    <col min="15611" max="15611" width="14.85546875" style="66" customWidth="1"/>
    <col min="15612" max="15617" width="11" style="66" customWidth="1"/>
    <col min="15618" max="15864" width="9.140625" style="66"/>
    <col min="15865" max="15866" width="3.28515625" style="66" customWidth="1"/>
    <col min="15867" max="15867" width="14.85546875" style="66" customWidth="1"/>
    <col min="15868" max="15873" width="11" style="66" customWidth="1"/>
    <col min="15874" max="16120" width="9.140625" style="66"/>
    <col min="16121" max="16122" width="3.28515625" style="66" customWidth="1"/>
    <col min="16123" max="16123" width="14.85546875" style="66" customWidth="1"/>
    <col min="16124" max="16129" width="11" style="66" customWidth="1"/>
    <col min="16130" max="16384" width="9.140625" style="66"/>
  </cols>
  <sheetData>
    <row r="1" spans="1:18" s="39" customFormat="1" ht="22.15" customHeight="1">
      <c r="A1" s="28" t="s">
        <v>309</v>
      </c>
      <c r="B1" s="28"/>
      <c r="C1" s="28"/>
      <c r="D1" s="28"/>
      <c r="E1" s="1181" t="s">
        <v>178</v>
      </c>
      <c r="F1" s="1181"/>
      <c r="G1" s="1181"/>
      <c r="H1" s="1181"/>
      <c r="I1" s="1181"/>
      <c r="J1" s="1181"/>
      <c r="K1" s="1181"/>
      <c r="L1" s="1181"/>
      <c r="M1" s="1181"/>
      <c r="N1" s="1181"/>
      <c r="O1" s="1181"/>
      <c r="P1" s="1181"/>
      <c r="Q1" s="1181"/>
      <c r="R1" s="1181"/>
    </row>
    <row r="2" spans="1:18" s="39" customFormat="1" ht="16.5" customHeight="1">
      <c r="A2" s="25"/>
      <c r="B2" s="25"/>
      <c r="C2" s="25"/>
      <c r="D2" s="25"/>
      <c r="E2" s="125"/>
      <c r="F2" s="1160" t="s">
        <v>350</v>
      </c>
      <c r="G2" s="1160"/>
      <c r="H2" s="1160"/>
      <c r="I2" s="1160"/>
      <c r="J2" s="1160"/>
      <c r="K2" s="1160"/>
      <c r="L2" s="23"/>
      <c r="M2" s="1160" t="s">
        <v>47</v>
      </c>
      <c r="N2" s="1160"/>
      <c r="O2" s="1160"/>
      <c r="P2" s="1160"/>
      <c r="Q2" s="1160"/>
      <c r="R2" s="1160"/>
    </row>
    <row r="3" spans="1:18" ht="16.5" customHeight="1">
      <c r="A3" s="1194"/>
      <c r="B3" s="1194"/>
      <c r="C3" s="1194"/>
      <c r="D3" s="126"/>
      <c r="E3" s="126"/>
      <c r="F3" s="1158" t="s">
        <v>21</v>
      </c>
      <c r="G3" s="1158"/>
      <c r="H3" s="1158" t="s">
        <v>20</v>
      </c>
      <c r="I3" s="1158"/>
      <c r="J3" s="1158" t="s">
        <v>103</v>
      </c>
      <c r="K3" s="1158"/>
      <c r="L3" s="23"/>
      <c r="M3" s="1158" t="s">
        <v>21</v>
      </c>
      <c r="N3" s="1158"/>
      <c r="O3" s="1158" t="s">
        <v>20</v>
      </c>
      <c r="P3" s="1158"/>
      <c r="Q3" s="1158" t="s">
        <v>103</v>
      </c>
      <c r="R3" s="1158"/>
    </row>
    <row r="4" spans="1:18" ht="16.5" customHeight="1">
      <c r="A4" s="1184"/>
      <c r="B4" s="1184"/>
      <c r="C4" s="1184"/>
      <c r="D4" s="127"/>
      <c r="E4" s="127"/>
      <c r="F4" s="140" t="s">
        <v>92</v>
      </c>
      <c r="G4" s="141" t="s">
        <v>284</v>
      </c>
      <c r="H4" s="140" t="s">
        <v>92</v>
      </c>
      <c r="I4" s="141" t="s">
        <v>284</v>
      </c>
      <c r="J4" s="140" t="s">
        <v>92</v>
      </c>
      <c r="K4" s="141" t="s">
        <v>284</v>
      </c>
      <c r="L4" s="1149"/>
      <c r="M4" s="140" t="s">
        <v>92</v>
      </c>
      <c r="N4" s="141" t="s">
        <v>284</v>
      </c>
      <c r="O4" s="140" t="s">
        <v>92</v>
      </c>
      <c r="P4" s="141" t="s">
        <v>284</v>
      </c>
      <c r="Q4" s="140" t="s">
        <v>92</v>
      </c>
      <c r="R4" s="141" t="s">
        <v>284</v>
      </c>
    </row>
    <row r="5" spans="1:18" ht="16.5" customHeight="1">
      <c r="A5" s="197" t="s">
        <v>126</v>
      </c>
      <c r="B5" s="131"/>
      <c r="C5" s="36"/>
      <c r="D5" s="36"/>
      <c r="E5" s="36"/>
      <c r="F5" s="142"/>
      <c r="G5" s="143"/>
      <c r="H5" s="142"/>
      <c r="I5" s="143"/>
      <c r="J5" s="142"/>
      <c r="K5" s="143"/>
      <c r="L5" s="61"/>
      <c r="M5" s="142"/>
      <c r="N5" s="143"/>
      <c r="O5" s="142"/>
      <c r="P5" s="143"/>
      <c r="Q5" s="142"/>
      <c r="R5" s="143"/>
    </row>
    <row r="6" spans="1:18" ht="16.5" customHeight="1">
      <c r="A6" s="197" t="s">
        <v>900</v>
      </c>
      <c r="B6" s="131" t="s">
        <v>105</v>
      </c>
      <c r="C6" s="36"/>
      <c r="D6" s="36"/>
      <c r="E6" s="36"/>
      <c r="F6" s="51">
        <v>367</v>
      </c>
      <c r="G6" s="50">
        <v>6.0973583651769401</v>
      </c>
      <c r="H6" s="51">
        <v>85</v>
      </c>
      <c r="I6" s="50">
        <v>1.5929535232383809</v>
      </c>
      <c r="J6" s="51">
        <v>452</v>
      </c>
      <c r="K6" s="50">
        <v>3.9806252752091589</v>
      </c>
      <c r="L6" s="83"/>
      <c r="M6" s="51">
        <v>9981</v>
      </c>
      <c r="N6" s="50">
        <v>3.8125833202822097</v>
      </c>
      <c r="O6" s="51">
        <v>2684</v>
      </c>
      <c r="P6" s="50">
        <v>0.98207457766036466</v>
      </c>
      <c r="Q6" s="51">
        <v>12665</v>
      </c>
      <c r="R6" s="50">
        <v>2.3668915509540449</v>
      </c>
    </row>
    <row r="7" spans="1:18" ht="16.5" customHeight="1">
      <c r="A7" s="197" t="s">
        <v>900</v>
      </c>
      <c r="B7" s="131" t="s">
        <v>106</v>
      </c>
      <c r="C7" s="36"/>
      <c r="D7" s="36"/>
      <c r="E7" s="36"/>
      <c r="F7" s="51">
        <v>440</v>
      </c>
      <c r="G7" s="50">
        <v>5.4475671660269906</v>
      </c>
      <c r="H7" s="51">
        <v>112</v>
      </c>
      <c r="I7" s="50">
        <v>1.8232134136415432</v>
      </c>
      <c r="J7" s="51">
        <v>552</v>
      </c>
      <c r="K7" s="50">
        <v>3.8818565400843887</v>
      </c>
      <c r="L7" s="83"/>
      <c r="M7" s="51">
        <v>15949</v>
      </c>
      <c r="N7" s="50">
        <v>3.7461831164560531</v>
      </c>
      <c r="O7" s="51">
        <v>4701</v>
      </c>
      <c r="P7" s="50">
        <v>1.185675047858294</v>
      </c>
      <c r="Q7" s="51">
        <v>20650</v>
      </c>
      <c r="R7" s="50">
        <v>2.5114841107582735</v>
      </c>
    </row>
    <row r="8" spans="1:18" ht="16.5" customHeight="1">
      <c r="A8" s="197" t="s">
        <v>900</v>
      </c>
      <c r="B8" s="131" t="s">
        <v>107</v>
      </c>
      <c r="C8" s="36"/>
      <c r="D8" s="36"/>
      <c r="E8" s="36"/>
      <c r="F8" s="51">
        <v>901</v>
      </c>
      <c r="G8" s="50">
        <v>5.6379450597584633</v>
      </c>
      <c r="H8" s="51">
        <v>229</v>
      </c>
      <c r="I8" s="50">
        <v>1.7991829038340665</v>
      </c>
      <c r="J8" s="51">
        <v>1130</v>
      </c>
      <c r="K8" s="50">
        <v>3.9360479292208019</v>
      </c>
      <c r="L8" s="83"/>
      <c r="M8" s="51">
        <v>40562</v>
      </c>
      <c r="N8" s="50">
        <v>3.8571700266260938</v>
      </c>
      <c r="O8" s="51">
        <v>14222</v>
      </c>
      <c r="P8" s="50">
        <v>1.6488568026646973</v>
      </c>
      <c r="Q8" s="51">
        <v>54784</v>
      </c>
      <c r="R8" s="50">
        <v>2.862073090902062</v>
      </c>
    </row>
    <row r="9" spans="1:18" ht="16.5" customHeight="1">
      <c r="A9" s="197" t="s">
        <v>900</v>
      </c>
      <c r="B9" s="131" t="s">
        <v>108</v>
      </c>
      <c r="C9" s="36"/>
      <c r="D9" s="36"/>
      <c r="E9" s="36"/>
      <c r="F9" s="51">
        <v>768</v>
      </c>
      <c r="G9" s="50">
        <v>5.847418912745546</v>
      </c>
      <c r="H9" s="51">
        <v>273</v>
      </c>
      <c r="I9" s="50">
        <v>2.2950819672131146</v>
      </c>
      <c r="J9" s="51">
        <v>1041</v>
      </c>
      <c r="K9" s="50">
        <v>4.1591753565863598</v>
      </c>
      <c r="L9" s="83"/>
      <c r="M9" s="51">
        <v>49692</v>
      </c>
      <c r="N9" s="50">
        <v>4.3897604059371131</v>
      </c>
      <c r="O9" s="51">
        <v>22982</v>
      </c>
      <c r="P9" s="50">
        <v>2.4415118633552249</v>
      </c>
      <c r="Q9" s="51">
        <v>72674</v>
      </c>
      <c r="R9" s="50">
        <v>3.505233203106159</v>
      </c>
    </row>
    <row r="10" spans="1:18" ht="16.5" customHeight="1">
      <c r="A10" s="197" t="s">
        <v>900</v>
      </c>
      <c r="B10" s="131" t="s">
        <v>109</v>
      </c>
      <c r="C10" s="36"/>
      <c r="D10" s="36"/>
      <c r="E10" s="36"/>
      <c r="F10" s="51">
        <v>509</v>
      </c>
      <c r="G10" s="50">
        <v>6.0899736779133766</v>
      </c>
      <c r="H10" s="51">
        <v>187</v>
      </c>
      <c r="I10" s="50">
        <v>2.5518558951965065</v>
      </c>
      <c r="J10" s="51">
        <v>696</v>
      </c>
      <c r="K10" s="50">
        <v>4.437077648858855</v>
      </c>
      <c r="L10" s="83"/>
      <c r="M10" s="51">
        <v>49008</v>
      </c>
      <c r="N10" s="50">
        <v>4.9308634746046645</v>
      </c>
      <c r="O10" s="51">
        <v>25327</v>
      </c>
      <c r="P10" s="50">
        <v>2.9808218533186612</v>
      </c>
      <c r="Q10" s="51">
        <v>74335</v>
      </c>
      <c r="R10" s="50">
        <v>4.0321268323164645</v>
      </c>
    </row>
    <row r="11" spans="1:18" ht="16.5" customHeight="1">
      <c r="A11" s="197" t="s">
        <v>900</v>
      </c>
      <c r="B11" s="131" t="s">
        <v>110</v>
      </c>
      <c r="C11" s="36"/>
      <c r="D11" s="36"/>
      <c r="E11" s="36"/>
      <c r="F11" s="51">
        <v>207</v>
      </c>
      <c r="G11" s="50">
        <v>7.6666666666666661</v>
      </c>
      <c r="H11" s="51">
        <v>51</v>
      </c>
      <c r="I11" s="50">
        <v>2.7012711864406782</v>
      </c>
      <c r="J11" s="51">
        <v>258</v>
      </c>
      <c r="K11" s="50">
        <v>5.6233653007846556</v>
      </c>
      <c r="L11" s="83"/>
      <c r="M11" s="51">
        <v>38068</v>
      </c>
      <c r="N11" s="50">
        <v>7.7847237985394946</v>
      </c>
      <c r="O11" s="51">
        <v>19219</v>
      </c>
      <c r="P11" s="50">
        <v>6.2427524109906738</v>
      </c>
      <c r="Q11" s="51">
        <v>57287</v>
      </c>
      <c r="R11" s="50">
        <v>7.18900197020844</v>
      </c>
    </row>
    <row r="12" spans="1:18" ht="16.5" customHeight="1">
      <c r="A12" s="144" t="s">
        <v>900</v>
      </c>
      <c r="B12" s="132" t="s">
        <v>111</v>
      </c>
      <c r="C12" s="139"/>
      <c r="D12" s="36"/>
      <c r="E12" s="36"/>
      <c r="F12" s="145">
        <v>3192</v>
      </c>
      <c r="G12" s="124">
        <v>5.8818109786434247</v>
      </c>
      <c r="H12" s="145">
        <v>937</v>
      </c>
      <c r="I12" s="124">
        <v>2.0676111037556821</v>
      </c>
      <c r="J12" s="145">
        <v>4129</v>
      </c>
      <c r="K12" s="124">
        <v>4.1461234900137569</v>
      </c>
      <c r="L12" s="100"/>
      <c r="M12" s="145">
        <v>203260</v>
      </c>
      <c r="N12" s="124">
        <v>4.6683069819507903</v>
      </c>
      <c r="O12" s="145">
        <v>89135</v>
      </c>
      <c r="P12" s="124">
        <v>2.4547340000280906</v>
      </c>
      <c r="Q12" s="145">
        <v>292395</v>
      </c>
      <c r="R12" s="124">
        <v>3.6617171693390316</v>
      </c>
    </row>
    <row r="13" spans="1:18" ht="16.5" customHeight="1">
      <c r="A13" s="197" t="s">
        <v>127</v>
      </c>
      <c r="B13" s="131"/>
      <c r="C13" s="36"/>
      <c r="D13" s="36"/>
      <c r="E13" s="36"/>
      <c r="F13" s="120"/>
      <c r="G13" s="62"/>
      <c r="H13" s="120"/>
      <c r="I13" s="62"/>
      <c r="J13" s="120"/>
      <c r="K13" s="62"/>
      <c r="L13" s="62"/>
      <c r="M13" s="120"/>
      <c r="N13" s="62"/>
      <c r="O13" s="120"/>
      <c r="P13" s="62"/>
      <c r="Q13" s="120"/>
      <c r="R13" s="62"/>
    </row>
    <row r="14" spans="1:18" ht="16.5" customHeight="1">
      <c r="A14" s="197" t="s">
        <v>900</v>
      </c>
      <c r="B14" s="131" t="s">
        <v>105</v>
      </c>
      <c r="C14" s="36"/>
      <c r="D14" s="36"/>
      <c r="E14" s="36"/>
      <c r="F14" s="51">
        <v>48</v>
      </c>
      <c r="G14" s="50">
        <v>0.79747466356537633</v>
      </c>
      <c r="H14" s="51">
        <v>12</v>
      </c>
      <c r="I14" s="50">
        <v>0.22488755622188905</v>
      </c>
      <c r="J14" s="51">
        <v>60</v>
      </c>
      <c r="K14" s="50">
        <v>0.52840158520475566</v>
      </c>
      <c r="L14" s="83"/>
      <c r="M14" s="51">
        <v>733</v>
      </c>
      <c r="N14" s="50">
        <v>0.27999434663529305</v>
      </c>
      <c r="O14" s="51">
        <v>191</v>
      </c>
      <c r="P14" s="50">
        <v>6.9886827247812838E-2</v>
      </c>
      <c r="Q14" s="51">
        <v>924</v>
      </c>
      <c r="R14" s="50">
        <v>0.17268123119475229</v>
      </c>
    </row>
    <row r="15" spans="1:18" ht="16.5" customHeight="1">
      <c r="A15" s="197" t="s">
        <v>900</v>
      </c>
      <c r="B15" s="131" t="s">
        <v>106</v>
      </c>
      <c r="C15" s="36"/>
      <c r="D15" s="36"/>
      <c r="E15" s="36"/>
      <c r="F15" s="51">
        <v>128</v>
      </c>
      <c r="G15" s="50">
        <v>1.5847468119351245</v>
      </c>
      <c r="H15" s="51">
        <v>39</v>
      </c>
      <c r="I15" s="50">
        <v>0.63486895653589448</v>
      </c>
      <c r="J15" s="51">
        <v>167</v>
      </c>
      <c r="K15" s="50">
        <v>1.1744022503516174</v>
      </c>
      <c r="L15" s="83"/>
      <c r="M15" s="51">
        <v>3293</v>
      </c>
      <c r="N15" s="50">
        <v>0.77347676985953862</v>
      </c>
      <c r="O15" s="51">
        <v>1097</v>
      </c>
      <c r="P15" s="50">
        <v>0.27668273292928069</v>
      </c>
      <c r="Q15" s="51">
        <v>4390</v>
      </c>
      <c r="R15" s="50">
        <v>0.53391841386095984</v>
      </c>
    </row>
    <row r="16" spans="1:18" ht="16.5" customHeight="1">
      <c r="A16" s="197" t="s">
        <v>900</v>
      </c>
      <c r="B16" s="131" t="s">
        <v>107</v>
      </c>
      <c r="C16" s="36"/>
      <c r="D16" s="36"/>
      <c r="E16" s="36"/>
      <c r="F16" s="51">
        <v>405</v>
      </c>
      <c r="G16" s="50">
        <v>2.5342594330767789</v>
      </c>
      <c r="H16" s="51">
        <v>50</v>
      </c>
      <c r="I16" s="50">
        <v>0.39283469516027653</v>
      </c>
      <c r="J16" s="51">
        <v>455</v>
      </c>
      <c r="K16" s="50">
        <v>1.5848688564561637</v>
      </c>
      <c r="L16" s="83"/>
      <c r="M16" s="51">
        <v>15901</v>
      </c>
      <c r="N16" s="50">
        <v>1.5120768352985927</v>
      </c>
      <c r="O16" s="51">
        <v>3916</v>
      </c>
      <c r="P16" s="50">
        <v>0.45400950915728833</v>
      </c>
      <c r="Q16" s="51">
        <v>19817</v>
      </c>
      <c r="R16" s="50">
        <v>1.0352968465684536</v>
      </c>
    </row>
    <row r="17" spans="1:18" ht="16.5" customHeight="1">
      <c r="A17" s="197" t="s">
        <v>900</v>
      </c>
      <c r="B17" s="131" t="s">
        <v>108</v>
      </c>
      <c r="C17" s="36"/>
      <c r="D17" s="36"/>
      <c r="E17" s="36"/>
      <c r="F17" s="51">
        <v>365</v>
      </c>
      <c r="G17" s="50">
        <v>2.7790467488959951</v>
      </c>
      <c r="H17" s="51">
        <v>35</v>
      </c>
      <c r="I17" s="50">
        <v>0.29424127784783521</v>
      </c>
      <c r="J17" s="51">
        <v>400</v>
      </c>
      <c r="K17" s="50">
        <v>1.5981461504654602</v>
      </c>
      <c r="L17" s="83"/>
      <c r="M17" s="51">
        <v>20942</v>
      </c>
      <c r="N17" s="50">
        <v>1.8500032685570114</v>
      </c>
      <c r="O17" s="51">
        <v>2643</v>
      </c>
      <c r="P17" s="50">
        <v>0.28078130079400659</v>
      </c>
      <c r="Q17" s="51">
        <v>23585</v>
      </c>
      <c r="R17" s="50">
        <v>1.137558481647615</v>
      </c>
    </row>
    <row r="18" spans="1:18" ht="16.5" customHeight="1">
      <c r="A18" s="197" t="s">
        <v>900</v>
      </c>
      <c r="B18" s="131" t="s">
        <v>109</v>
      </c>
      <c r="C18" s="36"/>
      <c r="D18" s="36"/>
      <c r="E18" s="36"/>
      <c r="F18" s="51">
        <v>221</v>
      </c>
      <c r="G18" s="50">
        <v>2.6441732471883226</v>
      </c>
      <c r="H18" s="51">
        <v>14</v>
      </c>
      <c r="I18" s="50">
        <v>0.19104803493449782</v>
      </c>
      <c r="J18" s="51">
        <v>235</v>
      </c>
      <c r="K18" s="50">
        <v>1.4981512176463088</v>
      </c>
      <c r="L18" s="83"/>
      <c r="M18" s="51">
        <v>16753</v>
      </c>
      <c r="N18" s="50">
        <v>1.6855769627418371</v>
      </c>
      <c r="O18" s="51">
        <v>1660</v>
      </c>
      <c r="P18" s="50">
        <v>0.19537111685193576</v>
      </c>
      <c r="Q18" s="51">
        <v>18413</v>
      </c>
      <c r="R18" s="50">
        <v>0.99876977686746571</v>
      </c>
    </row>
    <row r="19" spans="1:18" ht="16.5" customHeight="1">
      <c r="A19" s="197" t="s">
        <v>900</v>
      </c>
      <c r="B19" s="131" t="s">
        <v>110</v>
      </c>
      <c r="C19" s="36"/>
      <c r="D19" s="36"/>
      <c r="E19" s="36"/>
      <c r="F19" s="51">
        <v>65</v>
      </c>
      <c r="G19" s="50">
        <v>2.4074074074074074</v>
      </c>
      <c r="H19" s="51">
        <v>5</v>
      </c>
      <c r="I19" s="50">
        <v>0.26483050847457623</v>
      </c>
      <c r="J19" s="51">
        <v>70</v>
      </c>
      <c r="K19" s="50">
        <v>1.5257192676547515</v>
      </c>
      <c r="L19" s="83"/>
      <c r="M19" s="51">
        <v>5284</v>
      </c>
      <c r="N19" s="50">
        <v>1.0805527096638303</v>
      </c>
      <c r="O19" s="51">
        <v>471</v>
      </c>
      <c r="P19" s="50">
        <v>0.15299112261702522</v>
      </c>
      <c r="Q19" s="51">
        <v>5755</v>
      </c>
      <c r="R19" s="50">
        <v>0.72220060988617973</v>
      </c>
    </row>
    <row r="20" spans="1:18" ht="16.5" customHeight="1">
      <c r="A20" s="197" t="s">
        <v>900</v>
      </c>
      <c r="B20" s="132" t="s">
        <v>111</v>
      </c>
      <c r="C20" s="36"/>
      <c r="D20" s="36"/>
      <c r="E20" s="36"/>
      <c r="F20" s="145">
        <v>1232</v>
      </c>
      <c r="G20" s="124">
        <v>2.2701726584237778</v>
      </c>
      <c r="H20" s="145">
        <v>155</v>
      </c>
      <c r="I20" s="124">
        <v>0.34202745046118543</v>
      </c>
      <c r="J20" s="145">
        <v>1387</v>
      </c>
      <c r="K20" s="124">
        <v>1.3927520660327151</v>
      </c>
      <c r="L20" s="100"/>
      <c r="M20" s="145">
        <v>62906</v>
      </c>
      <c r="N20" s="124">
        <v>1.4447727984187564</v>
      </c>
      <c r="O20" s="145">
        <v>9978</v>
      </c>
      <c r="P20" s="124">
        <v>0.27478920572480264</v>
      </c>
      <c r="Q20" s="145">
        <v>72884</v>
      </c>
      <c r="R20" s="124">
        <v>0.91273993799519815</v>
      </c>
    </row>
    <row r="21" spans="1:18" ht="16.5" customHeight="1">
      <c r="A21" s="197" t="s">
        <v>43</v>
      </c>
      <c r="B21" s="131"/>
      <c r="C21" s="36"/>
      <c r="D21" s="36"/>
      <c r="E21" s="36"/>
      <c r="F21" s="142"/>
      <c r="G21" s="143"/>
      <c r="H21" s="142"/>
      <c r="I21" s="143"/>
      <c r="J21" s="142"/>
      <c r="K21" s="143"/>
      <c r="L21" s="61"/>
      <c r="M21" s="142"/>
      <c r="N21" s="143"/>
      <c r="O21" s="142"/>
      <c r="P21" s="143"/>
      <c r="Q21" s="142"/>
      <c r="R21" s="143"/>
    </row>
    <row r="22" spans="1:18" ht="16.5" customHeight="1">
      <c r="A22" s="197" t="s">
        <v>900</v>
      </c>
      <c r="B22" s="131" t="s">
        <v>105</v>
      </c>
      <c r="C22" s="36"/>
      <c r="D22" s="36"/>
      <c r="E22" s="36"/>
      <c r="F22" s="51">
        <v>649</v>
      </c>
      <c r="G22" s="50">
        <v>10.782522013623526</v>
      </c>
      <c r="H22" s="51">
        <v>218</v>
      </c>
      <c r="I22" s="50">
        <v>4.0854572713643176</v>
      </c>
      <c r="J22" s="51">
        <v>867</v>
      </c>
      <c r="K22" s="50">
        <v>7.6354029062087188</v>
      </c>
      <c r="L22" s="83"/>
      <c r="M22" s="51">
        <v>30883</v>
      </c>
      <c r="N22" s="50">
        <v>11.796815016559011</v>
      </c>
      <c r="O22" s="51">
        <v>15430</v>
      </c>
      <c r="P22" s="50">
        <v>5.6458311226898008</v>
      </c>
      <c r="Q22" s="51">
        <v>46313</v>
      </c>
      <c r="R22" s="50">
        <v>8.6551795025135956</v>
      </c>
    </row>
    <row r="23" spans="1:18" ht="16.5" customHeight="1">
      <c r="A23" s="197" t="s">
        <v>900</v>
      </c>
      <c r="B23" s="131" t="s">
        <v>106</v>
      </c>
      <c r="C23" s="36"/>
      <c r="D23" s="36"/>
      <c r="E23" s="36"/>
      <c r="F23" s="51">
        <v>992</v>
      </c>
      <c r="G23" s="50">
        <v>12.281787792497214</v>
      </c>
      <c r="H23" s="51">
        <v>202</v>
      </c>
      <c r="I23" s="50">
        <v>3.2882956210320691</v>
      </c>
      <c r="J23" s="51">
        <v>1194</v>
      </c>
      <c r="K23" s="50">
        <v>8.3966244725738388</v>
      </c>
      <c r="L23" s="83"/>
      <c r="M23" s="51">
        <v>64286</v>
      </c>
      <c r="N23" s="50">
        <v>15.099826184995537</v>
      </c>
      <c r="O23" s="51">
        <v>21437</v>
      </c>
      <c r="P23" s="50">
        <v>5.406789193988141</v>
      </c>
      <c r="Q23" s="51">
        <v>85723</v>
      </c>
      <c r="R23" s="50">
        <v>10.425760408064479</v>
      </c>
    </row>
    <row r="24" spans="1:18" ht="16.5" customHeight="1">
      <c r="A24" s="197" t="s">
        <v>900</v>
      </c>
      <c r="B24" s="131" t="s">
        <v>107</v>
      </c>
      <c r="C24" s="36"/>
      <c r="D24" s="36"/>
      <c r="E24" s="36"/>
      <c r="F24" s="51">
        <v>1697</v>
      </c>
      <c r="G24" s="50">
        <v>10.618859896126651</v>
      </c>
      <c r="H24" s="51">
        <v>391</v>
      </c>
      <c r="I24" s="50">
        <v>3.0719673161533625</v>
      </c>
      <c r="J24" s="51">
        <v>2088</v>
      </c>
      <c r="K24" s="50">
        <v>7.2729805984186147</v>
      </c>
      <c r="L24" s="83"/>
      <c r="M24" s="51">
        <v>175489</v>
      </c>
      <c r="N24" s="50">
        <v>16.687809052871813</v>
      </c>
      <c r="O24" s="51">
        <v>61566</v>
      </c>
      <c r="P24" s="50">
        <v>7.1377807560719138</v>
      </c>
      <c r="Q24" s="51">
        <v>237055</v>
      </c>
      <c r="R24" s="50">
        <v>12.384432253281766</v>
      </c>
    </row>
    <row r="25" spans="1:18" ht="16.5" customHeight="1">
      <c r="A25" s="197" t="s">
        <v>900</v>
      </c>
      <c r="B25" s="131" t="s">
        <v>108</v>
      </c>
      <c r="C25" s="36"/>
      <c r="D25" s="36"/>
      <c r="E25" s="36"/>
      <c r="F25" s="51">
        <v>1270</v>
      </c>
      <c r="G25" s="50">
        <v>9.6695599208162015</v>
      </c>
      <c r="H25" s="51">
        <v>442</v>
      </c>
      <c r="I25" s="50">
        <v>3.7158469945355188</v>
      </c>
      <c r="J25" s="51">
        <v>1712</v>
      </c>
      <c r="K25" s="50">
        <v>6.8400655239921688</v>
      </c>
      <c r="L25" s="83"/>
      <c r="M25" s="51">
        <v>194699</v>
      </c>
      <c r="N25" s="50">
        <v>17.199588691852814</v>
      </c>
      <c r="O25" s="51">
        <v>74760</v>
      </c>
      <c r="P25" s="50">
        <v>7.9421907103140121</v>
      </c>
      <c r="Q25" s="51">
        <v>269459</v>
      </c>
      <c r="R25" s="50">
        <v>12.996623739931509</v>
      </c>
    </row>
    <row r="26" spans="1:18" ht="16.5" customHeight="1">
      <c r="A26" s="197" t="s">
        <v>900</v>
      </c>
      <c r="B26" s="131" t="s">
        <v>109</v>
      </c>
      <c r="C26" s="36"/>
      <c r="D26" s="36"/>
      <c r="E26" s="36"/>
      <c r="F26" s="51">
        <v>718</v>
      </c>
      <c r="G26" s="50">
        <v>8.5905719071548212</v>
      </c>
      <c r="H26" s="51">
        <v>254</v>
      </c>
      <c r="I26" s="50">
        <v>3.4661572052401746</v>
      </c>
      <c r="J26" s="51">
        <v>972</v>
      </c>
      <c r="K26" s="50">
        <v>6.1966084406477115</v>
      </c>
      <c r="L26" s="83"/>
      <c r="M26" s="51">
        <v>154447</v>
      </c>
      <c r="N26" s="50">
        <v>15.539443990007074</v>
      </c>
      <c r="O26" s="51">
        <v>65317</v>
      </c>
      <c r="P26" s="50">
        <v>7.6873826743481253</v>
      </c>
      <c r="Q26" s="51">
        <v>219764</v>
      </c>
      <c r="R26" s="50">
        <v>11.920580092516252</v>
      </c>
    </row>
    <row r="27" spans="1:18" ht="16.5" customHeight="1">
      <c r="A27" s="197" t="s">
        <v>900</v>
      </c>
      <c r="B27" s="131" t="s">
        <v>110</v>
      </c>
      <c r="C27" s="36"/>
      <c r="D27" s="36"/>
      <c r="E27" s="36"/>
      <c r="F27" s="51">
        <v>216</v>
      </c>
      <c r="G27" s="50">
        <v>8</v>
      </c>
      <c r="H27" s="51">
        <v>75</v>
      </c>
      <c r="I27" s="50">
        <v>3.972457627118644</v>
      </c>
      <c r="J27" s="51">
        <v>291</v>
      </c>
      <c r="K27" s="50">
        <v>6.3426329555361818</v>
      </c>
      <c r="L27" s="83"/>
      <c r="M27" s="51">
        <v>74192</v>
      </c>
      <c r="N27" s="50">
        <v>15.171908901472161</v>
      </c>
      <c r="O27" s="51">
        <v>21408</v>
      </c>
      <c r="P27" s="50">
        <v>6.9537875859559994</v>
      </c>
      <c r="Q27" s="51">
        <v>95600</v>
      </c>
      <c r="R27" s="50">
        <v>11.996938020003263</v>
      </c>
    </row>
    <row r="28" spans="1:18" ht="16.5" customHeight="1">
      <c r="A28" s="197" t="s">
        <v>900</v>
      </c>
      <c r="B28" s="132" t="s">
        <v>111</v>
      </c>
      <c r="C28" s="36"/>
      <c r="D28" s="36"/>
      <c r="E28" s="36"/>
      <c r="F28" s="145">
        <v>5542</v>
      </c>
      <c r="G28" s="124">
        <v>10.212091617682287</v>
      </c>
      <c r="H28" s="145">
        <v>1582</v>
      </c>
      <c r="I28" s="124">
        <v>3.4908866234167437</v>
      </c>
      <c r="J28" s="145">
        <v>7124</v>
      </c>
      <c r="K28" s="124">
        <v>7.1535441372869952</v>
      </c>
      <c r="L28" s="100"/>
      <c r="M28" s="145">
        <v>693996</v>
      </c>
      <c r="N28" s="124">
        <v>15.939124137783727</v>
      </c>
      <c r="O28" s="145">
        <v>259918</v>
      </c>
      <c r="P28" s="124">
        <v>7.1580137075144572</v>
      </c>
      <c r="Q28" s="145">
        <v>953914</v>
      </c>
      <c r="R28" s="124">
        <v>11.946043098797423</v>
      </c>
    </row>
    <row r="29" spans="1:18" ht="16.5" customHeight="1">
      <c r="A29" s="197" t="s">
        <v>887</v>
      </c>
      <c r="B29" s="131"/>
      <c r="C29" s="36"/>
      <c r="D29" s="36"/>
      <c r="E29" s="36"/>
      <c r="F29" s="120"/>
      <c r="G29" s="62"/>
      <c r="H29" s="120"/>
      <c r="I29" s="62"/>
      <c r="J29" s="120"/>
      <c r="K29" s="62"/>
      <c r="L29" s="62"/>
      <c r="M29" s="120"/>
      <c r="N29" s="62"/>
      <c r="O29" s="120"/>
      <c r="P29" s="62"/>
      <c r="Q29" s="120"/>
      <c r="R29" s="62"/>
    </row>
    <row r="30" spans="1:18" ht="16.5" customHeight="1">
      <c r="A30" s="197" t="s">
        <v>900</v>
      </c>
      <c r="B30" s="131" t="s">
        <v>105</v>
      </c>
      <c r="C30" s="36"/>
      <c r="D30" s="36"/>
      <c r="E30" s="36"/>
      <c r="F30" s="51">
        <v>59</v>
      </c>
      <c r="G30" s="50">
        <v>0.98022927396577508</v>
      </c>
      <c r="H30" s="51">
        <v>19</v>
      </c>
      <c r="I30" s="50">
        <v>0.35607196401799102</v>
      </c>
      <c r="J30" s="51">
        <v>78</v>
      </c>
      <c r="K30" s="50">
        <v>0.68692206076618234</v>
      </c>
      <c r="L30" s="83"/>
      <c r="M30" s="51">
        <v>939</v>
      </c>
      <c r="N30" s="50">
        <v>0.35868307161055957</v>
      </c>
      <c r="O30" s="51">
        <v>258</v>
      </c>
      <c r="P30" s="50">
        <v>9.4402101727412105E-2</v>
      </c>
      <c r="Q30" s="51">
        <v>1197</v>
      </c>
      <c r="R30" s="50">
        <v>0.22370068586592909</v>
      </c>
    </row>
    <row r="31" spans="1:18" ht="16.5" customHeight="1">
      <c r="A31" s="197" t="s">
        <v>900</v>
      </c>
      <c r="B31" s="131" t="s">
        <v>106</v>
      </c>
      <c r="C31" s="36"/>
      <c r="D31" s="36"/>
      <c r="E31" s="36"/>
      <c r="F31" s="51">
        <v>100</v>
      </c>
      <c r="G31" s="50">
        <v>1.238083446824316</v>
      </c>
      <c r="H31" s="51">
        <v>18</v>
      </c>
      <c r="I31" s="50">
        <v>0.29301644147810518</v>
      </c>
      <c r="J31" s="51">
        <v>118</v>
      </c>
      <c r="K31" s="50">
        <v>0.82981715893108299</v>
      </c>
      <c r="L31" s="83"/>
      <c r="M31" s="51">
        <v>2909</v>
      </c>
      <c r="N31" s="50">
        <v>0.68328087565180629</v>
      </c>
      <c r="O31" s="51">
        <v>1499</v>
      </c>
      <c r="P31" s="50">
        <v>0.37807421755787762</v>
      </c>
      <c r="Q31" s="51">
        <v>4408</v>
      </c>
      <c r="R31" s="50">
        <v>0.53610760097929633</v>
      </c>
    </row>
    <row r="32" spans="1:18" ht="16.5" customHeight="1">
      <c r="A32" s="197" t="s">
        <v>900</v>
      </c>
      <c r="B32" s="131" t="s">
        <v>107</v>
      </c>
      <c r="C32" s="36"/>
      <c r="D32" s="36"/>
      <c r="E32" s="36"/>
      <c r="F32" s="51">
        <v>232</v>
      </c>
      <c r="G32" s="50">
        <v>1.451723922157562</v>
      </c>
      <c r="H32" s="51">
        <v>65</v>
      </c>
      <c r="I32" s="50">
        <v>0.51068510370835951</v>
      </c>
      <c r="J32" s="51">
        <v>297</v>
      </c>
      <c r="K32" s="50">
        <v>1.0345187920164409</v>
      </c>
      <c r="L32" s="83"/>
      <c r="M32" s="51">
        <v>12018</v>
      </c>
      <c r="N32" s="50">
        <v>1.1428299733739065</v>
      </c>
      <c r="O32" s="51">
        <v>5143</v>
      </c>
      <c r="P32" s="50">
        <v>0.596264276199166</v>
      </c>
      <c r="Q32" s="51">
        <v>17161</v>
      </c>
      <c r="R32" s="50">
        <v>0.89653979835299136</v>
      </c>
    </row>
    <row r="33" spans="1:18" ht="16.5" customHeight="1">
      <c r="A33" s="197" t="s">
        <v>900</v>
      </c>
      <c r="B33" s="131" t="s">
        <v>108</v>
      </c>
      <c r="C33" s="36"/>
      <c r="D33" s="36"/>
      <c r="E33" s="36"/>
      <c r="F33" s="51">
        <v>226</v>
      </c>
      <c r="G33" s="50">
        <v>1.7207248363027259</v>
      </c>
      <c r="H33" s="51">
        <v>42</v>
      </c>
      <c r="I33" s="50">
        <v>0.35308953341740229</v>
      </c>
      <c r="J33" s="51">
        <v>268</v>
      </c>
      <c r="K33" s="50">
        <v>1.0707579208118583</v>
      </c>
      <c r="L33" s="83"/>
      <c r="M33" s="51">
        <v>18636</v>
      </c>
      <c r="N33" s="50">
        <v>1.6462926612944546</v>
      </c>
      <c r="O33" s="51">
        <v>4343</v>
      </c>
      <c r="P33" s="50">
        <v>0.46138221314732153</v>
      </c>
      <c r="Q33" s="51">
        <v>22979</v>
      </c>
      <c r="R33" s="50">
        <v>1.1083297159118315</v>
      </c>
    </row>
    <row r="34" spans="1:18" ht="16.5" customHeight="1">
      <c r="A34" s="197" t="s">
        <v>900</v>
      </c>
      <c r="B34" s="131" t="s">
        <v>109</v>
      </c>
      <c r="C34" s="36"/>
      <c r="D34" s="36"/>
      <c r="E34" s="36"/>
      <c r="F34" s="51">
        <v>159</v>
      </c>
      <c r="G34" s="50">
        <v>1.9023689877961234</v>
      </c>
      <c r="H34" s="51">
        <v>15</v>
      </c>
      <c r="I34" s="50">
        <v>0.2046943231441048</v>
      </c>
      <c r="J34" s="51">
        <v>174</v>
      </c>
      <c r="K34" s="50">
        <v>1.1092694122147138</v>
      </c>
      <c r="L34" s="83"/>
      <c r="M34" s="51">
        <v>18506</v>
      </c>
      <c r="N34" s="50">
        <v>1.8619523233152531</v>
      </c>
      <c r="O34" s="51">
        <v>3000</v>
      </c>
      <c r="P34" s="50">
        <v>0.35308033166012487</v>
      </c>
      <c r="Q34" s="51">
        <v>21506</v>
      </c>
      <c r="R34" s="50">
        <v>1.1665422702064694</v>
      </c>
    </row>
    <row r="35" spans="1:18" ht="16.5" customHeight="1">
      <c r="A35" s="197" t="s">
        <v>900</v>
      </c>
      <c r="B35" s="131" t="s">
        <v>110</v>
      </c>
      <c r="C35" s="36"/>
      <c r="D35" s="36"/>
      <c r="E35" s="36"/>
      <c r="F35" s="51">
        <v>50</v>
      </c>
      <c r="G35" s="50">
        <v>1.8518518518518516</v>
      </c>
      <c r="H35" s="51">
        <v>6</v>
      </c>
      <c r="I35" s="50">
        <v>0.31779661016949157</v>
      </c>
      <c r="J35" s="51">
        <v>56</v>
      </c>
      <c r="K35" s="50">
        <v>1.2205754141238012</v>
      </c>
      <c r="L35" s="83"/>
      <c r="M35" s="51">
        <v>7086</v>
      </c>
      <c r="N35" s="50">
        <v>1.4490530849125476</v>
      </c>
      <c r="O35" s="51">
        <v>749</v>
      </c>
      <c r="P35" s="50">
        <v>0.24329161537187238</v>
      </c>
      <c r="Q35" s="51">
        <v>7835</v>
      </c>
      <c r="R35" s="50">
        <v>0.98322185550968155</v>
      </c>
    </row>
    <row r="36" spans="1:18" ht="16.5" customHeight="1">
      <c r="A36" s="197" t="s">
        <v>900</v>
      </c>
      <c r="B36" s="132" t="s">
        <v>111</v>
      </c>
      <c r="C36" s="36"/>
      <c r="D36" s="36"/>
      <c r="E36" s="36"/>
      <c r="F36" s="145">
        <v>826</v>
      </c>
      <c r="G36" s="124">
        <v>1.5220475778068512</v>
      </c>
      <c r="H36" s="145">
        <v>165</v>
      </c>
      <c r="I36" s="124">
        <v>0.36409373758771346</v>
      </c>
      <c r="J36" s="145">
        <v>991</v>
      </c>
      <c r="K36" s="124">
        <v>0.99510980348840716</v>
      </c>
      <c r="L36" s="100"/>
      <c r="M36" s="145">
        <v>60094</v>
      </c>
      <c r="N36" s="124">
        <v>1.3801891162715281</v>
      </c>
      <c r="O36" s="145">
        <v>14992</v>
      </c>
      <c r="P36" s="124">
        <v>0.4128722962744279</v>
      </c>
      <c r="Q36" s="145">
        <v>75086</v>
      </c>
      <c r="R36" s="124">
        <v>0.94031599506486252</v>
      </c>
    </row>
    <row r="37" spans="1:18" ht="16.5" customHeight="1">
      <c r="A37" s="197" t="s">
        <v>44</v>
      </c>
      <c r="B37" s="131"/>
      <c r="C37" s="36"/>
      <c r="D37" s="36"/>
      <c r="E37" s="36"/>
      <c r="F37" s="142"/>
      <c r="G37" s="143"/>
      <c r="H37" s="142"/>
      <c r="I37" s="143"/>
      <c r="J37" s="142"/>
      <c r="K37" s="143"/>
      <c r="L37" s="61"/>
      <c r="M37" s="142"/>
      <c r="N37" s="143"/>
      <c r="O37" s="142"/>
      <c r="P37" s="143"/>
      <c r="Q37" s="142"/>
      <c r="R37" s="143"/>
    </row>
    <row r="38" spans="1:18" ht="16.5" customHeight="1">
      <c r="A38" s="197" t="s">
        <v>900</v>
      </c>
      <c r="B38" s="131" t="s">
        <v>105</v>
      </c>
      <c r="C38" s="36"/>
      <c r="D38" s="36"/>
      <c r="E38" s="36"/>
      <c r="F38" s="51">
        <v>526</v>
      </c>
      <c r="G38" s="50">
        <v>8.7389931882372487</v>
      </c>
      <c r="H38" s="51">
        <v>48</v>
      </c>
      <c r="I38" s="50">
        <v>0.8995502248875562</v>
      </c>
      <c r="J38" s="51">
        <v>574</v>
      </c>
      <c r="K38" s="50">
        <v>5.0550418317921615</v>
      </c>
      <c r="L38" s="83"/>
      <c r="M38" s="51">
        <v>23384</v>
      </c>
      <c r="N38" s="50">
        <v>8.9323162369982168</v>
      </c>
      <c r="O38" s="51">
        <v>1652</v>
      </c>
      <c r="P38" s="50">
        <v>0.60446617075071629</v>
      </c>
      <c r="Q38" s="51">
        <v>25036</v>
      </c>
      <c r="R38" s="50">
        <v>4.6788390738006687</v>
      </c>
    </row>
    <row r="39" spans="1:18" ht="16.5" customHeight="1">
      <c r="A39" s="197" t="s">
        <v>900</v>
      </c>
      <c r="B39" s="131" t="s">
        <v>106</v>
      </c>
      <c r="C39" s="36"/>
      <c r="D39" s="36"/>
      <c r="E39" s="36"/>
      <c r="F39" s="51">
        <v>794</v>
      </c>
      <c r="G39" s="50">
        <v>9.8303825677850689</v>
      </c>
      <c r="H39" s="51">
        <v>59</v>
      </c>
      <c r="I39" s="50">
        <v>0.96044278040045583</v>
      </c>
      <c r="J39" s="51">
        <v>853</v>
      </c>
      <c r="K39" s="50">
        <v>5.9985935302391002</v>
      </c>
      <c r="L39" s="83"/>
      <c r="M39" s="51">
        <v>47681</v>
      </c>
      <c r="N39" s="50">
        <v>11.199558415934607</v>
      </c>
      <c r="O39" s="51">
        <v>4458</v>
      </c>
      <c r="P39" s="50">
        <v>1.1243861653589184</v>
      </c>
      <c r="Q39" s="51">
        <v>52139</v>
      </c>
      <c r="R39" s="50">
        <v>6.341223731274849</v>
      </c>
    </row>
    <row r="40" spans="1:18" ht="16.5" customHeight="1">
      <c r="A40" s="197" t="s">
        <v>900</v>
      </c>
      <c r="B40" s="131" t="s">
        <v>107</v>
      </c>
      <c r="C40" s="36"/>
      <c r="D40" s="36"/>
      <c r="E40" s="36"/>
      <c r="F40" s="51">
        <v>1456</v>
      </c>
      <c r="G40" s="50">
        <v>9.110819097678494</v>
      </c>
      <c r="H40" s="51">
        <v>134</v>
      </c>
      <c r="I40" s="50">
        <v>1.0527969830295412</v>
      </c>
      <c r="J40" s="51">
        <v>1590</v>
      </c>
      <c r="K40" s="50">
        <v>5.5383329269567039</v>
      </c>
      <c r="L40" s="83"/>
      <c r="M40" s="51">
        <v>117975</v>
      </c>
      <c r="N40" s="50">
        <v>11.218619246861925</v>
      </c>
      <c r="O40" s="51">
        <v>16792</v>
      </c>
      <c r="P40" s="50">
        <v>1.9468150351810993</v>
      </c>
      <c r="Q40" s="51">
        <v>134767</v>
      </c>
      <c r="R40" s="50">
        <v>7.0406141253212287</v>
      </c>
    </row>
    <row r="41" spans="1:18" ht="16.5" customHeight="1">
      <c r="A41" s="197" t="s">
        <v>900</v>
      </c>
      <c r="B41" s="131" t="s">
        <v>108</v>
      </c>
      <c r="C41" s="36"/>
      <c r="D41" s="36"/>
      <c r="E41" s="36"/>
      <c r="F41" s="51">
        <v>1137</v>
      </c>
      <c r="G41" s="50">
        <v>8.6569209684787563</v>
      </c>
      <c r="H41" s="51">
        <v>156</v>
      </c>
      <c r="I41" s="50">
        <v>1.3114754098360655</v>
      </c>
      <c r="J41" s="51">
        <v>1293</v>
      </c>
      <c r="K41" s="50">
        <v>5.1660074313796001</v>
      </c>
      <c r="L41" s="83"/>
      <c r="M41" s="51">
        <v>122732</v>
      </c>
      <c r="N41" s="50">
        <v>10.842068625562943</v>
      </c>
      <c r="O41" s="51">
        <v>22571</v>
      </c>
      <c r="P41" s="50">
        <v>2.3978489368980411</v>
      </c>
      <c r="Q41" s="51">
        <v>145303</v>
      </c>
      <c r="R41" s="50">
        <v>7.008295953311146</v>
      </c>
    </row>
    <row r="42" spans="1:18" ht="16.5" customHeight="1">
      <c r="A42" s="197" t="s">
        <v>900</v>
      </c>
      <c r="B42" s="131" t="s">
        <v>109</v>
      </c>
      <c r="C42" s="36"/>
      <c r="D42" s="36"/>
      <c r="E42" s="36"/>
      <c r="F42" s="51">
        <v>735</v>
      </c>
      <c r="G42" s="50">
        <v>8.7939698492462313</v>
      </c>
      <c r="H42" s="51">
        <v>86</v>
      </c>
      <c r="I42" s="50">
        <v>1.1735807860262009</v>
      </c>
      <c r="J42" s="51">
        <v>821</v>
      </c>
      <c r="K42" s="50">
        <v>5.2339665944154019</v>
      </c>
      <c r="L42" s="83"/>
      <c r="M42" s="51">
        <v>98820</v>
      </c>
      <c r="N42" s="50">
        <v>9.9426201550855566</v>
      </c>
      <c r="O42" s="51">
        <v>17323</v>
      </c>
      <c r="P42" s="50">
        <v>2.0388035284494479</v>
      </c>
      <c r="Q42" s="51">
        <v>116143</v>
      </c>
      <c r="R42" s="50">
        <v>6.2999032311257297</v>
      </c>
    </row>
    <row r="43" spans="1:18" ht="16.5" customHeight="1">
      <c r="A43" s="197" t="s">
        <v>900</v>
      </c>
      <c r="B43" s="131" t="s">
        <v>110</v>
      </c>
      <c r="C43" s="36"/>
      <c r="D43" s="36"/>
      <c r="E43" s="36"/>
      <c r="F43" s="51">
        <v>200</v>
      </c>
      <c r="G43" s="50">
        <v>7.4074074074074066</v>
      </c>
      <c r="H43" s="51">
        <v>14</v>
      </c>
      <c r="I43" s="50">
        <v>0.74152542372881358</v>
      </c>
      <c r="J43" s="51">
        <v>214</v>
      </c>
      <c r="K43" s="50">
        <v>4.6643417611159546</v>
      </c>
      <c r="L43" s="83"/>
      <c r="M43" s="51">
        <v>46731</v>
      </c>
      <c r="N43" s="50">
        <v>9.5562658355981185</v>
      </c>
      <c r="O43" s="51">
        <v>6961</v>
      </c>
      <c r="P43" s="50">
        <v>2.2610853599514069</v>
      </c>
      <c r="Q43" s="51">
        <v>53692</v>
      </c>
      <c r="R43" s="50">
        <v>6.73786188462359</v>
      </c>
    </row>
    <row r="44" spans="1:18" ht="16.5" customHeight="1">
      <c r="A44" s="197" t="s">
        <v>900</v>
      </c>
      <c r="B44" s="132" t="s">
        <v>111</v>
      </c>
      <c r="C44" s="36"/>
      <c r="D44" s="36"/>
      <c r="E44" s="36"/>
      <c r="F44" s="145">
        <v>4848</v>
      </c>
      <c r="G44" s="124">
        <v>8.9332768247065548</v>
      </c>
      <c r="H44" s="145">
        <v>497</v>
      </c>
      <c r="I44" s="124">
        <v>1.0966944701884462</v>
      </c>
      <c r="J44" s="145">
        <v>5345</v>
      </c>
      <c r="K44" s="124">
        <v>5.3671663972205206</v>
      </c>
      <c r="L44" s="100"/>
      <c r="M44" s="145">
        <v>457323</v>
      </c>
      <c r="N44" s="124">
        <v>10.50341510334882</v>
      </c>
      <c r="O44" s="145">
        <v>69757</v>
      </c>
      <c r="P44" s="124">
        <v>1.9210734239071017</v>
      </c>
      <c r="Q44" s="145">
        <v>527080</v>
      </c>
      <c r="R44" s="124">
        <v>6.6007212353672822</v>
      </c>
    </row>
    <row r="45" spans="1:18" ht="16.5" customHeight="1">
      <c r="A45" s="197" t="s">
        <v>129</v>
      </c>
      <c r="B45" s="131"/>
      <c r="C45" s="36"/>
      <c r="D45" s="36"/>
      <c r="E45" s="36"/>
      <c r="F45" s="120"/>
      <c r="G45" s="62"/>
      <c r="H45" s="120"/>
      <c r="I45" s="62"/>
      <c r="J45" s="120"/>
      <c r="K45" s="62"/>
      <c r="L45" s="62"/>
      <c r="M45" s="120"/>
      <c r="N45" s="62"/>
      <c r="O45" s="120"/>
      <c r="P45" s="62"/>
      <c r="Q45" s="120"/>
      <c r="R45" s="62"/>
    </row>
    <row r="46" spans="1:18" ht="16.5" customHeight="1">
      <c r="A46" s="197" t="s">
        <v>900</v>
      </c>
      <c r="B46" s="131" t="s">
        <v>105</v>
      </c>
      <c r="C46" s="36"/>
      <c r="D46" s="36"/>
      <c r="E46" s="36"/>
      <c r="F46" s="51">
        <v>258</v>
      </c>
      <c r="G46" s="50">
        <v>4.2864263166638974</v>
      </c>
      <c r="H46" s="51">
        <v>118</v>
      </c>
      <c r="I46" s="50">
        <v>2.2113943028485754</v>
      </c>
      <c r="J46" s="51">
        <v>376</v>
      </c>
      <c r="K46" s="50">
        <v>3.3113166006164687</v>
      </c>
      <c r="L46" s="83"/>
      <c r="M46" s="51">
        <v>11172</v>
      </c>
      <c r="N46" s="50">
        <v>4.2675263855518333</v>
      </c>
      <c r="O46" s="51">
        <v>5823</v>
      </c>
      <c r="P46" s="50">
        <v>2.1306334820105453</v>
      </c>
      <c r="Q46" s="51">
        <v>16995</v>
      </c>
      <c r="R46" s="50">
        <v>3.1761012166177651</v>
      </c>
    </row>
    <row r="47" spans="1:18" ht="16.5" customHeight="1">
      <c r="A47" s="197" t="s">
        <v>900</v>
      </c>
      <c r="B47" s="131" t="s">
        <v>106</v>
      </c>
      <c r="C47" s="36"/>
      <c r="D47" s="36"/>
      <c r="E47" s="36"/>
      <c r="F47" s="51">
        <v>359</v>
      </c>
      <c r="G47" s="50">
        <v>4.4447195740992944</v>
      </c>
      <c r="H47" s="51">
        <v>138</v>
      </c>
      <c r="I47" s="50">
        <v>2.246459384665473</v>
      </c>
      <c r="J47" s="51">
        <v>497</v>
      </c>
      <c r="K47" s="50">
        <v>3.4950773558368495</v>
      </c>
      <c r="L47" s="83"/>
      <c r="M47" s="51">
        <v>26325</v>
      </c>
      <c r="N47" s="50">
        <v>6.1833513411941565</v>
      </c>
      <c r="O47" s="51">
        <v>13842</v>
      </c>
      <c r="P47" s="50">
        <v>3.4911963438533302</v>
      </c>
      <c r="Q47" s="51">
        <v>40167</v>
      </c>
      <c r="R47" s="50">
        <v>4.8851710545679214</v>
      </c>
    </row>
    <row r="48" spans="1:18" ht="16.5" customHeight="1">
      <c r="A48" s="197" t="s">
        <v>900</v>
      </c>
      <c r="B48" s="131" t="s">
        <v>107</v>
      </c>
      <c r="C48" s="36"/>
      <c r="D48" s="36"/>
      <c r="E48" s="36"/>
      <c r="F48" s="51">
        <v>716</v>
      </c>
      <c r="G48" s="50">
        <v>4.4803203804517864</v>
      </c>
      <c r="H48" s="51">
        <v>227</v>
      </c>
      <c r="I48" s="50">
        <v>1.7834695160276557</v>
      </c>
      <c r="J48" s="51">
        <v>943</v>
      </c>
      <c r="K48" s="50">
        <v>3.2846842453585983</v>
      </c>
      <c r="L48" s="83"/>
      <c r="M48" s="51">
        <v>70897</v>
      </c>
      <c r="N48" s="50">
        <v>6.7418219855458341</v>
      </c>
      <c r="O48" s="51">
        <v>35243</v>
      </c>
      <c r="P48" s="50">
        <v>4.0859696453601408</v>
      </c>
      <c r="Q48" s="51">
        <v>106140</v>
      </c>
      <c r="R48" s="50">
        <v>5.545057642164589</v>
      </c>
    </row>
    <row r="49" spans="1:18" ht="16.5" customHeight="1">
      <c r="A49" s="197" t="s">
        <v>900</v>
      </c>
      <c r="B49" s="131" t="s">
        <v>108</v>
      </c>
      <c r="C49" s="36"/>
      <c r="D49" s="36"/>
      <c r="E49" s="36"/>
      <c r="F49" s="51">
        <v>508</v>
      </c>
      <c r="G49" s="50">
        <v>3.8678239683264808</v>
      </c>
      <c r="H49" s="51">
        <v>234</v>
      </c>
      <c r="I49" s="50">
        <v>1.9672131147540985</v>
      </c>
      <c r="J49" s="51">
        <v>742</v>
      </c>
      <c r="K49" s="50">
        <v>2.9645611091134283</v>
      </c>
      <c r="L49" s="83"/>
      <c r="M49" s="51">
        <v>73895</v>
      </c>
      <c r="N49" s="50">
        <v>6.5278383884070461</v>
      </c>
      <c r="O49" s="51">
        <v>35814</v>
      </c>
      <c r="P49" s="50">
        <v>3.804730044130364</v>
      </c>
      <c r="Q49" s="51">
        <v>109709</v>
      </c>
      <c r="R49" s="50">
        <v>5.2915159407707515</v>
      </c>
    </row>
    <row r="50" spans="1:18" ht="16.5" customHeight="1">
      <c r="A50" s="197" t="s">
        <v>900</v>
      </c>
      <c r="B50" s="131" t="s">
        <v>109</v>
      </c>
      <c r="C50" s="36"/>
      <c r="D50" s="36"/>
      <c r="E50" s="36"/>
      <c r="F50" s="51">
        <v>304</v>
      </c>
      <c r="G50" s="50">
        <v>3.6372337879875567</v>
      </c>
      <c r="H50" s="51">
        <v>127</v>
      </c>
      <c r="I50" s="50">
        <v>1.7330786026200873</v>
      </c>
      <c r="J50" s="51">
        <v>431</v>
      </c>
      <c r="K50" s="50">
        <v>2.7476730842789747</v>
      </c>
      <c r="L50" s="83"/>
      <c r="M50" s="51">
        <v>59882</v>
      </c>
      <c r="N50" s="50">
        <v>6.024934022736625</v>
      </c>
      <c r="O50" s="51">
        <v>30450</v>
      </c>
      <c r="P50" s="50">
        <v>3.5837653663502675</v>
      </c>
      <c r="Q50" s="51">
        <v>90332</v>
      </c>
      <c r="R50" s="50">
        <v>4.8998463848363611</v>
      </c>
    </row>
    <row r="51" spans="1:18" ht="16.5" customHeight="1">
      <c r="A51" s="197" t="s">
        <v>900</v>
      </c>
      <c r="B51" s="131" t="s">
        <v>110</v>
      </c>
      <c r="C51" s="36"/>
      <c r="D51" s="36"/>
      <c r="E51" s="36"/>
      <c r="F51" s="51">
        <v>87</v>
      </c>
      <c r="G51" s="50">
        <v>3.2222222222222223</v>
      </c>
      <c r="H51" s="51">
        <v>25</v>
      </c>
      <c r="I51" s="50">
        <v>1.3241525423728813</v>
      </c>
      <c r="J51" s="51">
        <v>112</v>
      </c>
      <c r="K51" s="50">
        <v>2.4411508282476024</v>
      </c>
      <c r="L51" s="83"/>
      <c r="M51" s="51">
        <v>30923</v>
      </c>
      <c r="N51" s="50">
        <v>6.3236054960133652</v>
      </c>
      <c r="O51" s="51">
        <v>10855</v>
      </c>
      <c r="P51" s="50">
        <v>3.5259419023520353</v>
      </c>
      <c r="Q51" s="51">
        <v>41778</v>
      </c>
      <c r="R51" s="50">
        <v>5.2427623075282046</v>
      </c>
    </row>
    <row r="52" spans="1:18" ht="16.5" customHeight="1">
      <c r="A52" s="197" t="s">
        <v>900</v>
      </c>
      <c r="B52" s="132" t="s">
        <v>111</v>
      </c>
      <c r="C52" s="36"/>
      <c r="D52" s="36"/>
      <c r="E52" s="36"/>
      <c r="F52" s="145">
        <v>2232</v>
      </c>
      <c r="G52" s="124">
        <v>4.1128452707807401</v>
      </c>
      <c r="H52" s="145">
        <v>869</v>
      </c>
      <c r="I52" s="124">
        <v>1.9175603512952912</v>
      </c>
      <c r="J52" s="145">
        <v>3101</v>
      </c>
      <c r="K52" s="124">
        <v>3.1138602428027755</v>
      </c>
      <c r="L52" s="100"/>
      <c r="M52" s="145">
        <v>273094</v>
      </c>
      <c r="N52" s="124">
        <v>6.272196334393727</v>
      </c>
      <c r="O52" s="145">
        <v>132027</v>
      </c>
      <c r="P52" s="124">
        <v>3.6359585552443896</v>
      </c>
      <c r="Q52" s="145">
        <v>405121</v>
      </c>
      <c r="R52" s="124">
        <v>5.0734059110442988</v>
      </c>
    </row>
    <row r="53" spans="1:18" ht="16.5" customHeight="1">
      <c r="A53" s="197" t="s">
        <v>42</v>
      </c>
      <c r="B53" s="131"/>
      <c r="C53" s="36"/>
      <c r="D53" s="36"/>
      <c r="E53" s="36"/>
      <c r="F53" s="142"/>
      <c r="G53" s="143"/>
      <c r="H53" s="142"/>
      <c r="I53" s="143"/>
      <c r="J53" s="142"/>
      <c r="K53" s="143"/>
      <c r="L53" s="61"/>
      <c r="M53" s="142"/>
      <c r="N53" s="143"/>
      <c r="O53" s="142"/>
      <c r="P53" s="143"/>
      <c r="Q53" s="142"/>
      <c r="R53" s="143"/>
    </row>
    <row r="54" spans="1:18" ht="16.5" customHeight="1">
      <c r="A54" s="197" t="s">
        <v>900</v>
      </c>
      <c r="B54" s="131" t="s">
        <v>105</v>
      </c>
      <c r="C54" s="36"/>
      <c r="D54" s="36"/>
      <c r="E54" s="36"/>
      <c r="F54" s="51">
        <v>708</v>
      </c>
      <c r="G54" s="50">
        <v>11.7627512875893</v>
      </c>
      <c r="H54" s="51">
        <v>1277</v>
      </c>
      <c r="I54" s="50">
        <v>23.931784107946026</v>
      </c>
      <c r="J54" s="51">
        <v>1985</v>
      </c>
      <c r="K54" s="50">
        <v>17.481285777190664</v>
      </c>
      <c r="L54" s="83"/>
      <c r="M54" s="51">
        <v>68146</v>
      </c>
      <c r="N54" s="50">
        <v>26.030688602740355</v>
      </c>
      <c r="O54" s="51">
        <v>99795</v>
      </c>
      <c r="P54" s="50">
        <v>36.514952487934458</v>
      </c>
      <c r="Q54" s="51">
        <v>167941</v>
      </c>
      <c r="R54" s="50">
        <v>31.385561307443609</v>
      </c>
    </row>
    <row r="55" spans="1:18" ht="16.5" customHeight="1">
      <c r="A55" s="197" t="s">
        <v>900</v>
      </c>
      <c r="B55" s="131" t="s">
        <v>106</v>
      </c>
      <c r="C55" s="36"/>
      <c r="D55" s="36"/>
      <c r="E55" s="36"/>
      <c r="F55" s="51">
        <v>551</v>
      </c>
      <c r="G55" s="50">
        <v>6.8218397920019811</v>
      </c>
      <c r="H55" s="51">
        <v>679</v>
      </c>
      <c r="I55" s="50">
        <v>11.053231320201856</v>
      </c>
      <c r="J55" s="51">
        <v>1230</v>
      </c>
      <c r="K55" s="50">
        <v>8.6497890295358655</v>
      </c>
      <c r="L55" s="83"/>
      <c r="M55" s="51">
        <v>61133</v>
      </c>
      <c r="N55" s="50">
        <v>14.359233334899235</v>
      </c>
      <c r="O55" s="51">
        <v>77330</v>
      </c>
      <c r="P55" s="50">
        <v>19.50398882171493</v>
      </c>
      <c r="Q55" s="51">
        <v>138463</v>
      </c>
      <c r="R55" s="50">
        <v>16.840078664790454</v>
      </c>
    </row>
    <row r="56" spans="1:18" ht="16.5" customHeight="1">
      <c r="A56" s="197" t="s">
        <v>900</v>
      </c>
      <c r="B56" s="131" t="s">
        <v>107</v>
      </c>
      <c r="C56" s="36"/>
      <c r="D56" s="36"/>
      <c r="E56" s="36"/>
      <c r="F56" s="51">
        <v>711</v>
      </c>
      <c r="G56" s="50">
        <v>4.4490332269570114</v>
      </c>
      <c r="H56" s="51">
        <v>883</v>
      </c>
      <c r="I56" s="50">
        <v>6.9374607165304845</v>
      </c>
      <c r="J56" s="51">
        <v>1594</v>
      </c>
      <c r="K56" s="50">
        <v>5.5522658399804943</v>
      </c>
      <c r="L56" s="83"/>
      <c r="M56" s="51">
        <v>89028</v>
      </c>
      <c r="N56" s="50">
        <v>8.4659566375047532</v>
      </c>
      <c r="O56" s="51">
        <v>101605</v>
      </c>
      <c r="P56" s="50">
        <v>11.779784519388734</v>
      </c>
      <c r="Q56" s="51">
        <v>190633</v>
      </c>
      <c r="R56" s="50">
        <v>9.959213995654439</v>
      </c>
    </row>
    <row r="57" spans="1:18" ht="16.5" customHeight="1">
      <c r="A57" s="197" t="s">
        <v>900</v>
      </c>
      <c r="B57" s="131" t="s">
        <v>108</v>
      </c>
      <c r="C57" s="36"/>
      <c r="D57" s="36"/>
      <c r="E57" s="36"/>
      <c r="F57" s="51">
        <v>439</v>
      </c>
      <c r="G57" s="50">
        <v>3.3424699253844983</v>
      </c>
      <c r="H57" s="51">
        <v>677</v>
      </c>
      <c r="I57" s="50">
        <v>5.6914670029424128</v>
      </c>
      <c r="J57" s="51">
        <v>1116</v>
      </c>
      <c r="K57" s="50">
        <v>4.4588277597986341</v>
      </c>
      <c r="L57" s="83"/>
      <c r="M57" s="51">
        <v>75202</v>
      </c>
      <c r="N57" s="50">
        <v>6.6432979563568137</v>
      </c>
      <c r="O57" s="51">
        <v>101758</v>
      </c>
      <c r="P57" s="50">
        <v>10.810345670146244</v>
      </c>
      <c r="Q57" s="51">
        <v>176960</v>
      </c>
      <c r="R57" s="50">
        <v>8.5351854531423346</v>
      </c>
    </row>
    <row r="58" spans="1:18" ht="16.5" customHeight="1">
      <c r="A58" s="197" t="s">
        <v>900</v>
      </c>
      <c r="B58" s="131" t="s">
        <v>109</v>
      </c>
      <c r="C58" s="36"/>
      <c r="D58" s="36"/>
      <c r="E58" s="36"/>
      <c r="F58" s="51">
        <v>246</v>
      </c>
      <c r="G58" s="50">
        <v>2.9432878679109833</v>
      </c>
      <c r="H58" s="51">
        <v>369</v>
      </c>
      <c r="I58" s="50">
        <v>5.0354803493449785</v>
      </c>
      <c r="J58" s="51">
        <v>615</v>
      </c>
      <c r="K58" s="50">
        <v>3.9206936121382125</v>
      </c>
      <c r="L58" s="83"/>
      <c r="M58" s="51">
        <v>64278</v>
      </c>
      <c r="N58" s="50">
        <v>6.4672307056121179</v>
      </c>
      <c r="O58" s="51">
        <v>90510</v>
      </c>
      <c r="P58" s="50">
        <v>10.652433606185967</v>
      </c>
      <c r="Q58" s="51">
        <v>154788</v>
      </c>
      <c r="R58" s="50">
        <v>8.3961101516190357</v>
      </c>
    </row>
    <row r="59" spans="1:18" ht="16.5" customHeight="1">
      <c r="A59" s="197" t="s">
        <v>900</v>
      </c>
      <c r="B59" s="131" t="s">
        <v>110</v>
      </c>
      <c r="C59" s="36"/>
      <c r="D59" s="36"/>
      <c r="E59" s="36"/>
      <c r="F59" s="51">
        <v>87</v>
      </c>
      <c r="G59" s="50">
        <v>3.2222222222222223</v>
      </c>
      <c r="H59" s="51">
        <v>84</v>
      </c>
      <c r="I59" s="50">
        <v>4.4491525423728815</v>
      </c>
      <c r="J59" s="51">
        <v>171</v>
      </c>
      <c r="K59" s="50">
        <v>3.7271142109851789</v>
      </c>
      <c r="L59" s="83"/>
      <c r="M59" s="51">
        <v>35871</v>
      </c>
      <c r="N59" s="50">
        <v>7.3354478138439161</v>
      </c>
      <c r="O59" s="51">
        <v>33241</v>
      </c>
      <c r="P59" s="50">
        <v>10.797405322531922</v>
      </c>
      <c r="Q59" s="51">
        <v>69112</v>
      </c>
      <c r="R59" s="50">
        <v>8.6729328497747442</v>
      </c>
    </row>
    <row r="60" spans="1:18" ht="16.5" customHeight="1">
      <c r="A60" s="197" t="s">
        <v>900</v>
      </c>
      <c r="B60" s="132" t="s">
        <v>111</v>
      </c>
      <c r="C60" s="36"/>
      <c r="D60" s="36"/>
      <c r="E60" s="36"/>
      <c r="F60" s="145">
        <v>2742</v>
      </c>
      <c r="G60" s="124">
        <v>5.052608303082792</v>
      </c>
      <c r="H60" s="145">
        <v>3969</v>
      </c>
      <c r="I60" s="124">
        <v>8.7581093605189988</v>
      </c>
      <c r="J60" s="145">
        <v>6711</v>
      </c>
      <c r="K60" s="124">
        <v>6.7388313735728556</v>
      </c>
      <c r="L60" s="100"/>
      <c r="M60" s="145">
        <v>393658</v>
      </c>
      <c r="N60" s="124">
        <v>9.041210222871122</v>
      </c>
      <c r="O60" s="145">
        <v>504239</v>
      </c>
      <c r="P60" s="124">
        <v>13.886493716723669</v>
      </c>
      <c r="Q60" s="145">
        <v>897897</v>
      </c>
      <c r="R60" s="124">
        <v>11.244531750536117</v>
      </c>
    </row>
    <row r="61" spans="1:18" ht="16.5" customHeight="1">
      <c r="A61" s="197" t="s">
        <v>888</v>
      </c>
      <c r="B61" s="131"/>
      <c r="C61" s="36"/>
      <c r="D61" s="36"/>
      <c r="E61" s="36"/>
      <c r="F61" s="120"/>
      <c r="G61" s="62"/>
      <c r="H61" s="120"/>
      <c r="I61" s="62"/>
      <c r="J61" s="120"/>
      <c r="K61" s="62"/>
      <c r="L61" s="62"/>
      <c r="M61" s="120"/>
      <c r="N61" s="62"/>
      <c r="O61" s="120"/>
      <c r="P61" s="62"/>
      <c r="Q61" s="120"/>
      <c r="R61" s="62"/>
    </row>
    <row r="62" spans="1:18" ht="16.5" customHeight="1">
      <c r="A62" s="197" t="s">
        <v>900</v>
      </c>
      <c r="B62" s="131" t="s">
        <v>105</v>
      </c>
      <c r="C62" s="36"/>
      <c r="D62" s="36"/>
      <c r="E62" s="36"/>
      <c r="F62" s="51">
        <v>548</v>
      </c>
      <c r="G62" s="50">
        <v>9.1045024090380462</v>
      </c>
      <c r="H62" s="51">
        <v>891</v>
      </c>
      <c r="I62" s="50">
        <v>16.697901049475263</v>
      </c>
      <c r="J62" s="51">
        <v>1439</v>
      </c>
      <c r="K62" s="50">
        <v>12.672831351827387</v>
      </c>
      <c r="L62" s="83"/>
      <c r="M62" s="51">
        <v>50761</v>
      </c>
      <c r="N62" s="50">
        <v>19.389894992570408</v>
      </c>
      <c r="O62" s="51">
        <v>69880</v>
      </c>
      <c r="P62" s="50">
        <v>25.569065382602936</v>
      </c>
      <c r="Q62" s="51">
        <v>120641</v>
      </c>
      <c r="R62" s="50">
        <v>22.545926853426526</v>
      </c>
    </row>
    <row r="63" spans="1:18" ht="16.5" customHeight="1">
      <c r="A63" s="197" t="s">
        <v>900</v>
      </c>
      <c r="B63" s="131" t="s">
        <v>106</v>
      </c>
      <c r="C63" s="36"/>
      <c r="D63" s="36"/>
      <c r="E63" s="36"/>
      <c r="F63" s="51">
        <v>395</v>
      </c>
      <c r="G63" s="50">
        <v>4.890429614956048</v>
      </c>
      <c r="H63" s="51">
        <v>577</v>
      </c>
      <c r="I63" s="50">
        <v>9.3928048184925927</v>
      </c>
      <c r="J63" s="51">
        <v>972</v>
      </c>
      <c r="K63" s="50">
        <v>6.8354430379746836</v>
      </c>
      <c r="L63" s="83"/>
      <c r="M63" s="51">
        <v>40278</v>
      </c>
      <c r="N63" s="50">
        <v>9.4607037158829321</v>
      </c>
      <c r="O63" s="51">
        <v>50842</v>
      </c>
      <c r="P63" s="50">
        <v>12.823248411659517</v>
      </c>
      <c r="Q63" s="51">
        <v>91120</v>
      </c>
      <c r="R63" s="50">
        <v>11.082151679045708</v>
      </c>
    </row>
    <row r="64" spans="1:18" ht="16.5" customHeight="1">
      <c r="A64" s="197" t="s">
        <v>900</v>
      </c>
      <c r="B64" s="131" t="s">
        <v>107</v>
      </c>
      <c r="C64" s="36"/>
      <c r="D64" s="36"/>
      <c r="E64" s="36"/>
      <c r="F64" s="51">
        <v>461</v>
      </c>
      <c r="G64" s="50">
        <v>2.8846755522182592</v>
      </c>
      <c r="H64" s="51">
        <v>706</v>
      </c>
      <c r="I64" s="50">
        <v>5.5468258956631056</v>
      </c>
      <c r="J64" s="51">
        <v>1167</v>
      </c>
      <c r="K64" s="50">
        <v>4.0649273746908632</v>
      </c>
      <c r="L64" s="83"/>
      <c r="M64" s="51">
        <v>49186</v>
      </c>
      <c r="N64" s="50">
        <v>4.6772537086344617</v>
      </c>
      <c r="O64" s="51">
        <v>55655</v>
      </c>
      <c r="P64" s="50">
        <v>6.4524768212841881</v>
      </c>
      <c r="Q64" s="51">
        <v>104841</v>
      </c>
      <c r="R64" s="50">
        <v>5.4771941611284873</v>
      </c>
    </row>
    <row r="65" spans="1:18" ht="16.5" customHeight="1">
      <c r="A65" s="197" t="s">
        <v>900</v>
      </c>
      <c r="B65" s="131" t="s">
        <v>108</v>
      </c>
      <c r="C65" s="36"/>
      <c r="D65" s="36"/>
      <c r="E65" s="36"/>
      <c r="F65" s="51">
        <v>275</v>
      </c>
      <c r="G65" s="50">
        <v>2.0938023450586267</v>
      </c>
      <c r="H65" s="51">
        <v>713</v>
      </c>
      <c r="I65" s="50">
        <v>5.994115174443043</v>
      </c>
      <c r="J65" s="51">
        <v>988</v>
      </c>
      <c r="K65" s="50">
        <v>3.9474209916496861</v>
      </c>
      <c r="L65" s="83"/>
      <c r="M65" s="51">
        <v>37790</v>
      </c>
      <c r="N65" s="50">
        <v>3.338345120751097</v>
      </c>
      <c r="O65" s="51">
        <v>56453</v>
      </c>
      <c r="P65" s="50">
        <v>5.9973313559304025</v>
      </c>
      <c r="Q65" s="51">
        <v>94243</v>
      </c>
      <c r="R65" s="50">
        <v>4.5455553947812666</v>
      </c>
    </row>
    <row r="66" spans="1:18" ht="16.5" customHeight="1">
      <c r="A66" s="197" t="s">
        <v>900</v>
      </c>
      <c r="B66" s="131" t="s">
        <v>109</v>
      </c>
      <c r="C66" s="36"/>
      <c r="D66" s="36"/>
      <c r="E66" s="36"/>
      <c r="F66" s="51">
        <v>187</v>
      </c>
      <c r="G66" s="50">
        <v>2.2373773630055034</v>
      </c>
      <c r="H66" s="51">
        <v>407</v>
      </c>
      <c r="I66" s="50">
        <v>5.554039301310044</v>
      </c>
      <c r="J66" s="51">
        <v>594</v>
      </c>
      <c r="K66" s="50">
        <v>3.7868162692847123</v>
      </c>
      <c r="L66" s="83"/>
      <c r="M66" s="51">
        <v>31872</v>
      </c>
      <c r="N66" s="50">
        <v>3.2067515642874604</v>
      </c>
      <c r="O66" s="51">
        <v>48915</v>
      </c>
      <c r="P66" s="50">
        <v>5.7569748077183363</v>
      </c>
      <c r="Q66" s="51">
        <v>80787</v>
      </c>
      <c r="R66" s="50">
        <v>4.382100361906911</v>
      </c>
    </row>
    <row r="67" spans="1:18" ht="16.5" customHeight="1">
      <c r="A67" s="197" t="s">
        <v>900</v>
      </c>
      <c r="B67" s="131" t="s">
        <v>110</v>
      </c>
      <c r="C67" s="36"/>
      <c r="D67" s="36"/>
      <c r="E67" s="36"/>
      <c r="F67" s="51">
        <v>74</v>
      </c>
      <c r="G67" s="50">
        <v>2.7407407407407409</v>
      </c>
      <c r="H67" s="51">
        <v>99</v>
      </c>
      <c r="I67" s="50">
        <v>5.2436440677966099</v>
      </c>
      <c r="J67" s="51">
        <v>173</v>
      </c>
      <c r="K67" s="50">
        <v>3.7707061900610288</v>
      </c>
      <c r="L67" s="83"/>
      <c r="M67" s="51">
        <v>16630</v>
      </c>
      <c r="N67" s="50">
        <v>3.4007554053197389</v>
      </c>
      <c r="O67" s="51">
        <v>16889</v>
      </c>
      <c r="P67" s="50">
        <v>5.4859173458151567</v>
      </c>
      <c r="Q67" s="51">
        <v>33519</v>
      </c>
      <c r="R67" s="50">
        <v>4.2063322750260399</v>
      </c>
    </row>
    <row r="68" spans="1:18" ht="16.5" customHeight="1">
      <c r="A68" s="197" t="s">
        <v>900</v>
      </c>
      <c r="B68" s="132" t="s">
        <v>111</v>
      </c>
      <c r="C68" s="36"/>
      <c r="D68" s="36"/>
      <c r="E68" s="36"/>
      <c r="F68" s="145">
        <v>1940</v>
      </c>
      <c r="G68" s="124">
        <v>3.5747848679725074</v>
      </c>
      <c r="H68" s="145">
        <v>3393</v>
      </c>
      <c r="I68" s="124">
        <v>7.4870912220309807</v>
      </c>
      <c r="J68" s="145">
        <v>5333</v>
      </c>
      <c r="K68" s="124">
        <v>5.3551166316888752</v>
      </c>
      <c r="L68" s="100"/>
      <c r="M68" s="145">
        <v>226517</v>
      </c>
      <c r="N68" s="124">
        <v>5.2024544555276355</v>
      </c>
      <c r="O68" s="145">
        <v>298634</v>
      </c>
      <c r="P68" s="124">
        <v>8.2242332794568771</v>
      </c>
      <c r="Q68" s="145">
        <v>525151</v>
      </c>
      <c r="R68" s="124">
        <v>6.5765640082612959</v>
      </c>
    </row>
    <row r="69" spans="1:18" ht="16.5" customHeight="1">
      <c r="A69" s="197" t="s">
        <v>889</v>
      </c>
      <c r="B69" s="131"/>
      <c r="C69" s="36"/>
      <c r="D69" s="36"/>
      <c r="E69" s="36"/>
      <c r="F69" s="142"/>
      <c r="G69" s="143"/>
      <c r="H69" s="142"/>
      <c r="I69" s="143"/>
      <c r="J69" s="142"/>
      <c r="K69" s="143"/>
      <c r="L69" s="61"/>
      <c r="M69" s="142"/>
      <c r="N69" s="143"/>
      <c r="O69" s="142"/>
      <c r="P69" s="143"/>
      <c r="Q69" s="142"/>
      <c r="R69" s="143"/>
    </row>
    <row r="70" spans="1:18" ht="16.5" customHeight="1">
      <c r="A70" s="197" t="s">
        <v>900</v>
      </c>
      <c r="B70" s="131" t="s">
        <v>105</v>
      </c>
      <c r="C70" s="36"/>
      <c r="D70" s="36"/>
      <c r="E70" s="36"/>
      <c r="F70" s="51">
        <v>97</v>
      </c>
      <c r="G70" s="50">
        <v>1.6115633826216982</v>
      </c>
      <c r="H70" s="51">
        <v>38</v>
      </c>
      <c r="I70" s="50">
        <v>0.71214392803598203</v>
      </c>
      <c r="J70" s="51">
        <v>135</v>
      </c>
      <c r="K70" s="50">
        <v>1.1889035667107</v>
      </c>
      <c r="L70" s="83"/>
      <c r="M70" s="51">
        <v>4195</v>
      </c>
      <c r="N70" s="50">
        <v>1.6024233071419567</v>
      </c>
      <c r="O70" s="51">
        <v>2000</v>
      </c>
      <c r="P70" s="50">
        <v>0.731799238196993</v>
      </c>
      <c r="Q70" s="51">
        <v>6195</v>
      </c>
      <c r="R70" s="50">
        <v>1.1577491636920891</v>
      </c>
    </row>
    <row r="71" spans="1:18" ht="16.5" customHeight="1">
      <c r="A71" s="197" t="s">
        <v>900</v>
      </c>
      <c r="B71" s="131" t="s">
        <v>106</v>
      </c>
      <c r="C71" s="36"/>
      <c r="D71" s="36"/>
      <c r="E71" s="36"/>
      <c r="F71" s="51">
        <v>229</v>
      </c>
      <c r="G71" s="50">
        <v>2.8352110932276835</v>
      </c>
      <c r="H71" s="51">
        <v>115</v>
      </c>
      <c r="I71" s="50">
        <v>1.8720494872212274</v>
      </c>
      <c r="J71" s="51">
        <v>344</v>
      </c>
      <c r="K71" s="50">
        <v>2.419127988748242</v>
      </c>
      <c r="L71" s="83"/>
      <c r="M71" s="51">
        <v>14415</v>
      </c>
      <c r="N71" s="50">
        <v>3.3858693099074548</v>
      </c>
      <c r="O71" s="51">
        <v>7769</v>
      </c>
      <c r="P71" s="50">
        <v>1.9594787166158447</v>
      </c>
      <c r="Q71" s="51">
        <v>22184</v>
      </c>
      <c r="R71" s="50">
        <v>2.6980515018431737</v>
      </c>
    </row>
    <row r="72" spans="1:18" ht="16.5" customHeight="1">
      <c r="A72" s="197" t="s">
        <v>900</v>
      </c>
      <c r="B72" s="131" t="s">
        <v>107</v>
      </c>
      <c r="C72" s="36"/>
      <c r="D72" s="36"/>
      <c r="E72" s="36"/>
      <c r="F72" s="51">
        <v>843</v>
      </c>
      <c r="G72" s="50">
        <v>5.2750140792190727</v>
      </c>
      <c r="H72" s="51">
        <v>260</v>
      </c>
      <c r="I72" s="50">
        <v>2.042740414833438</v>
      </c>
      <c r="J72" s="51">
        <v>1103</v>
      </c>
      <c r="K72" s="50">
        <v>3.8420007663102163</v>
      </c>
      <c r="L72" s="83"/>
      <c r="M72" s="51">
        <v>59656</v>
      </c>
      <c r="N72" s="50">
        <v>5.6728794218333967</v>
      </c>
      <c r="O72" s="51">
        <v>24318</v>
      </c>
      <c r="P72" s="50">
        <v>2.8193573145267972</v>
      </c>
      <c r="Q72" s="51">
        <v>83974</v>
      </c>
      <c r="R72" s="50">
        <v>4.3870423067941324</v>
      </c>
    </row>
    <row r="73" spans="1:18" ht="16.5" customHeight="1">
      <c r="A73" s="197" t="s">
        <v>900</v>
      </c>
      <c r="B73" s="131" t="s">
        <v>108</v>
      </c>
      <c r="C73" s="36"/>
      <c r="D73" s="36"/>
      <c r="E73" s="36"/>
      <c r="F73" s="51">
        <v>939</v>
      </c>
      <c r="G73" s="50">
        <v>7.1493832800365462</v>
      </c>
      <c r="H73" s="51">
        <v>209</v>
      </c>
      <c r="I73" s="50">
        <v>1.7570407734342159</v>
      </c>
      <c r="J73" s="51">
        <v>1148</v>
      </c>
      <c r="K73" s="50">
        <v>4.5866794518358702</v>
      </c>
      <c r="L73" s="83"/>
      <c r="M73" s="51">
        <v>84794</v>
      </c>
      <c r="N73" s="50">
        <v>7.4906492767655068</v>
      </c>
      <c r="O73" s="51">
        <v>25539</v>
      </c>
      <c r="P73" s="50">
        <v>2.7131568827007695</v>
      </c>
      <c r="Q73" s="51">
        <v>110333</v>
      </c>
      <c r="R73" s="50">
        <v>5.3216128876670048</v>
      </c>
    </row>
    <row r="74" spans="1:18" ht="16.5" customHeight="1">
      <c r="A74" s="197" t="s">
        <v>900</v>
      </c>
      <c r="B74" s="131" t="s">
        <v>109</v>
      </c>
      <c r="C74" s="36"/>
      <c r="D74" s="36"/>
      <c r="E74" s="36"/>
      <c r="F74" s="51">
        <v>728</v>
      </c>
      <c r="G74" s="50">
        <v>8.7102177554438853</v>
      </c>
      <c r="H74" s="51">
        <v>118</v>
      </c>
      <c r="I74" s="50">
        <v>1.6102620087336244</v>
      </c>
      <c r="J74" s="51">
        <v>846</v>
      </c>
      <c r="K74" s="50">
        <v>5.3933443835267116</v>
      </c>
      <c r="L74" s="83"/>
      <c r="M74" s="51">
        <v>80694</v>
      </c>
      <c r="N74" s="50">
        <v>8.1189009390252362</v>
      </c>
      <c r="O74" s="51">
        <v>20845</v>
      </c>
      <c r="P74" s="50">
        <v>2.4533198378184342</v>
      </c>
      <c r="Q74" s="51">
        <v>101539</v>
      </c>
      <c r="R74" s="50">
        <v>5.5077436796472927</v>
      </c>
    </row>
    <row r="75" spans="1:18" ht="16.5" customHeight="1">
      <c r="A75" s="197" t="s">
        <v>900</v>
      </c>
      <c r="B75" s="131" t="s">
        <v>110</v>
      </c>
      <c r="C75" s="36"/>
      <c r="D75" s="36"/>
      <c r="E75" s="36"/>
      <c r="F75" s="51">
        <v>217</v>
      </c>
      <c r="G75" s="50">
        <v>8.0370370370370363</v>
      </c>
      <c r="H75" s="51">
        <v>32</v>
      </c>
      <c r="I75" s="50">
        <v>1.6949152542372881</v>
      </c>
      <c r="J75" s="51">
        <v>249</v>
      </c>
      <c r="K75" s="50">
        <v>5.4272013949433306</v>
      </c>
      <c r="L75" s="83"/>
      <c r="M75" s="51">
        <v>40909</v>
      </c>
      <c r="N75" s="50">
        <v>8.365694700915526</v>
      </c>
      <c r="O75" s="51">
        <v>7552</v>
      </c>
      <c r="P75" s="50">
        <v>2.4530551125345532</v>
      </c>
      <c r="Q75" s="51">
        <v>48461</v>
      </c>
      <c r="R75" s="50">
        <v>6.0814185500771769</v>
      </c>
    </row>
    <row r="76" spans="1:18" ht="16.5" customHeight="1">
      <c r="A76" s="197" t="s">
        <v>900</v>
      </c>
      <c r="B76" s="132" t="s">
        <v>111</v>
      </c>
      <c r="C76" s="36"/>
      <c r="D76" s="36"/>
      <c r="E76" s="36"/>
      <c r="F76" s="145">
        <v>3053</v>
      </c>
      <c r="G76" s="124">
        <v>5.6256794855258061</v>
      </c>
      <c r="H76" s="145">
        <v>772</v>
      </c>
      <c r="I76" s="124">
        <v>1.7035173661679688</v>
      </c>
      <c r="J76" s="145">
        <v>3825</v>
      </c>
      <c r="K76" s="124">
        <v>3.8408627632120655</v>
      </c>
      <c r="L76" s="100"/>
      <c r="M76" s="145">
        <v>284663</v>
      </c>
      <c r="N76" s="124">
        <v>6.5379035245648804</v>
      </c>
      <c r="O76" s="145">
        <v>88023</v>
      </c>
      <c r="P76" s="124">
        <v>2.4241100677003713</v>
      </c>
      <c r="Q76" s="145">
        <v>372686</v>
      </c>
      <c r="R76" s="124">
        <v>4.6672163510740132</v>
      </c>
    </row>
    <row r="77" spans="1:18" ht="16.5" customHeight="1">
      <c r="A77" s="197" t="s">
        <v>890</v>
      </c>
      <c r="B77" s="131"/>
      <c r="C77" s="36"/>
      <c r="D77" s="36"/>
      <c r="E77" s="36"/>
      <c r="F77" s="120"/>
      <c r="G77" s="62"/>
      <c r="H77" s="120"/>
      <c r="I77" s="62"/>
      <c r="J77" s="120"/>
      <c r="K77" s="62"/>
      <c r="L77" s="62"/>
      <c r="M77" s="120"/>
      <c r="N77" s="62"/>
      <c r="O77" s="120"/>
      <c r="P77" s="62"/>
      <c r="Q77" s="120"/>
      <c r="R77" s="62"/>
    </row>
    <row r="78" spans="1:18" ht="16.5" customHeight="1">
      <c r="A78" s="197" t="s">
        <v>900</v>
      </c>
      <c r="B78" s="131" t="s">
        <v>105</v>
      </c>
      <c r="C78" s="36"/>
      <c r="D78" s="36"/>
      <c r="E78" s="36"/>
      <c r="F78" s="51">
        <v>45</v>
      </c>
      <c r="G78" s="50">
        <v>0.74763249709254032</v>
      </c>
      <c r="H78" s="51">
        <v>50</v>
      </c>
      <c r="I78" s="50">
        <v>0.93703148425787108</v>
      </c>
      <c r="J78" s="51">
        <v>95</v>
      </c>
      <c r="K78" s="50">
        <v>0.83663584324086304</v>
      </c>
      <c r="L78" s="83"/>
      <c r="M78" s="51">
        <v>4219</v>
      </c>
      <c r="N78" s="50">
        <v>1.6115909255856771</v>
      </c>
      <c r="O78" s="51">
        <v>4399</v>
      </c>
      <c r="P78" s="50">
        <v>1.6095924244142863</v>
      </c>
      <c r="Q78" s="51">
        <v>8618</v>
      </c>
      <c r="R78" s="50">
        <v>1.6105701844549514</v>
      </c>
    </row>
    <row r="79" spans="1:18" ht="16.5" customHeight="1">
      <c r="A79" s="197" t="s">
        <v>900</v>
      </c>
      <c r="B79" s="131" t="s">
        <v>106</v>
      </c>
      <c r="C79" s="36"/>
      <c r="D79" s="36"/>
      <c r="E79" s="36"/>
      <c r="F79" s="51">
        <v>102</v>
      </c>
      <c r="G79" s="50">
        <v>1.2628451157608023</v>
      </c>
      <c r="H79" s="51">
        <v>122</v>
      </c>
      <c r="I79" s="50">
        <v>1.9860003255738237</v>
      </c>
      <c r="J79" s="51">
        <v>224</v>
      </c>
      <c r="K79" s="50">
        <v>1.5752461322081575</v>
      </c>
      <c r="L79" s="83"/>
      <c r="M79" s="51">
        <v>11252</v>
      </c>
      <c r="N79" s="50">
        <v>2.6429276083994928</v>
      </c>
      <c r="O79" s="51">
        <v>11419</v>
      </c>
      <c r="P79" s="50">
        <v>2.8800730422237524</v>
      </c>
      <c r="Q79" s="51">
        <v>22671</v>
      </c>
      <c r="R79" s="50">
        <v>2.7572811755448337</v>
      </c>
    </row>
    <row r="80" spans="1:18" ht="16.5" customHeight="1">
      <c r="A80" s="197" t="s">
        <v>900</v>
      </c>
      <c r="B80" s="131" t="s">
        <v>107</v>
      </c>
      <c r="C80" s="36"/>
      <c r="D80" s="36"/>
      <c r="E80" s="36"/>
      <c r="F80" s="51">
        <v>301</v>
      </c>
      <c r="G80" s="50">
        <v>1.8834866403854578</v>
      </c>
      <c r="H80" s="51">
        <v>246</v>
      </c>
      <c r="I80" s="50">
        <v>1.9327467001885608</v>
      </c>
      <c r="J80" s="51">
        <v>547</v>
      </c>
      <c r="K80" s="50">
        <v>1.9053258560033439</v>
      </c>
      <c r="L80" s="83"/>
      <c r="M80" s="51">
        <v>33768</v>
      </c>
      <c r="N80" s="50">
        <v>3.2111068847470525</v>
      </c>
      <c r="O80" s="51">
        <v>28177</v>
      </c>
      <c r="P80" s="50">
        <v>3.2667584115232158</v>
      </c>
      <c r="Q80" s="51">
        <v>61945</v>
      </c>
      <c r="R80" s="50">
        <v>3.236184243865512</v>
      </c>
    </row>
    <row r="81" spans="1:18" ht="16.5" customHeight="1">
      <c r="A81" s="197" t="s">
        <v>900</v>
      </c>
      <c r="B81" s="131" t="s">
        <v>108</v>
      </c>
      <c r="C81" s="36"/>
      <c r="D81" s="36"/>
      <c r="E81" s="36"/>
      <c r="F81" s="51">
        <v>225</v>
      </c>
      <c r="G81" s="50">
        <v>1.7131110095934217</v>
      </c>
      <c r="H81" s="51">
        <v>135</v>
      </c>
      <c r="I81" s="50">
        <v>1.1349306431273645</v>
      </c>
      <c r="J81" s="51">
        <v>360</v>
      </c>
      <c r="K81" s="50">
        <v>1.4383315354189141</v>
      </c>
      <c r="L81" s="83"/>
      <c r="M81" s="51">
        <v>32902</v>
      </c>
      <c r="N81" s="50">
        <v>2.9065422377071335</v>
      </c>
      <c r="O81" s="51">
        <v>20307</v>
      </c>
      <c r="P81" s="50">
        <v>2.1573310159757444</v>
      </c>
      <c r="Q81" s="51">
        <v>53209</v>
      </c>
      <c r="R81" s="50">
        <v>2.566391742632518</v>
      </c>
    </row>
    <row r="82" spans="1:18" ht="16.5" customHeight="1">
      <c r="A82" s="197" t="s">
        <v>900</v>
      </c>
      <c r="B82" s="131" t="s">
        <v>109</v>
      </c>
      <c r="C82" s="36"/>
      <c r="D82" s="36"/>
      <c r="E82" s="36"/>
      <c r="F82" s="51">
        <v>104</v>
      </c>
      <c r="G82" s="50">
        <v>1.2443168222062695</v>
      </c>
      <c r="H82" s="51">
        <v>64</v>
      </c>
      <c r="I82" s="50">
        <v>0.87336244541484709</v>
      </c>
      <c r="J82" s="51">
        <v>168</v>
      </c>
      <c r="K82" s="50">
        <v>1.0710187428279994</v>
      </c>
      <c r="L82" s="83"/>
      <c r="M82" s="51">
        <v>25236</v>
      </c>
      <c r="N82" s="50">
        <v>2.5390807754881513</v>
      </c>
      <c r="O82" s="51">
        <v>15408</v>
      </c>
      <c r="P82" s="50">
        <v>1.8134205834064012</v>
      </c>
      <c r="Q82" s="51">
        <v>40644</v>
      </c>
      <c r="R82" s="50">
        <v>2.2046379629067112</v>
      </c>
    </row>
    <row r="83" spans="1:18" ht="16.5" customHeight="1">
      <c r="A83" s="197" t="s">
        <v>900</v>
      </c>
      <c r="B83" s="131" t="s">
        <v>110</v>
      </c>
      <c r="C83" s="36"/>
      <c r="D83" s="36"/>
      <c r="E83" s="36"/>
      <c r="F83" s="51">
        <v>19</v>
      </c>
      <c r="G83" s="50">
        <v>0.70370370370370372</v>
      </c>
      <c r="H83" s="51">
        <v>14</v>
      </c>
      <c r="I83" s="50">
        <v>0.74152542372881358</v>
      </c>
      <c r="J83" s="51">
        <v>33</v>
      </c>
      <c r="K83" s="50">
        <v>0.71926765475152576</v>
      </c>
      <c r="L83" s="83"/>
      <c r="M83" s="51">
        <v>7833</v>
      </c>
      <c r="N83" s="50">
        <v>1.60181100961332</v>
      </c>
      <c r="O83" s="51">
        <v>4976</v>
      </c>
      <c r="P83" s="50">
        <v>1.6163138559284873</v>
      </c>
      <c r="Q83" s="51">
        <v>12809</v>
      </c>
      <c r="R83" s="50">
        <v>1.6074140073035752</v>
      </c>
    </row>
    <row r="84" spans="1:18" ht="16.5" customHeight="1">
      <c r="A84" s="197" t="s">
        <v>900</v>
      </c>
      <c r="B84" s="132" t="s">
        <v>111</v>
      </c>
      <c r="C84" s="36"/>
      <c r="D84" s="36"/>
      <c r="E84" s="36"/>
      <c r="F84" s="145">
        <v>796</v>
      </c>
      <c r="G84" s="124">
        <v>1.4667673994361423</v>
      </c>
      <c r="H84" s="145">
        <v>631</v>
      </c>
      <c r="I84" s="124">
        <v>1.3923827176839225</v>
      </c>
      <c r="J84" s="145">
        <v>1427</v>
      </c>
      <c r="K84" s="124">
        <v>1.4329179511382006</v>
      </c>
      <c r="L84" s="100"/>
      <c r="M84" s="145">
        <v>115210</v>
      </c>
      <c r="N84" s="124">
        <v>2.6460476600932328</v>
      </c>
      <c r="O84" s="145">
        <v>84686</v>
      </c>
      <c r="P84" s="124">
        <v>2.3322107312097251</v>
      </c>
      <c r="Q84" s="145">
        <v>199896</v>
      </c>
      <c r="R84" s="124">
        <v>2.5033349246129206</v>
      </c>
    </row>
    <row r="85" spans="1:18" ht="16.5" customHeight="1">
      <c r="A85" s="197" t="s">
        <v>891</v>
      </c>
      <c r="B85" s="131"/>
      <c r="C85" s="36"/>
      <c r="D85" s="36"/>
      <c r="E85" s="36"/>
      <c r="F85" s="142"/>
      <c r="G85" s="143"/>
      <c r="H85" s="142"/>
      <c r="I85" s="143"/>
      <c r="J85" s="142"/>
      <c r="K85" s="143"/>
      <c r="L85" s="61"/>
      <c r="M85" s="142"/>
      <c r="N85" s="143"/>
      <c r="O85" s="142"/>
      <c r="P85" s="143"/>
      <c r="Q85" s="142"/>
      <c r="R85" s="143"/>
    </row>
    <row r="86" spans="1:18" ht="16.5" customHeight="1">
      <c r="A86" s="197" t="s">
        <v>900</v>
      </c>
      <c r="B86" s="131" t="s">
        <v>105</v>
      </c>
      <c r="C86" s="36"/>
      <c r="D86" s="36"/>
      <c r="E86" s="36"/>
      <c r="F86" s="51">
        <v>15</v>
      </c>
      <c r="G86" s="50">
        <v>0.24921083236418012</v>
      </c>
      <c r="H86" s="51">
        <v>54</v>
      </c>
      <c r="I86" s="50">
        <v>1.0119940029985006</v>
      </c>
      <c r="J86" s="51">
        <v>69</v>
      </c>
      <c r="K86" s="50">
        <v>0.607661822985469</v>
      </c>
      <c r="L86" s="83"/>
      <c r="M86" s="51">
        <v>1869</v>
      </c>
      <c r="N86" s="50">
        <v>0.71392828630472394</v>
      </c>
      <c r="O86" s="51">
        <v>4593</v>
      </c>
      <c r="P86" s="50">
        <v>1.6805769505193944</v>
      </c>
      <c r="Q86" s="51">
        <v>6462</v>
      </c>
      <c r="R86" s="50">
        <v>1.2076473116671962</v>
      </c>
    </row>
    <row r="87" spans="1:18" ht="16.5" customHeight="1">
      <c r="A87" s="197" t="s">
        <v>900</v>
      </c>
      <c r="B87" s="131" t="s">
        <v>106</v>
      </c>
      <c r="C87" s="36"/>
      <c r="D87" s="36"/>
      <c r="E87" s="36"/>
      <c r="F87" s="51">
        <v>59</v>
      </c>
      <c r="G87" s="50">
        <v>0.73046923362634641</v>
      </c>
      <c r="H87" s="51">
        <v>147</v>
      </c>
      <c r="I87" s="50">
        <v>2.3929676054045257</v>
      </c>
      <c r="J87" s="51">
        <v>206</v>
      </c>
      <c r="K87" s="50">
        <v>1.448663853727145</v>
      </c>
      <c r="L87" s="83"/>
      <c r="M87" s="51">
        <v>12264</v>
      </c>
      <c r="N87" s="50">
        <v>2.8806313712594545</v>
      </c>
      <c r="O87" s="51">
        <v>23091</v>
      </c>
      <c r="P87" s="50">
        <v>5.8239571431814223</v>
      </c>
      <c r="Q87" s="51">
        <v>35355</v>
      </c>
      <c r="R87" s="50">
        <v>4.2999283649326276</v>
      </c>
    </row>
    <row r="88" spans="1:18" ht="16.5" customHeight="1">
      <c r="A88" s="197" t="s">
        <v>900</v>
      </c>
      <c r="B88" s="131" t="s">
        <v>107</v>
      </c>
      <c r="C88" s="36"/>
      <c r="D88" s="36"/>
      <c r="E88" s="36"/>
      <c r="F88" s="51">
        <v>93</v>
      </c>
      <c r="G88" s="50">
        <v>0.58194105500281579</v>
      </c>
      <c r="H88" s="51">
        <v>280</v>
      </c>
      <c r="I88" s="50">
        <v>2.1998742928975488</v>
      </c>
      <c r="J88" s="51">
        <v>373</v>
      </c>
      <c r="K88" s="50">
        <v>1.2992441394684595</v>
      </c>
      <c r="L88" s="83"/>
      <c r="M88" s="51">
        <v>41765</v>
      </c>
      <c r="N88" s="50">
        <v>3.9715671357930771</v>
      </c>
      <c r="O88" s="51">
        <v>61479</v>
      </c>
      <c r="P88" s="50">
        <v>7.1276942322474284</v>
      </c>
      <c r="Q88" s="51">
        <v>103244</v>
      </c>
      <c r="R88" s="50">
        <v>5.3937623064597782</v>
      </c>
    </row>
    <row r="89" spans="1:18" ht="16.5" customHeight="1">
      <c r="A89" s="197" t="s">
        <v>900</v>
      </c>
      <c r="B89" s="131" t="s">
        <v>108</v>
      </c>
      <c r="C89" s="36"/>
      <c r="D89" s="36"/>
      <c r="E89" s="36"/>
      <c r="F89" s="51">
        <v>66</v>
      </c>
      <c r="G89" s="50">
        <v>0.50251256281407031</v>
      </c>
      <c r="H89" s="51">
        <v>134</v>
      </c>
      <c r="I89" s="50">
        <v>1.1265237494745692</v>
      </c>
      <c r="J89" s="51">
        <v>200</v>
      </c>
      <c r="K89" s="50">
        <v>0.79907307523273008</v>
      </c>
      <c r="L89" s="83"/>
      <c r="M89" s="51">
        <v>36436</v>
      </c>
      <c r="N89" s="50">
        <v>3.2187336020028301</v>
      </c>
      <c r="O89" s="51">
        <v>44535</v>
      </c>
      <c r="P89" s="50">
        <v>4.7312127245028694</v>
      </c>
      <c r="Q89" s="51">
        <v>80971</v>
      </c>
      <c r="R89" s="50">
        <v>3.9054164857955915</v>
      </c>
    </row>
    <row r="90" spans="1:18" ht="16.5" customHeight="1">
      <c r="A90" s="197" t="s">
        <v>900</v>
      </c>
      <c r="B90" s="131" t="s">
        <v>109</v>
      </c>
      <c r="C90" s="36"/>
      <c r="D90" s="36"/>
      <c r="E90" s="36"/>
      <c r="F90" s="51">
        <v>42</v>
      </c>
      <c r="G90" s="50">
        <v>0.50251256281407031</v>
      </c>
      <c r="H90" s="51">
        <v>73</v>
      </c>
      <c r="I90" s="50">
        <v>0.99617903930131013</v>
      </c>
      <c r="J90" s="51">
        <v>115</v>
      </c>
      <c r="K90" s="50">
        <v>0.73313782991202348</v>
      </c>
      <c r="L90" s="83"/>
      <c r="M90" s="51">
        <v>28659</v>
      </c>
      <c r="N90" s="50">
        <v>2.8834805811029849</v>
      </c>
      <c r="O90" s="51">
        <v>31676</v>
      </c>
      <c r="P90" s="50">
        <v>3.7280575285553716</v>
      </c>
      <c r="Q90" s="51">
        <v>60335</v>
      </c>
      <c r="R90" s="50">
        <v>3.2727298369249196</v>
      </c>
    </row>
    <row r="91" spans="1:18" ht="16.5" customHeight="1">
      <c r="A91" s="197" t="s">
        <v>900</v>
      </c>
      <c r="B91" s="131" t="s">
        <v>110</v>
      </c>
      <c r="C91" s="36"/>
      <c r="D91" s="36"/>
      <c r="E91" s="36"/>
      <c r="F91" s="51">
        <v>13</v>
      </c>
      <c r="G91" s="50">
        <v>0.48148148148148151</v>
      </c>
      <c r="H91" s="51">
        <v>8</v>
      </c>
      <c r="I91" s="50">
        <v>0.42372881355932202</v>
      </c>
      <c r="J91" s="51">
        <v>21</v>
      </c>
      <c r="K91" s="50">
        <v>0.4577157802964254</v>
      </c>
      <c r="L91" s="83"/>
      <c r="M91" s="51">
        <v>11713</v>
      </c>
      <c r="N91" s="50">
        <v>2.3952524391166627</v>
      </c>
      <c r="O91" s="51">
        <v>7846</v>
      </c>
      <c r="P91" s="50">
        <v>2.5485527559515497</v>
      </c>
      <c r="Q91" s="51">
        <v>19559</v>
      </c>
      <c r="R91" s="50">
        <v>2.4544781457452283</v>
      </c>
    </row>
    <row r="92" spans="1:18" ht="16.5" customHeight="1">
      <c r="A92" s="197" t="s">
        <v>900</v>
      </c>
      <c r="B92" s="132" t="s">
        <v>111</v>
      </c>
      <c r="C92" s="36"/>
      <c r="D92" s="36"/>
      <c r="E92" s="36"/>
      <c r="F92" s="145">
        <v>288</v>
      </c>
      <c r="G92" s="124">
        <v>0.53068971235880513</v>
      </c>
      <c r="H92" s="145">
        <v>696</v>
      </c>
      <c r="I92" s="124">
        <v>1.5358135840063549</v>
      </c>
      <c r="J92" s="145">
        <v>984</v>
      </c>
      <c r="K92" s="124">
        <v>0.98808077359494717</v>
      </c>
      <c r="L92" s="100"/>
      <c r="M92" s="145">
        <v>132706</v>
      </c>
      <c r="N92" s="124">
        <v>3.0478812670803972</v>
      </c>
      <c r="O92" s="145">
        <v>173220</v>
      </c>
      <c r="P92" s="124">
        <v>4.7703934872369524</v>
      </c>
      <c r="Q92" s="145">
        <v>305926</v>
      </c>
      <c r="R92" s="124">
        <v>3.831168408307982</v>
      </c>
    </row>
    <row r="93" spans="1:18" ht="16.5" customHeight="1">
      <c r="A93" s="197" t="s">
        <v>885</v>
      </c>
      <c r="B93" s="131"/>
      <c r="C93" s="36"/>
      <c r="D93" s="36"/>
      <c r="E93" s="36"/>
      <c r="F93" s="120"/>
      <c r="G93" s="62"/>
      <c r="H93" s="120"/>
      <c r="I93" s="62"/>
      <c r="J93" s="120"/>
      <c r="K93" s="62"/>
      <c r="L93" s="62"/>
      <c r="M93" s="120"/>
      <c r="N93" s="62"/>
      <c r="O93" s="120"/>
      <c r="P93" s="62"/>
      <c r="Q93" s="120"/>
      <c r="R93" s="62"/>
    </row>
    <row r="94" spans="1:18" ht="16.5" customHeight="1">
      <c r="A94" s="197" t="s">
        <v>900</v>
      </c>
      <c r="B94" s="131" t="s">
        <v>105</v>
      </c>
      <c r="C94" s="36"/>
      <c r="D94" s="36"/>
      <c r="E94" s="36"/>
      <c r="F94" s="51">
        <v>34</v>
      </c>
      <c r="G94" s="50">
        <v>0.56487788669214156</v>
      </c>
      <c r="H94" s="51">
        <v>65</v>
      </c>
      <c r="I94" s="50">
        <v>1.2181409295352323</v>
      </c>
      <c r="J94" s="51">
        <v>99</v>
      </c>
      <c r="K94" s="50">
        <v>0.87186261558784683</v>
      </c>
      <c r="L94" s="83"/>
      <c r="M94" s="51">
        <v>3070</v>
      </c>
      <c r="N94" s="50">
        <v>1.1726911925925643</v>
      </c>
      <c r="O94" s="51">
        <v>5459</v>
      </c>
      <c r="P94" s="50">
        <v>1.9974460206586924</v>
      </c>
      <c r="Q94" s="51">
        <v>8529</v>
      </c>
      <c r="R94" s="50">
        <v>1.5939374684632492</v>
      </c>
    </row>
    <row r="95" spans="1:18" ht="16.5" customHeight="1">
      <c r="A95" s="197" t="s">
        <v>900</v>
      </c>
      <c r="B95" s="131" t="s">
        <v>106</v>
      </c>
      <c r="C95" s="36"/>
      <c r="D95" s="36"/>
      <c r="E95" s="36"/>
      <c r="F95" s="51">
        <v>52</v>
      </c>
      <c r="G95" s="50">
        <v>0.64380339234864425</v>
      </c>
      <c r="H95" s="51">
        <v>87</v>
      </c>
      <c r="I95" s="50">
        <v>1.4162461338108416</v>
      </c>
      <c r="J95" s="51">
        <v>139</v>
      </c>
      <c r="K95" s="50">
        <v>0.97749648382559773</v>
      </c>
      <c r="L95" s="83"/>
      <c r="M95" s="51">
        <v>5617</v>
      </c>
      <c r="N95" s="50">
        <v>1.3193498379292525</v>
      </c>
      <c r="O95" s="51">
        <v>8915</v>
      </c>
      <c r="P95" s="50">
        <v>2.2485201130943824</v>
      </c>
      <c r="Q95" s="51">
        <v>14532</v>
      </c>
      <c r="R95" s="50">
        <v>1.767403733537009</v>
      </c>
    </row>
    <row r="96" spans="1:18" ht="16.5" customHeight="1">
      <c r="A96" s="197" t="s">
        <v>900</v>
      </c>
      <c r="B96" s="131" t="s">
        <v>107</v>
      </c>
      <c r="C96" s="36"/>
      <c r="D96" s="36"/>
      <c r="E96" s="36"/>
      <c r="F96" s="51">
        <v>148</v>
      </c>
      <c r="G96" s="50">
        <v>0.92609974344534141</v>
      </c>
      <c r="H96" s="51">
        <v>145</v>
      </c>
      <c r="I96" s="50">
        <v>1.1392206159648022</v>
      </c>
      <c r="J96" s="51">
        <v>293</v>
      </c>
      <c r="K96" s="50">
        <v>1.0205858789926505</v>
      </c>
      <c r="L96" s="83"/>
      <c r="M96" s="51">
        <v>14565</v>
      </c>
      <c r="N96" s="50">
        <v>1.3850323316850515</v>
      </c>
      <c r="O96" s="51">
        <v>15652</v>
      </c>
      <c r="P96" s="50">
        <v>1.814646791963707</v>
      </c>
      <c r="Q96" s="51">
        <v>30217</v>
      </c>
      <c r="R96" s="50">
        <v>1.5786226377735764</v>
      </c>
    </row>
    <row r="97" spans="1:18" ht="16.5" customHeight="1">
      <c r="A97" s="197" t="s">
        <v>900</v>
      </c>
      <c r="B97" s="131" t="s">
        <v>108</v>
      </c>
      <c r="C97" s="36"/>
      <c r="D97" s="36"/>
      <c r="E97" s="36"/>
      <c r="F97" s="51">
        <v>113</v>
      </c>
      <c r="G97" s="50">
        <v>0.86036241815136294</v>
      </c>
      <c r="H97" s="51">
        <v>112</v>
      </c>
      <c r="I97" s="50">
        <v>0.94157208911307277</v>
      </c>
      <c r="J97" s="51">
        <v>225</v>
      </c>
      <c r="K97" s="50">
        <v>0.89895720963682135</v>
      </c>
      <c r="L97" s="83"/>
      <c r="M97" s="51">
        <v>16375</v>
      </c>
      <c r="N97" s="50">
        <v>1.4465573260730142</v>
      </c>
      <c r="O97" s="51">
        <v>14686</v>
      </c>
      <c r="P97" s="50">
        <v>1.5601794110710485</v>
      </c>
      <c r="Q97" s="51">
        <v>31061</v>
      </c>
      <c r="R97" s="50">
        <v>1.4981430569623306</v>
      </c>
    </row>
    <row r="98" spans="1:18" ht="16.5" customHeight="1">
      <c r="A98" s="197" t="s">
        <v>900</v>
      </c>
      <c r="B98" s="131" t="s">
        <v>109</v>
      </c>
      <c r="C98" s="36"/>
      <c r="D98" s="36"/>
      <c r="E98" s="36"/>
      <c r="F98" s="51">
        <v>76</v>
      </c>
      <c r="G98" s="50">
        <v>0.90930844699688917</v>
      </c>
      <c r="H98" s="51">
        <v>74</v>
      </c>
      <c r="I98" s="50">
        <v>1.009825327510917</v>
      </c>
      <c r="J98" s="51">
        <v>150</v>
      </c>
      <c r="K98" s="50">
        <v>0.95626673466785661</v>
      </c>
      <c r="L98" s="83"/>
      <c r="M98" s="51">
        <v>17712</v>
      </c>
      <c r="N98" s="50">
        <v>1.7820652518404714</v>
      </c>
      <c r="O98" s="51">
        <v>14808</v>
      </c>
      <c r="P98" s="50">
        <v>1.7428045170743762</v>
      </c>
      <c r="Q98" s="51">
        <v>32520</v>
      </c>
      <c r="R98" s="50">
        <v>1.7639707350095033</v>
      </c>
    </row>
    <row r="99" spans="1:18" ht="16.5" customHeight="1">
      <c r="A99" s="197" t="s">
        <v>900</v>
      </c>
      <c r="B99" s="131" t="s">
        <v>110</v>
      </c>
      <c r="C99" s="36"/>
      <c r="D99" s="36"/>
      <c r="E99" s="36"/>
      <c r="F99" s="51">
        <v>31</v>
      </c>
      <c r="G99" s="50">
        <v>1.1481481481481481</v>
      </c>
      <c r="H99" s="51">
        <v>22</v>
      </c>
      <c r="I99" s="50">
        <v>1.1652542372881356</v>
      </c>
      <c r="J99" s="51">
        <v>53</v>
      </c>
      <c r="K99" s="50">
        <v>1.1551874455100262</v>
      </c>
      <c r="L99" s="83"/>
      <c r="M99" s="51">
        <v>10825</v>
      </c>
      <c r="N99" s="50">
        <v>2.2136606892715673</v>
      </c>
      <c r="O99" s="51">
        <v>6521</v>
      </c>
      <c r="P99" s="50">
        <v>2.1181637167422962</v>
      </c>
      <c r="Q99" s="51">
        <v>17346</v>
      </c>
      <c r="R99" s="50">
        <v>2.1767665993198388</v>
      </c>
    </row>
    <row r="100" spans="1:18" ht="16.5" customHeight="1">
      <c r="A100" s="197" t="s">
        <v>900</v>
      </c>
      <c r="B100" s="132" t="s">
        <v>111</v>
      </c>
      <c r="C100" s="36"/>
      <c r="D100" s="36"/>
      <c r="E100" s="36"/>
      <c r="F100" s="145">
        <v>454</v>
      </c>
      <c r="G100" s="124">
        <v>0.83657336601006094</v>
      </c>
      <c r="H100" s="145">
        <v>505</v>
      </c>
      <c r="I100" s="124">
        <v>1.1143474998896685</v>
      </c>
      <c r="J100" s="145">
        <v>959</v>
      </c>
      <c r="K100" s="124">
        <v>0.96297709540401866</v>
      </c>
      <c r="L100" s="100"/>
      <c r="M100" s="145">
        <v>68164</v>
      </c>
      <c r="N100" s="124">
        <v>1.5655341784792565</v>
      </c>
      <c r="O100" s="145">
        <v>66041</v>
      </c>
      <c r="P100" s="124">
        <v>1.8187366140781411</v>
      </c>
      <c r="Q100" s="145">
        <v>134205</v>
      </c>
      <c r="R100" s="124">
        <v>1.6806742684079574</v>
      </c>
    </row>
    <row r="101" spans="1:18" ht="16.5" customHeight="1">
      <c r="A101" s="197" t="s">
        <v>892</v>
      </c>
      <c r="B101" s="131"/>
      <c r="C101" s="36"/>
      <c r="D101" s="36"/>
      <c r="E101" s="36"/>
      <c r="F101" s="120"/>
      <c r="G101" s="62"/>
      <c r="H101" s="120"/>
      <c r="I101" s="62"/>
      <c r="J101" s="120"/>
      <c r="K101" s="62"/>
      <c r="L101" s="62"/>
      <c r="M101" s="120"/>
      <c r="N101" s="62"/>
      <c r="O101" s="120"/>
      <c r="P101" s="62"/>
      <c r="Q101" s="120"/>
      <c r="R101" s="62"/>
    </row>
    <row r="102" spans="1:18" ht="16.5" customHeight="1">
      <c r="A102" s="197" t="s">
        <v>900</v>
      </c>
      <c r="B102" s="131" t="s">
        <v>105</v>
      </c>
      <c r="C102" s="36"/>
      <c r="D102" s="36"/>
      <c r="E102" s="36"/>
      <c r="F102" s="51">
        <v>50</v>
      </c>
      <c r="G102" s="50">
        <v>0.83070277454726693</v>
      </c>
      <c r="H102" s="51">
        <v>124</v>
      </c>
      <c r="I102" s="50">
        <v>2.3238380809595203</v>
      </c>
      <c r="J102" s="51">
        <v>174</v>
      </c>
      <c r="K102" s="50">
        <v>1.5323645970937911</v>
      </c>
      <c r="L102" s="83"/>
      <c r="M102" s="51">
        <v>5391</v>
      </c>
      <c r="N102" s="50">
        <v>2.0592762929206887</v>
      </c>
      <c r="O102" s="51">
        <v>9707</v>
      </c>
      <c r="P102" s="50">
        <v>3.5517876025891058</v>
      </c>
      <c r="Q102" s="51">
        <v>15098</v>
      </c>
      <c r="R102" s="50">
        <v>2.8215814162103574</v>
      </c>
    </row>
    <row r="103" spans="1:18" ht="16.5" customHeight="1">
      <c r="A103" s="197" t="s">
        <v>900</v>
      </c>
      <c r="B103" s="131" t="s">
        <v>106</v>
      </c>
      <c r="C103" s="36"/>
      <c r="D103" s="36"/>
      <c r="E103" s="36"/>
      <c r="F103" s="51">
        <v>122</v>
      </c>
      <c r="G103" s="50">
        <v>1.5104618051256655</v>
      </c>
      <c r="H103" s="51">
        <v>268</v>
      </c>
      <c r="I103" s="50">
        <v>4.3626892397851211</v>
      </c>
      <c r="J103" s="51">
        <v>390</v>
      </c>
      <c r="K103" s="50">
        <v>2.7426160337552745</v>
      </c>
      <c r="L103" s="83"/>
      <c r="M103" s="51">
        <v>26462</v>
      </c>
      <c r="N103" s="50">
        <v>6.2155306055338944</v>
      </c>
      <c r="O103" s="51">
        <v>35065</v>
      </c>
      <c r="P103" s="50">
        <v>8.8440109664222675</v>
      </c>
      <c r="Q103" s="51">
        <v>61527</v>
      </c>
      <c r="R103" s="50">
        <v>7.4830064349939134</v>
      </c>
    </row>
    <row r="104" spans="1:18" ht="16.5" customHeight="1">
      <c r="A104" s="197" t="s">
        <v>900</v>
      </c>
      <c r="B104" s="131" t="s">
        <v>107</v>
      </c>
      <c r="C104" s="36"/>
      <c r="D104" s="36"/>
      <c r="E104" s="36"/>
      <c r="F104" s="51">
        <v>322</v>
      </c>
      <c r="G104" s="50">
        <v>2.0148926850635132</v>
      </c>
      <c r="H104" s="51">
        <v>430</v>
      </c>
      <c r="I104" s="50">
        <v>3.3783783783783785</v>
      </c>
      <c r="J104" s="51">
        <v>752</v>
      </c>
      <c r="K104" s="50">
        <v>2.6193876484726046</v>
      </c>
      <c r="L104" s="83"/>
      <c r="M104" s="51">
        <v>79914</v>
      </c>
      <c r="N104" s="50">
        <v>7.5992772917459108</v>
      </c>
      <c r="O104" s="51">
        <v>77093</v>
      </c>
      <c r="P104" s="50">
        <v>8.9379354161038886</v>
      </c>
      <c r="Q104" s="51">
        <v>157007</v>
      </c>
      <c r="R104" s="50">
        <v>8.2024954326675683</v>
      </c>
    </row>
    <row r="105" spans="1:18" ht="16.5" customHeight="1">
      <c r="A105" s="197" t="s">
        <v>900</v>
      </c>
      <c r="B105" s="131" t="s">
        <v>108</v>
      </c>
      <c r="C105" s="36"/>
      <c r="D105" s="36"/>
      <c r="E105" s="36"/>
      <c r="F105" s="51">
        <v>264</v>
      </c>
      <c r="G105" s="50">
        <v>2.0100502512562812</v>
      </c>
      <c r="H105" s="51">
        <v>326</v>
      </c>
      <c r="I105" s="50">
        <v>2.7406473308112655</v>
      </c>
      <c r="J105" s="51">
        <v>590</v>
      </c>
      <c r="K105" s="50">
        <v>2.3572655719365536</v>
      </c>
      <c r="L105" s="83"/>
      <c r="M105" s="51">
        <v>78191</v>
      </c>
      <c r="N105" s="50">
        <v>6.907344359265652</v>
      </c>
      <c r="O105" s="51">
        <v>60755</v>
      </c>
      <c r="P105" s="50">
        <v>6.4543579000150855</v>
      </c>
      <c r="Q105" s="51">
        <v>138946</v>
      </c>
      <c r="R105" s="50">
        <v>6.7016833068055757</v>
      </c>
    </row>
    <row r="106" spans="1:18" ht="16.5" customHeight="1">
      <c r="A106" s="197" t="s">
        <v>900</v>
      </c>
      <c r="B106" s="131" t="s">
        <v>109</v>
      </c>
      <c r="C106" s="36"/>
      <c r="D106" s="36"/>
      <c r="E106" s="36"/>
      <c r="F106" s="51">
        <v>231</v>
      </c>
      <c r="G106" s="50">
        <v>2.7638190954773871</v>
      </c>
      <c r="H106" s="51">
        <v>145</v>
      </c>
      <c r="I106" s="50">
        <v>1.9787117903930131</v>
      </c>
      <c r="J106" s="51">
        <v>376</v>
      </c>
      <c r="K106" s="50">
        <v>2.3970419482340941</v>
      </c>
      <c r="L106" s="83"/>
      <c r="M106" s="51">
        <v>69665</v>
      </c>
      <c r="N106" s="50">
        <v>7.0092353076708687</v>
      </c>
      <c r="O106" s="51">
        <v>44280</v>
      </c>
      <c r="P106" s="50">
        <v>5.2114656953034428</v>
      </c>
      <c r="Q106" s="51">
        <v>113945</v>
      </c>
      <c r="R106" s="50">
        <v>6.1806779028492578</v>
      </c>
    </row>
    <row r="107" spans="1:18" ht="16.5" customHeight="1">
      <c r="A107" s="197" t="s">
        <v>900</v>
      </c>
      <c r="B107" s="131" t="s">
        <v>110</v>
      </c>
      <c r="C107" s="36"/>
      <c r="D107" s="36"/>
      <c r="E107" s="36"/>
      <c r="F107" s="51">
        <v>56</v>
      </c>
      <c r="G107" s="50">
        <v>2.074074074074074</v>
      </c>
      <c r="H107" s="51">
        <v>44</v>
      </c>
      <c r="I107" s="50">
        <v>2.3305084745762712</v>
      </c>
      <c r="J107" s="51">
        <v>100</v>
      </c>
      <c r="K107" s="50">
        <v>2.1795989537925022</v>
      </c>
      <c r="L107" s="83"/>
      <c r="M107" s="51">
        <v>31921</v>
      </c>
      <c r="N107" s="50">
        <v>6.5276917193753086</v>
      </c>
      <c r="O107" s="51">
        <v>15545</v>
      </c>
      <c r="P107" s="50">
        <v>5.0493566901946005</v>
      </c>
      <c r="Q107" s="51">
        <v>47466</v>
      </c>
      <c r="R107" s="50">
        <v>5.9565550215217034</v>
      </c>
    </row>
    <row r="108" spans="1:18" ht="16.5" customHeight="1">
      <c r="A108" s="197" t="s">
        <v>900</v>
      </c>
      <c r="B108" s="132" t="s">
        <v>111</v>
      </c>
      <c r="C108" s="36"/>
      <c r="D108" s="36"/>
      <c r="E108" s="36"/>
      <c r="F108" s="145">
        <v>1045</v>
      </c>
      <c r="G108" s="124">
        <v>1.9255928799130257</v>
      </c>
      <c r="H108" s="145">
        <v>1337</v>
      </c>
      <c r="I108" s="124">
        <v>2.9502625888168059</v>
      </c>
      <c r="J108" s="145">
        <v>2382</v>
      </c>
      <c r="K108" s="124">
        <v>2.3918784580316705</v>
      </c>
      <c r="L108" s="100"/>
      <c r="M108" s="145">
        <v>291544</v>
      </c>
      <c r="N108" s="124">
        <v>6.6959406215972699</v>
      </c>
      <c r="O108" s="145">
        <v>242445</v>
      </c>
      <c r="P108" s="124">
        <v>6.6768158931599304</v>
      </c>
      <c r="Q108" s="145">
        <v>533989</v>
      </c>
      <c r="R108" s="124">
        <v>6.6872439321403574</v>
      </c>
    </row>
    <row r="109" spans="1:18" ht="16.5" customHeight="1">
      <c r="A109" s="197" t="s">
        <v>893</v>
      </c>
      <c r="B109" s="131"/>
      <c r="C109" s="36"/>
      <c r="D109" s="36"/>
      <c r="E109" s="36"/>
      <c r="F109" s="120"/>
      <c r="G109" s="62"/>
      <c r="H109" s="120"/>
      <c r="I109" s="62"/>
      <c r="J109" s="120"/>
      <c r="K109" s="62"/>
      <c r="L109" s="62"/>
      <c r="M109" s="120"/>
      <c r="N109" s="62"/>
      <c r="O109" s="120"/>
      <c r="P109" s="62"/>
      <c r="Q109" s="120"/>
      <c r="R109" s="62"/>
    </row>
    <row r="110" spans="1:18" ht="16.5" customHeight="1">
      <c r="A110" s="197" t="s">
        <v>900</v>
      </c>
      <c r="B110" s="131" t="s">
        <v>105</v>
      </c>
      <c r="C110" s="36"/>
      <c r="D110" s="36"/>
      <c r="E110" s="36"/>
      <c r="F110" s="51">
        <v>240</v>
      </c>
      <c r="G110" s="50">
        <v>3.987373317826882</v>
      </c>
      <c r="H110" s="51">
        <v>170</v>
      </c>
      <c r="I110" s="50">
        <v>3.1859070464767618</v>
      </c>
      <c r="J110" s="51">
        <v>410</v>
      </c>
      <c r="K110" s="50">
        <v>3.6107441655658303</v>
      </c>
      <c r="L110" s="83"/>
      <c r="M110" s="51">
        <v>7298</v>
      </c>
      <c r="N110" s="50">
        <v>2.7877199750946366</v>
      </c>
      <c r="O110" s="51">
        <v>4942</v>
      </c>
      <c r="P110" s="50">
        <v>1.8082759175847698</v>
      </c>
      <c r="Q110" s="51">
        <v>12240</v>
      </c>
      <c r="R110" s="50">
        <v>2.2874656599824328</v>
      </c>
    </row>
    <row r="111" spans="1:18" ht="16.5" customHeight="1">
      <c r="A111" s="197" t="s">
        <v>900</v>
      </c>
      <c r="B111" s="131" t="s">
        <v>106</v>
      </c>
      <c r="C111" s="36"/>
      <c r="D111" s="36"/>
      <c r="E111" s="36"/>
      <c r="F111" s="51">
        <v>297</v>
      </c>
      <c r="G111" s="50">
        <v>3.6771078370682186</v>
      </c>
      <c r="H111" s="51">
        <v>248</v>
      </c>
      <c r="I111" s="50">
        <v>4.0371154159205602</v>
      </c>
      <c r="J111" s="51">
        <v>545</v>
      </c>
      <c r="K111" s="50">
        <v>3.8326300984528836</v>
      </c>
      <c r="L111" s="83"/>
      <c r="M111" s="51">
        <v>11404</v>
      </c>
      <c r="N111" s="50">
        <v>2.67863014985672</v>
      </c>
      <c r="O111" s="51">
        <v>15219</v>
      </c>
      <c r="P111" s="50">
        <v>3.8385000113497929</v>
      </c>
      <c r="Q111" s="51">
        <v>26623</v>
      </c>
      <c r="R111" s="50">
        <v>3.2379293695262721</v>
      </c>
    </row>
    <row r="112" spans="1:18" ht="16.5" customHeight="1">
      <c r="A112" s="197" t="s">
        <v>900</v>
      </c>
      <c r="B112" s="131" t="s">
        <v>107</v>
      </c>
      <c r="C112" s="36"/>
      <c r="D112" s="36"/>
      <c r="E112" s="36"/>
      <c r="F112" s="51">
        <v>567</v>
      </c>
      <c r="G112" s="50">
        <v>3.5479632063074904</v>
      </c>
      <c r="H112" s="51">
        <v>577</v>
      </c>
      <c r="I112" s="50">
        <v>4.5333123821495915</v>
      </c>
      <c r="J112" s="51">
        <v>1144</v>
      </c>
      <c r="K112" s="50">
        <v>3.9848131248040688</v>
      </c>
      <c r="L112" s="83"/>
      <c r="M112" s="51">
        <v>29734</v>
      </c>
      <c r="N112" s="50">
        <v>2.8275009509319133</v>
      </c>
      <c r="O112" s="51">
        <v>37218</v>
      </c>
      <c r="P112" s="50">
        <v>4.3149453298815006</v>
      </c>
      <c r="Q112" s="51">
        <v>66952</v>
      </c>
      <c r="R112" s="50">
        <v>3.4977642666120556</v>
      </c>
    </row>
    <row r="113" spans="1:18" ht="16.5" customHeight="1">
      <c r="A113" s="197" t="s">
        <v>900</v>
      </c>
      <c r="B113" s="131" t="s">
        <v>108</v>
      </c>
      <c r="C113" s="36"/>
      <c r="D113" s="36"/>
      <c r="E113" s="36"/>
      <c r="F113" s="51">
        <v>501</v>
      </c>
      <c r="G113" s="50">
        <v>3.8145271813613526</v>
      </c>
      <c r="H113" s="51">
        <v>512</v>
      </c>
      <c r="I113" s="50">
        <v>4.3043295502311896</v>
      </c>
      <c r="J113" s="51">
        <v>1013</v>
      </c>
      <c r="K113" s="50">
        <v>4.0473051260537778</v>
      </c>
      <c r="L113" s="83"/>
      <c r="M113" s="51">
        <v>31124</v>
      </c>
      <c r="N113" s="50">
        <v>2.7494748223936791</v>
      </c>
      <c r="O113" s="51">
        <v>37163</v>
      </c>
      <c r="P113" s="50">
        <v>3.9480421798742595</v>
      </c>
      <c r="Q113" s="51">
        <v>68287</v>
      </c>
      <c r="R113" s="50">
        <v>3.293638161385231</v>
      </c>
    </row>
    <row r="114" spans="1:18" ht="16.5" customHeight="1">
      <c r="A114" s="197" t="s">
        <v>900</v>
      </c>
      <c r="B114" s="131" t="s">
        <v>109</v>
      </c>
      <c r="C114" s="36"/>
      <c r="D114" s="36"/>
      <c r="E114" s="36"/>
      <c r="F114" s="51">
        <v>298</v>
      </c>
      <c r="G114" s="50">
        <v>3.5654462790141181</v>
      </c>
      <c r="H114" s="51">
        <v>336</v>
      </c>
      <c r="I114" s="50">
        <v>4.5851528384279483</v>
      </c>
      <c r="J114" s="51">
        <v>634</v>
      </c>
      <c r="K114" s="50">
        <v>4.0418207318628072</v>
      </c>
      <c r="L114" s="83"/>
      <c r="M114" s="51">
        <v>29322</v>
      </c>
      <c r="N114" s="50">
        <v>2.9501872919188288</v>
      </c>
      <c r="O114" s="51">
        <v>33748</v>
      </c>
      <c r="P114" s="50">
        <v>3.9719183442886314</v>
      </c>
      <c r="Q114" s="51">
        <v>63070</v>
      </c>
      <c r="R114" s="50">
        <v>3.4210834642389107</v>
      </c>
    </row>
    <row r="115" spans="1:18" ht="16.5" customHeight="1">
      <c r="A115" s="197" t="s">
        <v>900</v>
      </c>
      <c r="B115" s="131" t="s">
        <v>110</v>
      </c>
      <c r="C115" s="36"/>
      <c r="D115" s="36"/>
      <c r="E115" s="36"/>
      <c r="F115" s="51">
        <v>84</v>
      </c>
      <c r="G115" s="50">
        <v>3.1111111111111112</v>
      </c>
      <c r="H115" s="51">
        <v>75</v>
      </c>
      <c r="I115" s="50">
        <v>3.972457627118644</v>
      </c>
      <c r="J115" s="51">
        <v>159</v>
      </c>
      <c r="K115" s="50">
        <v>3.4655623365300787</v>
      </c>
      <c r="L115" s="83"/>
      <c r="M115" s="51">
        <v>16402</v>
      </c>
      <c r="N115" s="50">
        <v>3.3541304965757273</v>
      </c>
      <c r="O115" s="51">
        <v>12542</v>
      </c>
      <c r="P115" s="50">
        <v>4.0739164752924211</v>
      </c>
      <c r="Q115" s="51">
        <v>28944</v>
      </c>
      <c r="R115" s="50">
        <v>3.6322110256378077</v>
      </c>
    </row>
    <row r="116" spans="1:18" ht="16.5" customHeight="1">
      <c r="A116" s="197" t="s">
        <v>900</v>
      </c>
      <c r="B116" s="132" t="s">
        <v>111</v>
      </c>
      <c r="C116" s="36"/>
      <c r="D116" s="36"/>
      <c r="E116" s="36"/>
      <c r="F116" s="145">
        <v>1987</v>
      </c>
      <c r="G116" s="124">
        <v>3.6613904807532851</v>
      </c>
      <c r="H116" s="145">
        <v>1918</v>
      </c>
      <c r="I116" s="124">
        <v>4.2323138708680874</v>
      </c>
      <c r="J116" s="145">
        <v>3905</v>
      </c>
      <c r="K116" s="124">
        <v>3.9211945334230371</v>
      </c>
      <c r="L116" s="100"/>
      <c r="M116" s="145">
        <v>125284</v>
      </c>
      <c r="N116" s="124">
        <v>2.8774189310573788</v>
      </c>
      <c r="O116" s="145">
        <v>140832</v>
      </c>
      <c r="P116" s="124">
        <v>3.8784439186846473</v>
      </c>
      <c r="Q116" s="145">
        <v>266116</v>
      </c>
      <c r="R116" s="124">
        <v>3.3326203465716775</v>
      </c>
    </row>
    <row r="117" spans="1:18" ht="16.5" customHeight="1">
      <c r="A117" s="197" t="s">
        <v>894</v>
      </c>
      <c r="B117" s="131"/>
      <c r="C117" s="36"/>
      <c r="D117" s="36"/>
      <c r="E117" s="36"/>
      <c r="F117" s="120"/>
      <c r="G117" s="62"/>
      <c r="H117" s="120"/>
      <c r="I117" s="62"/>
      <c r="J117" s="120"/>
      <c r="K117" s="62"/>
      <c r="L117" s="62"/>
      <c r="M117" s="120"/>
      <c r="N117" s="62"/>
      <c r="O117" s="120"/>
      <c r="P117" s="62"/>
      <c r="Q117" s="120"/>
      <c r="R117" s="62"/>
    </row>
    <row r="118" spans="1:18" ht="16.5" customHeight="1">
      <c r="A118" s="197" t="s">
        <v>900</v>
      </c>
      <c r="B118" s="131" t="s">
        <v>105</v>
      </c>
      <c r="C118" s="36"/>
      <c r="D118" s="36"/>
      <c r="E118" s="36"/>
      <c r="F118" s="51">
        <v>1181</v>
      </c>
      <c r="G118" s="50">
        <v>19.621199534806447</v>
      </c>
      <c r="H118" s="51">
        <v>832</v>
      </c>
      <c r="I118" s="50">
        <v>15.592203898050974</v>
      </c>
      <c r="J118" s="51">
        <v>2013</v>
      </c>
      <c r="K118" s="50">
        <v>17.72787318361955</v>
      </c>
      <c r="L118" s="83"/>
      <c r="M118" s="51">
        <v>5139</v>
      </c>
      <c r="N118" s="50">
        <v>1.9630162992616245</v>
      </c>
      <c r="O118" s="51">
        <v>2758</v>
      </c>
      <c r="P118" s="50">
        <v>1.0091511494736534</v>
      </c>
      <c r="Q118" s="51">
        <v>7897</v>
      </c>
      <c r="R118" s="50">
        <v>1.4758264964772281</v>
      </c>
    </row>
    <row r="119" spans="1:18" ht="16.5" customHeight="1">
      <c r="A119" s="197" t="s">
        <v>900</v>
      </c>
      <c r="B119" s="131" t="s">
        <v>106</v>
      </c>
      <c r="C119" s="36"/>
      <c r="D119" s="36"/>
      <c r="E119" s="36"/>
      <c r="F119" s="51">
        <v>1858</v>
      </c>
      <c r="G119" s="50">
        <v>23.00359044199579</v>
      </c>
      <c r="H119" s="51">
        <v>1329</v>
      </c>
      <c r="I119" s="50">
        <v>21.634380595800099</v>
      </c>
      <c r="J119" s="51">
        <v>3187</v>
      </c>
      <c r="K119" s="50">
        <v>22.41209563994374</v>
      </c>
      <c r="L119" s="83"/>
      <c r="M119" s="51">
        <v>20212</v>
      </c>
      <c r="N119" s="50">
        <v>4.7474984732465826</v>
      </c>
      <c r="O119" s="51">
        <v>15336</v>
      </c>
      <c r="P119" s="50">
        <v>3.8680094732939367</v>
      </c>
      <c r="Q119" s="51">
        <v>35548</v>
      </c>
      <c r="R119" s="50">
        <v>4.3234013157014584</v>
      </c>
    </row>
    <row r="120" spans="1:18" ht="16.5" customHeight="1">
      <c r="A120" s="197" t="s">
        <v>900</v>
      </c>
      <c r="B120" s="131" t="s">
        <v>107</v>
      </c>
      <c r="C120" s="36"/>
      <c r="D120" s="36"/>
      <c r="E120" s="36"/>
      <c r="F120" s="51">
        <v>3854</v>
      </c>
      <c r="G120" s="50">
        <v>24.116137913772604</v>
      </c>
      <c r="H120" s="51">
        <v>2980</v>
      </c>
      <c r="I120" s="50">
        <v>23.412947831552483</v>
      </c>
      <c r="J120" s="51">
        <v>6834</v>
      </c>
      <c r="K120" s="50">
        <v>23.804381901145984</v>
      </c>
      <c r="L120" s="83"/>
      <c r="M120" s="51">
        <v>67929</v>
      </c>
      <c r="N120" s="50">
        <v>6.4595853936858125</v>
      </c>
      <c r="O120" s="51">
        <v>52533</v>
      </c>
      <c r="P120" s="50">
        <v>6.0905213341572599</v>
      </c>
      <c r="Q120" s="51">
        <v>120462</v>
      </c>
      <c r="R120" s="50">
        <v>6.2932799480914898</v>
      </c>
    </row>
    <row r="121" spans="1:18" ht="16.5" customHeight="1">
      <c r="A121" s="197" t="s">
        <v>900</v>
      </c>
      <c r="B121" s="131" t="s">
        <v>108</v>
      </c>
      <c r="C121" s="36"/>
      <c r="D121" s="36"/>
      <c r="E121" s="36"/>
      <c r="F121" s="51">
        <v>3035</v>
      </c>
      <c r="G121" s="50">
        <v>23.107964062737931</v>
      </c>
      <c r="H121" s="51">
        <v>2348</v>
      </c>
      <c r="I121" s="50">
        <v>19.739386296763346</v>
      </c>
      <c r="J121" s="51">
        <v>5383</v>
      </c>
      <c r="K121" s="50">
        <v>21.507051819888929</v>
      </c>
      <c r="L121" s="83"/>
      <c r="M121" s="51">
        <v>79682</v>
      </c>
      <c r="N121" s="50">
        <v>7.0390583728946519</v>
      </c>
      <c r="O121" s="51">
        <v>53596</v>
      </c>
      <c r="P121" s="50">
        <v>5.6938155873460374</v>
      </c>
      <c r="Q121" s="51">
        <v>133278</v>
      </c>
      <c r="R121" s="50">
        <v>6.4283027058312836</v>
      </c>
    </row>
    <row r="122" spans="1:18" ht="16.5" customHeight="1">
      <c r="A122" s="197" t="s">
        <v>900</v>
      </c>
      <c r="B122" s="131" t="s">
        <v>109</v>
      </c>
      <c r="C122" s="36"/>
      <c r="D122" s="36"/>
      <c r="E122" s="36"/>
      <c r="F122" s="51">
        <v>1879</v>
      </c>
      <c r="G122" s="50">
        <v>22.481454893515195</v>
      </c>
      <c r="H122" s="51">
        <v>1305</v>
      </c>
      <c r="I122" s="50">
        <v>17.808406113537117</v>
      </c>
      <c r="J122" s="51">
        <v>3184</v>
      </c>
      <c r="K122" s="50">
        <v>20.298355221216372</v>
      </c>
      <c r="L122" s="83"/>
      <c r="M122" s="51">
        <v>72263</v>
      </c>
      <c r="N122" s="50">
        <v>7.2706290251664401</v>
      </c>
      <c r="O122" s="51">
        <v>45161</v>
      </c>
      <c r="P122" s="50">
        <v>5.3151536193676332</v>
      </c>
      <c r="Q122" s="51">
        <v>117424</v>
      </c>
      <c r="R122" s="50">
        <v>6.3693880562040563</v>
      </c>
    </row>
    <row r="123" spans="1:18" ht="16.5" customHeight="1">
      <c r="A123" s="197" t="s">
        <v>900</v>
      </c>
      <c r="B123" s="131" t="s">
        <v>110</v>
      </c>
      <c r="C123" s="36"/>
      <c r="D123" s="36"/>
      <c r="E123" s="36"/>
      <c r="F123" s="51">
        <v>602</v>
      </c>
      <c r="G123" s="50">
        <v>22.296296296296298</v>
      </c>
      <c r="H123" s="51">
        <v>305</v>
      </c>
      <c r="I123" s="50">
        <v>16.154661016949152</v>
      </c>
      <c r="J123" s="51">
        <v>907</v>
      </c>
      <c r="K123" s="50">
        <v>19.768962510897996</v>
      </c>
      <c r="L123" s="83"/>
      <c r="M123" s="51">
        <v>26372</v>
      </c>
      <c r="N123" s="50">
        <v>5.3929477780572546</v>
      </c>
      <c r="O123" s="51">
        <v>13832</v>
      </c>
      <c r="P123" s="50">
        <v>4.4929367474282227</v>
      </c>
      <c r="Q123" s="51">
        <v>40204</v>
      </c>
      <c r="R123" s="50">
        <v>5.0452394995419576</v>
      </c>
    </row>
    <row r="124" spans="1:18" ht="16.5" customHeight="1">
      <c r="A124" s="197" t="s">
        <v>900</v>
      </c>
      <c r="B124" s="132" t="s">
        <v>111</v>
      </c>
      <c r="C124" s="36"/>
      <c r="D124" s="36"/>
      <c r="E124" s="36"/>
      <c r="F124" s="145">
        <v>12409</v>
      </c>
      <c r="G124" s="124">
        <v>22.865724446737548</v>
      </c>
      <c r="H124" s="145">
        <v>9099</v>
      </c>
      <c r="I124" s="124">
        <v>20.07811465642791</v>
      </c>
      <c r="J124" s="145">
        <v>21508</v>
      </c>
      <c r="K124" s="124">
        <v>21.597196421219635</v>
      </c>
      <c r="L124" s="100"/>
      <c r="M124" s="145">
        <v>271597</v>
      </c>
      <c r="N124" s="124">
        <v>6.2378144808466436</v>
      </c>
      <c r="O124" s="145">
        <v>183216</v>
      </c>
      <c r="P124" s="124">
        <v>5.0456784040965568</v>
      </c>
      <c r="Q124" s="145">
        <v>454813</v>
      </c>
      <c r="R124" s="124">
        <v>5.6957081035537298</v>
      </c>
    </row>
    <row r="125" spans="1:18" ht="16.5" customHeight="1">
      <c r="A125" s="197" t="s">
        <v>886</v>
      </c>
      <c r="B125" s="131"/>
      <c r="C125" s="36"/>
      <c r="D125" s="36"/>
      <c r="E125" s="36"/>
      <c r="F125" s="120"/>
      <c r="G125" s="62"/>
      <c r="H125" s="120"/>
      <c r="I125" s="62"/>
      <c r="J125" s="120"/>
      <c r="K125" s="62"/>
      <c r="L125" s="62"/>
      <c r="M125" s="120"/>
      <c r="N125" s="62"/>
      <c r="O125" s="120"/>
      <c r="P125" s="62"/>
      <c r="Q125" s="120"/>
      <c r="R125" s="62"/>
    </row>
    <row r="126" spans="1:18" ht="16.5" customHeight="1">
      <c r="A126" s="197" t="s">
        <v>900</v>
      </c>
      <c r="B126" s="131" t="s">
        <v>105</v>
      </c>
      <c r="C126" s="36"/>
      <c r="D126" s="36"/>
      <c r="E126" s="36"/>
      <c r="F126" s="51">
        <v>155</v>
      </c>
      <c r="G126" s="50">
        <v>2.5751786010965274</v>
      </c>
      <c r="H126" s="51">
        <v>252</v>
      </c>
      <c r="I126" s="50">
        <v>4.7226386806596699</v>
      </c>
      <c r="J126" s="51">
        <v>407</v>
      </c>
      <c r="K126" s="50">
        <v>3.5843240863055925</v>
      </c>
      <c r="L126" s="83"/>
      <c r="M126" s="51">
        <v>5320</v>
      </c>
      <c r="N126" s="50">
        <v>2.0321554216913493</v>
      </c>
      <c r="O126" s="51">
        <v>7064</v>
      </c>
      <c r="P126" s="50">
        <v>2.5847149093117796</v>
      </c>
      <c r="Q126" s="51">
        <v>12384</v>
      </c>
      <c r="R126" s="50">
        <v>2.3143770206881085</v>
      </c>
    </row>
    <row r="127" spans="1:18" ht="16.5" customHeight="1">
      <c r="A127" s="197" t="s">
        <v>900</v>
      </c>
      <c r="B127" s="131" t="s">
        <v>106</v>
      </c>
      <c r="C127" s="36"/>
      <c r="D127" s="36"/>
      <c r="E127" s="36"/>
      <c r="F127" s="51">
        <v>265</v>
      </c>
      <c r="G127" s="50">
        <v>3.2809211340844371</v>
      </c>
      <c r="H127" s="51">
        <v>578</v>
      </c>
      <c r="I127" s="50">
        <v>9.4090835096858214</v>
      </c>
      <c r="J127" s="51">
        <v>843</v>
      </c>
      <c r="K127" s="50">
        <v>5.928270042194093</v>
      </c>
      <c r="L127" s="83"/>
      <c r="M127" s="51">
        <v>12926</v>
      </c>
      <c r="N127" s="50">
        <v>3.0361253347113264</v>
      </c>
      <c r="O127" s="51">
        <v>27092</v>
      </c>
      <c r="P127" s="50">
        <v>6.8330798546217624</v>
      </c>
      <c r="Q127" s="51">
        <v>40018</v>
      </c>
      <c r="R127" s="50">
        <v>4.8670494500883583</v>
      </c>
    </row>
    <row r="128" spans="1:18" ht="16.5" customHeight="1">
      <c r="A128" s="197" t="s">
        <v>900</v>
      </c>
      <c r="B128" s="131" t="s">
        <v>107</v>
      </c>
      <c r="C128" s="36"/>
      <c r="D128" s="36"/>
      <c r="E128" s="36"/>
      <c r="F128" s="51">
        <v>667</v>
      </c>
      <c r="G128" s="50">
        <v>4.1737062762029913</v>
      </c>
      <c r="H128" s="51">
        <v>1787</v>
      </c>
      <c r="I128" s="50">
        <v>14.039912005028285</v>
      </c>
      <c r="J128" s="51">
        <v>2454</v>
      </c>
      <c r="K128" s="50">
        <v>8.5478421400954403</v>
      </c>
      <c r="L128" s="83"/>
      <c r="M128" s="51">
        <v>35637</v>
      </c>
      <c r="N128" s="50">
        <v>3.3888360593381517</v>
      </c>
      <c r="O128" s="51">
        <v>81745</v>
      </c>
      <c r="P128" s="50">
        <v>9.477274598075212</v>
      </c>
      <c r="Q128" s="51">
        <v>117382</v>
      </c>
      <c r="R128" s="50">
        <v>6.132371925311511</v>
      </c>
    </row>
    <row r="129" spans="1:18" ht="16.5" customHeight="1">
      <c r="A129" s="197" t="s">
        <v>900</v>
      </c>
      <c r="B129" s="131" t="s">
        <v>108</v>
      </c>
      <c r="C129" s="36"/>
      <c r="D129" s="36"/>
      <c r="E129" s="36"/>
      <c r="F129" s="51">
        <v>649</v>
      </c>
      <c r="G129" s="50">
        <v>4.9413735343383589</v>
      </c>
      <c r="H129" s="51">
        <v>2070</v>
      </c>
      <c r="I129" s="50">
        <v>17.402269861286253</v>
      </c>
      <c r="J129" s="51">
        <v>2719</v>
      </c>
      <c r="K129" s="50">
        <v>10.863398457788964</v>
      </c>
      <c r="L129" s="83"/>
      <c r="M129" s="51">
        <v>49171</v>
      </c>
      <c r="N129" s="50">
        <v>4.3437355896388512</v>
      </c>
      <c r="O129" s="51">
        <v>122333</v>
      </c>
      <c r="P129" s="50">
        <v>12.996147888775333</v>
      </c>
      <c r="Q129" s="51">
        <v>171504</v>
      </c>
      <c r="R129" s="50">
        <v>8.2720300969468958</v>
      </c>
    </row>
    <row r="130" spans="1:18" ht="16.5" customHeight="1">
      <c r="A130" s="197" t="s">
        <v>900</v>
      </c>
      <c r="B130" s="131" t="s">
        <v>109</v>
      </c>
      <c r="C130" s="36"/>
      <c r="D130" s="36"/>
      <c r="E130" s="36"/>
      <c r="F130" s="51">
        <v>453</v>
      </c>
      <c r="G130" s="50">
        <v>5.4199569274946162</v>
      </c>
      <c r="H130" s="51">
        <v>1174</v>
      </c>
      <c r="I130" s="50">
        <v>16.020742358078603</v>
      </c>
      <c r="J130" s="51">
        <v>1627</v>
      </c>
      <c r="K130" s="50">
        <v>10.372306515364018</v>
      </c>
      <c r="L130" s="83"/>
      <c r="M130" s="51">
        <v>64517</v>
      </c>
      <c r="N130" s="50">
        <v>6.4912773178066665</v>
      </c>
      <c r="O130" s="51">
        <v>132916</v>
      </c>
      <c r="P130" s="50">
        <v>15.643341787645721</v>
      </c>
      <c r="Q130" s="51">
        <v>197433</v>
      </c>
      <c r="R130" s="50">
        <v>10.70928764222421</v>
      </c>
    </row>
    <row r="131" spans="1:18" ht="16.5" customHeight="1">
      <c r="A131" s="197" t="s">
        <v>900</v>
      </c>
      <c r="B131" s="131" t="s">
        <v>110</v>
      </c>
      <c r="C131" s="36"/>
      <c r="D131" s="36"/>
      <c r="E131" s="36"/>
      <c r="F131" s="51">
        <v>146</v>
      </c>
      <c r="G131" s="50">
        <v>5.4074074074074074</v>
      </c>
      <c r="H131" s="51">
        <v>298</v>
      </c>
      <c r="I131" s="50">
        <v>15.783898305084746</v>
      </c>
      <c r="J131" s="51">
        <v>444</v>
      </c>
      <c r="K131" s="50">
        <v>9.67741935483871</v>
      </c>
      <c r="L131" s="83"/>
      <c r="M131" s="51">
        <v>28283</v>
      </c>
      <c r="N131" s="50">
        <v>5.7837381316090299</v>
      </c>
      <c r="O131" s="51">
        <v>40857</v>
      </c>
      <c r="P131" s="50">
        <v>13.271249037715071</v>
      </c>
      <c r="Q131" s="51">
        <v>69140</v>
      </c>
      <c r="R131" s="50">
        <v>8.6764465973119833</v>
      </c>
    </row>
    <row r="132" spans="1:18" ht="16.5" customHeight="1">
      <c r="A132" s="197" t="s">
        <v>900</v>
      </c>
      <c r="B132" s="132" t="s">
        <v>111</v>
      </c>
      <c r="C132" s="36"/>
      <c r="D132" s="36"/>
      <c r="E132" s="36"/>
      <c r="F132" s="145">
        <v>2335</v>
      </c>
      <c r="G132" s="124">
        <v>4.3026405498535079</v>
      </c>
      <c r="H132" s="145">
        <v>6159</v>
      </c>
      <c r="I132" s="124">
        <v>13.590626241228652</v>
      </c>
      <c r="J132" s="145">
        <v>8494</v>
      </c>
      <c r="K132" s="124">
        <v>8.5292257021498781</v>
      </c>
      <c r="L132" s="100"/>
      <c r="M132" s="145">
        <v>195854</v>
      </c>
      <c r="N132" s="124">
        <v>4.4982121206483816</v>
      </c>
      <c r="O132" s="145">
        <v>412007</v>
      </c>
      <c r="P132" s="124">
        <v>11.346469862002282</v>
      </c>
      <c r="Q132" s="145">
        <v>607861</v>
      </c>
      <c r="R132" s="124">
        <v>7.6123567785755322</v>
      </c>
    </row>
    <row r="133" spans="1:18" ht="16.5" customHeight="1">
      <c r="A133" s="197" t="s">
        <v>895</v>
      </c>
      <c r="B133" s="131"/>
      <c r="C133" s="36"/>
      <c r="D133" s="36"/>
      <c r="E133" s="36"/>
      <c r="F133" s="120"/>
      <c r="G133" s="62"/>
      <c r="H133" s="120"/>
      <c r="I133" s="62"/>
      <c r="J133" s="120"/>
      <c r="K133" s="62"/>
      <c r="L133" s="62"/>
      <c r="M133" s="120"/>
      <c r="N133" s="62"/>
      <c r="O133" s="120"/>
      <c r="P133" s="62"/>
      <c r="Q133" s="120"/>
      <c r="R133" s="62"/>
    </row>
    <row r="134" spans="1:18" ht="16.5" customHeight="1">
      <c r="A134" s="197" t="s">
        <v>900</v>
      </c>
      <c r="B134" s="131" t="s">
        <v>105</v>
      </c>
      <c r="C134" s="36"/>
      <c r="D134" s="36"/>
      <c r="E134" s="36"/>
      <c r="F134" s="51">
        <v>202</v>
      </c>
      <c r="G134" s="50">
        <v>3.3560392091709588</v>
      </c>
      <c r="H134" s="51">
        <v>427</v>
      </c>
      <c r="I134" s="50">
        <v>8.0022488755622199</v>
      </c>
      <c r="J134" s="51">
        <v>629</v>
      </c>
      <c r="K134" s="50">
        <v>5.5394099515631883</v>
      </c>
      <c r="L134" s="83"/>
      <c r="M134" s="51">
        <v>2798</v>
      </c>
      <c r="N134" s="50">
        <v>1.0687915168970668</v>
      </c>
      <c r="O134" s="51">
        <v>13908</v>
      </c>
      <c r="P134" s="50">
        <v>5.0889319024218889</v>
      </c>
      <c r="Q134" s="51">
        <v>16706</v>
      </c>
      <c r="R134" s="50">
        <v>3.1220916107570691</v>
      </c>
    </row>
    <row r="135" spans="1:18" ht="16.5" customHeight="1">
      <c r="A135" s="197" t="s">
        <v>900</v>
      </c>
      <c r="B135" s="131" t="s">
        <v>106</v>
      </c>
      <c r="C135" s="36"/>
      <c r="D135" s="36"/>
      <c r="E135" s="36"/>
      <c r="F135" s="51">
        <v>345</v>
      </c>
      <c r="G135" s="50">
        <v>4.2713878915438901</v>
      </c>
      <c r="H135" s="51">
        <v>791</v>
      </c>
      <c r="I135" s="50">
        <v>12.876444733843398</v>
      </c>
      <c r="J135" s="51">
        <v>1136</v>
      </c>
      <c r="K135" s="50">
        <v>7.9887482419127993</v>
      </c>
      <c r="L135" s="83"/>
      <c r="M135" s="51">
        <v>8977</v>
      </c>
      <c r="N135" s="50">
        <v>2.1085639122469111</v>
      </c>
      <c r="O135" s="51">
        <v>46277</v>
      </c>
      <c r="P135" s="50">
        <v>11.671874960590996</v>
      </c>
      <c r="Q135" s="51">
        <v>55254</v>
      </c>
      <c r="R135" s="50">
        <v>6.7200747242536396</v>
      </c>
    </row>
    <row r="136" spans="1:18" ht="16.5" customHeight="1">
      <c r="A136" s="197" t="s">
        <v>900</v>
      </c>
      <c r="B136" s="131" t="s">
        <v>107</v>
      </c>
      <c r="C136" s="36"/>
      <c r="D136" s="36"/>
      <c r="E136" s="36"/>
      <c r="F136" s="51">
        <v>936</v>
      </c>
      <c r="G136" s="50">
        <v>5.856955134221888</v>
      </c>
      <c r="H136" s="51">
        <v>2076</v>
      </c>
      <c r="I136" s="50">
        <v>16.310496543054683</v>
      </c>
      <c r="J136" s="51">
        <v>3012</v>
      </c>
      <c r="K136" s="50">
        <v>10.491483506914207</v>
      </c>
      <c r="L136" s="83"/>
      <c r="M136" s="51">
        <v>34443</v>
      </c>
      <c r="N136" s="50">
        <v>3.2752947888931154</v>
      </c>
      <c r="O136" s="51">
        <v>127551</v>
      </c>
      <c r="P136" s="50">
        <v>14.787887360194404</v>
      </c>
      <c r="Q136" s="51">
        <v>161994</v>
      </c>
      <c r="R136" s="50">
        <v>8.463030598123332</v>
      </c>
    </row>
    <row r="137" spans="1:18" ht="16.5" customHeight="1">
      <c r="A137" s="197" t="s">
        <v>900</v>
      </c>
      <c r="B137" s="131" t="s">
        <v>108</v>
      </c>
      <c r="C137" s="36"/>
      <c r="D137" s="36"/>
      <c r="E137" s="36"/>
      <c r="F137" s="51">
        <v>976</v>
      </c>
      <c r="G137" s="50">
        <v>7.4310948682807982</v>
      </c>
      <c r="H137" s="51">
        <v>2487</v>
      </c>
      <c r="I137" s="50">
        <v>20.907944514501892</v>
      </c>
      <c r="J137" s="51">
        <v>3463</v>
      </c>
      <c r="K137" s="50">
        <v>13.835950297654719</v>
      </c>
      <c r="L137" s="83"/>
      <c r="M137" s="51">
        <v>46388</v>
      </c>
      <c r="N137" s="50">
        <v>4.0978870987404568</v>
      </c>
      <c r="O137" s="51">
        <v>178227</v>
      </c>
      <c r="P137" s="50">
        <v>18.934093415290736</v>
      </c>
      <c r="Q137" s="51">
        <v>224615</v>
      </c>
      <c r="R137" s="50">
        <v>10.833695075483529</v>
      </c>
    </row>
    <row r="138" spans="1:18" ht="16.5" customHeight="1">
      <c r="A138" s="197" t="s">
        <v>900</v>
      </c>
      <c r="B138" s="131" t="s">
        <v>109</v>
      </c>
      <c r="C138" s="36"/>
      <c r="D138" s="36"/>
      <c r="E138" s="36"/>
      <c r="F138" s="51">
        <v>662</v>
      </c>
      <c r="G138" s="50">
        <v>7.9205551567360617</v>
      </c>
      <c r="H138" s="51">
        <v>1899</v>
      </c>
      <c r="I138" s="50">
        <v>25.914301310043669</v>
      </c>
      <c r="J138" s="51">
        <v>2561</v>
      </c>
      <c r="K138" s="50">
        <v>16.326660716562539</v>
      </c>
      <c r="L138" s="83"/>
      <c r="M138" s="51">
        <v>44231</v>
      </c>
      <c r="N138" s="50">
        <v>4.4502330710340949</v>
      </c>
      <c r="O138" s="51">
        <v>175071</v>
      </c>
      <c r="P138" s="50">
        <v>20.604708914689908</v>
      </c>
      <c r="Q138" s="51">
        <v>219302</v>
      </c>
      <c r="R138" s="50">
        <v>11.89551999166833</v>
      </c>
    </row>
    <row r="139" spans="1:18" ht="16.5" customHeight="1">
      <c r="A139" s="197" t="s">
        <v>900</v>
      </c>
      <c r="B139" s="131" t="s">
        <v>110</v>
      </c>
      <c r="C139" s="36"/>
      <c r="D139" s="36"/>
      <c r="E139" s="36"/>
      <c r="F139" s="51">
        <v>232</v>
      </c>
      <c r="G139" s="50">
        <v>8.5925925925925917</v>
      </c>
      <c r="H139" s="51">
        <v>502</v>
      </c>
      <c r="I139" s="50">
        <v>26.58898305084746</v>
      </c>
      <c r="J139" s="51">
        <v>734</v>
      </c>
      <c r="K139" s="50">
        <v>15.998256320836965</v>
      </c>
      <c r="L139" s="83"/>
      <c r="M139" s="51">
        <v>22517</v>
      </c>
      <c r="N139" s="50">
        <v>4.6046187288986502</v>
      </c>
      <c r="O139" s="51">
        <v>64129</v>
      </c>
      <c r="P139" s="50">
        <v>20.830504675811486</v>
      </c>
      <c r="Q139" s="51">
        <v>86646</v>
      </c>
      <c r="R139" s="50">
        <v>10.873291753987475</v>
      </c>
    </row>
    <row r="140" spans="1:18" ht="16.5" customHeight="1">
      <c r="A140" s="197" t="s">
        <v>900</v>
      </c>
      <c r="B140" s="132" t="s">
        <v>111</v>
      </c>
      <c r="C140" s="36"/>
      <c r="D140" s="36"/>
      <c r="E140" s="36"/>
      <c r="F140" s="145">
        <v>3353</v>
      </c>
      <c r="G140" s="124">
        <v>6.1784812692328952</v>
      </c>
      <c r="H140" s="145">
        <v>8182</v>
      </c>
      <c r="I140" s="124">
        <v>18.054636126925281</v>
      </c>
      <c r="J140" s="145">
        <v>11535</v>
      </c>
      <c r="K140" s="124">
        <v>11.582837117294426</v>
      </c>
      <c r="L140" s="100"/>
      <c r="M140" s="145">
        <v>159354</v>
      </c>
      <c r="N140" s="124">
        <v>3.6599104142565495</v>
      </c>
      <c r="O140" s="145">
        <v>605163</v>
      </c>
      <c r="P140" s="124">
        <v>16.66589097053906</v>
      </c>
      <c r="Q140" s="145">
        <v>764517</v>
      </c>
      <c r="R140" s="124">
        <v>9.5741891111392743</v>
      </c>
    </row>
    <row r="141" spans="1:18" ht="16.5" customHeight="1">
      <c r="A141" s="197" t="s">
        <v>896</v>
      </c>
      <c r="B141" s="131"/>
      <c r="C141" s="36"/>
      <c r="D141" s="36"/>
      <c r="E141" s="36"/>
      <c r="F141" s="120"/>
      <c r="G141" s="62"/>
      <c r="H141" s="120"/>
      <c r="I141" s="62"/>
      <c r="J141" s="120"/>
      <c r="K141" s="62"/>
      <c r="L141" s="62"/>
      <c r="M141" s="120"/>
      <c r="N141" s="62"/>
      <c r="O141" s="120"/>
      <c r="P141" s="62"/>
      <c r="Q141" s="120"/>
      <c r="R141" s="62"/>
    </row>
    <row r="142" spans="1:18" ht="16.5" customHeight="1">
      <c r="A142" s="197" t="s">
        <v>900</v>
      </c>
      <c r="B142" s="131" t="s">
        <v>105</v>
      </c>
      <c r="C142" s="36"/>
      <c r="D142" s="36"/>
      <c r="E142" s="36"/>
      <c r="F142" s="51">
        <v>82</v>
      </c>
      <c r="G142" s="50">
        <v>1.3623525502575178</v>
      </c>
      <c r="H142" s="51">
        <v>89</v>
      </c>
      <c r="I142" s="50">
        <v>1.6679160419790104</v>
      </c>
      <c r="J142" s="51">
        <v>171</v>
      </c>
      <c r="K142" s="50">
        <v>1.5059445178335535</v>
      </c>
      <c r="L142" s="83"/>
      <c r="M142" s="51">
        <v>4442</v>
      </c>
      <c r="N142" s="50">
        <v>1.6967733802919123</v>
      </c>
      <c r="O142" s="51">
        <v>4197</v>
      </c>
      <c r="P142" s="50">
        <v>1.5356807013563898</v>
      </c>
      <c r="Q142" s="51">
        <v>8639</v>
      </c>
      <c r="R142" s="50">
        <v>1.6144947578911959</v>
      </c>
    </row>
    <row r="143" spans="1:18" ht="16.5" customHeight="1">
      <c r="A143" s="197" t="s">
        <v>900</v>
      </c>
      <c r="B143" s="131" t="s">
        <v>106</v>
      </c>
      <c r="C143" s="36"/>
      <c r="D143" s="36"/>
      <c r="E143" s="36"/>
      <c r="F143" s="51">
        <v>155</v>
      </c>
      <c r="G143" s="50">
        <v>1.9190293425776896</v>
      </c>
      <c r="H143" s="51">
        <v>94</v>
      </c>
      <c r="I143" s="50">
        <v>1.5301969721634381</v>
      </c>
      <c r="J143" s="51">
        <v>249</v>
      </c>
      <c r="K143" s="50">
        <v>1.751054852320675</v>
      </c>
      <c r="L143" s="83"/>
      <c r="M143" s="51">
        <v>7673</v>
      </c>
      <c r="N143" s="50">
        <v>1.8022736881664867</v>
      </c>
      <c r="O143" s="51">
        <v>7462</v>
      </c>
      <c r="P143" s="50">
        <v>1.8820479062153987</v>
      </c>
      <c r="Q143" s="51">
        <v>15135</v>
      </c>
      <c r="R143" s="50">
        <v>1.8407415020012818</v>
      </c>
    </row>
    <row r="144" spans="1:18" ht="16.5" customHeight="1">
      <c r="A144" s="197" t="s">
        <v>900</v>
      </c>
      <c r="B144" s="131" t="s">
        <v>107</v>
      </c>
      <c r="C144" s="36"/>
      <c r="D144" s="36"/>
      <c r="E144" s="36"/>
      <c r="F144" s="51">
        <v>289</v>
      </c>
      <c r="G144" s="50">
        <v>1.8083974719979978</v>
      </c>
      <c r="H144" s="51">
        <v>216</v>
      </c>
      <c r="I144" s="50">
        <v>1.6970458830923949</v>
      </c>
      <c r="J144" s="51">
        <v>505</v>
      </c>
      <c r="K144" s="50">
        <v>1.759030269253544</v>
      </c>
      <c r="L144" s="83"/>
      <c r="M144" s="51">
        <v>15775</v>
      </c>
      <c r="N144" s="50">
        <v>1.5000950931913275</v>
      </c>
      <c r="O144" s="51">
        <v>13899</v>
      </c>
      <c r="P144" s="50">
        <v>1.6114091337531029</v>
      </c>
      <c r="Q144" s="51">
        <v>29674</v>
      </c>
      <c r="R144" s="50">
        <v>1.5502547623289242</v>
      </c>
    </row>
    <row r="145" spans="1:18" ht="16.5" customHeight="1">
      <c r="A145" s="197" t="s">
        <v>900</v>
      </c>
      <c r="B145" s="131" t="s">
        <v>108</v>
      </c>
      <c r="C145" s="36"/>
      <c r="D145" s="36"/>
      <c r="E145" s="36"/>
      <c r="F145" s="51">
        <v>231</v>
      </c>
      <c r="G145" s="50">
        <v>1.7587939698492463</v>
      </c>
      <c r="H145" s="51">
        <v>146</v>
      </c>
      <c r="I145" s="50">
        <v>1.2274064733081127</v>
      </c>
      <c r="J145" s="51">
        <v>377</v>
      </c>
      <c r="K145" s="50">
        <v>1.5062527468136961</v>
      </c>
      <c r="L145" s="83"/>
      <c r="M145" s="51">
        <v>13981</v>
      </c>
      <c r="N145" s="50">
        <v>1.235072853485607</v>
      </c>
      <c r="O145" s="51">
        <v>12548</v>
      </c>
      <c r="P145" s="50">
        <v>1.3330472048290558</v>
      </c>
      <c r="Q145" s="51">
        <v>26529</v>
      </c>
      <c r="R145" s="50">
        <v>1.2795543336709594</v>
      </c>
    </row>
    <row r="146" spans="1:18" ht="16.5" customHeight="1">
      <c r="A146" s="197" t="s">
        <v>900</v>
      </c>
      <c r="B146" s="131" t="s">
        <v>109</v>
      </c>
      <c r="C146" s="36"/>
      <c r="D146" s="36"/>
      <c r="E146" s="36"/>
      <c r="F146" s="51">
        <v>107</v>
      </c>
      <c r="G146" s="50">
        <v>1.2802105766929888</v>
      </c>
      <c r="H146" s="51">
        <v>76</v>
      </c>
      <c r="I146" s="50">
        <v>1.037117903930131</v>
      </c>
      <c r="J146" s="51">
        <v>183</v>
      </c>
      <c r="K146" s="50">
        <v>1.166645416294785</v>
      </c>
      <c r="L146" s="83"/>
      <c r="M146" s="51">
        <v>10913</v>
      </c>
      <c r="N146" s="50">
        <v>1.0979944722975985</v>
      </c>
      <c r="O146" s="51">
        <v>9372</v>
      </c>
      <c r="P146" s="50">
        <v>1.1030229561062301</v>
      </c>
      <c r="Q146" s="51">
        <v>20285</v>
      </c>
      <c r="R146" s="50">
        <v>1.1003120036798208</v>
      </c>
    </row>
    <row r="147" spans="1:18" ht="16.5" customHeight="1">
      <c r="A147" s="197" t="s">
        <v>900</v>
      </c>
      <c r="B147" s="131" t="s">
        <v>110</v>
      </c>
      <c r="C147" s="36"/>
      <c r="D147" s="36"/>
      <c r="E147" s="36"/>
      <c r="F147" s="51">
        <v>41</v>
      </c>
      <c r="G147" s="50">
        <v>1.5185185185185186</v>
      </c>
      <c r="H147" s="51">
        <v>20</v>
      </c>
      <c r="I147" s="50">
        <v>1.0593220338983049</v>
      </c>
      <c r="J147" s="51">
        <v>61</v>
      </c>
      <c r="K147" s="50">
        <v>1.3295553618134264</v>
      </c>
      <c r="L147" s="83"/>
      <c r="M147" s="51">
        <v>5681</v>
      </c>
      <c r="N147" s="50">
        <v>1.1617373095382701</v>
      </c>
      <c r="O147" s="51">
        <v>4102</v>
      </c>
      <c r="P147" s="50">
        <v>1.3324195010085722</v>
      </c>
      <c r="Q147" s="51">
        <v>9783</v>
      </c>
      <c r="R147" s="50">
        <v>1.227678291314769</v>
      </c>
    </row>
    <row r="148" spans="1:18" ht="16.5" customHeight="1">
      <c r="A148" s="197" t="s">
        <v>900</v>
      </c>
      <c r="B148" s="132" t="s">
        <v>111</v>
      </c>
      <c r="C148" s="36"/>
      <c r="D148" s="36"/>
      <c r="E148" s="36"/>
      <c r="F148" s="145">
        <v>905</v>
      </c>
      <c r="G148" s="124">
        <v>1.6676187141830512</v>
      </c>
      <c r="H148" s="145">
        <v>641</v>
      </c>
      <c r="I148" s="124">
        <v>1.4144490048104505</v>
      </c>
      <c r="J148" s="145">
        <v>1546</v>
      </c>
      <c r="K148" s="124">
        <v>1.5524114593270206</v>
      </c>
      <c r="L148" s="100"/>
      <c r="M148" s="145">
        <v>58465</v>
      </c>
      <c r="N148" s="124">
        <v>1.3427755962794103</v>
      </c>
      <c r="O148" s="145">
        <v>51580</v>
      </c>
      <c r="P148" s="124">
        <v>1.4204877962803488</v>
      </c>
      <c r="Q148" s="145">
        <v>110045</v>
      </c>
      <c r="R148" s="124">
        <v>1.3781140782158166</v>
      </c>
    </row>
    <row r="149" spans="1:18" ht="16.5" customHeight="1">
      <c r="A149" s="197" t="s">
        <v>897</v>
      </c>
      <c r="B149" s="131"/>
      <c r="C149" s="36"/>
      <c r="D149" s="36"/>
      <c r="E149" s="36"/>
      <c r="F149" s="120"/>
      <c r="G149" s="62"/>
      <c r="H149" s="120"/>
      <c r="I149" s="62"/>
      <c r="J149" s="120"/>
      <c r="K149" s="62"/>
      <c r="L149" s="62"/>
      <c r="M149" s="120"/>
      <c r="N149" s="62"/>
      <c r="O149" s="120"/>
      <c r="P149" s="62"/>
      <c r="Q149" s="120"/>
      <c r="R149" s="62"/>
    </row>
    <row r="150" spans="1:18" ht="16.5" customHeight="1">
      <c r="A150" s="197" t="s">
        <v>900</v>
      </c>
      <c r="B150" s="131" t="s">
        <v>105</v>
      </c>
      <c r="C150" s="36"/>
      <c r="D150" s="36"/>
      <c r="E150" s="36"/>
      <c r="F150" s="51">
        <v>349</v>
      </c>
      <c r="G150" s="50">
        <v>5.7983053663399238</v>
      </c>
      <c r="H150" s="51">
        <v>238</v>
      </c>
      <c r="I150" s="50">
        <v>4.4602698650674659</v>
      </c>
      <c r="J150" s="51">
        <v>587</v>
      </c>
      <c r="K150" s="50">
        <v>5.1695288419198588</v>
      </c>
      <c r="L150" s="83"/>
      <c r="M150" s="51">
        <v>12504</v>
      </c>
      <c r="N150" s="50">
        <v>4.7763292091783143</v>
      </c>
      <c r="O150" s="51">
        <v>10115</v>
      </c>
      <c r="P150" s="50">
        <v>3.7010746471812928</v>
      </c>
      <c r="Q150" s="51">
        <v>22619</v>
      </c>
      <c r="R150" s="50">
        <v>4.2271393597338767</v>
      </c>
    </row>
    <row r="151" spans="1:18" ht="16.5" customHeight="1">
      <c r="A151" s="197" t="s">
        <v>900</v>
      </c>
      <c r="B151" s="131" t="s">
        <v>106</v>
      </c>
      <c r="C151" s="36"/>
      <c r="D151" s="36"/>
      <c r="E151" s="36"/>
      <c r="F151" s="51">
        <v>420</v>
      </c>
      <c r="G151" s="50">
        <v>5.199950476662127</v>
      </c>
      <c r="H151" s="51">
        <v>267</v>
      </c>
      <c r="I151" s="50">
        <v>4.3464105485918934</v>
      </c>
      <c r="J151" s="51">
        <v>687</v>
      </c>
      <c r="K151" s="50">
        <v>4.8312236286919834</v>
      </c>
      <c r="L151" s="83"/>
      <c r="M151" s="51">
        <v>21825</v>
      </c>
      <c r="N151" s="50">
        <v>5.1263682059472915</v>
      </c>
      <c r="O151" s="51">
        <v>16171</v>
      </c>
      <c r="P151" s="50">
        <v>4.0786111888782113</v>
      </c>
      <c r="Q151" s="51">
        <v>37996</v>
      </c>
      <c r="R151" s="50">
        <v>4.6211307637952235</v>
      </c>
    </row>
    <row r="152" spans="1:18" ht="16.5" customHeight="1">
      <c r="A152" s="197" t="s">
        <v>900</v>
      </c>
      <c r="B152" s="131" t="s">
        <v>107</v>
      </c>
      <c r="C152" s="36"/>
      <c r="D152" s="36"/>
      <c r="E152" s="36"/>
      <c r="F152" s="51">
        <v>667</v>
      </c>
      <c r="G152" s="50">
        <v>4.1737062762029913</v>
      </c>
      <c r="H152" s="51">
        <v>559</v>
      </c>
      <c r="I152" s="50">
        <v>4.3918918918918921</v>
      </c>
      <c r="J152" s="51">
        <v>1226</v>
      </c>
      <c r="K152" s="50">
        <v>4.2704378417917725</v>
      </c>
      <c r="L152" s="83"/>
      <c r="M152" s="51">
        <v>46852</v>
      </c>
      <c r="N152" s="50">
        <v>4.4553062000760741</v>
      </c>
      <c r="O152" s="51">
        <v>33201</v>
      </c>
      <c r="P152" s="50">
        <v>3.8492261781233732</v>
      </c>
      <c r="Q152" s="51">
        <v>80053</v>
      </c>
      <c r="R152" s="50">
        <v>4.182198034936893</v>
      </c>
    </row>
    <row r="153" spans="1:18" ht="16.5" customHeight="1">
      <c r="A153" s="197" t="s">
        <v>900</v>
      </c>
      <c r="B153" s="131" t="s">
        <v>108</v>
      </c>
      <c r="C153" s="36"/>
      <c r="D153" s="36"/>
      <c r="E153" s="36"/>
      <c r="F153" s="51">
        <v>557</v>
      </c>
      <c r="G153" s="50">
        <v>4.2409014770823816</v>
      </c>
      <c r="H153" s="51">
        <v>389</v>
      </c>
      <c r="I153" s="50">
        <v>3.2702816309373688</v>
      </c>
      <c r="J153" s="51">
        <v>946</v>
      </c>
      <c r="K153" s="50">
        <v>3.779615645850813</v>
      </c>
      <c r="L153" s="83"/>
      <c r="M153" s="51">
        <v>48740</v>
      </c>
      <c r="N153" s="50">
        <v>4.305661317422822</v>
      </c>
      <c r="O153" s="51">
        <v>31088</v>
      </c>
      <c r="P153" s="50">
        <v>3.3026595077881487</v>
      </c>
      <c r="Q153" s="51">
        <v>79828</v>
      </c>
      <c r="R153" s="50">
        <v>3.8502869821058217</v>
      </c>
    </row>
    <row r="154" spans="1:18" ht="16.5" customHeight="1">
      <c r="A154" s="197" t="s">
        <v>900</v>
      </c>
      <c r="B154" s="131" t="s">
        <v>109</v>
      </c>
      <c r="C154" s="36"/>
      <c r="D154" s="36"/>
      <c r="E154" s="36"/>
      <c r="F154" s="51">
        <v>302</v>
      </c>
      <c r="G154" s="50">
        <v>3.6133046183297441</v>
      </c>
      <c r="H154" s="51">
        <v>273</v>
      </c>
      <c r="I154" s="50">
        <v>3.7254366812227073</v>
      </c>
      <c r="J154" s="51">
        <v>575</v>
      </c>
      <c r="K154" s="50">
        <v>3.6656891495601176</v>
      </c>
      <c r="L154" s="83"/>
      <c r="M154" s="51">
        <v>39816</v>
      </c>
      <c r="N154" s="50">
        <v>4.006024732795856</v>
      </c>
      <c r="O154" s="51">
        <v>26741</v>
      </c>
      <c r="P154" s="50">
        <v>3.1472403829744664</v>
      </c>
      <c r="Q154" s="51">
        <v>66557</v>
      </c>
      <c r="R154" s="50">
        <v>3.6102275587339334</v>
      </c>
    </row>
    <row r="155" spans="1:18" ht="16.5" customHeight="1">
      <c r="A155" s="197" t="s">
        <v>900</v>
      </c>
      <c r="B155" s="131" t="s">
        <v>110</v>
      </c>
      <c r="C155" s="36"/>
      <c r="D155" s="36"/>
      <c r="E155" s="36"/>
      <c r="F155" s="51">
        <v>117</v>
      </c>
      <c r="G155" s="50">
        <v>4.3333333333333339</v>
      </c>
      <c r="H155" s="51">
        <v>81</v>
      </c>
      <c r="I155" s="50">
        <v>4.2902542372881349</v>
      </c>
      <c r="J155" s="51">
        <v>198</v>
      </c>
      <c r="K155" s="50">
        <v>4.3156059285091546</v>
      </c>
      <c r="L155" s="83"/>
      <c r="M155" s="51">
        <v>20986</v>
      </c>
      <c r="N155" s="50">
        <v>4.2915365565868928</v>
      </c>
      <c r="O155" s="51">
        <v>10421</v>
      </c>
      <c r="P155" s="50">
        <v>3.3849691906412307</v>
      </c>
      <c r="Q155" s="51">
        <v>31407</v>
      </c>
      <c r="R155" s="50">
        <v>3.9412953179314063</v>
      </c>
    </row>
    <row r="156" spans="1:18" ht="16.5" customHeight="1">
      <c r="A156" s="197" t="s">
        <v>900</v>
      </c>
      <c r="B156" s="132" t="s">
        <v>111</v>
      </c>
      <c r="C156" s="36"/>
      <c r="D156" s="36"/>
      <c r="E156" s="36"/>
      <c r="F156" s="145">
        <v>2412</v>
      </c>
      <c r="G156" s="124">
        <v>4.4445263410049938</v>
      </c>
      <c r="H156" s="145">
        <v>1807</v>
      </c>
      <c r="I156" s="124">
        <v>3.9873780837636255</v>
      </c>
      <c r="J156" s="145">
        <v>4219</v>
      </c>
      <c r="K156" s="124">
        <v>4.2364967315010995</v>
      </c>
      <c r="L156" s="100"/>
      <c r="M156" s="145">
        <v>190723</v>
      </c>
      <c r="N156" s="124">
        <v>4.3803675711827239</v>
      </c>
      <c r="O156" s="145">
        <v>127737</v>
      </c>
      <c r="P156" s="124">
        <v>3.5178140681167687</v>
      </c>
      <c r="Q156" s="145">
        <v>318460</v>
      </c>
      <c r="R156" s="124">
        <v>3.9881340301568353</v>
      </c>
    </row>
    <row r="157" spans="1:18" ht="16.5" customHeight="1">
      <c r="A157" s="197" t="s">
        <v>135</v>
      </c>
      <c r="B157" s="131"/>
      <c r="C157" s="36"/>
      <c r="D157" s="36"/>
      <c r="E157" s="36"/>
      <c r="F157" s="120"/>
      <c r="G157" s="62"/>
      <c r="H157" s="120"/>
      <c r="I157" s="62"/>
      <c r="J157" s="120"/>
      <c r="K157" s="62"/>
      <c r="L157" s="62"/>
      <c r="M157" s="120"/>
      <c r="N157" s="62"/>
      <c r="O157" s="120"/>
      <c r="P157" s="62"/>
      <c r="Q157" s="120"/>
      <c r="R157" s="62"/>
    </row>
    <row r="158" spans="1:18" ht="16.5" customHeight="1">
      <c r="A158" s="197" t="s">
        <v>900</v>
      </c>
      <c r="B158" s="131" t="s">
        <v>105</v>
      </c>
      <c r="C158" s="36"/>
      <c r="D158" s="36"/>
      <c r="E158" s="36"/>
      <c r="F158" s="51">
        <v>5613</v>
      </c>
      <c r="G158" s="50">
        <v>93.254693470676187</v>
      </c>
      <c r="H158" s="51">
        <v>5007</v>
      </c>
      <c r="I158" s="50">
        <v>93.834332833583218</v>
      </c>
      <c r="J158" s="51">
        <v>10620</v>
      </c>
      <c r="K158" s="50">
        <v>93.527080581241734</v>
      </c>
      <c r="L158" s="83"/>
      <c r="M158" s="51">
        <v>252244</v>
      </c>
      <c r="N158" s="50">
        <v>96.353197779908399</v>
      </c>
      <c r="O158" s="51">
        <v>264855</v>
      </c>
      <c r="P158" s="50">
        <v>96.910343616332298</v>
      </c>
      <c r="Q158" s="51">
        <v>517099</v>
      </c>
      <c r="R158" s="50">
        <v>96.637761871834655</v>
      </c>
    </row>
    <row r="159" spans="1:18" ht="16.5" customHeight="1">
      <c r="A159" s="197" t="s">
        <v>900</v>
      </c>
      <c r="B159" s="131" t="s">
        <v>106</v>
      </c>
      <c r="C159" s="36"/>
      <c r="D159" s="36"/>
      <c r="E159" s="36"/>
      <c r="F159" s="51">
        <v>7663</v>
      </c>
      <c r="G159" s="50">
        <v>94.874334530147337</v>
      </c>
      <c r="H159" s="51">
        <v>5870</v>
      </c>
      <c r="I159" s="50">
        <v>95.555917304248737</v>
      </c>
      <c r="J159" s="51">
        <v>13533</v>
      </c>
      <c r="K159" s="50">
        <v>95.168776371308013</v>
      </c>
      <c r="L159" s="83"/>
      <c r="M159" s="51">
        <v>414881</v>
      </c>
      <c r="N159" s="50">
        <v>97.449382252078735</v>
      </c>
      <c r="O159" s="51">
        <v>389022</v>
      </c>
      <c r="P159" s="50">
        <v>98.11820431140805</v>
      </c>
      <c r="Q159" s="51">
        <v>803903</v>
      </c>
      <c r="R159" s="50">
        <v>97.771893999559737</v>
      </c>
    </row>
    <row r="160" spans="1:18" ht="16.5" customHeight="1">
      <c r="A160" s="197" t="s">
        <v>900</v>
      </c>
      <c r="B160" s="131" t="s">
        <v>107</v>
      </c>
      <c r="C160" s="36"/>
      <c r="D160" s="36"/>
      <c r="E160" s="36"/>
      <c r="F160" s="51">
        <v>15266</v>
      </c>
      <c r="G160" s="50">
        <v>95.525937050247165</v>
      </c>
      <c r="H160" s="51">
        <v>12241</v>
      </c>
      <c r="I160" s="50">
        <v>96.173790069138903</v>
      </c>
      <c r="J160" s="51">
        <v>27507</v>
      </c>
      <c r="K160" s="50">
        <v>95.813159636350974</v>
      </c>
      <c r="L160" s="83"/>
      <c r="M160" s="51">
        <v>1031094</v>
      </c>
      <c r="N160" s="50">
        <v>98.050019018638267</v>
      </c>
      <c r="O160" s="51">
        <v>847008</v>
      </c>
      <c r="P160" s="50">
        <v>98.199613465857112</v>
      </c>
      <c r="Q160" s="51">
        <v>1878102</v>
      </c>
      <c r="R160" s="50">
        <v>98.117428376338793</v>
      </c>
    </row>
    <row r="161" spans="1:18" ht="16.5" customHeight="1">
      <c r="A161" s="197" t="s">
        <v>900</v>
      </c>
      <c r="B161" s="121" t="s">
        <v>108</v>
      </c>
      <c r="C161" s="38"/>
      <c r="D161" s="38"/>
      <c r="E161" s="38"/>
      <c r="F161" s="51">
        <v>12544</v>
      </c>
      <c r="G161" s="50">
        <v>95.507842241510588</v>
      </c>
      <c r="H161" s="51">
        <v>11440</v>
      </c>
      <c r="I161" s="50">
        <v>96.174863387978135</v>
      </c>
      <c r="J161" s="51">
        <v>23984</v>
      </c>
      <c r="K161" s="50">
        <v>95.824843181908975</v>
      </c>
      <c r="L161" s="83"/>
      <c r="M161" s="51">
        <v>1111372</v>
      </c>
      <c r="N161" s="50">
        <v>98.177911975109495</v>
      </c>
      <c r="O161" s="51">
        <v>922101</v>
      </c>
      <c r="P161" s="50">
        <v>97.960165812884696</v>
      </c>
      <c r="Q161" s="51">
        <v>2033473</v>
      </c>
      <c r="R161" s="50">
        <v>98.079052717889354</v>
      </c>
    </row>
    <row r="162" spans="1:18" ht="16.5" customHeight="1">
      <c r="A162" s="197" t="s">
        <v>900</v>
      </c>
      <c r="B162" s="121" t="s">
        <v>109</v>
      </c>
      <c r="C162" s="38"/>
      <c r="D162" s="38"/>
      <c r="E162" s="38"/>
      <c r="F162" s="51">
        <v>7961</v>
      </c>
      <c r="G162" s="50">
        <v>95.250059822924143</v>
      </c>
      <c r="H162" s="51">
        <v>6996</v>
      </c>
      <c r="I162" s="50">
        <v>95.469432314410483</v>
      </c>
      <c r="J162" s="51">
        <v>14957</v>
      </c>
      <c r="K162" s="50">
        <v>95.352543669514205</v>
      </c>
      <c r="L162" s="83"/>
      <c r="M162" s="51">
        <v>976594</v>
      </c>
      <c r="N162" s="50">
        <v>98.258481964537793</v>
      </c>
      <c r="O162" s="51">
        <v>832528</v>
      </c>
      <c r="P162" s="50">
        <v>97.98308745211348</v>
      </c>
      <c r="Q162" s="51">
        <v>1809122</v>
      </c>
      <c r="R162" s="50">
        <v>98.131557935481624</v>
      </c>
    </row>
    <row r="163" spans="1:18" ht="16.5" customHeight="1">
      <c r="A163" s="146" t="s">
        <v>900</v>
      </c>
      <c r="B163" s="121" t="s">
        <v>110</v>
      </c>
      <c r="C163" s="38"/>
      <c r="D163" s="38"/>
      <c r="E163" s="38"/>
      <c r="F163" s="51">
        <v>2544</v>
      </c>
      <c r="G163" s="50">
        <v>94.222222222222214</v>
      </c>
      <c r="H163" s="51">
        <v>1760</v>
      </c>
      <c r="I163" s="50">
        <v>93.220338983050837</v>
      </c>
      <c r="J163" s="51">
        <v>4304</v>
      </c>
      <c r="K163" s="50">
        <v>93.809938971229286</v>
      </c>
      <c r="L163" s="83"/>
      <c r="M163" s="51">
        <v>478227</v>
      </c>
      <c r="N163" s="50">
        <v>97.795132604921392</v>
      </c>
      <c r="O163" s="51">
        <v>298116</v>
      </c>
      <c r="P163" s="50">
        <v>96.834610424834594</v>
      </c>
      <c r="Q163" s="51">
        <v>776343</v>
      </c>
      <c r="R163" s="50">
        <v>97.424046582253069</v>
      </c>
    </row>
    <row r="164" spans="1:18" ht="16.5" customHeight="1">
      <c r="A164" s="146" t="s">
        <v>900</v>
      </c>
      <c r="B164" s="122" t="s">
        <v>111</v>
      </c>
      <c r="C164" s="38"/>
      <c r="D164" s="38"/>
      <c r="E164" s="38"/>
      <c r="F164" s="145">
        <v>51591</v>
      </c>
      <c r="G164" s="124">
        <v>95.065322744108045</v>
      </c>
      <c r="H164" s="145">
        <v>43314</v>
      </c>
      <c r="I164" s="124">
        <v>95.577916059843773</v>
      </c>
      <c r="J164" s="145">
        <v>94905</v>
      </c>
      <c r="K164" s="124">
        <v>95.298583148402898</v>
      </c>
      <c r="L164" s="100"/>
      <c r="M164" s="145">
        <v>4264412</v>
      </c>
      <c r="N164" s="124">
        <v>97.941475516652233</v>
      </c>
      <c r="O164" s="145">
        <v>3553630</v>
      </c>
      <c r="P164" s="124">
        <v>97.865219997978599</v>
      </c>
      <c r="Q164" s="145">
        <v>7818042</v>
      </c>
      <c r="R164" s="124">
        <v>97.906799439161603</v>
      </c>
    </row>
    <row r="165" spans="1:18" ht="16.5" customHeight="1">
      <c r="A165" s="146" t="s">
        <v>899</v>
      </c>
      <c r="B165" s="121"/>
      <c r="C165" s="38"/>
      <c r="D165" s="38"/>
      <c r="E165" s="38"/>
      <c r="F165" s="120"/>
      <c r="G165" s="62"/>
      <c r="H165" s="120"/>
      <c r="I165" s="62"/>
      <c r="J165" s="120"/>
      <c r="K165" s="62"/>
      <c r="L165" s="62"/>
      <c r="M165" s="120"/>
      <c r="N165" s="62"/>
      <c r="O165" s="120"/>
      <c r="P165" s="62"/>
      <c r="Q165" s="120"/>
      <c r="R165" s="62"/>
    </row>
    <row r="166" spans="1:18" s="36" customFormat="1" ht="16.5" customHeight="1">
      <c r="A166" s="146"/>
      <c r="B166" s="121" t="s">
        <v>105</v>
      </c>
      <c r="C166" s="38"/>
      <c r="D166" s="38"/>
      <c r="E166" s="38"/>
      <c r="F166" s="51">
        <v>406</v>
      </c>
      <c r="G166" s="50">
        <v>6.7453065293238081</v>
      </c>
      <c r="H166" s="51">
        <v>329</v>
      </c>
      <c r="I166" s="50">
        <v>6.1656671664167915</v>
      </c>
      <c r="J166" s="51">
        <v>735</v>
      </c>
      <c r="K166" s="50">
        <v>6.4729194187582566</v>
      </c>
      <c r="L166" s="83"/>
      <c r="M166" s="51">
        <v>9547</v>
      </c>
      <c r="N166" s="50">
        <v>3.6468022200915993</v>
      </c>
      <c r="O166" s="51">
        <v>8444</v>
      </c>
      <c r="P166" s="50">
        <v>3.0896563836677045</v>
      </c>
      <c r="Q166" s="51">
        <v>17991</v>
      </c>
      <c r="R166" s="50">
        <v>3.3622381281653553</v>
      </c>
    </row>
    <row r="167" spans="1:18" ht="16.5" customHeight="1">
      <c r="A167" s="146"/>
      <c r="B167" s="121" t="s">
        <v>106</v>
      </c>
      <c r="C167" s="65"/>
      <c r="D167" s="65"/>
      <c r="E167" s="65"/>
      <c r="F167" s="51">
        <v>414</v>
      </c>
      <c r="G167" s="50">
        <v>5.1256654698526676</v>
      </c>
      <c r="H167" s="51">
        <v>273</v>
      </c>
      <c r="I167" s="50">
        <v>4.4440826957512609</v>
      </c>
      <c r="J167" s="51">
        <v>687</v>
      </c>
      <c r="K167" s="50">
        <v>4.8312236286919834</v>
      </c>
      <c r="L167" s="83"/>
      <c r="M167" s="51">
        <v>10859</v>
      </c>
      <c r="N167" s="50">
        <v>2.5506177479212666</v>
      </c>
      <c r="O167" s="51">
        <v>7461</v>
      </c>
      <c r="P167" s="50">
        <v>1.8817956885919447</v>
      </c>
      <c r="Q167" s="51">
        <v>18320</v>
      </c>
      <c r="R167" s="50">
        <v>2.22810600044027</v>
      </c>
    </row>
    <row r="168" spans="1:18" ht="16.5" customHeight="1">
      <c r="A168" s="146"/>
      <c r="B168" s="131" t="s">
        <v>107</v>
      </c>
      <c r="F168" s="51">
        <v>715</v>
      </c>
      <c r="G168" s="50">
        <v>4.474062949752831</v>
      </c>
      <c r="H168" s="51">
        <v>487</v>
      </c>
      <c r="I168" s="50">
        <v>3.8262099308610935</v>
      </c>
      <c r="J168" s="51">
        <v>1202</v>
      </c>
      <c r="K168" s="50">
        <v>4.1868403636490292</v>
      </c>
      <c r="L168" s="83"/>
      <c r="M168" s="51">
        <v>20506</v>
      </c>
      <c r="N168" s="50">
        <v>1.9499809813617344</v>
      </c>
      <c r="O168" s="51">
        <v>15529</v>
      </c>
      <c r="P168" s="50">
        <v>1.8003865341428831</v>
      </c>
      <c r="Q168" s="51">
        <v>36035</v>
      </c>
      <c r="R168" s="50">
        <v>1.8825716236612116</v>
      </c>
    </row>
    <row r="169" spans="1:18" ht="16.5" customHeight="1">
      <c r="A169" s="146"/>
      <c r="B169" s="131" t="s">
        <v>108</v>
      </c>
      <c r="F169" s="51">
        <v>590</v>
      </c>
      <c r="G169" s="50">
        <v>4.4921577584894168</v>
      </c>
      <c r="H169" s="51">
        <v>455</v>
      </c>
      <c r="I169" s="50">
        <v>3.8251366120218582</v>
      </c>
      <c r="J169" s="51">
        <v>1045</v>
      </c>
      <c r="K169" s="50">
        <v>4.1751568180910148</v>
      </c>
      <c r="L169" s="83"/>
      <c r="M169" s="51">
        <v>20626</v>
      </c>
      <c r="N169" s="50">
        <v>1.8220880248905034</v>
      </c>
      <c r="O169" s="51">
        <v>19201</v>
      </c>
      <c r="P169" s="50">
        <v>2.0398341871152934</v>
      </c>
      <c r="Q169" s="51">
        <v>39827</v>
      </c>
      <c r="R169" s="50">
        <v>1.9209472821106448</v>
      </c>
    </row>
    <row r="170" spans="1:18" ht="16.5" customHeight="1">
      <c r="A170" s="146"/>
      <c r="B170" s="131" t="s">
        <v>109</v>
      </c>
      <c r="F170" s="51">
        <v>397</v>
      </c>
      <c r="G170" s="50">
        <v>4.7499401770758558</v>
      </c>
      <c r="H170" s="51">
        <v>332</v>
      </c>
      <c r="I170" s="50">
        <v>4.5305676855895198</v>
      </c>
      <c r="J170" s="51">
        <v>729</v>
      </c>
      <c r="K170" s="50">
        <v>4.6474563304857837</v>
      </c>
      <c r="L170" s="83"/>
      <c r="M170" s="51">
        <v>17309</v>
      </c>
      <c r="N170" s="50">
        <v>1.7415180354622133</v>
      </c>
      <c r="O170" s="51">
        <v>17137</v>
      </c>
      <c r="P170" s="50">
        <v>2.0169125478865202</v>
      </c>
      <c r="Q170" s="51">
        <v>34446</v>
      </c>
      <c r="R170" s="50">
        <v>1.8684420645183688</v>
      </c>
    </row>
    <row r="171" spans="1:18" ht="16.5" customHeight="1">
      <c r="A171" s="146"/>
      <c r="B171" s="131" t="s">
        <v>110</v>
      </c>
      <c r="F171" s="51">
        <v>156</v>
      </c>
      <c r="G171" s="50">
        <v>5.7777777777777777</v>
      </c>
      <c r="H171" s="51">
        <v>128</v>
      </c>
      <c r="I171" s="50">
        <v>6.7796610169491522</v>
      </c>
      <c r="J171" s="51">
        <v>284</v>
      </c>
      <c r="K171" s="50">
        <v>6.1900610287707059</v>
      </c>
      <c r="L171" s="83"/>
      <c r="M171" s="51">
        <v>10782</v>
      </c>
      <c r="N171" s="50">
        <v>2.204867395078618</v>
      </c>
      <c r="O171" s="51">
        <v>9745</v>
      </c>
      <c r="P171" s="50">
        <v>3.1653895751654155</v>
      </c>
      <c r="Q171" s="51">
        <v>20527</v>
      </c>
      <c r="R171" s="50">
        <v>2.575953417746935</v>
      </c>
    </row>
    <row r="172" spans="1:18" ht="16.5" customHeight="1">
      <c r="A172" s="146"/>
      <c r="B172" s="132" t="s">
        <v>111</v>
      </c>
      <c r="F172" s="145">
        <v>2678</v>
      </c>
      <c r="G172" s="124">
        <v>4.9346772558919456</v>
      </c>
      <c r="H172" s="145">
        <v>2004</v>
      </c>
      <c r="I172" s="124">
        <v>4.4220839401562291</v>
      </c>
      <c r="J172" s="145">
        <v>4682</v>
      </c>
      <c r="K172" s="124">
        <v>4.701416851597096</v>
      </c>
      <c r="L172" s="100"/>
      <c r="M172" s="145">
        <v>89629</v>
      </c>
      <c r="N172" s="124">
        <v>2.0585244833477683</v>
      </c>
      <c r="O172" s="145">
        <v>77517</v>
      </c>
      <c r="P172" s="124">
        <v>2.1347800020213996</v>
      </c>
      <c r="Q172" s="145">
        <v>167146</v>
      </c>
      <c r="R172" s="124">
        <v>2.0932005608383921</v>
      </c>
    </row>
    <row r="173" spans="1:18" ht="16.5" customHeight="1">
      <c r="A173" s="146" t="s">
        <v>98</v>
      </c>
      <c r="B173" s="138"/>
    </row>
    <row r="174" spans="1:18" ht="16.5" customHeight="1">
      <c r="A174" s="138"/>
      <c r="B174" s="131" t="s">
        <v>105</v>
      </c>
      <c r="F174" s="51">
        <v>6019</v>
      </c>
      <c r="G174" s="50">
        <v>100</v>
      </c>
      <c r="H174" s="51">
        <v>5336</v>
      </c>
      <c r="I174" s="50">
        <v>100</v>
      </c>
      <c r="J174" s="51">
        <v>11355</v>
      </c>
      <c r="K174" s="50">
        <v>100</v>
      </c>
      <c r="L174" s="83"/>
      <c r="M174" s="51">
        <v>261791</v>
      </c>
      <c r="N174" s="50">
        <v>100</v>
      </c>
      <c r="O174" s="51">
        <v>273299</v>
      </c>
      <c r="P174" s="50">
        <v>100</v>
      </c>
      <c r="Q174" s="51">
        <v>535090</v>
      </c>
      <c r="R174" s="50">
        <v>100</v>
      </c>
    </row>
    <row r="175" spans="1:18" ht="16.5" customHeight="1">
      <c r="A175" s="138"/>
      <c r="B175" s="131" t="s">
        <v>106</v>
      </c>
      <c r="F175" s="51">
        <v>8077</v>
      </c>
      <c r="G175" s="50">
        <v>100</v>
      </c>
      <c r="H175" s="51">
        <v>6143</v>
      </c>
      <c r="I175" s="50">
        <v>100</v>
      </c>
      <c r="J175" s="51">
        <v>14220</v>
      </c>
      <c r="K175" s="50">
        <v>100</v>
      </c>
      <c r="L175" s="83"/>
      <c r="M175" s="51">
        <v>425740</v>
      </c>
      <c r="N175" s="50">
        <v>100</v>
      </c>
      <c r="O175" s="51">
        <v>396483</v>
      </c>
      <c r="P175" s="50">
        <v>100</v>
      </c>
      <c r="Q175" s="51">
        <v>822223</v>
      </c>
      <c r="R175" s="50">
        <v>100</v>
      </c>
    </row>
    <row r="176" spans="1:18" ht="16.5" customHeight="1">
      <c r="A176" s="138"/>
      <c r="B176" s="131" t="s">
        <v>107</v>
      </c>
      <c r="F176" s="51">
        <v>15981</v>
      </c>
      <c r="G176" s="50">
        <v>100</v>
      </c>
      <c r="H176" s="51">
        <v>12728</v>
      </c>
      <c r="I176" s="50">
        <v>100</v>
      </c>
      <c r="J176" s="51">
        <v>28709</v>
      </c>
      <c r="K176" s="50">
        <v>100</v>
      </c>
      <c r="L176" s="83"/>
      <c r="M176" s="51">
        <v>1051600</v>
      </c>
      <c r="N176" s="50">
        <v>100</v>
      </c>
      <c r="O176" s="51">
        <v>862537</v>
      </c>
      <c r="P176" s="50">
        <v>100</v>
      </c>
      <c r="Q176" s="51">
        <v>1914137</v>
      </c>
      <c r="R176" s="50">
        <v>100</v>
      </c>
    </row>
    <row r="177" spans="1:18" ht="16.5" customHeight="1">
      <c r="A177" s="138"/>
      <c r="B177" s="131" t="s">
        <v>108</v>
      </c>
      <c r="F177" s="51">
        <v>13134</v>
      </c>
      <c r="G177" s="50">
        <v>100</v>
      </c>
      <c r="H177" s="51">
        <v>11895</v>
      </c>
      <c r="I177" s="50">
        <v>100</v>
      </c>
      <c r="J177" s="51">
        <v>25029</v>
      </c>
      <c r="K177" s="50">
        <v>100</v>
      </c>
      <c r="L177" s="83"/>
      <c r="M177" s="51">
        <v>1131998</v>
      </c>
      <c r="N177" s="50">
        <v>100</v>
      </c>
      <c r="O177" s="51">
        <v>941302</v>
      </c>
      <c r="P177" s="50">
        <v>100</v>
      </c>
      <c r="Q177" s="51">
        <v>2073300</v>
      </c>
      <c r="R177" s="50">
        <v>100</v>
      </c>
    </row>
    <row r="178" spans="1:18" ht="16.5" customHeight="1">
      <c r="A178" s="147"/>
      <c r="B178" s="121" t="s">
        <v>109</v>
      </c>
      <c r="C178" s="65"/>
      <c r="F178" s="51">
        <v>8358</v>
      </c>
      <c r="G178" s="50">
        <v>100</v>
      </c>
      <c r="H178" s="51">
        <v>7328</v>
      </c>
      <c r="I178" s="50">
        <v>100</v>
      </c>
      <c r="J178" s="51">
        <v>15686</v>
      </c>
      <c r="K178" s="50">
        <v>100</v>
      </c>
      <c r="L178" s="83"/>
      <c r="M178" s="51">
        <v>993903</v>
      </c>
      <c r="N178" s="50">
        <v>100</v>
      </c>
      <c r="O178" s="51">
        <v>849665</v>
      </c>
      <c r="P178" s="50">
        <v>100</v>
      </c>
      <c r="Q178" s="51">
        <v>1843568</v>
      </c>
      <c r="R178" s="50">
        <v>100</v>
      </c>
    </row>
    <row r="179" spans="1:18" ht="16.5" customHeight="1">
      <c r="A179" s="147"/>
      <c r="B179" s="121" t="s">
        <v>110</v>
      </c>
      <c r="C179" s="65"/>
      <c r="D179" s="65"/>
      <c r="E179" s="65"/>
      <c r="F179" s="51">
        <v>2700</v>
      </c>
      <c r="G179" s="50">
        <v>100</v>
      </c>
      <c r="H179" s="51">
        <v>1888</v>
      </c>
      <c r="I179" s="50">
        <v>100</v>
      </c>
      <c r="J179" s="51">
        <v>4588</v>
      </c>
      <c r="K179" s="50">
        <v>100</v>
      </c>
      <c r="L179" s="83"/>
      <c r="M179" s="51">
        <v>489009</v>
      </c>
      <c r="N179" s="50">
        <v>100</v>
      </c>
      <c r="O179" s="51">
        <v>307861</v>
      </c>
      <c r="P179" s="50">
        <v>100</v>
      </c>
      <c r="Q179" s="51">
        <v>796870</v>
      </c>
      <c r="R179" s="50">
        <v>100</v>
      </c>
    </row>
    <row r="180" spans="1:18" ht="16.5" customHeight="1">
      <c r="A180" s="148"/>
      <c r="B180" s="133" t="s">
        <v>111</v>
      </c>
      <c r="C180" s="58"/>
      <c r="D180" s="58"/>
      <c r="E180" s="58"/>
      <c r="F180" s="149">
        <v>54269</v>
      </c>
      <c r="G180" s="150">
        <v>100</v>
      </c>
      <c r="H180" s="149">
        <v>45318</v>
      </c>
      <c r="I180" s="150">
        <v>100</v>
      </c>
      <c r="J180" s="149">
        <v>99587</v>
      </c>
      <c r="K180" s="150">
        <v>100</v>
      </c>
      <c r="L180" s="101"/>
      <c r="M180" s="149">
        <v>4354041</v>
      </c>
      <c r="N180" s="150">
        <v>100</v>
      </c>
      <c r="O180" s="149">
        <v>3631147</v>
      </c>
      <c r="P180" s="150">
        <v>100</v>
      </c>
      <c r="Q180" s="149">
        <v>7985188</v>
      </c>
      <c r="R180" s="150">
        <v>100</v>
      </c>
    </row>
    <row r="181" spans="1:18" ht="3.75" customHeight="1"/>
    <row r="182" spans="1:18" s="36" customFormat="1" ht="16.5" customHeight="1">
      <c r="A182" s="38" t="s">
        <v>8</v>
      </c>
      <c r="B182" s="36" t="s">
        <v>114</v>
      </c>
    </row>
    <row r="183" spans="1:18" s="138" customFormat="1" ht="16.5" customHeight="1">
      <c r="A183" s="36" t="s">
        <v>6</v>
      </c>
      <c r="B183" s="96" t="s">
        <v>147</v>
      </c>
      <c r="C183" s="151"/>
      <c r="D183" s="151"/>
    </row>
    <row r="184" spans="1:18" ht="16.5" customHeight="1">
      <c r="A184" s="152" t="s">
        <v>0</v>
      </c>
      <c r="D184" s="1178" t="s">
        <v>283</v>
      </c>
      <c r="E184" s="1178"/>
      <c r="F184" s="1178"/>
      <c r="G184" s="1178"/>
      <c r="H184" s="1178"/>
      <c r="I184" s="1178"/>
      <c r="J184" s="1178"/>
      <c r="K184" s="1178"/>
      <c r="L184" s="1178"/>
      <c r="M184" s="1178"/>
      <c r="N184" s="1178"/>
      <c r="O184" s="1178"/>
      <c r="P184" s="1178"/>
      <c r="Q184" s="1178"/>
      <c r="R184" s="1178"/>
    </row>
  </sheetData>
  <mergeCells count="11">
    <mergeCell ref="D184:R184"/>
    <mergeCell ref="E1:R1"/>
    <mergeCell ref="F2:K2"/>
    <mergeCell ref="M2:R2"/>
    <mergeCell ref="A3:C4"/>
    <mergeCell ref="F3:G3"/>
    <mergeCell ref="H3:I3"/>
    <mergeCell ref="J3:K3"/>
    <mergeCell ref="M3:N3"/>
    <mergeCell ref="O3:P3"/>
    <mergeCell ref="Q3:R3"/>
  </mergeCells>
  <pageMargins left="0.75" right="0.75" top="1" bottom="1" header="0.5" footer="0.5"/>
  <pageSetup paperSize="9" orientation="landscape" useFirstPageNumber="1" r:id="rId1"/>
  <headerFooter alignWithMargins="0">
    <oddHeader>&amp;C&amp;"Arial,Regular"&amp;8TABLE 9A.1.28</oddHeader>
    <oddFooter>&amp;L&amp;8&amp;G 
&amp;"Arial,Regular"OVERCOMING
INDIGENOUS
DISADVANTAGE 2016&amp;C &amp;R&amp;8&amp;G&amp;"Arial,Regular" 
ATTACHMENT
TABLES
&amp;"Arial,Regular"PAGE &amp;"Arial,Bold"&amp;P&amp;"Arial,Regular" of TABLE 9A.1.28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S56"/>
  <sheetViews>
    <sheetView showGridLines="0" zoomScaleNormal="100" zoomScaleSheetLayoutView="100" workbookViewId="0"/>
  </sheetViews>
  <sheetFormatPr defaultColWidth="9.140625" defaultRowHeight="16.5" customHeight="1"/>
  <cols>
    <col min="1" max="1" width="3.7109375" style="346" customWidth="1"/>
    <col min="2" max="3" width="2.7109375" style="346" customWidth="1"/>
    <col min="4" max="4" width="5" style="346" customWidth="1"/>
    <col min="5" max="5" width="20.85546875" style="346" customWidth="1"/>
    <col min="6" max="6" width="0.42578125" style="346" customWidth="1"/>
    <col min="7" max="7" width="4.85546875" style="345" customWidth="1"/>
    <col min="8" max="9" width="10.85546875" style="345" bestFit="1" customWidth="1"/>
    <col min="10" max="11" width="11.85546875" style="345" bestFit="1" customWidth="1"/>
    <col min="12" max="12" width="10.85546875" style="345" bestFit="1" customWidth="1"/>
    <col min="13" max="14" width="9.85546875" style="345" customWidth="1"/>
    <col min="15" max="16" width="11.85546875" style="345" bestFit="1" customWidth="1"/>
    <col min="17" max="16384" width="9.140625" style="344"/>
  </cols>
  <sheetData>
    <row r="1" spans="1:17" s="387" customFormat="1" ht="17.25" customHeight="1">
      <c r="A1" s="389" t="s">
        <v>385</v>
      </c>
      <c r="B1" s="388"/>
      <c r="C1" s="388"/>
      <c r="D1" s="388"/>
      <c r="E1" s="1202" t="s">
        <v>384</v>
      </c>
      <c r="F1" s="1202"/>
      <c r="G1" s="1202"/>
      <c r="H1" s="1202"/>
      <c r="I1" s="1202"/>
      <c r="J1" s="1202"/>
      <c r="K1" s="1202"/>
      <c r="L1" s="1202"/>
      <c r="M1" s="1202"/>
      <c r="N1" s="1202"/>
      <c r="O1" s="1202"/>
      <c r="P1" s="1202"/>
    </row>
    <row r="2" spans="1:17" ht="16.5" customHeight="1">
      <c r="A2" s="386"/>
      <c r="B2" s="386"/>
      <c r="C2" s="386"/>
      <c r="D2" s="386"/>
      <c r="E2" s="386"/>
      <c r="F2" s="386"/>
      <c r="G2" s="385" t="s">
        <v>91</v>
      </c>
      <c r="H2" s="385" t="s">
        <v>31</v>
      </c>
      <c r="I2" s="385" t="s">
        <v>30</v>
      </c>
      <c r="J2" s="385" t="s">
        <v>29</v>
      </c>
      <c r="K2" s="385" t="s">
        <v>28</v>
      </c>
      <c r="L2" s="385" t="s">
        <v>27</v>
      </c>
      <c r="M2" s="385" t="s">
        <v>26</v>
      </c>
      <c r="N2" s="385" t="s">
        <v>25</v>
      </c>
      <c r="O2" s="385" t="s">
        <v>24</v>
      </c>
      <c r="P2" s="385" t="s">
        <v>383</v>
      </c>
    </row>
    <row r="3" spans="1:17" ht="16.5" customHeight="1">
      <c r="A3" s="1205" t="s">
        <v>382</v>
      </c>
      <c r="B3" s="1205"/>
      <c r="C3" s="1205"/>
      <c r="D3" s="1205"/>
      <c r="E3" s="1205"/>
      <c r="F3" s="374"/>
      <c r="G3" s="373"/>
      <c r="H3" s="373"/>
      <c r="I3" s="373"/>
      <c r="J3" s="373"/>
      <c r="K3" s="373"/>
      <c r="L3" s="373"/>
      <c r="M3" s="373"/>
      <c r="N3" s="373"/>
      <c r="O3" s="373"/>
      <c r="P3" s="373"/>
    </row>
    <row r="4" spans="1:17" ht="16.5" customHeight="1">
      <c r="A4" s="1203" t="s">
        <v>380</v>
      </c>
      <c r="B4" s="1203"/>
      <c r="C4" s="1203"/>
      <c r="D4" s="1203"/>
      <c r="E4" s="1203"/>
      <c r="F4" s="372"/>
      <c r="G4" s="371"/>
      <c r="H4" s="363"/>
      <c r="I4" s="363"/>
      <c r="J4" s="363"/>
      <c r="K4" s="363"/>
      <c r="L4" s="363"/>
      <c r="M4" s="363"/>
      <c r="N4" s="363"/>
      <c r="O4" s="363"/>
      <c r="P4" s="363"/>
    </row>
    <row r="5" spans="1:17" ht="16.5" customHeight="1">
      <c r="A5" s="366"/>
      <c r="B5" s="1201" t="s">
        <v>379</v>
      </c>
      <c r="C5" s="1201"/>
      <c r="D5" s="1201"/>
      <c r="E5" s="1201"/>
      <c r="F5" s="355"/>
      <c r="G5" s="354" t="s">
        <v>377</v>
      </c>
      <c r="H5" s="383">
        <v>3486.5262591771721</v>
      </c>
      <c r="I5" s="383">
        <v>53.797653287507472</v>
      </c>
      <c r="J5" s="383">
        <v>2166.9168955184264</v>
      </c>
      <c r="K5" s="383">
        <v>441.95947787656826</v>
      </c>
      <c r="L5" s="383">
        <v>122.19791030319399</v>
      </c>
      <c r="M5" s="383">
        <v>78.228318465665282</v>
      </c>
      <c r="N5" s="383">
        <v>0</v>
      </c>
      <c r="O5" s="383">
        <v>10765.506037350217</v>
      </c>
      <c r="P5" s="383">
        <v>17115.13255197875</v>
      </c>
    </row>
    <row r="6" spans="1:17" ht="30.75" customHeight="1">
      <c r="A6" s="366"/>
      <c r="B6" s="1201" t="s">
        <v>378</v>
      </c>
      <c r="C6" s="1201"/>
      <c r="D6" s="1201"/>
      <c r="E6" s="1201"/>
      <c r="F6" s="355"/>
      <c r="G6" s="354" t="s">
        <v>377</v>
      </c>
      <c r="H6" s="383">
        <v>0</v>
      </c>
      <c r="I6" s="383">
        <v>0</v>
      </c>
      <c r="J6" s="383">
        <v>11724.943989258552</v>
      </c>
      <c r="K6" s="383">
        <v>0</v>
      </c>
      <c r="L6" s="383">
        <v>0</v>
      </c>
      <c r="M6" s="383">
        <v>0</v>
      </c>
      <c r="N6" s="383">
        <v>0</v>
      </c>
      <c r="O6" s="383">
        <v>0</v>
      </c>
      <c r="P6" s="383">
        <v>11724.943989258552</v>
      </c>
    </row>
    <row r="7" spans="1:17" ht="16.5" customHeight="1">
      <c r="A7" s="366"/>
      <c r="B7" s="366" t="s">
        <v>376</v>
      </c>
      <c r="C7" s="366"/>
      <c r="D7" s="366"/>
      <c r="E7" s="366"/>
      <c r="F7" s="366"/>
      <c r="G7" s="354" t="s">
        <v>370</v>
      </c>
      <c r="H7" s="383">
        <v>166.240133817074</v>
      </c>
      <c r="I7" s="383">
        <v>0</v>
      </c>
      <c r="J7" s="383">
        <v>17390.289516827845</v>
      </c>
      <c r="K7" s="383">
        <v>156618.93252886346</v>
      </c>
      <c r="L7" s="383">
        <v>14840.543394539247</v>
      </c>
      <c r="M7" s="383">
        <v>46.695190190964723</v>
      </c>
      <c r="N7" s="383">
        <v>4.7420095719000001E-2</v>
      </c>
      <c r="O7" s="383">
        <v>23122.646577469193</v>
      </c>
      <c r="P7" s="383">
        <v>212185.3947618035</v>
      </c>
    </row>
    <row r="8" spans="1:17" ht="16.5" customHeight="1">
      <c r="A8" s="366"/>
      <c r="B8" s="366" t="s">
        <v>375</v>
      </c>
      <c r="C8" s="366"/>
      <c r="D8" s="366"/>
      <c r="E8" s="366"/>
      <c r="F8" s="366"/>
      <c r="G8" s="354" t="s">
        <v>370</v>
      </c>
      <c r="H8" s="383">
        <v>44.471142484513351</v>
      </c>
      <c r="I8" s="383">
        <v>0</v>
      </c>
      <c r="J8" s="383">
        <v>0</v>
      </c>
      <c r="K8" s="383">
        <v>0</v>
      </c>
      <c r="L8" s="383">
        <v>0</v>
      </c>
      <c r="M8" s="383">
        <v>0</v>
      </c>
      <c r="N8" s="383">
        <v>0</v>
      </c>
      <c r="O8" s="383">
        <v>0</v>
      </c>
      <c r="P8" s="383">
        <v>44.471142484513351</v>
      </c>
    </row>
    <row r="9" spans="1:17" ht="16.5" customHeight="1">
      <c r="A9" s="366"/>
      <c r="B9" s="366" t="s">
        <v>374</v>
      </c>
      <c r="C9" s="366"/>
      <c r="D9" s="366"/>
      <c r="E9" s="366"/>
      <c r="F9" s="366"/>
      <c r="G9" s="354" t="s">
        <v>370</v>
      </c>
      <c r="H9" s="383">
        <v>0</v>
      </c>
      <c r="I9" s="383">
        <v>0</v>
      </c>
      <c r="J9" s="383">
        <v>0</v>
      </c>
      <c r="K9" s="383">
        <v>0</v>
      </c>
      <c r="L9" s="383">
        <v>0</v>
      </c>
      <c r="M9" s="383">
        <v>0</v>
      </c>
      <c r="N9" s="383">
        <v>0</v>
      </c>
      <c r="O9" s="383">
        <v>0</v>
      </c>
      <c r="P9" s="383">
        <v>0</v>
      </c>
    </row>
    <row r="10" spans="1:17" ht="16.5" customHeight="1">
      <c r="A10" s="366"/>
      <c r="B10" s="366" t="s">
        <v>373</v>
      </c>
      <c r="C10" s="366"/>
      <c r="D10" s="366"/>
      <c r="E10" s="366"/>
      <c r="F10" s="366"/>
      <c r="G10" s="354" t="s">
        <v>370</v>
      </c>
      <c r="H10" s="383">
        <v>0</v>
      </c>
      <c r="I10" s="383">
        <v>0</v>
      </c>
      <c r="J10" s="383">
        <v>0</v>
      </c>
      <c r="K10" s="383">
        <v>0</v>
      </c>
      <c r="L10" s="383">
        <v>0</v>
      </c>
      <c r="M10" s="383">
        <v>0</v>
      </c>
      <c r="N10" s="383">
        <v>0</v>
      </c>
      <c r="O10" s="383">
        <v>0</v>
      </c>
      <c r="P10" s="383">
        <v>0</v>
      </c>
    </row>
    <row r="11" spans="1:17" s="384" customFormat="1" ht="30.75" customHeight="1">
      <c r="A11" s="366"/>
      <c r="B11" s="1201" t="s">
        <v>372</v>
      </c>
      <c r="C11" s="1201"/>
      <c r="D11" s="1201"/>
      <c r="E11" s="1201"/>
      <c r="F11" s="355"/>
      <c r="G11" s="354" t="s">
        <v>370</v>
      </c>
      <c r="H11" s="383">
        <v>0</v>
      </c>
      <c r="I11" s="383">
        <v>0</v>
      </c>
      <c r="J11" s="383">
        <v>0</v>
      </c>
      <c r="K11" s="383">
        <v>0</v>
      </c>
      <c r="L11" s="383">
        <v>0</v>
      </c>
      <c r="M11" s="383">
        <v>0</v>
      </c>
      <c r="N11" s="383">
        <v>0</v>
      </c>
      <c r="O11" s="383">
        <v>0</v>
      </c>
      <c r="P11" s="383">
        <v>0</v>
      </c>
    </row>
    <row r="12" spans="1:17" ht="16.5" customHeight="1">
      <c r="A12" s="366"/>
      <c r="B12" s="366" t="s">
        <v>371</v>
      </c>
      <c r="C12" s="366"/>
      <c r="D12" s="366"/>
      <c r="E12" s="366"/>
      <c r="F12" s="366"/>
      <c r="G12" s="354" t="s">
        <v>370</v>
      </c>
      <c r="H12" s="383">
        <v>334.08405903682961</v>
      </c>
      <c r="I12" s="383">
        <v>51.922308652268519</v>
      </c>
      <c r="J12" s="383">
        <v>14856.05120224247</v>
      </c>
      <c r="K12" s="383">
        <v>207562.75921549529</v>
      </c>
      <c r="L12" s="383">
        <v>188935.2370115841</v>
      </c>
      <c r="M12" s="383">
        <v>115.31963167446366</v>
      </c>
      <c r="N12" s="383">
        <v>2.9094487569999998E-3</v>
      </c>
      <c r="O12" s="383">
        <v>574244.95446882537</v>
      </c>
      <c r="P12" s="383">
        <v>986100.33080695954</v>
      </c>
    </row>
    <row r="13" spans="1:17" ht="16.5" customHeight="1">
      <c r="A13" s="366"/>
      <c r="B13" s="1204" t="s">
        <v>369</v>
      </c>
      <c r="C13" s="1204"/>
      <c r="D13" s="1204"/>
      <c r="E13" s="1204"/>
      <c r="F13" s="365"/>
      <c r="G13" s="363" t="s">
        <v>366</v>
      </c>
      <c r="H13" s="382">
        <v>4031.3215945155889</v>
      </c>
      <c r="I13" s="382">
        <v>105.719961939776</v>
      </c>
      <c r="J13" s="382">
        <v>46138.201603847294</v>
      </c>
      <c r="K13" s="382">
        <v>364623.65122223529</v>
      </c>
      <c r="L13" s="382">
        <v>203897.97831642654</v>
      </c>
      <c r="M13" s="382">
        <v>240.24314033109368</v>
      </c>
      <c r="N13" s="382">
        <v>5.0329544476E-2</v>
      </c>
      <c r="O13" s="382">
        <v>608133.10708364472</v>
      </c>
      <c r="P13" s="382">
        <v>1227170.2732524849</v>
      </c>
    </row>
    <row r="14" spans="1:17" ht="16.5" customHeight="1">
      <c r="A14" s="1201" t="s">
        <v>368</v>
      </c>
      <c r="B14" s="1201"/>
      <c r="C14" s="1201"/>
      <c r="D14" s="1201"/>
      <c r="E14" s="1201"/>
      <c r="F14" s="1201"/>
      <c r="G14" s="354" t="s">
        <v>104</v>
      </c>
      <c r="H14" s="381">
        <v>0.32850547983296552</v>
      </c>
      <c r="I14" s="381">
        <v>8.6149383051446031E-3</v>
      </c>
      <c r="J14" s="381">
        <v>3.7597228852001834</v>
      </c>
      <c r="K14" s="381">
        <v>29.712555720229343</v>
      </c>
      <c r="L14" s="381">
        <v>16.615296406750186</v>
      </c>
      <c r="M14" s="381">
        <v>1.9577001298634353E-2</v>
      </c>
      <c r="N14" s="381">
        <v>4.1012682243847774E-6</v>
      </c>
      <c r="O14" s="381">
        <v>49.555723467115307</v>
      </c>
      <c r="P14" s="381">
        <v>100</v>
      </c>
      <c r="Q14" s="360"/>
    </row>
    <row r="15" spans="1:17" ht="16.5" customHeight="1">
      <c r="A15" s="1204" t="s">
        <v>367</v>
      </c>
      <c r="B15" s="1204"/>
      <c r="C15" s="1204"/>
      <c r="D15" s="1204"/>
      <c r="E15" s="1204"/>
      <c r="F15" s="1204"/>
      <c r="G15" s="363" t="s">
        <v>366</v>
      </c>
      <c r="H15" s="382">
        <v>800642</v>
      </c>
      <c r="I15" s="382">
        <v>227416</v>
      </c>
      <c r="J15" s="382">
        <v>1730648</v>
      </c>
      <c r="K15" s="382">
        <v>2529875</v>
      </c>
      <c r="L15" s="382">
        <v>983482</v>
      </c>
      <c r="M15" s="382">
        <v>68401</v>
      </c>
      <c r="N15" s="382">
        <v>2358</v>
      </c>
      <c r="O15" s="382">
        <v>1349129</v>
      </c>
      <c r="P15" s="382">
        <v>7692024</v>
      </c>
      <c r="Q15" s="356"/>
    </row>
    <row r="16" spans="1:17" ht="30.75" customHeight="1">
      <c r="A16" s="1201" t="s">
        <v>365</v>
      </c>
      <c r="B16" s="1201"/>
      <c r="C16" s="1201"/>
      <c r="D16" s="1201"/>
      <c r="E16" s="1201"/>
      <c r="F16" s="355"/>
      <c r="G16" s="354" t="s">
        <v>104</v>
      </c>
      <c r="H16" s="381">
        <v>0.50351113163131456</v>
      </c>
      <c r="I16" s="381">
        <v>4.6487477547655393E-2</v>
      </c>
      <c r="J16" s="381">
        <v>2.6659494942846433</v>
      </c>
      <c r="K16" s="381">
        <v>14.412714115212621</v>
      </c>
      <c r="L16" s="381">
        <v>20.732253189832303</v>
      </c>
      <c r="M16" s="381">
        <v>0.35122752639741184</v>
      </c>
      <c r="N16" s="381">
        <v>2.1344166444444445E-3</v>
      </c>
      <c r="O16" s="381">
        <v>45.07597917498213</v>
      </c>
      <c r="P16" s="381">
        <v>15.953801928497427</v>
      </c>
      <c r="Q16" s="360"/>
    </row>
    <row r="17" spans="1:19" ht="16.5" customHeight="1">
      <c r="A17" s="1201" t="s">
        <v>364</v>
      </c>
      <c r="B17" s="1201"/>
      <c r="C17" s="1201"/>
      <c r="D17" s="1201"/>
      <c r="E17" s="1201"/>
      <c r="F17" s="379"/>
      <c r="G17" s="378" t="s">
        <v>94</v>
      </c>
      <c r="H17" s="380">
        <v>5933</v>
      </c>
      <c r="I17" s="380">
        <v>478</v>
      </c>
      <c r="J17" s="380">
        <v>1647</v>
      </c>
      <c r="K17" s="380">
        <v>2619</v>
      </c>
      <c r="L17" s="380">
        <v>1487</v>
      </c>
      <c r="M17" s="380">
        <v>246</v>
      </c>
      <c r="N17" s="380">
        <v>2</v>
      </c>
      <c r="O17" s="380">
        <v>1178</v>
      </c>
      <c r="P17" s="380">
        <v>13590</v>
      </c>
      <c r="Q17" s="356"/>
    </row>
    <row r="18" spans="1:19" ht="16.5" customHeight="1">
      <c r="A18" s="355"/>
      <c r="B18" s="355"/>
      <c r="C18" s="355"/>
      <c r="D18" s="355"/>
      <c r="E18" s="355"/>
      <c r="F18" s="379"/>
      <c r="G18" s="378"/>
      <c r="H18" s="377"/>
      <c r="I18" s="377"/>
      <c r="J18" s="377"/>
      <c r="K18" s="377"/>
      <c r="L18" s="377"/>
      <c r="M18" s="377"/>
      <c r="N18" s="377"/>
      <c r="O18" s="377"/>
      <c r="P18" s="377"/>
      <c r="Q18" s="356"/>
    </row>
    <row r="19" spans="1:19" ht="16.5" customHeight="1">
      <c r="A19" s="376" t="s">
        <v>381</v>
      </c>
      <c r="B19" s="375"/>
      <c r="C19" s="375"/>
      <c r="D19" s="375"/>
      <c r="E19" s="375"/>
      <c r="F19" s="374"/>
      <c r="G19" s="373"/>
      <c r="H19" s="373"/>
      <c r="I19" s="373"/>
      <c r="J19" s="373"/>
      <c r="K19" s="373"/>
      <c r="L19" s="373"/>
      <c r="M19" s="373"/>
      <c r="N19" s="373"/>
      <c r="O19" s="373"/>
      <c r="P19" s="373"/>
    </row>
    <row r="20" spans="1:19" s="356" customFormat="1" ht="16.5" customHeight="1">
      <c r="A20" s="1203" t="s">
        <v>380</v>
      </c>
      <c r="B20" s="1203"/>
      <c r="C20" s="1203"/>
      <c r="D20" s="1203"/>
      <c r="E20" s="1203"/>
      <c r="F20" s="372"/>
      <c r="G20" s="371"/>
      <c r="H20" s="363"/>
      <c r="I20" s="363"/>
      <c r="J20" s="363"/>
      <c r="K20" s="363"/>
      <c r="L20" s="363"/>
      <c r="M20" s="363"/>
      <c r="N20" s="363"/>
      <c r="O20" s="363"/>
      <c r="P20" s="363"/>
    </row>
    <row r="21" spans="1:19" ht="16.5" customHeight="1">
      <c r="A21" s="366"/>
      <c r="B21" s="1201" t="s">
        <v>379</v>
      </c>
      <c r="C21" s="1201"/>
      <c r="D21" s="1201"/>
      <c r="E21" s="1201"/>
      <c r="F21" s="355"/>
      <c r="G21" s="354" t="s">
        <v>377</v>
      </c>
      <c r="H21" s="368">
        <v>3519.31</v>
      </c>
      <c r="I21" s="368">
        <v>53.8</v>
      </c>
      <c r="J21" s="368">
        <v>4037.13</v>
      </c>
      <c r="K21" s="368">
        <v>442.48</v>
      </c>
      <c r="L21" s="368">
        <v>167.11</v>
      </c>
      <c r="M21" s="368">
        <v>75.88</v>
      </c>
      <c r="N21" s="368">
        <v>0</v>
      </c>
      <c r="O21" s="368">
        <v>10765.51</v>
      </c>
      <c r="P21" s="369">
        <v>19061.22</v>
      </c>
    </row>
    <row r="22" spans="1:19" ht="30.75" customHeight="1">
      <c r="A22" s="366"/>
      <c r="B22" s="1201" t="s">
        <v>378</v>
      </c>
      <c r="C22" s="1201"/>
      <c r="D22" s="1201"/>
      <c r="E22" s="1201"/>
      <c r="F22" s="355"/>
      <c r="G22" s="354" t="s">
        <v>377</v>
      </c>
      <c r="H22" s="368">
        <v>0</v>
      </c>
      <c r="I22" s="368">
        <v>0</v>
      </c>
      <c r="J22" s="368">
        <v>11724.94</v>
      </c>
      <c r="K22" s="368">
        <v>0</v>
      </c>
      <c r="L22" s="368">
        <v>0</v>
      </c>
      <c r="M22" s="368">
        <v>0</v>
      </c>
      <c r="N22" s="368">
        <v>0</v>
      </c>
      <c r="O22" s="368">
        <v>0</v>
      </c>
      <c r="P22" s="369">
        <v>11724.94</v>
      </c>
      <c r="R22" s="370"/>
      <c r="S22" s="370"/>
    </row>
    <row r="23" spans="1:19" ht="16.5" customHeight="1">
      <c r="A23" s="366"/>
      <c r="B23" s="366" t="s">
        <v>376</v>
      </c>
      <c r="C23" s="366"/>
      <c r="D23" s="366"/>
      <c r="E23" s="366"/>
      <c r="F23" s="366"/>
      <c r="G23" s="354" t="s">
        <v>370</v>
      </c>
      <c r="H23" s="368">
        <v>244.52</v>
      </c>
      <c r="I23" s="368">
        <v>0</v>
      </c>
      <c r="J23" s="368">
        <v>27406.31</v>
      </c>
      <c r="K23" s="368">
        <v>160474.5</v>
      </c>
      <c r="L23" s="368">
        <v>14909.33</v>
      </c>
      <c r="M23" s="368">
        <v>46.7</v>
      </c>
      <c r="N23" s="368">
        <v>0.05</v>
      </c>
      <c r="O23" s="368">
        <v>23122.65</v>
      </c>
      <c r="P23" s="369">
        <v>226204.05</v>
      </c>
    </row>
    <row r="24" spans="1:19" ht="16.5" customHeight="1">
      <c r="A24" s="366"/>
      <c r="B24" s="366" t="s">
        <v>375</v>
      </c>
      <c r="C24" s="366"/>
      <c r="D24" s="366"/>
      <c r="E24" s="366"/>
      <c r="F24" s="366"/>
      <c r="G24" s="354" t="s">
        <v>370</v>
      </c>
      <c r="H24" s="368">
        <v>44.47</v>
      </c>
      <c r="I24" s="368">
        <v>0</v>
      </c>
      <c r="J24" s="368">
        <v>0</v>
      </c>
      <c r="K24" s="368">
        <v>0</v>
      </c>
      <c r="L24" s="368">
        <v>0</v>
      </c>
      <c r="M24" s="368">
        <v>0</v>
      </c>
      <c r="N24" s="368">
        <v>0</v>
      </c>
      <c r="O24" s="368">
        <v>0</v>
      </c>
      <c r="P24" s="369">
        <v>44.47</v>
      </c>
    </row>
    <row r="25" spans="1:19" ht="16.5" customHeight="1">
      <c r="A25" s="366"/>
      <c r="B25" s="366" t="s">
        <v>374</v>
      </c>
      <c r="C25" s="366"/>
      <c r="D25" s="366"/>
      <c r="E25" s="366"/>
      <c r="F25" s="366"/>
      <c r="G25" s="354" t="s">
        <v>370</v>
      </c>
      <c r="H25" s="368">
        <v>0</v>
      </c>
      <c r="I25" s="368">
        <v>0</v>
      </c>
      <c r="J25" s="368">
        <v>0</v>
      </c>
      <c r="K25" s="368">
        <v>0</v>
      </c>
      <c r="L25" s="368">
        <v>0</v>
      </c>
      <c r="M25" s="368">
        <v>0</v>
      </c>
      <c r="N25" s="368">
        <v>0</v>
      </c>
      <c r="O25" s="368">
        <v>0</v>
      </c>
      <c r="P25" s="369">
        <v>0</v>
      </c>
    </row>
    <row r="26" spans="1:19" ht="16.5" customHeight="1">
      <c r="A26" s="366"/>
      <c r="B26" s="366" t="s">
        <v>373</v>
      </c>
      <c r="C26" s="366"/>
      <c r="D26" s="366"/>
      <c r="E26" s="366"/>
      <c r="F26" s="366"/>
      <c r="G26" s="354" t="s">
        <v>370</v>
      </c>
      <c r="H26" s="368">
        <v>63.56</v>
      </c>
      <c r="I26" s="368">
        <v>0</v>
      </c>
      <c r="J26" s="368">
        <v>0</v>
      </c>
      <c r="K26" s="368">
        <v>0</v>
      </c>
      <c r="L26" s="368">
        <v>0</v>
      </c>
      <c r="M26" s="368">
        <v>0</v>
      </c>
      <c r="N26" s="368">
        <v>0</v>
      </c>
      <c r="O26" s="368">
        <v>0</v>
      </c>
      <c r="P26" s="369">
        <v>63.56</v>
      </c>
    </row>
    <row r="27" spans="1:19" ht="30.75" customHeight="1">
      <c r="A27" s="366"/>
      <c r="B27" s="1201" t="s">
        <v>372</v>
      </c>
      <c r="C27" s="1201"/>
      <c r="D27" s="1201"/>
      <c r="E27" s="1201"/>
      <c r="F27" s="355"/>
      <c r="G27" s="354" t="s">
        <v>370</v>
      </c>
      <c r="H27" s="368">
        <v>0</v>
      </c>
      <c r="I27" s="368">
        <v>0</v>
      </c>
      <c r="J27" s="368">
        <v>12616.75</v>
      </c>
      <c r="K27" s="368">
        <v>0</v>
      </c>
      <c r="L27" s="368">
        <v>0</v>
      </c>
      <c r="M27" s="368">
        <v>0</v>
      </c>
      <c r="N27" s="368">
        <v>0</v>
      </c>
      <c r="O27" s="368">
        <v>0</v>
      </c>
      <c r="P27" s="367">
        <v>12616.75</v>
      </c>
    </row>
    <row r="28" spans="1:19" ht="16.5" customHeight="1">
      <c r="A28" s="366"/>
      <c r="B28" s="366" t="s">
        <v>371</v>
      </c>
      <c r="C28" s="366"/>
      <c r="D28" s="366"/>
      <c r="E28" s="366"/>
      <c r="F28" s="366"/>
      <c r="G28" s="354" t="s">
        <v>370</v>
      </c>
      <c r="H28" s="368">
        <v>242.44</v>
      </c>
      <c r="I28" s="368">
        <v>51.92</v>
      </c>
      <c r="J28" s="368">
        <v>2334.88</v>
      </c>
      <c r="K28" s="368">
        <v>202362.05</v>
      </c>
      <c r="L28" s="368">
        <v>188820.26</v>
      </c>
      <c r="M28" s="368">
        <v>115.32</v>
      </c>
      <c r="N28" s="368">
        <v>0</v>
      </c>
      <c r="O28" s="368">
        <v>574244.94999999995</v>
      </c>
      <c r="P28" s="367">
        <v>968171.83</v>
      </c>
    </row>
    <row r="29" spans="1:19" s="346" customFormat="1" ht="16.5" customHeight="1">
      <c r="A29" s="366"/>
      <c r="B29" s="1204" t="s">
        <v>369</v>
      </c>
      <c r="C29" s="1204"/>
      <c r="D29" s="1204"/>
      <c r="E29" s="1204"/>
      <c r="F29" s="365"/>
      <c r="G29" s="363" t="s">
        <v>366</v>
      </c>
      <c r="H29" s="364">
        <v>4114.3100000000004</v>
      </c>
      <c r="I29" s="364">
        <v>105.72</v>
      </c>
      <c r="J29" s="364">
        <v>58120.01</v>
      </c>
      <c r="K29" s="364">
        <v>363279.03</v>
      </c>
      <c r="L29" s="364">
        <v>203896.71</v>
      </c>
      <c r="M29" s="364">
        <v>237.89</v>
      </c>
      <c r="N29" s="364">
        <v>0.05</v>
      </c>
      <c r="O29" s="364">
        <v>608133.11</v>
      </c>
      <c r="P29" s="364">
        <v>1237886.83</v>
      </c>
    </row>
    <row r="30" spans="1:19" s="356" customFormat="1" ht="16.5" customHeight="1">
      <c r="A30" s="1201" t="s">
        <v>368</v>
      </c>
      <c r="B30" s="1201"/>
      <c r="C30" s="1201"/>
      <c r="D30" s="1201"/>
      <c r="E30" s="1201"/>
      <c r="F30" s="1201"/>
      <c r="G30" s="354" t="s">
        <v>104</v>
      </c>
      <c r="H30" s="361">
        <v>0.33</v>
      </c>
      <c r="I30" s="364">
        <v>0.05</v>
      </c>
      <c r="J30" s="361">
        <v>4.7</v>
      </c>
      <c r="K30" s="361">
        <v>29.35</v>
      </c>
      <c r="L30" s="361">
        <v>16.47</v>
      </c>
      <c r="M30" s="364">
        <v>0.05</v>
      </c>
      <c r="N30" s="364">
        <v>0.05</v>
      </c>
      <c r="O30" s="361">
        <v>49.13</v>
      </c>
      <c r="P30" s="361">
        <v>100</v>
      </c>
      <c r="Q30" s="360"/>
    </row>
    <row r="31" spans="1:19" s="356" customFormat="1" ht="16.5" customHeight="1">
      <c r="A31" s="1204" t="s">
        <v>367</v>
      </c>
      <c r="B31" s="1204"/>
      <c r="C31" s="1204"/>
      <c r="D31" s="1204"/>
      <c r="E31" s="1204"/>
      <c r="F31" s="1204"/>
      <c r="G31" s="363" t="s">
        <v>366</v>
      </c>
      <c r="H31" s="362">
        <v>800642</v>
      </c>
      <c r="I31" s="362">
        <v>227416</v>
      </c>
      <c r="J31" s="362">
        <v>1730648</v>
      </c>
      <c r="K31" s="362">
        <v>2529875</v>
      </c>
      <c r="L31" s="362">
        <v>983482</v>
      </c>
      <c r="M31" s="362">
        <v>68401</v>
      </c>
      <c r="N31" s="362">
        <v>2358</v>
      </c>
      <c r="O31" s="362">
        <v>1349129</v>
      </c>
      <c r="P31" s="362">
        <v>7692024</v>
      </c>
    </row>
    <row r="32" spans="1:19" s="356" customFormat="1" ht="30.75" customHeight="1">
      <c r="A32" s="1201" t="s">
        <v>365</v>
      </c>
      <c r="B32" s="1201"/>
      <c r="C32" s="1201"/>
      <c r="D32" s="1201"/>
      <c r="E32" s="1201"/>
      <c r="F32" s="355"/>
      <c r="G32" s="354" t="s">
        <v>104</v>
      </c>
      <c r="H32" s="361">
        <v>0.51</v>
      </c>
      <c r="I32" s="361">
        <v>0.05</v>
      </c>
      <c r="J32" s="361">
        <v>3.36</v>
      </c>
      <c r="K32" s="361">
        <v>14.36</v>
      </c>
      <c r="L32" s="361">
        <v>20.73</v>
      </c>
      <c r="M32" s="361">
        <v>0.35</v>
      </c>
      <c r="N32" s="361">
        <v>0.05</v>
      </c>
      <c r="O32" s="361">
        <v>45.08</v>
      </c>
      <c r="P32" s="361">
        <v>16.09</v>
      </c>
      <c r="Q32" s="360"/>
    </row>
    <row r="33" spans="1:16" s="356" customFormat="1" ht="16.5" customHeight="1">
      <c r="A33" s="1208" t="s">
        <v>364</v>
      </c>
      <c r="B33" s="1208"/>
      <c r="C33" s="1208"/>
      <c r="D33" s="1208"/>
      <c r="E33" s="1208"/>
      <c r="F33" s="359"/>
      <c r="G33" s="358" t="s">
        <v>94</v>
      </c>
      <c r="H33" s="357">
        <v>5950</v>
      </c>
      <c r="I33" s="357">
        <v>477</v>
      </c>
      <c r="J33" s="357">
        <v>1646</v>
      </c>
      <c r="K33" s="357">
        <v>2611</v>
      </c>
      <c r="L33" s="357">
        <v>1485</v>
      </c>
      <c r="M33" s="357">
        <v>243</v>
      </c>
      <c r="N33" s="357">
        <v>2</v>
      </c>
      <c r="O33" s="357">
        <v>1178</v>
      </c>
      <c r="P33" s="357">
        <v>13592</v>
      </c>
    </row>
    <row r="34" spans="1:16" ht="3" customHeight="1">
      <c r="A34" s="355"/>
      <c r="B34" s="355"/>
      <c r="C34" s="355"/>
      <c r="D34" s="355"/>
      <c r="E34" s="355"/>
      <c r="F34" s="355"/>
      <c r="G34" s="354"/>
      <c r="H34" s="353"/>
      <c r="I34" s="353"/>
      <c r="J34" s="353"/>
      <c r="K34" s="353"/>
      <c r="L34" s="353"/>
      <c r="M34" s="353"/>
      <c r="N34" s="353"/>
      <c r="O34" s="353"/>
      <c r="P34" s="353"/>
    </row>
    <row r="35" spans="1:16" s="350" customFormat="1" ht="15" customHeight="1">
      <c r="A35" s="352" t="s">
        <v>8</v>
      </c>
      <c r="B35" s="1209" t="s">
        <v>363</v>
      </c>
      <c r="C35" s="1209"/>
      <c r="D35" s="1209"/>
      <c r="E35" s="1209"/>
      <c r="F35" s="1209"/>
      <c r="G35" s="1209"/>
      <c r="H35" s="1209"/>
      <c r="I35" s="1209"/>
      <c r="J35" s="1209"/>
      <c r="K35" s="1209"/>
      <c r="L35" s="1209"/>
      <c r="M35" s="1209"/>
      <c r="N35" s="1209"/>
      <c r="O35" s="1209"/>
      <c r="P35" s="1209"/>
    </row>
    <row r="36" spans="1:16" s="350" customFormat="1" ht="30.75" customHeight="1">
      <c r="A36" s="352" t="s">
        <v>6</v>
      </c>
      <c r="B36" s="1209" t="s">
        <v>362</v>
      </c>
      <c r="C36" s="1209"/>
      <c r="D36" s="1209"/>
      <c r="E36" s="1209"/>
      <c r="F36" s="1209"/>
      <c r="G36" s="1209"/>
      <c r="H36" s="1209"/>
      <c r="I36" s="1209"/>
      <c r="J36" s="1209"/>
      <c r="K36" s="1209"/>
      <c r="L36" s="1209"/>
      <c r="M36" s="1209"/>
      <c r="N36" s="1209"/>
      <c r="O36" s="1209"/>
      <c r="P36" s="1209"/>
    </row>
    <row r="37" spans="1:16" s="350" customFormat="1" ht="20.25" customHeight="1">
      <c r="A37" s="352" t="s">
        <v>361</v>
      </c>
      <c r="B37" s="1206" t="s">
        <v>360</v>
      </c>
      <c r="C37" s="1206"/>
      <c r="D37" s="1206"/>
      <c r="E37" s="1206"/>
      <c r="F37" s="1206"/>
      <c r="G37" s="1206"/>
      <c r="H37" s="1206"/>
      <c r="I37" s="1206"/>
      <c r="J37" s="1206"/>
      <c r="K37" s="1206"/>
      <c r="L37" s="1206"/>
      <c r="M37" s="1206"/>
      <c r="N37" s="1206"/>
      <c r="O37" s="1206"/>
      <c r="P37" s="1206"/>
    </row>
    <row r="38" spans="1:16" s="350" customFormat="1" ht="17.25" customHeight="1">
      <c r="A38" s="352"/>
      <c r="B38" s="352" t="s">
        <v>359</v>
      </c>
      <c r="C38" s="352"/>
      <c r="D38" s="352"/>
      <c r="E38" s="352"/>
      <c r="F38" s="352"/>
      <c r="G38" s="351"/>
      <c r="H38" s="351"/>
      <c r="I38" s="351"/>
      <c r="J38" s="351"/>
      <c r="K38" s="351"/>
      <c r="L38" s="351"/>
      <c r="M38" s="351"/>
      <c r="N38" s="351"/>
      <c r="O38" s="351"/>
      <c r="P38" s="351"/>
    </row>
    <row r="39" spans="1:16" s="346" customFormat="1" ht="14.25" customHeight="1">
      <c r="A39" s="349" t="s">
        <v>87</v>
      </c>
      <c r="B39" s="348"/>
      <c r="C39" s="348"/>
      <c r="D39" s="1207" t="s">
        <v>358</v>
      </c>
      <c r="E39" s="1207"/>
      <c r="F39" s="1207"/>
      <c r="G39" s="1207"/>
      <c r="H39" s="1207"/>
      <c r="I39" s="1207"/>
      <c r="J39" s="1207"/>
      <c r="K39" s="1207"/>
      <c r="L39" s="1207"/>
      <c r="M39" s="1207"/>
      <c r="N39" s="1207"/>
      <c r="O39" s="1207"/>
      <c r="P39" s="1207"/>
    </row>
    <row r="40" spans="1:16" ht="16.5" customHeight="1">
      <c r="A40" s="348"/>
      <c r="B40" s="348"/>
      <c r="C40" s="348"/>
      <c r="D40" s="348"/>
      <c r="E40" s="348"/>
      <c r="F40" s="348"/>
      <c r="G40" s="347"/>
      <c r="H40" s="347"/>
      <c r="I40" s="347"/>
      <c r="J40" s="347"/>
      <c r="K40" s="347"/>
      <c r="L40" s="347"/>
      <c r="M40" s="347"/>
      <c r="N40" s="347"/>
      <c r="O40" s="347"/>
      <c r="P40" s="347"/>
    </row>
    <row r="41" spans="1:16" ht="16.5" customHeight="1">
      <c r="A41" s="348"/>
      <c r="B41" s="348"/>
      <c r="C41" s="348"/>
      <c r="D41" s="348"/>
      <c r="E41" s="348"/>
      <c r="F41" s="348"/>
      <c r="G41" s="347"/>
      <c r="H41" s="347"/>
      <c r="I41" s="347"/>
      <c r="J41" s="347"/>
      <c r="K41" s="347"/>
      <c r="L41" s="347"/>
      <c r="M41" s="347"/>
      <c r="N41" s="347"/>
      <c r="O41" s="347"/>
      <c r="P41" s="347"/>
    </row>
    <row r="42" spans="1:16" ht="16.5" customHeight="1">
      <c r="A42" s="348"/>
      <c r="B42" s="348"/>
      <c r="C42" s="348"/>
      <c r="D42" s="348"/>
      <c r="E42" s="348"/>
      <c r="F42" s="348"/>
      <c r="G42" s="347"/>
      <c r="H42" s="347"/>
      <c r="I42" s="347"/>
      <c r="J42" s="347"/>
      <c r="K42" s="347"/>
      <c r="L42" s="347"/>
      <c r="M42" s="347"/>
      <c r="N42" s="347"/>
      <c r="O42" s="347"/>
      <c r="P42" s="347"/>
    </row>
    <row r="43" spans="1:16" ht="16.5" customHeight="1">
      <c r="A43" s="348"/>
      <c r="B43" s="348"/>
      <c r="C43" s="348"/>
      <c r="D43" s="348"/>
      <c r="E43" s="348"/>
      <c r="F43" s="348"/>
      <c r="G43" s="347"/>
      <c r="H43" s="347"/>
      <c r="I43" s="347"/>
      <c r="J43" s="347"/>
      <c r="K43" s="347"/>
      <c r="L43" s="347"/>
      <c r="M43" s="347"/>
      <c r="N43" s="347"/>
      <c r="O43" s="347"/>
      <c r="P43" s="347"/>
    </row>
    <row r="44" spans="1:16" ht="16.5" customHeight="1">
      <c r="A44" s="348"/>
      <c r="B44" s="348"/>
      <c r="C44" s="348"/>
      <c r="D44" s="348"/>
      <c r="E44" s="348"/>
      <c r="F44" s="348"/>
      <c r="G44" s="347"/>
      <c r="H44" s="347"/>
      <c r="I44" s="347"/>
      <c r="J44" s="347"/>
      <c r="K44" s="347"/>
      <c r="L44" s="347"/>
      <c r="M44" s="347"/>
      <c r="N44" s="347"/>
      <c r="O44" s="347"/>
      <c r="P44" s="347"/>
    </row>
    <row r="45" spans="1:16" ht="16.5" customHeight="1">
      <c r="A45" s="348"/>
      <c r="B45" s="348"/>
      <c r="C45" s="348"/>
      <c r="D45" s="348"/>
      <c r="E45" s="348"/>
      <c r="F45" s="348"/>
      <c r="G45" s="347"/>
      <c r="H45" s="347"/>
      <c r="I45" s="347"/>
      <c r="J45" s="347"/>
      <c r="K45" s="347"/>
      <c r="L45" s="347"/>
      <c r="M45" s="347"/>
      <c r="N45" s="347"/>
      <c r="O45" s="347"/>
      <c r="P45" s="347"/>
    </row>
    <row r="46" spans="1:16" ht="16.5" customHeight="1">
      <c r="A46" s="348"/>
      <c r="B46" s="348"/>
      <c r="C46" s="348"/>
      <c r="D46" s="348"/>
      <c r="E46" s="348"/>
      <c r="F46" s="348"/>
      <c r="G46" s="347"/>
      <c r="H46" s="347"/>
      <c r="I46" s="347"/>
      <c r="J46" s="347"/>
      <c r="K46" s="347"/>
      <c r="L46" s="347"/>
      <c r="M46" s="347"/>
      <c r="N46" s="347"/>
      <c r="O46" s="347"/>
      <c r="P46" s="347"/>
    </row>
    <row r="47" spans="1:16" ht="16.5" customHeight="1">
      <c r="A47" s="348"/>
      <c r="B47" s="348"/>
      <c r="C47" s="348"/>
      <c r="D47" s="348"/>
      <c r="E47" s="348"/>
      <c r="F47" s="348"/>
      <c r="G47" s="347"/>
      <c r="H47" s="347"/>
      <c r="I47" s="347"/>
      <c r="J47" s="347"/>
      <c r="K47" s="347"/>
      <c r="L47" s="347"/>
      <c r="M47" s="347"/>
      <c r="N47" s="347"/>
      <c r="O47" s="347"/>
      <c r="P47" s="347"/>
    </row>
    <row r="48" spans="1:16" ht="16.5" customHeight="1">
      <c r="A48" s="348"/>
      <c r="B48" s="348"/>
      <c r="C48" s="348"/>
      <c r="D48" s="348"/>
      <c r="E48" s="348"/>
      <c r="F48" s="348"/>
      <c r="G48" s="347"/>
      <c r="H48" s="347"/>
      <c r="I48" s="347"/>
      <c r="J48" s="347"/>
      <c r="K48" s="347"/>
      <c r="L48" s="347"/>
      <c r="M48" s="347"/>
      <c r="N48" s="347"/>
      <c r="O48" s="347"/>
      <c r="P48" s="347"/>
    </row>
    <row r="49" spans="1:16" ht="16.5" customHeight="1">
      <c r="A49" s="348"/>
      <c r="B49" s="348"/>
      <c r="C49" s="348"/>
      <c r="D49" s="348"/>
      <c r="E49" s="348"/>
      <c r="F49" s="348"/>
      <c r="G49" s="347"/>
      <c r="H49" s="347"/>
      <c r="I49" s="347"/>
      <c r="J49" s="347"/>
      <c r="K49" s="347"/>
      <c r="L49" s="347"/>
      <c r="M49" s="347"/>
      <c r="N49" s="347"/>
      <c r="O49" s="347"/>
      <c r="P49" s="347"/>
    </row>
    <row r="50" spans="1:16" ht="16.5" customHeight="1">
      <c r="A50" s="348"/>
      <c r="B50" s="348"/>
      <c r="C50" s="348"/>
      <c r="D50" s="348"/>
      <c r="E50" s="348"/>
      <c r="F50" s="348"/>
      <c r="G50" s="347"/>
      <c r="H50" s="347"/>
      <c r="I50" s="347"/>
      <c r="J50" s="347"/>
      <c r="K50" s="347"/>
      <c r="L50" s="347"/>
      <c r="M50" s="347"/>
      <c r="N50" s="347"/>
      <c r="O50" s="347"/>
      <c r="P50" s="347"/>
    </row>
    <row r="51" spans="1:16" ht="16.5" customHeight="1">
      <c r="A51" s="348"/>
      <c r="B51" s="348"/>
      <c r="C51" s="348"/>
      <c r="D51" s="348"/>
      <c r="E51" s="348"/>
      <c r="F51" s="348"/>
      <c r="G51" s="347"/>
      <c r="H51" s="347"/>
      <c r="I51" s="347"/>
      <c r="J51" s="347"/>
      <c r="K51" s="347"/>
      <c r="L51" s="347"/>
      <c r="M51" s="347"/>
      <c r="N51" s="347"/>
      <c r="O51" s="347"/>
      <c r="P51" s="347"/>
    </row>
    <row r="52" spans="1:16" ht="16.5" customHeight="1">
      <c r="A52" s="348"/>
      <c r="B52" s="348"/>
      <c r="C52" s="348"/>
      <c r="D52" s="348"/>
      <c r="E52" s="348"/>
      <c r="F52" s="348"/>
      <c r="G52" s="347"/>
      <c r="H52" s="347"/>
      <c r="I52" s="347"/>
      <c r="J52" s="347"/>
      <c r="K52" s="347"/>
      <c r="L52" s="347"/>
      <c r="M52" s="347"/>
      <c r="N52" s="347"/>
      <c r="O52" s="347"/>
      <c r="P52" s="347"/>
    </row>
    <row r="53" spans="1:16" ht="16.5" customHeight="1">
      <c r="A53" s="348"/>
      <c r="B53" s="348"/>
      <c r="C53" s="348"/>
      <c r="D53" s="348"/>
      <c r="E53" s="348"/>
      <c r="F53" s="348"/>
      <c r="G53" s="347"/>
      <c r="H53" s="347"/>
      <c r="I53" s="347"/>
      <c r="J53" s="347"/>
      <c r="K53" s="347"/>
      <c r="L53" s="347"/>
      <c r="M53" s="347"/>
      <c r="N53" s="347"/>
      <c r="O53" s="347"/>
      <c r="P53" s="347"/>
    </row>
    <row r="54" spans="1:16" ht="16.5" customHeight="1">
      <c r="A54" s="348"/>
      <c r="B54" s="348"/>
      <c r="C54" s="348"/>
      <c r="D54" s="348"/>
      <c r="E54" s="348"/>
      <c r="F54" s="348"/>
      <c r="G54" s="347"/>
      <c r="H54" s="347"/>
      <c r="I54" s="347"/>
      <c r="J54" s="347"/>
      <c r="K54" s="347"/>
      <c r="L54" s="347"/>
      <c r="M54" s="347"/>
      <c r="N54" s="347"/>
      <c r="O54" s="347"/>
      <c r="P54" s="347"/>
    </row>
    <row r="55" spans="1:16" ht="16.5" customHeight="1">
      <c r="A55" s="348"/>
      <c r="B55" s="348"/>
      <c r="C55" s="348"/>
      <c r="D55" s="348"/>
      <c r="E55" s="348"/>
      <c r="F55" s="348"/>
      <c r="G55" s="347"/>
      <c r="H55" s="347"/>
      <c r="I55" s="347"/>
      <c r="J55" s="347"/>
      <c r="K55" s="347"/>
      <c r="L55" s="347"/>
      <c r="M55" s="347"/>
      <c r="N55" s="347"/>
      <c r="O55" s="347"/>
      <c r="P55" s="347"/>
    </row>
    <row r="56" spans="1:16" ht="16.5" customHeight="1">
      <c r="A56" s="348"/>
      <c r="B56" s="348"/>
      <c r="C56" s="348"/>
      <c r="D56" s="348"/>
      <c r="E56" s="348"/>
      <c r="F56" s="348"/>
      <c r="G56" s="347"/>
      <c r="H56" s="347"/>
      <c r="I56" s="347"/>
      <c r="J56" s="347"/>
      <c r="K56" s="347"/>
      <c r="L56" s="347"/>
      <c r="M56" s="347"/>
      <c r="N56" s="347"/>
      <c r="O56" s="347"/>
      <c r="P56" s="347"/>
    </row>
  </sheetData>
  <mergeCells count="24">
    <mergeCell ref="B37:P37"/>
    <mergeCell ref="D39:P39"/>
    <mergeCell ref="B29:E29"/>
    <mergeCell ref="A30:F30"/>
    <mergeCell ref="A31:F31"/>
    <mergeCell ref="A32:E32"/>
    <mergeCell ref="A33:E33"/>
    <mergeCell ref="B35:P35"/>
    <mergeCell ref="B36:P36"/>
    <mergeCell ref="B27:E27"/>
    <mergeCell ref="E1:P1"/>
    <mergeCell ref="A20:E20"/>
    <mergeCell ref="B21:E21"/>
    <mergeCell ref="B22:E22"/>
    <mergeCell ref="A14:F14"/>
    <mergeCell ref="A15:F15"/>
    <mergeCell ref="A16:E16"/>
    <mergeCell ref="A17:E17"/>
    <mergeCell ref="A4:E4"/>
    <mergeCell ref="B5:E5"/>
    <mergeCell ref="B6:E6"/>
    <mergeCell ref="B11:E11"/>
    <mergeCell ref="B13:E13"/>
    <mergeCell ref="A3:E3"/>
  </mergeCells>
  <pageMargins left="0.7" right="0.7" top="0.75" bottom="0.75" header="0.3" footer="0.3"/>
  <pageSetup paperSize="9" scale="93" fitToHeight="0" orientation="landscape" useFirstPageNumber="1" r:id="rId1"/>
  <headerFooter alignWithMargins="0">
    <oddHeader>&amp;C&amp;"Arial,Regular"&amp;8TABLE 9A.2.1</oddHeader>
    <oddFooter>&amp;L&amp;8&amp;G 
&amp;"Arial,Regular"OVERCOMING
INDIGENOUS
DISADVANTAGE 2016&amp;C &amp;R&amp;8&amp;G&amp;"Arial,Regular" 
ATTACHMENT
TABLES
&amp;"Arial,Regular"PAGE &amp;"Arial,Bold"&amp;P&amp;"Arial,Regular" of TABLE 9A.2.1</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54"/>
  <sheetViews>
    <sheetView showGridLines="0" zoomScaleNormal="100" zoomScaleSheetLayoutView="100" workbookViewId="0"/>
  </sheetViews>
  <sheetFormatPr defaultColWidth="8" defaultRowHeight="16.5" customHeight="1"/>
  <cols>
    <col min="1" max="1" width="3.7109375" style="346" customWidth="1"/>
    <col min="2" max="3" width="2.7109375" style="346" customWidth="1"/>
    <col min="4" max="4" width="9.7109375" style="346" customWidth="1"/>
    <col min="5" max="5" width="19.140625" style="346" customWidth="1"/>
    <col min="6" max="6" width="5.28515625" style="345" customWidth="1"/>
    <col min="7" max="11" width="14.28515625" style="345" customWidth="1"/>
    <col min="12" max="12" width="14.28515625" style="346" customWidth="1"/>
    <col min="13" max="16384" width="8" style="344"/>
  </cols>
  <sheetData>
    <row r="1" spans="1:13" s="387" customFormat="1" ht="19.5" customHeight="1">
      <c r="A1" s="389" t="s">
        <v>395</v>
      </c>
      <c r="B1" s="401"/>
      <c r="C1" s="401"/>
      <c r="D1" s="401"/>
      <c r="E1" s="1211" t="s">
        <v>394</v>
      </c>
      <c r="F1" s="1212"/>
      <c r="G1" s="1212"/>
      <c r="H1" s="1212"/>
      <c r="I1" s="1212"/>
      <c r="J1" s="1212"/>
      <c r="K1" s="1212"/>
      <c r="L1" s="388"/>
    </row>
    <row r="2" spans="1:13" ht="16.5" customHeight="1">
      <c r="A2" s="386"/>
      <c r="B2" s="386"/>
      <c r="C2" s="386"/>
      <c r="D2" s="386"/>
      <c r="E2" s="386"/>
      <c r="F2" s="385" t="s">
        <v>91</v>
      </c>
      <c r="G2" s="385" t="s">
        <v>18</v>
      </c>
      <c r="H2" s="385" t="s">
        <v>17</v>
      </c>
      <c r="I2" s="385" t="s">
        <v>16</v>
      </c>
      <c r="J2" s="385" t="s">
        <v>81</v>
      </c>
      <c r="K2" s="385" t="s">
        <v>95</v>
      </c>
      <c r="L2" s="385" t="s">
        <v>383</v>
      </c>
    </row>
    <row r="3" spans="1:13" ht="16.5" customHeight="1">
      <c r="A3" s="1205" t="s">
        <v>382</v>
      </c>
      <c r="B3" s="1205"/>
      <c r="C3" s="1205"/>
      <c r="D3" s="1205"/>
      <c r="E3" s="1205"/>
      <c r="F3" s="373"/>
      <c r="G3" s="373"/>
      <c r="H3" s="373"/>
      <c r="I3" s="373"/>
      <c r="J3" s="373"/>
      <c r="K3" s="373"/>
      <c r="L3" s="373"/>
    </row>
    <row r="4" spans="1:13" ht="16.5" customHeight="1">
      <c r="A4" s="1213" t="s">
        <v>380</v>
      </c>
      <c r="B4" s="1213"/>
      <c r="C4" s="1213"/>
      <c r="D4" s="1213"/>
      <c r="E4" s="1213"/>
      <c r="F4" s="354"/>
      <c r="G4" s="354"/>
      <c r="H4" s="354"/>
      <c r="I4" s="354"/>
      <c r="J4" s="354"/>
      <c r="K4" s="354"/>
      <c r="L4" s="366"/>
    </row>
    <row r="5" spans="1:13" ht="16.5" customHeight="1">
      <c r="B5" s="1210" t="s">
        <v>379</v>
      </c>
      <c r="C5" s="1210"/>
      <c r="D5" s="1210"/>
      <c r="E5" s="1210"/>
      <c r="F5" s="345" t="s">
        <v>377</v>
      </c>
      <c r="G5" s="368">
        <v>27.791796404112311</v>
      </c>
      <c r="H5" s="368">
        <v>193.67508311399342</v>
      </c>
      <c r="I5" s="368">
        <v>1250.1240086709192</v>
      </c>
      <c r="J5" s="368">
        <v>1976.8688524650299</v>
      </c>
      <c r="K5" s="368">
        <v>13666.672811324697</v>
      </c>
      <c r="L5" s="368">
        <v>17115.132551978753</v>
      </c>
      <c r="M5" s="400"/>
    </row>
    <row r="6" spans="1:13" ht="30.75" customHeight="1">
      <c r="B6" s="1210" t="s">
        <v>393</v>
      </c>
      <c r="C6" s="1210"/>
      <c r="D6" s="1210"/>
      <c r="E6" s="1210"/>
      <c r="F6" s="345" t="s">
        <v>377</v>
      </c>
      <c r="G6" s="368">
        <v>0</v>
      </c>
      <c r="H6" s="368">
        <v>9.3052075134619008E-3</v>
      </c>
      <c r="I6" s="368">
        <v>0.70797137373207131</v>
      </c>
      <c r="J6" s="368">
        <v>600.31491698834634</v>
      </c>
      <c r="K6" s="368">
        <v>11123.911795688962</v>
      </c>
      <c r="L6" s="368">
        <v>11724.943989258554</v>
      </c>
      <c r="M6" s="400"/>
    </row>
    <row r="7" spans="1:13" ht="16.5" customHeight="1">
      <c r="B7" s="346" t="s">
        <v>376</v>
      </c>
      <c r="F7" s="345" t="s">
        <v>370</v>
      </c>
      <c r="G7" s="368">
        <v>4.7420095719000001E-2</v>
      </c>
      <c r="H7" s="368">
        <v>3.2712335245649315</v>
      </c>
      <c r="I7" s="368">
        <v>43.249914098733271</v>
      </c>
      <c r="J7" s="368">
        <v>4025.8430243009393</v>
      </c>
      <c r="K7" s="368">
        <v>208112.98316978358</v>
      </c>
      <c r="L7" s="368">
        <v>212185.39476180353</v>
      </c>
      <c r="M7" s="400"/>
    </row>
    <row r="8" spans="1:13" ht="16.5" customHeight="1">
      <c r="B8" s="346" t="s">
        <v>375</v>
      </c>
      <c r="F8" s="345" t="s">
        <v>370</v>
      </c>
      <c r="G8" s="368">
        <v>9.979323514287243E-2</v>
      </c>
      <c r="H8" s="368">
        <v>0.52989315783647484</v>
      </c>
      <c r="I8" s="368">
        <v>1.2014619458443279</v>
      </c>
      <c r="J8" s="368">
        <v>42.634524266879112</v>
      </c>
      <c r="K8" s="368">
        <v>5.4698788105634003E-3</v>
      </c>
      <c r="L8" s="368">
        <v>44.471142484513351</v>
      </c>
      <c r="M8" s="400"/>
    </row>
    <row r="9" spans="1:13" ht="16.5" customHeight="1">
      <c r="B9" s="346" t="s">
        <v>374</v>
      </c>
      <c r="F9" s="345" t="s">
        <v>370</v>
      </c>
      <c r="G9" s="368">
        <v>0</v>
      </c>
      <c r="H9" s="368">
        <v>0</v>
      </c>
      <c r="I9" s="368">
        <v>3.0374495555498E-3</v>
      </c>
      <c r="J9" s="368">
        <v>0</v>
      </c>
      <c r="K9" s="368">
        <v>0</v>
      </c>
      <c r="L9" s="368">
        <v>3.0374495555498E-3</v>
      </c>
      <c r="M9" s="400"/>
    </row>
    <row r="10" spans="1:13" ht="16.5" customHeight="1">
      <c r="B10" s="346" t="s">
        <v>392</v>
      </c>
      <c r="F10" s="345" t="s">
        <v>370</v>
      </c>
      <c r="G10" s="368">
        <v>0</v>
      </c>
      <c r="H10" s="368">
        <v>0</v>
      </c>
      <c r="I10" s="368">
        <v>0</v>
      </c>
      <c r="J10" s="368">
        <v>0</v>
      </c>
      <c r="K10" s="368">
        <v>0</v>
      </c>
      <c r="L10" s="368">
        <v>0</v>
      </c>
      <c r="M10" s="400"/>
    </row>
    <row r="11" spans="1:13" ht="30.75" customHeight="1">
      <c r="B11" s="1210" t="s">
        <v>391</v>
      </c>
      <c r="C11" s="1210"/>
      <c r="D11" s="1210"/>
      <c r="E11" s="1210"/>
      <c r="F11" s="345" t="s">
        <v>370</v>
      </c>
      <c r="G11" s="368">
        <v>0</v>
      </c>
      <c r="H11" s="368">
        <v>0</v>
      </c>
      <c r="I11" s="368">
        <v>156.86610939625186</v>
      </c>
      <c r="J11" s="368">
        <v>1120.7110103103125</v>
      </c>
      <c r="K11" s="368">
        <v>11339.171200384297</v>
      </c>
      <c r="L11" s="368">
        <v>12616.748320090861</v>
      </c>
      <c r="M11" s="400"/>
    </row>
    <row r="12" spans="1:13" ht="16.5" customHeight="1">
      <c r="A12" s="366"/>
      <c r="B12" s="366" t="s">
        <v>371</v>
      </c>
      <c r="C12" s="366"/>
      <c r="D12" s="366"/>
      <c r="E12" s="366"/>
      <c r="F12" s="354" t="s">
        <v>370</v>
      </c>
      <c r="G12" s="368">
        <v>0.99021621658106096</v>
      </c>
      <c r="H12" s="368">
        <v>20.321296270004773</v>
      </c>
      <c r="I12" s="368">
        <v>1748.8266351733735</v>
      </c>
      <c r="J12" s="368">
        <v>13235.165563108885</v>
      </c>
      <c r="K12" s="368">
        <v>971095.02709619142</v>
      </c>
      <c r="L12" s="368">
        <v>986100.33080696024</v>
      </c>
      <c r="M12" s="400"/>
    </row>
    <row r="13" spans="1:13" ht="16.5" customHeight="1">
      <c r="A13" s="366"/>
      <c r="B13" s="1204" t="s">
        <v>369</v>
      </c>
      <c r="C13" s="1204"/>
      <c r="D13" s="1204"/>
      <c r="E13" s="1204"/>
      <c r="F13" s="363" t="s">
        <v>366</v>
      </c>
      <c r="G13" s="362">
        <v>28.929225951555246</v>
      </c>
      <c r="H13" s="362">
        <v>217.80681127391307</v>
      </c>
      <c r="I13" s="362">
        <v>3200.9791381084096</v>
      </c>
      <c r="J13" s="362">
        <v>21001.537891440392</v>
      </c>
      <c r="K13" s="362">
        <v>1215337.7715432518</v>
      </c>
      <c r="L13" s="362">
        <v>1239787.024610026</v>
      </c>
      <c r="M13" s="399"/>
    </row>
    <row r="14" spans="1:13" ht="16.5" customHeight="1">
      <c r="A14" s="1214" t="s">
        <v>368</v>
      </c>
      <c r="B14" s="1214"/>
      <c r="C14" s="1214"/>
      <c r="D14" s="1214"/>
      <c r="E14" s="1214"/>
      <c r="F14" s="373" t="s">
        <v>104</v>
      </c>
      <c r="G14" s="395">
        <v>2.3334028649521403E-3</v>
      </c>
      <c r="H14" s="395">
        <v>1.7568082819904008E-2</v>
      </c>
      <c r="I14" s="395">
        <v>0.25818782376072008</v>
      </c>
      <c r="J14" s="395">
        <v>1.6939633561696945</v>
      </c>
      <c r="K14" s="395">
        <v>98.027947334384734</v>
      </c>
      <c r="L14" s="395">
        <v>100</v>
      </c>
      <c r="M14" s="360"/>
    </row>
    <row r="15" spans="1:13" ht="16.5" customHeight="1">
      <c r="A15" s="1215" t="s">
        <v>390</v>
      </c>
      <c r="B15" s="1215"/>
      <c r="C15" s="1215"/>
      <c r="D15" s="1215"/>
      <c r="E15" s="1215"/>
      <c r="F15" s="363" t="s">
        <v>366</v>
      </c>
      <c r="G15" s="362">
        <v>18890.5</v>
      </c>
      <c r="H15" s="362">
        <v>246396.71</v>
      </c>
      <c r="I15" s="362">
        <v>783987.91</v>
      </c>
      <c r="J15" s="362">
        <v>922332.8</v>
      </c>
      <c r="K15" s="362">
        <v>5716200.6900000004</v>
      </c>
      <c r="L15" s="362">
        <v>7687808.6100000003</v>
      </c>
      <c r="M15" s="356"/>
    </row>
    <row r="16" spans="1:13" ht="30.75" customHeight="1">
      <c r="A16" s="1214" t="s">
        <v>389</v>
      </c>
      <c r="B16" s="1214"/>
      <c r="C16" s="1214"/>
      <c r="D16" s="1214"/>
      <c r="E16" s="1214"/>
      <c r="F16" s="373" t="s">
        <v>104</v>
      </c>
      <c r="G16" s="395">
        <v>0.15314166354281383</v>
      </c>
      <c r="H16" s="395">
        <v>8.8396801756773905E-2</v>
      </c>
      <c r="I16" s="395">
        <v>0.40829445164637923</v>
      </c>
      <c r="J16" s="395">
        <v>2.2770021722571712</v>
      </c>
      <c r="K16" s="395">
        <v>21.261285903928815</v>
      </c>
      <c r="L16" s="395">
        <v>16.126663494163466</v>
      </c>
      <c r="M16" s="360"/>
    </row>
    <row r="17" spans="1:13" ht="16.5" customHeight="1">
      <c r="A17" s="1201" t="s">
        <v>388</v>
      </c>
      <c r="B17" s="1201"/>
      <c r="C17" s="1201"/>
      <c r="D17" s="1201"/>
      <c r="E17" s="1201"/>
      <c r="F17" s="354" t="s">
        <v>94</v>
      </c>
      <c r="G17" s="368">
        <v>1568</v>
      </c>
      <c r="H17" s="368">
        <v>2572</v>
      </c>
      <c r="I17" s="368">
        <v>3858</v>
      </c>
      <c r="J17" s="368">
        <v>1629</v>
      </c>
      <c r="K17" s="368">
        <v>3963</v>
      </c>
      <c r="L17" s="368">
        <v>13590</v>
      </c>
      <c r="M17" s="356"/>
    </row>
    <row r="18" spans="1:13" ht="16.5" customHeight="1">
      <c r="A18" s="355"/>
      <c r="B18" s="355"/>
      <c r="C18" s="355"/>
      <c r="D18" s="355"/>
      <c r="E18" s="355"/>
      <c r="F18" s="354"/>
      <c r="G18" s="398"/>
      <c r="H18" s="398"/>
      <c r="I18" s="398"/>
      <c r="J18" s="398"/>
      <c r="K18" s="398"/>
      <c r="L18" s="398"/>
      <c r="M18" s="372"/>
    </row>
    <row r="19" spans="1:13" ht="16.5" customHeight="1">
      <c r="A19" s="376" t="s">
        <v>381</v>
      </c>
      <c r="B19" s="375"/>
      <c r="C19" s="375"/>
      <c r="D19" s="375"/>
      <c r="E19" s="375"/>
      <c r="F19" s="373"/>
      <c r="G19" s="370"/>
      <c r="H19" s="397"/>
      <c r="I19" s="370"/>
      <c r="J19" s="370"/>
      <c r="K19" s="370"/>
      <c r="L19" s="370"/>
      <c r="M19" s="384"/>
    </row>
    <row r="20" spans="1:13" s="384" customFormat="1" ht="16.5" customHeight="1">
      <c r="A20" s="1213" t="s">
        <v>380</v>
      </c>
      <c r="B20" s="1213"/>
      <c r="C20" s="1213"/>
      <c r="D20" s="1213"/>
      <c r="E20" s="1213"/>
      <c r="F20" s="354"/>
      <c r="G20" s="354"/>
      <c r="H20" s="354"/>
      <c r="I20" s="354"/>
      <c r="J20" s="354"/>
      <c r="K20" s="354"/>
      <c r="L20" s="366"/>
    </row>
    <row r="21" spans="1:13" ht="16.5" customHeight="1">
      <c r="B21" s="1210" t="s">
        <v>379</v>
      </c>
      <c r="C21" s="1210"/>
      <c r="D21" s="1210"/>
      <c r="E21" s="1210"/>
      <c r="F21" s="345" t="s">
        <v>377</v>
      </c>
      <c r="G21" s="368">
        <v>28.98</v>
      </c>
      <c r="H21" s="368">
        <v>189.98</v>
      </c>
      <c r="I21" s="368">
        <v>826.8</v>
      </c>
      <c r="J21" s="368">
        <v>2189.75</v>
      </c>
      <c r="K21" s="368">
        <v>15825.71</v>
      </c>
      <c r="L21" s="368">
        <v>19061.22</v>
      </c>
    </row>
    <row r="22" spans="1:13" ht="30.75" customHeight="1">
      <c r="B22" s="1210" t="s">
        <v>393</v>
      </c>
      <c r="C22" s="1210"/>
      <c r="D22" s="1210"/>
      <c r="E22" s="1210"/>
      <c r="F22" s="345" t="s">
        <v>377</v>
      </c>
      <c r="G22" s="368">
        <v>0</v>
      </c>
      <c r="H22" s="368">
        <v>0.01</v>
      </c>
      <c r="I22" s="368">
        <v>0.69</v>
      </c>
      <c r="J22" s="368">
        <v>107.18</v>
      </c>
      <c r="K22" s="368">
        <v>11617.06</v>
      </c>
      <c r="L22" s="368">
        <v>11724.939999999999</v>
      </c>
    </row>
    <row r="23" spans="1:13" ht="16.5" customHeight="1">
      <c r="B23" s="346" t="s">
        <v>376</v>
      </c>
      <c r="F23" s="345" t="s">
        <v>370</v>
      </c>
      <c r="G23" s="368">
        <v>0.05</v>
      </c>
      <c r="H23" s="368">
        <v>3.27</v>
      </c>
      <c r="I23" s="368">
        <v>931.62</v>
      </c>
      <c r="J23" s="368">
        <v>4652.59</v>
      </c>
      <c r="K23" s="368">
        <v>220616.54</v>
      </c>
      <c r="L23" s="368">
        <v>226204.07</v>
      </c>
    </row>
    <row r="24" spans="1:13" ht="16.5" customHeight="1">
      <c r="B24" s="346" t="s">
        <v>375</v>
      </c>
      <c r="F24" s="345" t="s">
        <v>370</v>
      </c>
      <c r="G24" s="368">
        <v>0.1</v>
      </c>
      <c r="H24" s="368">
        <v>0.53</v>
      </c>
      <c r="I24" s="368">
        <v>1.2</v>
      </c>
      <c r="J24" s="368">
        <v>42.63</v>
      </c>
      <c r="K24" s="368">
        <v>0.01</v>
      </c>
      <c r="L24" s="368">
        <v>44.47</v>
      </c>
    </row>
    <row r="25" spans="1:13" ht="16.5" customHeight="1">
      <c r="B25" s="346" t="s">
        <v>374</v>
      </c>
      <c r="F25" s="345" t="s">
        <v>370</v>
      </c>
      <c r="G25" s="368">
        <v>0</v>
      </c>
      <c r="H25" s="368">
        <v>0</v>
      </c>
      <c r="I25" s="368">
        <v>0</v>
      </c>
      <c r="J25" s="368">
        <v>0</v>
      </c>
      <c r="K25" s="368">
        <v>0</v>
      </c>
      <c r="L25" s="368">
        <v>0</v>
      </c>
    </row>
    <row r="26" spans="1:13" ht="16.5" customHeight="1">
      <c r="B26" s="346" t="s">
        <v>392</v>
      </c>
      <c r="F26" s="345" t="s">
        <v>370</v>
      </c>
      <c r="G26" s="368">
        <v>0</v>
      </c>
      <c r="H26" s="368">
        <v>0</v>
      </c>
      <c r="I26" s="368">
        <v>0</v>
      </c>
      <c r="J26" s="368">
        <v>63.56</v>
      </c>
      <c r="K26" s="368">
        <v>0</v>
      </c>
      <c r="L26" s="368">
        <v>63.56</v>
      </c>
    </row>
    <row r="27" spans="1:13" ht="30.75" customHeight="1">
      <c r="B27" s="1210" t="s">
        <v>391</v>
      </c>
      <c r="C27" s="1210"/>
      <c r="D27" s="1210"/>
      <c r="E27" s="1210"/>
      <c r="F27" s="345" t="s">
        <v>370</v>
      </c>
      <c r="G27" s="368">
        <v>0</v>
      </c>
      <c r="H27" s="368">
        <v>0</v>
      </c>
      <c r="I27" s="368">
        <v>156.87</v>
      </c>
      <c r="J27" s="368">
        <v>1120.71</v>
      </c>
      <c r="K27" s="368">
        <v>11339.17</v>
      </c>
      <c r="L27" s="368">
        <v>12616.75</v>
      </c>
      <c r="M27" s="396"/>
    </row>
    <row r="28" spans="1:13" ht="16.5" customHeight="1">
      <c r="A28" s="366"/>
      <c r="B28" s="366" t="s">
        <v>371</v>
      </c>
      <c r="C28" s="366"/>
      <c r="D28" s="366"/>
      <c r="E28" s="366"/>
      <c r="F28" s="354" t="s">
        <v>370</v>
      </c>
      <c r="G28" s="368">
        <v>0.95</v>
      </c>
      <c r="H28" s="368">
        <v>17.350000000000001</v>
      </c>
      <c r="I28" s="368">
        <v>357.36</v>
      </c>
      <c r="J28" s="368">
        <v>15861.91</v>
      </c>
      <c r="K28" s="368">
        <v>951934.26</v>
      </c>
      <c r="L28" s="368">
        <v>968171.83</v>
      </c>
    </row>
    <row r="29" spans="1:13" s="346" customFormat="1" ht="16.5" customHeight="1">
      <c r="A29" s="366"/>
      <c r="B29" s="1204" t="s">
        <v>369</v>
      </c>
      <c r="C29" s="1204"/>
      <c r="D29" s="1204"/>
      <c r="E29" s="1204"/>
      <c r="F29" s="363" t="s">
        <v>366</v>
      </c>
      <c r="G29" s="362">
        <v>30.080000000000002</v>
      </c>
      <c r="H29" s="362">
        <v>211.14</v>
      </c>
      <c r="I29" s="362">
        <v>2274.5400000000004</v>
      </c>
      <c r="J29" s="362">
        <v>24038.33</v>
      </c>
      <c r="K29" s="362">
        <v>1211332.75</v>
      </c>
      <c r="L29" s="362">
        <v>1237886.8400000001</v>
      </c>
    </row>
    <row r="30" spans="1:13" s="356" customFormat="1" ht="16.5" customHeight="1">
      <c r="A30" s="1214" t="s">
        <v>368</v>
      </c>
      <c r="B30" s="1214"/>
      <c r="C30" s="1214"/>
      <c r="D30" s="1214"/>
      <c r="E30" s="1214"/>
      <c r="F30" s="373" t="s">
        <v>104</v>
      </c>
      <c r="G30" s="395">
        <v>2.4299474740356718E-3</v>
      </c>
      <c r="H30" s="395">
        <v>1.7056486358640016E-2</v>
      </c>
      <c r="I30" s="395">
        <v>0.18374377418860033</v>
      </c>
      <c r="J30" s="395">
        <v>1.9418842840271247</v>
      </c>
      <c r="K30" s="395">
        <v>97.854885507951593</v>
      </c>
      <c r="L30" s="395">
        <v>100</v>
      </c>
      <c r="M30" s="360"/>
    </row>
    <row r="31" spans="1:13" ht="16.5" customHeight="1">
      <c r="A31" s="1215" t="s">
        <v>390</v>
      </c>
      <c r="B31" s="1215"/>
      <c r="C31" s="1215"/>
      <c r="D31" s="1215"/>
      <c r="E31" s="1215"/>
      <c r="F31" s="363" t="s">
        <v>366</v>
      </c>
      <c r="G31" s="362">
        <v>18890.5</v>
      </c>
      <c r="H31" s="362">
        <v>246396.71</v>
      </c>
      <c r="I31" s="362">
        <v>783987.91</v>
      </c>
      <c r="J31" s="362">
        <v>922332.8</v>
      </c>
      <c r="K31" s="362">
        <v>5716200.6900000004</v>
      </c>
      <c r="L31" s="362">
        <v>7687808.6100000003</v>
      </c>
      <c r="M31" s="356"/>
    </row>
    <row r="32" spans="1:13" s="356" customFormat="1" ht="30.75" customHeight="1">
      <c r="A32" s="1214" t="s">
        <v>389</v>
      </c>
      <c r="B32" s="1214"/>
      <c r="C32" s="1214"/>
      <c r="D32" s="1214"/>
      <c r="E32" s="1214"/>
      <c r="F32" s="373" t="s">
        <v>104</v>
      </c>
      <c r="G32" s="395">
        <v>0.15923347714459649</v>
      </c>
      <c r="H32" s="395">
        <v>8.569107923559531E-2</v>
      </c>
      <c r="I32" s="395">
        <v>0.29012437194343982</v>
      </c>
      <c r="J32" s="395">
        <v>2.6062534044110759</v>
      </c>
      <c r="K32" s="395">
        <v>21.19122150695517</v>
      </c>
      <c r="L32" s="395">
        <v>16.101946637820891</v>
      </c>
      <c r="M32" s="360"/>
    </row>
    <row r="33" spans="1:13" s="356" customFormat="1" ht="16.5" customHeight="1">
      <c r="A33" s="1208" t="s">
        <v>388</v>
      </c>
      <c r="B33" s="1208"/>
      <c r="C33" s="1208"/>
      <c r="D33" s="1208"/>
      <c r="E33" s="1208"/>
      <c r="F33" s="394" t="s">
        <v>94</v>
      </c>
      <c r="G33" s="393">
        <v>1589</v>
      </c>
      <c r="H33" s="393">
        <v>2492</v>
      </c>
      <c r="I33" s="393">
        <v>3674</v>
      </c>
      <c r="J33" s="393">
        <v>1709</v>
      </c>
      <c r="K33" s="393">
        <v>4128</v>
      </c>
      <c r="L33" s="393">
        <v>13592</v>
      </c>
      <c r="M33" s="392"/>
    </row>
    <row r="34" spans="1:13" ht="3.75" customHeight="1">
      <c r="A34" s="355"/>
      <c r="B34" s="355"/>
      <c r="C34" s="355"/>
      <c r="D34" s="355"/>
      <c r="E34" s="355"/>
      <c r="F34" s="391"/>
      <c r="G34" s="391"/>
      <c r="H34" s="391"/>
      <c r="I34" s="391"/>
      <c r="J34" s="391"/>
      <c r="K34" s="391"/>
    </row>
    <row r="35" spans="1:13" s="350" customFormat="1" ht="16.5" customHeight="1">
      <c r="A35" s="352" t="s">
        <v>8</v>
      </c>
      <c r="B35" s="1206" t="s">
        <v>387</v>
      </c>
      <c r="C35" s="1206"/>
      <c r="D35" s="1206"/>
      <c r="E35" s="1206"/>
      <c r="F35" s="1206"/>
      <c r="G35" s="1206"/>
      <c r="H35" s="1206"/>
      <c r="I35" s="1206"/>
      <c r="J35" s="1206"/>
      <c r="K35" s="1206"/>
      <c r="L35" s="1206"/>
    </row>
    <row r="36" spans="1:13" s="350" customFormat="1" ht="16.5" customHeight="1">
      <c r="A36" s="352" t="s">
        <v>6</v>
      </c>
      <c r="B36" s="1206" t="s">
        <v>386</v>
      </c>
      <c r="C36" s="1206"/>
      <c r="D36" s="1206"/>
      <c r="E36" s="1206"/>
      <c r="F36" s="1206"/>
      <c r="G36" s="1206"/>
      <c r="H36" s="1206"/>
      <c r="I36" s="1206"/>
      <c r="J36" s="1206"/>
      <c r="K36" s="390"/>
      <c r="L36" s="352"/>
    </row>
    <row r="37" spans="1:13" s="350" customFormat="1" ht="19.5" customHeight="1">
      <c r="A37" s="352" t="s">
        <v>4</v>
      </c>
      <c r="B37" s="1209" t="s">
        <v>360</v>
      </c>
      <c r="C37" s="1209"/>
      <c r="D37" s="1209"/>
      <c r="E37" s="1209"/>
      <c r="F37" s="1209"/>
      <c r="G37" s="1209"/>
      <c r="H37" s="1209"/>
      <c r="I37" s="1209"/>
      <c r="J37" s="1209"/>
      <c r="K37" s="1209"/>
      <c r="L37" s="1209"/>
    </row>
    <row r="38" spans="1:13" s="350" customFormat="1" ht="16.5" customHeight="1">
      <c r="A38" s="352"/>
      <c r="B38" s="348" t="s">
        <v>359</v>
      </c>
      <c r="C38" s="348"/>
      <c r="D38" s="348"/>
      <c r="E38" s="348"/>
      <c r="F38" s="347"/>
      <c r="G38" s="347"/>
      <c r="H38" s="347"/>
      <c r="I38" s="347"/>
      <c r="J38" s="347"/>
      <c r="K38" s="347"/>
      <c r="L38" s="352"/>
    </row>
    <row r="39" spans="1:13" s="346" customFormat="1" ht="16.5" customHeight="1">
      <c r="A39" s="349" t="s">
        <v>87</v>
      </c>
      <c r="B39" s="348"/>
      <c r="C39" s="348"/>
      <c r="D39" s="1207" t="s">
        <v>358</v>
      </c>
      <c r="E39" s="1207"/>
      <c r="F39" s="1207"/>
      <c r="G39" s="1207"/>
      <c r="H39" s="1207"/>
      <c r="I39" s="1207"/>
      <c r="J39" s="1207"/>
      <c r="K39" s="1207"/>
      <c r="L39" s="1207"/>
    </row>
    <row r="40" spans="1:13" ht="16.5" customHeight="1">
      <c r="A40" s="348"/>
      <c r="B40" s="348"/>
      <c r="C40" s="348"/>
      <c r="D40" s="348"/>
      <c r="E40" s="348"/>
      <c r="F40" s="347"/>
      <c r="G40" s="347"/>
      <c r="H40" s="347"/>
      <c r="I40" s="347"/>
      <c r="J40" s="347"/>
      <c r="K40" s="347"/>
      <c r="L40" s="348"/>
    </row>
    <row r="41" spans="1:13" ht="16.5" customHeight="1">
      <c r="A41" s="348"/>
      <c r="B41" s="348"/>
      <c r="C41" s="348"/>
      <c r="D41" s="348"/>
      <c r="E41" s="348"/>
      <c r="F41" s="347"/>
      <c r="G41" s="347"/>
      <c r="H41" s="347"/>
      <c r="I41" s="347"/>
      <c r="J41" s="347"/>
      <c r="K41" s="347"/>
      <c r="L41" s="348"/>
    </row>
    <row r="42" spans="1:13" ht="16.5" customHeight="1">
      <c r="A42" s="348"/>
      <c r="B42" s="348"/>
      <c r="C42" s="348"/>
      <c r="D42" s="348"/>
      <c r="E42" s="348"/>
      <c r="F42" s="347"/>
      <c r="G42" s="347"/>
      <c r="H42" s="347"/>
      <c r="I42" s="347"/>
      <c r="J42" s="347"/>
      <c r="K42" s="347"/>
      <c r="L42" s="348"/>
    </row>
    <row r="43" spans="1:13" ht="16.5" customHeight="1">
      <c r="A43" s="348"/>
      <c r="B43" s="348"/>
      <c r="C43" s="348"/>
      <c r="D43" s="348"/>
      <c r="E43" s="348"/>
      <c r="F43" s="347"/>
      <c r="G43" s="347"/>
      <c r="H43" s="347"/>
      <c r="I43" s="347"/>
      <c r="J43" s="347"/>
      <c r="K43" s="347"/>
      <c r="L43" s="348"/>
    </row>
    <row r="44" spans="1:13" ht="16.5" customHeight="1">
      <c r="A44" s="348"/>
      <c r="B44" s="348"/>
      <c r="C44" s="348"/>
      <c r="D44" s="348"/>
      <c r="E44" s="348"/>
      <c r="F44" s="347"/>
      <c r="G44" s="347"/>
      <c r="H44" s="347"/>
      <c r="I44" s="347"/>
      <c r="J44" s="347"/>
      <c r="K44" s="347"/>
      <c r="L44" s="348"/>
    </row>
    <row r="45" spans="1:13" ht="16.5" customHeight="1">
      <c r="A45" s="348"/>
      <c r="B45" s="348"/>
      <c r="C45" s="348"/>
      <c r="D45" s="348"/>
      <c r="E45" s="348"/>
      <c r="F45" s="347"/>
      <c r="G45" s="347"/>
      <c r="H45" s="347"/>
      <c r="I45" s="347"/>
      <c r="J45" s="347"/>
      <c r="K45" s="347"/>
      <c r="L45" s="348"/>
    </row>
    <row r="46" spans="1:13" ht="16.5" customHeight="1">
      <c r="A46" s="348"/>
      <c r="B46" s="348"/>
      <c r="C46" s="348"/>
      <c r="D46" s="348"/>
      <c r="E46" s="348"/>
      <c r="F46" s="347"/>
      <c r="G46" s="347"/>
      <c r="H46" s="347"/>
      <c r="I46" s="347"/>
      <c r="J46" s="347"/>
      <c r="K46" s="347"/>
      <c r="L46" s="348"/>
    </row>
    <row r="47" spans="1:13" ht="16.5" customHeight="1">
      <c r="A47" s="348"/>
      <c r="B47" s="348"/>
      <c r="C47" s="348"/>
      <c r="D47" s="348"/>
      <c r="E47" s="348"/>
      <c r="F47" s="347"/>
      <c r="G47" s="347"/>
      <c r="H47" s="347"/>
      <c r="I47" s="347"/>
      <c r="J47" s="347"/>
      <c r="K47" s="347"/>
      <c r="L47" s="348"/>
    </row>
    <row r="48" spans="1:13" ht="16.5" customHeight="1">
      <c r="A48" s="348"/>
      <c r="B48" s="348"/>
      <c r="C48" s="348"/>
      <c r="D48" s="348"/>
      <c r="E48" s="348"/>
      <c r="F48" s="347"/>
      <c r="G48" s="347"/>
      <c r="H48" s="347"/>
      <c r="I48" s="347"/>
      <c r="J48" s="347"/>
      <c r="K48" s="347"/>
      <c r="L48" s="348"/>
    </row>
    <row r="49" spans="1:12" ht="16.5" customHeight="1">
      <c r="A49" s="348"/>
      <c r="B49" s="348"/>
      <c r="C49" s="348"/>
      <c r="D49" s="348"/>
      <c r="E49" s="348"/>
      <c r="F49" s="347"/>
      <c r="G49" s="347"/>
      <c r="H49" s="347"/>
      <c r="I49" s="347"/>
      <c r="J49" s="347"/>
      <c r="K49" s="347"/>
      <c r="L49" s="348"/>
    </row>
    <row r="50" spans="1:12" ht="16.5" customHeight="1">
      <c r="A50" s="348"/>
      <c r="B50" s="348"/>
      <c r="C50" s="348"/>
      <c r="D50" s="348"/>
      <c r="E50" s="348"/>
      <c r="F50" s="347"/>
      <c r="G50" s="347"/>
      <c r="H50" s="347"/>
      <c r="I50" s="347"/>
      <c r="J50" s="347"/>
      <c r="K50" s="347"/>
      <c r="L50" s="348"/>
    </row>
    <row r="51" spans="1:12" ht="16.5" customHeight="1">
      <c r="A51" s="348"/>
      <c r="B51" s="348"/>
      <c r="C51" s="348"/>
      <c r="D51" s="348"/>
      <c r="E51" s="348"/>
      <c r="F51" s="347"/>
      <c r="G51" s="347"/>
      <c r="H51" s="347"/>
      <c r="I51" s="347"/>
      <c r="J51" s="347"/>
      <c r="K51" s="347"/>
      <c r="L51" s="348"/>
    </row>
    <row r="52" spans="1:12" ht="16.5" customHeight="1">
      <c r="A52" s="348"/>
      <c r="B52" s="348"/>
      <c r="C52" s="348"/>
      <c r="D52" s="348"/>
      <c r="E52" s="348"/>
      <c r="F52" s="347"/>
      <c r="G52" s="347"/>
      <c r="H52" s="347"/>
      <c r="I52" s="347"/>
      <c r="J52" s="347"/>
      <c r="K52" s="347"/>
      <c r="L52" s="348"/>
    </row>
    <row r="53" spans="1:12" ht="16.5" customHeight="1">
      <c r="A53" s="348"/>
      <c r="B53" s="348"/>
      <c r="C53" s="348"/>
      <c r="D53" s="348"/>
      <c r="E53" s="348"/>
      <c r="F53" s="347"/>
      <c r="G53" s="347"/>
      <c r="H53" s="347"/>
      <c r="I53" s="347"/>
      <c r="J53" s="347"/>
      <c r="K53" s="347"/>
      <c r="L53" s="348"/>
    </row>
    <row r="54" spans="1:12" ht="16.5" customHeight="1">
      <c r="A54" s="348"/>
      <c r="B54" s="348"/>
      <c r="C54" s="348"/>
      <c r="D54" s="348"/>
      <c r="E54" s="348"/>
      <c r="F54" s="347"/>
      <c r="G54" s="347"/>
      <c r="H54" s="347"/>
      <c r="I54" s="347"/>
      <c r="J54" s="347"/>
      <c r="K54" s="347"/>
      <c r="L54" s="348"/>
    </row>
  </sheetData>
  <mergeCells count="24">
    <mergeCell ref="D39:L39"/>
    <mergeCell ref="B29:E29"/>
    <mergeCell ref="A30:E30"/>
    <mergeCell ref="A31:E31"/>
    <mergeCell ref="A32:E32"/>
    <mergeCell ref="A33:E33"/>
    <mergeCell ref="B37:L37"/>
    <mergeCell ref="B35:L35"/>
    <mergeCell ref="B36:J36"/>
    <mergeCell ref="B27:E27"/>
    <mergeCell ref="E1:K1"/>
    <mergeCell ref="A20:E20"/>
    <mergeCell ref="B21:E21"/>
    <mergeCell ref="B22:E22"/>
    <mergeCell ref="A14:E14"/>
    <mergeCell ref="A15:E15"/>
    <mergeCell ref="A16:E16"/>
    <mergeCell ref="A17:E17"/>
    <mergeCell ref="A4:E4"/>
    <mergeCell ref="B5:E5"/>
    <mergeCell ref="B6:E6"/>
    <mergeCell ref="B11:E11"/>
    <mergeCell ref="B13:E13"/>
    <mergeCell ref="A3:E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9A.2.2</oddHeader>
    <oddFooter>&amp;L&amp;8&amp;G 
&amp;"Arial,Regular"OVERCOMING
INDIGENOUS
DISADVANTAGE 2016&amp;C &amp;R&amp;8&amp;G&amp;"Arial,Regular" 
ATTACHMENT
TABLES
&amp;"Arial,Regular"PAGE &amp;"Arial,Bold"&amp;P&amp;"Arial,Regular" of TABLE 9A.2.2</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123"/>
  <sheetViews>
    <sheetView showGridLines="0" zoomScaleNormal="100" zoomScaleSheetLayoutView="100" workbookViewId="0"/>
  </sheetViews>
  <sheetFormatPr defaultColWidth="8" defaultRowHeight="16.5" customHeight="1"/>
  <cols>
    <col min="1" max="1" width="3.7109375" style="405" customWidth="1"/>
    <col min="2" max="3" width="2.7109375" style="405" customWidth="1"/>
    <col min="4" max="4" width="6.7109375" style="405" customWidth="1"/>
    <col min="5" max="5" width="13" style="405" customWidth="1"/>
    <col min="6" max="6" width="6.5703125" style="405" customWidth="1"/>
    <col min="7" max="7" width="4.7109375" style="404" customWidth="1"/>
    <col min="8" max="8" width="9" style="403" customWidth="1"/>
    <col min="9" max="9" width="9.140625" style="403" customWidth="1"/>
    <col min="10" max="10" width="10" style="403" customWidth="1"/>
    <col min="11" max="11" width="10.140625" style="403" customWidth="1"/>
    <col min="12" max="12" width="8.85546875" style="403" customWidth="1"/>
    <col min="13" max="13" width="8.28515625" style="403" customWidth="1"/>
    <col min="14" max="14" width="9.28515625" style="403" customWidth="1"/>
    <col min="15" max="15" width="10.42578125" style="403" customWidth="1"/>
    <col min="16" max="16" width="12.140625" style="403" customWidth="1"/>
    <col min="17" max="17" width="10.42578125" style="403" customWidth="1"/>
    <col min="18" max="18" width="12.5703125" style="402" customWidth="1"/>
    <col min="19" max="19" width="10" style="402" customWidth="1"/>
    <col min="20" max="16384" width="8" style="402"/>
  </cols>
  <sheetData>
    <row r="1" spans="1:21" s="443" customFormat="1" ht="19.5" customHeight="1">
      <c r="A1" s="445" t="s">
        <v>424</v>
      </c>
      <c r="B1" s="444"/>
      <c r="C1" s="444"/>
      <c r="D1" s="444"/>
      <c r="E1" s="1223" t="s">
        <v>423</v>
      </c>
      <c r="F1" s="1223"/>
      <c r="G1" s="1223"/>
      <c r="H1" s="1223"/>
      <c r="I1" s="1223"/>
      <c r="J1" s="1223"/>
      <c r="K1" s="1223"/>
      <c r="L1" s="1223"/>
      <c r="M1" s="1223"/>
      <c r="N1" s="1223"/>
      <c r="O1" s="1223"/>
      <c r="P1" s="1223"/>
      <c r="Q1" s="1223"/>
    </row>
    <row r="2" spans="1:21" ht="30" customHeight="1">
      <c r="A2" s="442"/>
      <c r="B2" s="442"/>
      <c r="C2" s="442"/>
      <c r="D2" s="442"/>
      <c r="E2" s="442"/>
      <c r="F2" s="442"/>
      <c r="G2" s="440" t="s">
        <v>91</v>
      </c>
      <c r="H2" s="440" t="s">
        <v>31</v>
      </c>
      <c r="I2" s="440" t="s">
        <v>30</v>
      </c>
      <c r="J2" s="440" t="s">
        <v>29</v>
      </c>
      <c r="K2" s="440" t="s">
        <v>28</v>
      </c>
      <c r="L2" s="440" t="s">
        <v>27</v>
      </c>
      <c r="M2" s="440" t="s">
        <v>26</v>
      </c>
      <c r="N2" s="440" t="s">
        <v>25</v>
      </c>
      <c r="O2" s="440" t="s">
        <v>24</v>
      </c>
      <c r="P2" s="441" t="s">
        <v>422</v>
      </c>
      <c r="Q2" s="440" t="s">
        <v>383</v>
      </c>
    </row>
    <row r="3" spans="1:21" ht="16.5" customHeight="1">
      <c r="A3" s="415" t="s">
        <v>421</v>
      </c>
      <c r="B3" s="435"/>
      <c r="C3" s="435"/>
      <c r="D3" s="435"/>
      <c r="E3" s="435"/>
      <c r="F3" s="414"/>
      <c r="G3" s="414"/>
      <c r="H3" s="414"/>
      <c r="I3" s="414"/>
      <c r="J3" s="414"/>
      <c r="K3" s="414"/>
      <c r="L3" s="414"/>
      <c r="M3" s="414"/>
      <c r="N3" s="414"/>
      <c r="O3" s="414"/>
      <c r="P3" s="434"/>
      <c r="Q3" s="415"/>
    </row>
    <row r="4" spans="1:21" ht="16.5" customHeight="1">
      <c r="A4" s="1218" t="s">
        <v>409</v>
      </c>
      <c r="B4" s="1218"/>
      <c r="C4" s="1218"/>
      <c r="D4" s="1218"/>
      <c r="E4" s="1218"/>
      <c r="F4" s="1218"/>
      <c r="G4" s="413" t="s">
        <v>377</v>
      </c>
      <c r="H4" s="424">
        <v>2749</v>
      </c>
      <c r="I4" s="424">
        <v>14899</v>
      </c>
      <c r="J4" s="424">
        <v>402695</v>
      </c>
      <c r="K4" s="424">
        <v>1090186</v>
      </c>
      <c r="L4" s="424">
        <v>473578</v>
      </c>
      <c r="M4" s="424">
        <v>0</v>
      </c>
      <c r="N4" s="424">
        <v>0</v>
      </c>
      <c r="O4" s="424">
        <v>198472</v>
      </c>
      <c r="P4" s="424">
        <v>76074</v>
      </c>
      <c r="Q4" s="424">
        <v>2182579</v>
      </c>
    </row>
    <row r="5" spans="1:21" ht="16.5" customHeight="1">
      <c r="A5" s="1219" t="s">
        <v>408</v>
      </c>
      <c r="B5" s="1219"/>
      <c r="C5" s="1219"/>
      <c r="D5" s="1219"/>
      <c r="E5" s="1219"/>
      <c r="F5" s="1219"/>
      <c r="G5" s="413" t="s">
        <v>377</v>
      </c>
      <c r="H5" s="424">
        <v>869</v>
      </c>
      <c r="I5" s="424">
        <v>11020</v>
      </c>
      <c r="J5" s="424">
        <v>9993</v>
      </c>
      <c r="K5" s="424">
        <v>78124.75</v>
      </c>
      <c r="L5" s="424">
        <v>18029.05</v>
      </c>
      <c r="M5" s="424">
        <v>0</v>
      </c>
      <c r="N5" s="424">
        <v>0</v>
      </c>
      <c r="O5" s="424">
        <v>901.08</v>
      </c>
      <c r="P5" s="424">
        <v>23423</v>
      </c>
      <c r="Q5" s="424">
        <v>118936.88</v>
      </c>
    </row>
    <row r="6" spans="1:21" ht="16.5" customHeight="1">
      <c r="A6" s="1221" t="s">
        <v>407</v>
      </c>
      <c r="B6" s="1221"/>
      <c r="C6" s="1221"/>
      <c r="D6" s="1221"/>
      <c r="E6" s="1221"/>
      <c r="F6" s="1221"/>
      <c r="G6" s="421" t="s">
        <v>404</v>
      </c>
      <c r="H6" s="423">
        <v>3618</v>
      </c>
      <c r="I6" s="423">
        <v>25919</v>
      </c>
      <c r="J6" s="423">
        <v>412688</v>
      </c>
      <c r="K6" s="423">
        <v>1168310.75</v>
      </c>
      <c r="L6" s="423">
        <v>491607.05</v>
      </c>
      <c r="M6" s="423">
        <v>0</v>
      </c>
      <c r="N6" s="423">
        <v>0</v>
      </c>
      <c r="O6" s="423">
        <v>199373.08</v>
      </c>
      <c r="P6" s="423">
        <v>99497</v>
      </c>
      <c r="Q6" s="423">
        <v>2301515.88</v>
      </c>
    </row>
    <row r="7" spans="1:21" ht="31.15" customHeight="1">
      <c r="A7" s="1219" t="s">
        <v>406</v>
      </c>
      <c r="B7" s="1219"/>
      <c r="C7" s="1219"/>
      <c r="D7" s="1219"/>
      <c r="E7" s="1219"/>
      <c r="F7" s="1219"/>
      <c r="G7" s="403" t="s">
        <v>104</v>
      </c>
      <c r="H7" s="395">
        <v>0.12595191285172266</v>
      </c>
      <c r="I7" s="395">
        <v>0.68263279358960205</v>
      </c>
      <c r="J7" s="395">
        <v>18.450420351336653</v>
      </c>
      <c r="K7" s="395">
        <v>49.949440547169196</v>
      </c>
      <c r="L7" s="395">
        <v>21.698092027825798</v>
      </c>
      <c r="M7" s="395">
        <v>0</v>
      </c>
      <c r="N7" s="395">
        <v>0</v>
      </c>
      <c r="O7" s="395">
        <v>9.0934623672270281</v>
      </c>
      <c r="P7" s="395">
        <v>0</v>
      </c>
      <c r="Q7" s="395">
        <v>100</v>
      </c>
      <c r="U7" s="438"/>
    </row>
    <row r="8" spans="1:21" ht="16.5" customHeight="1">
      <c r="A8" s="1220" t="s">
        <v>405</v>
      </c>
      <c r="B8" s="1220"/>
      <c r="C8" s="1220"/>
      <c r="D8" s="1220"/>
      <c r="E8" s="1220"/>
      <c r="F8" s="1220"/>
      <c r="G8" s="422" t="s">
        <v>404</v>
      </c>
      <c r="H8" s="439">
        <v>800642</v>
      </c>
      <c r="I8" s="439">
        <v>227416</v>
      </c>
      <c r="J8" s="439">
        <v>1730648</v>
      </c>
      <c r="K8" s="439">
        <v>2529875</v>
      </c>
      <c r="L8" s="439">
        <v>983482</v>
      </c>
      <c r="M8" s="439">
        <v>68401</v>
      </c>
      <c r="N8" s="439">
        <v>2358</v>
      </c>
      <c r="O8" s="439">
        <v>1349129</v>
      </c>
      <c r="P8" s="439" t="s">
        <v>56</v>
      </c>
      <c r="Q8" s="439">
        <v>7692024</v>
      </c>
    </row>
    <row r="9" spans="1:21" ht="41.25" customHeight="1">
      <c r="A9" s="1219" t="s">
        <v>403</v>
      </c>
      <c r="B9" s="1219"/>
      <c r="C9" s="1219"/>
      <c r="D9" s="1219"/>
      <c r="E9" s="1219"/>
      <c r="F9" s="1219"/>
      <c r="G9" s="403" t="s">
        <v>104</v>
      </c>
      <c r="H9" s="395">
        <v>0.34334946205669947</v>
      </c>
      <c r="I9" s="395">
        <v>6.5514299785415275</v>
      </c>
      <c r="J9" s="395">
        <v>23.268452048019007</v>
      </c>
      <c r="K9" s="395">
        <v>43.092484806561586</v>
      </c>
      <c r="L9" s="395">
        <v>48.153194466192566</v>
      </c>
      <c r="M9" s="395">
        <v>0</v>
      </c>
      <c r="N9" s="395">
        <v>0</v>
      </c>
      <c r="O9" s="395">
        <v>14.7111210269737</v>
      </c>
      <c r="P9" s="419" t="s">
        <v>113</v>
      </c>
      <c r="Q9" s="395">
        <v>28.37457345426899</v>
      </c>
    </row>
    <row r="10" spans="1:21" ht="41.25" customHeight="1">
      <c r="A10" s="1219" t="s">
        <v>402</v>
      </c>
      <c r="B10" s="1219"/>
      <c r="C10" s="1219"/>
      <c r="D10" s="1219"/>
      <c r="E10" s="1219"/>
      <c r="F10" s="1219"/>
      <c r="G10" s="403" t="s">
        <v>104</v>
      </c>
      <c r="H10" s="395">
        <v>0.10853789833658489</v>
      </c>
      <c r="I10" s="395">
        <v>4.8457452421993175</v>
      </c>
      <c r="J10" s="395">
        <v>0.5774137779606251</v>
      </c>
      <c r="K10" s="395">
        <v>3.0880873560946687</v>
      </c>
      <c r="L10" s="395">
        <v>1.8331855590646293</v>
      </c>
      <c r="M10" s="395">
        <v>0</v>
      </c>
      <c r="N10" s="395">
        <v>0</v>
      </c>
      <c r="O10" s="395">
        <v>6.678975842932737E-2</v>
      </c>
      <c r="P10" s="419" t="s">
        <v>113</v>
      </c>
      <c r="Q10" s="395">
        <v>1.5462364652008367</v>
      </c>
    </row>
    <row r="11" spans="1:21" ht="31.15" customHeight="1">
      <c r="A11" s="1218" t="s">
        <v>401</v>
      </c>
      <c r="B11" s="1218"/>
      <c r="C11" s="1218"/>
      <c r="D11" s="1218"/>
      <c r="E11" s="1218"/>
      <c r="F11" s="1218"/>
      <c r="G11" s="413" t="s">
        <v>104</v>
      </c>
      <c r="H11" s="395">
        <v>0.45188736039328437</v>
      </c>
      <c r="I11" s="395">
        <v>11.397175220740845</v>
      </c>
      <c r="J11" s="395">
        <v>23.845865825979633</v>
      </c>
      <c r="K11" s="395">
        <v>46.180572162656262</v>
      </c>
      <c r="L11" s="395">
        <v>49.986380025257198</v>
      </c>
      <c r="M11" s="395">
        <v>0</v>
      </c>
      <c r="N11" s="395">
        <v>0</v>
      </c>
      <c r="O11" s="395">
        <v>14.777910785403026</v>
      </c>
      <c r="P11" s="419" t="s">
        <v>113</v>
      </c>
      <c r="Q11" s="395">
        <v>29.920809919469825</v>
      </c>
    </row>
    <row r="12" spans="1:21" ht="16.5" customHeight="1">
      <c r="A12" s="415" t="s">
        <v>420</v>
      </c>
      <c r="B12" s="435"/>
      <c r="C12" s="435"/>
      <c r="D12" s="435"/>
      <c r="E12" s="435"/>
      <c r="F12" s="414"/>
      <c r="G12" s="414"/>
      <c r="H12" s="414"/>
      <c r="I12" s="414"/>
      <c r="J12" s="414"/>
      <c r="K12" s="414"/>
      <c r="L12" s="414"/>
      <c r="M12" s="414"/>
      <c r="N12" s="414"/>
      <c r="O12" s="414"/>
      <c r="P12" s="434"/>
      <c r="Q12" s="415"/>
    </row>
    <row r="13" spans="1:21" ht="16.5" customHeight="1">
      <c r="A13" s="1218" t="s">
        <v>409</v>
      </c>
      <c r="B13" s="1218"/>
      <c r="C13" s="1218"/>
      <c r="D13" s="1218"/>
      <c r="E13" s="1218"/>
      <c r="F13" s="1218"/>
      <c r="G13" s="413" t="s">
        <v>377</v>
      </c>
      <c r="H13" s="424">
        <v>1789.76</v>
      </c>
      <c r="I13" s="424">
        <v>14899.23</v>
      </c>
      <c r="J13" s="424">
        <v>298407.34000000003</v>
      </c>
      <c r="K13" s="424">
        <v>987460.64</v>
      </c>
      <c r="L13" s="424">
        <v>390022.23</v>
      </c>
      <c r="M13" s="424">
        <v>0</v>
      </c>
      <c r="N13" s="424">
        <v>0</v>
      </c>
      <c r="O13" s="424">
        <v>179907.73</v>
      </c>
      <c r="P13" s="424">
        <v>74264</v>
      </c>
      <c r="Q13" s="424">
        <v>1872486.93</v>
      </c>
    </row>
    <row r="14" spans="1:21" ht="16.5" customHeight="1">
      <c r="A14" s="1219" t="s">
        <v>408</v>
      </c>
      <c r="B14" s="1219"/>
      <c r="C14" s="1219"/>
      <c r="D14" s="1219"/>
      <c r="E14" s="1219"/>
      <c r="F14" s="1219"/>
      <c r="G14" s="413" t="s">
        <v>377</v>
      </c>
      <c r="H14" s="424">
        <v>869</v>
      </c>
      <c r="I14" s="424">
        <v>11020</v>
      </c>
      <c r="J14" s="424">
        <v>8802</v>
      </c>
      <c r="K14" s="424">
        <v>42042</v>
      </c>
      <c r="L14" s="424">
        <v>10740</v>
      </c>
      <c r="M14" s="424">
        <v>0</v>
      </c>
      <c r="N14" s="424">
        <v>0</v>
      </c>
      <c r="O14" s="425">
        <v>901</v>
      </c>
      <c r="P14" s="424">
        <v>23399</v>
      </c>
      <c r="Q14" s="424">
        <v>74374</v>
      </c>
    </row>
    <row r="15" spans="1:21" ht="16.5" customHeight="1">
      <c r="A15" s="1221" t="s">
        <v>407</v>
      </c>
      <c r="B15" s="1221"/>
      <c r="C15" s="1221"/>
      <c r="D15" s="1221"/>
      <c r="E15" s="1221"/>
      <c r="F15" s="1221"/>
      <c r="G15" s="421" t="s">
        <v>404</v>
      </c>
      <c r="H15" s="423">
        <v>2658.76</v>
      </c>
      <c r="I15" s="423">
        <v>25919.23</v>
      </c>
      <c r="J15" s="423">
        <v>307209.34000000003</v>
      </c>
      <c r="K15" s="423">
        <v>1029502.64</v>
      </c>
      <c r="L15" s="423">
        <v>400762.23</v>
      </c>
      <c r="M15" s="423">
        <v>0</v>
      </c>
      <c r="N15" s="423">
        <v>0</v>
      </c>
      <c r="O15" s="423">
        <v>180808.73</v>
      </c>
      <c r="P15" s="423">
        <v>97663</v>
      </c>
      <c r="Q15" s="423">
        <v>1946860.93</v>
      </c>
    </row>
    <row r="16" spans="1:21" ht="41.25" customHeight="1">
      <c r="A16" s="1219" t="s">
        <v>406</v>
      </c>
      <c r="B16" s="1219"/>
      <c r="C16" s="1219"/>
      <c r="D16" s="1219"/>
      <c r="E16" s="1219"/>
      <c r="F16" s="1219"/>
      <c r="G16" s="403" t="s">
        <v>104</v>
      </c>
      <c r="H16" s="395">
        <v>9.5581975570852185E-2</v>
      </c>
      <c r="I16" s="395">
        <v>0.79569206926320168</v>
      </c>
      <c r="J16" s="395">
        <v>15.936417777826628</v>
      </c>
      <c r="K16" s="395">
        <v>52.735248731482464</v>
      </c>
      <c r="L16" s="395">
        <v>20.829102929973455</v>
      </c>
      <c r="M16" s="395">
        <v>0</v>
      </c>
      <c r="N16" s="395">
        <v>0</v>
      </c>
      <c r="O16" s="395">
        <v>9.6079565158833997</v>
      </c>
      <c r="P16" s="395">
        <v>0</v>
      </c>
      <c r="Q16" s="395">
        <v>100</v>
      </c>
      <c r="U16" s="438"/>
    </row>
    <row r="17" spans="1:20" ht="16.5" customHeight="1">
      <c r="A17" s="1220" t="s">
        <v>405</v>
      </c>
      <c r="B17" s="1220"/>
      <c r="C17" s="1220"/>
      <c r="D17" s="1220"/>
      <c r="E17" s="1220"/>
      <c r="F17" s="1220"/>
      <c r="G17" s="422" t="s">
        <v>404</v>
      </c>
      <c r="H17" s="421">
        <v>800642</v>
      </c>
      <c r="I17" s="421">
        <v>227416</v>
      </c>
      <c r="J17" s="421">
        <v>1730648</v>
      </c>
      <c r="K17" s="421">
        <v>2529875</v>
      </c>
      <c r="L17" s="421">
        <v>983482</v>
      </c>
      <c r="M17" s="421">
        <v>68401</v>
      </c>
      <c r="N17" s="421">
        <v>2358</v>
      </c>
      <c r="O17" s="421">
        <v>1349129</v>
      </c>
      <c r="P17" s="421" t="s">
        <v>56</v>
      </c>
      <c r="Q17" s="421">
        <v>7692024</v>
      </c>
    </row>
    <row r="18" spans="1:20" ht="41.25" customHeight="1">
      <c r="A18" s="1219" t="s">
        <v>403</v>
      </c>
      <c r="B18" s="1219"/>
      <c r="C18" s="1219"/>
      <c r="D18" s="1219"/>
      <c r="E18" s="1219"/>
      <c r="F18" s="1219"/>
      <c r="G18" s="403" t="s">
        <v>104</v>
      </c>
      <c r="H18" s="395">
        <v>0.2235406086615491</v>
      </c>
      <c r="I18" s="395">
        <v>6.5515311147852389</v>
      </c>
      <c r="J18" s="395">
        <v>17.242520720562474</v>
      </c>
      <c r="K18" s="395">
        <v>39.031993280300412</v>
      </c>
      <c r="L18" s="395">
        <v>39.657281983808545</v>
      </c>
      <c r="M18" s="395">
        <v>0</v>
      </c>
      <c r="N18" s="395">
        <v>0</v>
      </c>
      <c r="O18" s="395">
        <v>13.33510212885499</v>
      </c>
      <c r="P18" s="419" t="s">
        <v>113</v>
      </c>
      <c r="Q18" s="395">
        <v>24.34322786824378</v>
      </c>
    </row>
    <row r="19" spans="1:20" ht="41.25" customHeight="1">
      <c r="A19" s="1219" t="s">
        <v>402</v>
      </c>
      <c r="B19" s="1219"/>
      <c r="C19" s="1219"/>
      <c r="D19" s="1219"/>
      <c r="E19" s="1219"/>
      <c r="F19" s="1219"/>
      <c r="G19" s="403" t="s">
        <v>104</v>
      </c>
      <c r="H19" s="395">
        <v>0.10853789833658489</v>
      </c>
      <c r="I19" s="395">
        <v>4.8457452421993175</v>
      </c>
      <c r="J19" s="395">
        <v>0.5085956242979508</v>
      </c>
      <c r="K19" s="395">
        <v>1.6618212362270863</v>
      </c>
      <c r="L19" s="395">
        <v>1.092038288448594</v>
      </c>
      <c r="M19" s="395">
        <v>0</v>
      </c>
      <c r="N19" s="395">
        <v>0</v>
      </c>
      <c r="O19" s="395">
        <v>6.6783828677613483E-2</v>
      </c>
      <c r="P19" s="419" t="s">
        <v>113</v>
      </c>
      <c r="Q19" s="395">
        <v>0.96689765918567072</v>
      </c>
    </row>
    <row r="20" spans="1:20" ht="31.15" customHeight="1">
      <c r="A20" s="1218" t="s">
        <v>401</v>
      </c>
      <c r="B20" s="1218"/>
      <c r="C20" s="1218"/>
      <c r="D20" s="1218"/>
      <c r="E20" s="1218"/>
      <c r="F20" s="1218"/>
      <c r="G20" s="413" t="s">
        <v>104</v>
      </c>
      <c r="H20" s="395">
        <v>0.33207850699813402</v>
      </c>
      <c r="I20" s="395">
        <v>11.397276356984557</v>
      </c>
      <c r="J20" s="395">
        <v>17.751116344860424</v>
      </c>
      <c r="K20" s="395">
        <v>40.693814516527496</v>
      </c>
      <c r="L20" s="395">
        <v>40.749320272257137</v>
      </c>
      <c r="M20" s="395">
        <v>0</v>
      </c>
      <c r="N20" s="395">
        <v>0</v>
      </c>
      <c r="O20" s="395">
        <v>13.401885957532603</v>
      </c>
      <c r="P20" s="419" t="s">
        <v>113</v>
      </c>
      <c r="Q20" s="395">
        <v>25.310125527429449</v>
      </c>
    </row>
    <row r="21" spans="1:20" s="437" customFormat="1" ht="17.25" customHeight="1">
      <c r="A21" s="415" t="s">
        <v>419</v>
      </c>
      <c r="B21" s="435"/>
      <c r="C21" s="435"/>
      <c r="D21" s="435"/>
      <c r="E21" s="435"/>
      <c r="F21" s="414"/>
      <c r="G21" s="414"/>
      <c r="H21" s="414"/>
      <c r="I21" s="414"/>
      <c r="J21" s="414"/>
      <c r="K21" s="414"/>
      <c r="L21" s="414"/>
      <c r="M21" s="414"/>
      <c r="N21" s="414"/>
      <c r="O21" s="414"/>
      <c r="P21" s="434"/>
      <c r="Q21" s="415"/>
    </row>
    <row r="22" spans="1:20" ht="16.5" customHeight="1">
      <c r="A22" s="1218" t="s">
        <v>409</v>
      </c>
      <c r="B22" s="1218"/>
      <c r="C22" s="1218"/>
      <c r="D22" s="1218"/>
      <c r="E22" s="1218"/>
      <c r="F22" s="1218"/>
      <c r="G22" s="413" t="s">
        <v>377</v>
      </c>
      <c r="H22" s="424">
        <v>1112.9099999999999</v>
      </c>
      <c r="I22" s="424">
        <v>14899.23</v>
      </c>
      <c r="J22" s="424">
        <v>214334.97</v>
      </c>
      <c r="K22" s="424">
        <v>872045.15</v>
      </c>
      <c r="L22" s="424">
        <v>310433.95</v>
      </c>
      <c r="M22" s="424">
        <v>0</v>
      </c>
      <c r="N22" s="424">
        <v>0</v>
      </c>
      <c r="O22" s="424">
        <v>108868.36</v>
      </c>
      <c r="P22" s="424">
        <v>70959.772298262949</v>
      </c>
      <c r="Q22" s="424">
        <v>1521694.57</v>
      </c>
    </row>
    <row r="23" spans="1:20" ht="16.5" customHeight="1">
      <c r="A23" s="1219" t="s">
        <v>408</v>
      </c>
      <c r="B23" s="1219"/>
      <c r="C23" s="1219"/>
      <c r="D23" s="1219"/>
      <c r="E23" s="1219"/>
      <c r="F23" s="1219"/>
      <c r="G23" s="413" t="s">
        <v>377</v>
      </c>
      <c r="H23" s="424">
        <v>867.59</v>
      </c>
      <c r="I23" s="424">
        <v>11020</v>
      </c>
      <c r="J23" s="426">
        <v>366.83</v>
      </c>
      <c r="K23" s="424">
        <v>21747.87</v>
      </c>
      <c r="L23" s="424">
        <v>35.79</v>
      </c>
      <c r="M23" s="424">
        <v>0</v>
      </c>
      <c r="N23" s="424">
        <v>0</v>
      </c>
      <c r="O23" s="425">
        <v>901</v>
      </c>
      <c r="P23" s="424">
        <v>22633.15</v>
      </c>
      <c r="Q23" s="424">
        <v>34939.08</v>
      </c>
    </row>
    <row r="24" spans="1:20" s="433" customFormat="1" ht="16.5" customHeight="1">
      <c r="A24" s="1221" t="s">
        <v>407</v>
      </c>
      <c r="B24" s="1221"/>
      <c r="C24" s="1221"/>
      <c r="D24" s="1221"/>
      <c r="E24" s="1221"/>
      <c r="F24" s="1221"/>
      <c r="G24" s="421" t="s">
        <v>404</v>
      </c>
      <c r="H24" s="423">
        <v>1980.5</v>
      </c>
      <c r="I24" s="423">
        <v>25919.23</v>
      </c>
      <c r="J24" s="423">
        <v>214701.8</v>
      </c>
      <c r="K24" s="423">
        <v>893793.02</v>
      </c>
      <c r="L24" s="423">
        <v>310469.74</v>
      </c>
      <c r="M24" s="423">
        <v>0</v>
      </c>
      <c r="N24" s="423">
        <v>0</v>
      </c>
      <c r="O24" s="423">
        <v>109769.36</v>
      </c>
      <c r="P24" s="423">
        <v>93592.922298262944</v>
      </c>
      <c r="Q24" s="423">
        <v>1556633.6500000001</v>
      </c>
      <c r="R24" s="436"/>
      <c r="S24" s="436"/>
      <c r="T24" s="436"/>
    </row>
    <row r="25" spans="1:20" ht="41.25" customHeight="1">
      <c r="A25" s="1219" t="s">
        <v>406</v>
      </c>
      <c r="B25" s="1219"/>
      <c r="C25" s="1219"/>
      <c r="D25" s="1219"/>
      <c r="E25" s="1219"/>
      <c r="F25" s="1219"/>
      <c r="G25" s="403" t="s">
        <v>104</v>
      </c>
      <c r="H25" s="395">
        <v>7.3136227331086545E-2</v>
      </c>
      <c r="I25" s="395">
        <v>0.97912092832137787</v>
      </c>
      <c r="J25" s="395">
        <v>14.085281910416489</v>
      </c>
      <c r="K25" s="395">
        <v>57.307502253885289</v>
      </c>
      <c r="L25" s="395">
        <v>20.400542666062087</v>
      </c>
      <c r="M25" s="395">
        <v>0</v>
      </c>
      <c r="N25" s="395">
        <v>0</v>
      </c>
      <c r="O25" s="395">
        <v>7.1544160139836732</v>
      </c>
      <c r="P25" s="395">
        <v>0</v>
      </c>
      <c r="Q25" s="395">
        <v>100</v>
      </c>
      <c r="R25" s="436"/>
      <c r="S25" s="436"/>
      <c r="T25" s="436"/>
    </row>
    <row r="26" spans="1:20" s="420" customFormat="1" ht="16.5" customHeight="1">
      <c r="A26" s="1220" t="s">
        <v>405</v>
      </c>
      <c r="B26" s="1220"/>
      <c r="C26" s="1220"/>
      <c r="D26" s="1220"/>
      <c r="E26" s="1220"/>
      <c r="F26" s="1220"/>
      <c r="G26" s="422" t="s">
        <v>404</v>
      </c>
      <c r="H26" s="421">
        <v>800642</v>
      </c>
      <c r="I26" s="421">
        <v>227416</v>
      </c>
      <c r="J26" s="421">
        <v>1730648</v>
      </c>
      <c r="K26" s="421">
        <v>2529875</v>
      </c>
      <c r="L26" s="421">
        <v>983482</v>
      </c>
      <c r="M26" s="421">
        <v>68401</v>
      </c>
      <c r="N26" s="421">
        <v>2358</v>
      </c>
      <c r="O26" s="421">
        <v>1349129</v>
      </c>
      <c r="P26" s="421" t="s">
        <v>56</v>
      </c>
      <c r="Q26" s="421">
        <v>7692024</v>
      </c>
    </row>
    <row r="27" spans="1:20" ht="42.75" customHeight="1">
      <c r="A27" s="1219" t="s">
        <v>403</v>
      </c>
      <c r="B27" s="1219"/>
      <c r="C27" s="1219"/>
      <c r="D27" s="1219"/>
      <c r="E27" s="1219"/>
      <c r="F27" s="1219"/>
      <c r="G27" s="403" t="s">
        <v>104</v>
      </c>
      <c r="H27" s="395">
        <v>0.13900220073391101</v>
      </c>
      <c r="I27" s="395">
        <v>6.5515311147852389</v>
      </c>
      <c r="J27" s="395">
        <v>12.384665743698314</v>
      </c>
      <c r="K27" s="395">
        <v>34.469890804881665</v>
      </c>
      <c r="L27" s="395">
        <v>31.564782070236163</v>
      </c>
      <c r="M27" s="395">
        <v>0</v>
      </c>
      <c r="N27" s="395">
        <v>0</v>
      </c>
      <c r="O27" s="395">
        <v>8.0695293037211417</v>
      </c>
      <c r="P27" s="419" t="s">
        <v>113</v>
      </c>
      <c r="Q27" s="395">
        <v>19.782758998151852</v>
      </c>
    </row>
    <row r="28" spans="1:20" ht="37.5" customHeight="1">
      <c r="A28" s="1219" t="s">
        <v>402</v>
      </c>
      <c r="B28" s="1219"/>
      <c r="C28" s="1219"/>
      <c r="D28" s="1219"/>
      <c r="E28" s="1219"/>
      <c r="F28" s="1219"/>
      <c r="G28" s="403" t="s">
        <v>104</v>
      </c>
      <c r="H28" s="395">
        <v>0.10836178966379481</v>
      </c>
      <c r="I28" s="395">
        <v>4.8457452421993175</v>
      </c>
      <c r="J28" s="395">
        <v>2.1196106891753837E-2</v>
      </c>
      <c r="K28" s="395">
        <v>0.85964207717772601</v>
      </c>
      <c r="L28" s="395">
        <v>3.6391108327351184E-3</v>
      </c>
      <c r="M28" s="395">
        <v>0</v>
      </c>
      <c r="N28" s="395">
        <v>0</v>
      </c>
      <c r="O28" s="395">
        <v>6.6783828677613483E-2</v>
      </c>
      <c r="P28" s="419" t="s">
        <v>113</v>
      </c>
      <c r="Q28" s="395">
        <v>0.45422479181032194</v>
      </c>
    </row>
    <row r="29" spans="1:20" ht="31.5" customHeight="1">
      <c r="A29" s="1218" t="s">
        <v>401</v>
      </c>
      <c r="B29" s="1218"/>
      <c r="C29" s="1218"/>
      <c r="D29" s="1218"/>
      <c r="E29" s="1218"/>
      <c r="F29" s="1218"/>
      <c r="G29" s="413" t="s">
        <v>104</v>
      </c>
      <c r="H29" s="395">
        <v>0.24736399039770582</v>
      </c>
      <c r="I29" s="395">
        <v>11.397276356984557</v>
      </c>
      <c r="J29" s="395">
        <v>12.405861850590068</v>
      </c>
      <c r="K29" s="395">
        <v>35.329532882059389</v>
      </c>
      <c r="L29" s="395">
        <v>31.568421181068896</v>
      </c>
      <c r="M29" s="395">
        <v>0</v>
      </c>
      <c r="N29" s="395">
        <v>0</v>
      </c>
      <c r="O29" s="395">
        <v>8.1363131323987545</v>
      </c>
      <c r="P29" s="419" t="s">
        <v>113</v>
      </c>
      <c r="Q29" s="395">
        <v>20.236983789962178</v>
      </c>
    </row>
    <row r="30" spans="1:20" ht="17.25" customHeight="1">
      <c r="A30" s="415" t="s">
        <v>418</v>
      </c>
      <c r="B30" s="435"/>
      <c r="C30" s="435"/>
      <c r="D30" s="435"/>
      <c r="E30" s="435"/>
      <c r="F30" s="414"/>
      <c r="G30" s="414"/>
      <c r="H30" s="414"/>
      <c r="I30" s="414"/>
      <c r="J30" s="414"/>
      <c r="K30" s="414"/>
      <c r="L30" s="414"/>
      <c r="M30" s="414"/>
      <c r="N30" s="414"/>
      <c r="O30" s="414"/>
      <c r="P30" s="434"/>
      <c r="Q30" s="405"/>
    </row>
    <row r="31" spans="1:20" ht="16.5" customHeight="1">
      <c r="A31" s="1218" t="s">
        <v>409</v>
      </c>
      <c r="B31" s="1218"/>
      <c r="C31" s="1218"/>
      <c r="D31" s="1218"/>
      <c r="E31" s="1218"/>
      <c r="F31" s="1218"/>
      <c r="G31" s="413" t="s">
        <v>377</v>
      </c>
      <c r="H31" s="424">
        <v>1112.9099999999999</v>
      </c>
      <c r="I31" s="424">
        <v>14899.23</v>
      </c>
      <c r="J31" s="424">
        <v>92852.86</v>
      </c>
      <c r="K31" s="424">
        <v>849608.53</v>
      </c>
      <c r="L31" s="424">
        <v>310433.95</v>
      </c>
      <c r="M31" s="424">
        <v>0</v>
      </c>
      <c r="N31" s="424">
        <v>0</v>
      </c>
      <c r="O31" s="424">
        <v>95357.76999999999</v>
      </c>
      <c r="P31" s="424">
        <v>70957.969501938584</v>
      </c>
      <c r="Q31" s="424">
        <v>1364265.25</v>
      </c>
    </row>
    <row r="32" spans="1:20" ht="16.5" customHeight="1">
      <c r="A32" s="1219" t="s">
        <v>408</v>
      </c>
      <c r="B32" s="1219"/>
      <c r="C32" s="1219"/>
      <c r="D32" s="1219"/>
      <c r="E32" s="1219"/>
      <c r="F32" s="1219"/>
      <c r="G32" s="413" t="s">
        <v>377</v>
      </c>
      <c r="H32" s="424">
        <v>867.59</v>
      </c>
      <c r="I32" s="424">
        <v>11020</v>
      </c>
      <c r="J32" s="426">
        <v>356.95</v>
      </c>
      <c r="K32" s="424">
        <v>21642.080000000002</v>
      </c>
      <c r="L32" s="424">
        <v>35.79</v>
      </c>
      <c r="M32" s="424">
        <v>0</v>
      </c>
      <c r="N32" s="424">
        <v>0</v>
      </c>
      <c r="O32" s="425">
        <v>901</v>
      </c>
      <c r="P32" s="424">
        <v>22633.15</v>
      </c>
      <c r="Q32" s="424">
        <v>34823.410000000003</v>
      </c>
    </row>
    <row r="33" spans="1:17" s="433" customFormat="1" ht="16.5" customHeight="1">
      <c r="A33" s="1221" t="s">
        <v>407</v>
      </c>
      <c r="B33" s="1221"/>
      <c r="C33" s="1221"/>
      <c r="D33" s="1221"/>
      <c r="E33" s="1221"/>
      <c r="F33" s="1221"/>
      <c r="G33" s="421" t="s">
        <v>404</v>
      </c>
      <c r="H33" s="423">
        <v>1980.5</v>
      </c>
      <c r="I33" s="423">
        <v>25919.23</v>
      </c>
      <c r="J33" s="423">
        <v>93209.81</v>
      </c>
      <c r="K33" s="423">
        <v>871250.61</v>
      </c>
      <c r="L33" s="423">
        <v>310469.74</v>
      </c>
      <c r="M33" s="423">
        <v>0</v>
      </c>
      <c r="N33" s="423">
        <v>0</v>
      </c>
      <c r="O33" s="423">
        <v>96258.76999999999</v>
      </c>
      <c r="P33" s="423">
        <v>93591.119501938578</v>
      </c>
      <c r="Q33" s="423">
        <v>1399088.66</v>
      </c>
    </row>
    <row r="34" spans="1:17" ht="37.5" customHeight="1">
      <c r="A34" s="1219" t="s">
        <v>406</v>
      </c>
      <c r="B34" s="1219"/>
      <c r="C34" s="1219"/>
      <c r="D34" s="1219"/>
      <c r="E34" s="1219"/>
      <c r="F34" s="1219"/>
      <c r="G34" s="403" t="s">
        <v>104</v>
      </c>
      <c r="H34" s="395">
        <v>8.1575778610501137E-2</v>
      </c>
      <c r="I34" s="395">
        <v>1.0921065386661428</v>
      </c>
      <c r="J34" s="395">
        <v>6.8060708868748208</v>
      </c>
      <c r="K34" s="395">
        <v>62.275904923914169</v>
      </c>
      <c r="L34" s="395">
        <v>22.754662262342311</v>
      </c>
      <c r="M34" s="395">
        <v>0</v>
      </c>
      <c r="N34" s="395">
        <v>0</v>
      </c>
      <c r="O34" s="395">
        <v>6.9896796095920495</v>
      </c>
      <c r="P34" s="395">
        <v>0</v>
      </c>
      <c r="Q34" s="395">
        <v>100</v>
      </c>
    </row>
    <row r="35" spans="1:17" s="420" customFormat="1" ht="16.5" customHeight="1">
      <c r="A35" s="1220" t="s">
        <v>405</v>
      </c>
      <c r="B35" s="1220"/>
      <c r="C35" s="1220"/>
      <c r="D35" s="1220"/>
      <c r="E35" s="1220"/>
      <c r="F35" s="1220"/>
      <c r="G35" s="422" t="s">
        <v>404</v>
      </c>
      <c r="H35" s="421">
        <v>800642</v>
      </c>
      <c r="I35" s="421">
        <v>227416</v>
      </c>
      <c r="J35" s="421">
        <v>1730648</v>
      </c>
      <c r="K35" s="421">
        <v>2529875</v>
      </c>
      <c r="L35" s="421">
        <v>983482</v>
      </c>
      <c r="M35" s="421">
        <v>68401</v>
      </c>
      <c r="N35" s="421">
        <v>2358</v>
      </c>
      <c r="O35" s="421">
        <v>1349129</v>
      </c>
      <c r="P35" s="421" t="s">
        <v>56</v>
      </c>
      <c r="Q35" s="421">
        <v>7692024</v>
      </c>
    </row>
    <row r="36" spans="1:17" ht="42.75" customHeight="1">
      <c r="A36" s="1219" t="s">
        <v>403</v>
      </c>
      <c r="B36" s="1219"/>
      <c r="C36" s="1219"/>
      <c r="D36" s="1219"/>
      <c r="E36" s="1219"/>
      <c r="F36" s="1219"/>
      <c r="G36" s="403" t="s">
        <v>104</v>
      </c>
      <c r="H36" s="395">
        <v>0.13900220073391101</v>
      </c>
      <c r="I36" s="395">
        <v>6.5515311147852389</v>
      </c>
      <c r="J36" s="395">
        <v>5.3652077141047751</v>
      </c>
      <c r="K36" s="395">
        <v>33.583024062453681</v>
      </c>
      <c r="L36" s="395">
        <v>31.564782070236163</v>
      </c>
      <c r="M36" s="395">
        <v>0</v>
      </c>
      <c r="N36" s="395">
        <v>0</v>
      </c>
      <c r="O36" s="395">
        <v>7.0680987511201661</v>
      </c>
      <c r="P36" s="419" t="s">
        <v>113</v>
      </c>
      <c r="Q36" s="395">
        <v>17.736102357454943</v>
      </c>
    </row>
    <row r="37" spans="1:17" ht="31.15" customHeight="1">
      <c r="A37" s="1219" t="s">
        <v>402</v>
      </c>
      <c r="B37" s="1219"/>
      <c r="C37" s="1219"/>
      <c r="D37" s="1219"/>
      <c r="E37" s="1219"/>
      <c r="F37" s="1219"/>
      <c r="G37" s="403" t="s">
        <v>104</v>
      </c>
      <c r="H37" s="395">
        <v>0.10836178966379481</v>
      </c>
      <c r="I37" s="395">
        <v>4.8457452421993175</v>
      </c>
      <c r="J37" s="395">
        <v>2.0625222460026533E-2</v>
      </c>
      <c r="K37" s="395">
        <v>0.85546044765057572</v>
      </c>
      <c r="L37" s="395">
        <v>3.6391108327351184E-3</v>
      </c>
      <c r="M37" s="395">
        <v>0</v>
      </c>
      <c r="N37" s="395">
        <v>0</v>
      </c>
      <c r="O37" s="395">
        <v>6.6783828677613483E-2</v>
      </c>
      <c r="P37" s="419" t="s">
        <v>113</v>
      </c>
      <c r="Q37" s="395">
        <v>0.45272102635145184</v>
      </c>
    </row>
    <row r="38" spans="1:17" ht="31.5" customHeight="1">
      <c r="A38" s="1218" t="s">
        <v>401</v>
      </c>
      <c r="B38" s="1218"/>
      <c r="C38" s="1218"/>
      <c r="D38" s="1218"/>
      <c r="E38" s="1218"/>
      <c r="F38" s="1218"/>
      <c r="G38" s="413" t="s">
        <v>104</v>
      </c>
      <c r="H38" s="395">
        <v>0.24736399039770582</v>
      </c>
      <c r="I38" s="395">
        <v>11.397276356984557</v>
      </c>
      <c r="J38" s="395">
        <v>5.3858329365648006</v>
      </c>
      <c r="K38" s="395">
        <v>34.438484510104253</v>
      </c>
      <c r="L38" s="395">
        <v>31.568421181068896</v>
      </c>
      <c r="M38" s="395">
        <v>0</v>
      </c>
      <c r="N38" s="395">
        <v>0</v>
      </c>
      <c r="O38" s="395">
        <v>7.1348825797977797</v>
      </c>
      <c r="P38" s="419" t="s">
        <v>113</v>
      </c>
      <c r="Q38" s="395">
        <v>18.188823383806394</v>
      </c>
    </row>
    <row r="39" spans="1:17" ht="17.25" customHeight="1">
      <c r="A39" s="415" t="s">
        <v>417</v>
      </c>
      <c r="B39" s="435"/>
      <c r="C39" s="435"/>
      <c r="D39" s="435"/>
      <c r="E39" s="435"/>
      <c r="F39" s="414"/>
      <c r="G39" s="414"/>
      <c r="H39" s="414"/>
      <c r="I39" s="414"/>
      <c r="J39" s="414"/>
      <c r="K39" s="414"/>
      <c r="L39" s="414"/>
      <c r="M39" s="414"/>
      <c r="N39" s="414"/>
      <c r="O39" s="414"/>
      <c r="P39" s="434"/>
      <c r="Q39" s="405"/>
    </row>
    <row r="40" spans="1:17" ht="16.5" customHeight="1">
      <c r="A40" s="1218" t="s">
        <v>409</v>
      </c>
      <c r="B40" s="1218"/>
      <c r="C40" s="1218"/>
      <c r="D40" s="1218"/>
      <c r="E40" s="1218"/>
      <c r="F40" s="1218"/>
      <c r="G40" s="413" t="s">
        <v>377</v>
      </c>
      <c r="H40" s="424">
        <v>1112.9099999999999</v>
      </c>
      <c r="I40" s="424">
        <v>14869.92</v>
      </c>
      <c r="J40" s="424">
        <v>53440.94</v>
      </c>
      <c r="K40" s="424">
        <v>847818.37999999989</v>
      </c>
      <c r="L40" s="424">
        <v>144378.72999999998</v>
      </c>
      <c r="M40" s="424">
        <v>0</v>
      </c>
      <c r="N40" s="424">
        <v>0</v>
      </c>
      <c r="O40" s="424">
        <v>60966.080000000002</v>
      </c>
      <c r="P40" s="424">
        <v>70477.293706405588</v>
      </c>
      <c r="Q40" s="424">
        <v>1122586.96</v>
      </c>
    </row>
    <row r="41" spans="1:17" ht="16.5" customHeight="1">
      <c r="A41" s="1219" t="s">
        <v>408</v>
      </c>
      <c r="B41" s="1219"/>
      <c r="C41" s="1219"/>
      <c r="D41" s="1219"/>
      <c r="E41" s="1219"/>
      <c r="F41" s="1219"/>
      <c r="G41" s="413" t="s">
        <v>377</v>
      </c>
      <c r="H41" s="424">
        <v>867.59</v>
      </c>
      <c r="I41" s="424">
        <v>11009.94</v>
      </c>
      <c r="J41" s="426">
        <v>255.79</v>
      </c>
      <c r="K41" s="424">
        <v>21624.21</v>
      </c>
      <c r="L41" s="424">
        <v>35.79</v>
      </c>
      <c r="M41" s="424">
        <v>0</v>
      </c>
      <c r="N41" s="424">
        <v>0</v>
      </c>
      <c r="O41" s="425">
        <v>266.02999999999997</v>
      </c>
      <c r="P41" s="424">
        <v>22633.15</v>
      </c>
      <c r="Q41" s="424">
        <v>34059.35</v>
      </c>
    </row>
    <row r="42" spans="1:17" s="433" customFormat="1" ht="16.5" customHeight="1">
      <c r="A42" s="1221" t="s">
        <v>407</v>
      </c>
      <c r="B42" s="1221"/>
      <c r="C42" s="1221"/>
      <c r="D42" s="1221"/>
      <c r="E42" s="1221"/>
      <c r="F42" s="1221"/>
      <c r="G42" s="421" t="s">
        <v>404</v>
      </c>
      <c r="H42" s="423">
        <v>1980.5</v>
      </c>
      <c r="I42" s="423">
        <v>25879.86</v>
      </c>
      <c r="J42" s="423">
        <v>53696.73</v>
      </c>
      <c r="K42" s="423">
        <v>869442.58999999985</v>
      </c>
      <c r="L42" s="423">
        <v>144414.51999999999</v>
      </c>
      <c r="M42" s="423">
        <v>0</v>
      </c>
      <c r="N42" s="423">
        <v>0</v>
      </c>
      <c r="O42" s="423">
        <v>61232.11</v>
      </c>
      <c r="P42" s="423">
        <v>93110.443706405582</v>
      </c>
      <c r="Q42" s="423">
        <v>1156646.31</v>
      </c>
    </row>
    <row r="43" spans="1:17" ht="37.5" customHeight="1">
      <c r="A43" s="1219" t="s">
        <v>406</v>
      </c>
      <c r="B43" s="1219"/>
      <c r="C43" s="1219"/>
      <c r="D43" s="1219"/>
      <c r="E43" s="1219"/>
      <c r="F43" s="1219"/>
      <c r="G43" s="403" t="s">
        <v>104</v>
      </c>
      <c r="H43" s="395">
        <v>9.9137976803151173E-2</v>
      </c>
      <c r="I43" s="395">
        <v>1.3246118590224851</v>
      </c>
      <c r="J43" s="395">
        <v>4.7605167264725763</v>
      </c>
      <c r="K43" s="395">
        <v>75.523626249854175</v>
      </c>
      <c r="L43" s="395">
        <v>12.861251301190954</v>
      </c>
      <c r="M43" s="395">
        <v>0</v>
      </c>
      <c r="N43" s="395">
        <v>0</v>
      </c>
      <c r="O43" s="395">
        <v>5.4308558866566559</v>
      </c>
      <c r="P43" s="395">
        <v>0</v>
      </c>
      <c r="Q43" s="395">
        <v>100</v>
      </c>
    </row>
    <row r="44" spans="1:17" s="420" customFormat="1" ht="16.5" customHeight="1">
      <c r="A44" s="1220" t="s">
        <v>405</v>
      </c>
      <c r="B44" s="1220"/>
      <c r="C44" s="1220"/>
      <c r="D44" s="1220"/>
      <c r="E44" s="1220"/>
      <c r="F44" s="1220"/>
      <c r="G44" s="422" t="s">
        <v>404</v>
      </c>
      <c r="H44" s="421">
        <v>800642</v>
      </c>
      <c r="I44" s="421">
        <v>227416</v>
      </c>
      <c r="J44" s="421">
        <v>1730648</v>
      </c>
      <c r="K44" s="421">
        <v>2529875</v>
      </c>
      <c r="L44" s="421">
        <v>983482</v>
      </c>
      <c r="M44" s="421">
        <v>68401</v>
      </c>
      <c r="N44" s="421">
        <v>2358</v>
      </c>
      <c r="O44" s="421">
        <v>1349129</v>
      </c>
      <c r="P44" s="421" t="s">
        <v>56</v>
      </c>
      <c r="Q44" s="421">
        <v>7692024</v>
      </c>
    </row>
    <row r="45" spans="1:17" ht="42.75" customHeight="1">
      <c r="A45" s="1219" t="s">
        <v>403</v>
      </c>
      <c r="B45" s="1219"/>
      <c r="C45" s="1219"/>
      <c r="D45" s="1219"/>
      <c r="E45" s="1219"/>
      <c r="F45" s="1219"/>
      <c r="G45" s="403" t="s">
        <v>104</v>
      </c>
      <c r="H45" s="395">
        <v>0.13900220073391101</v>
      </c>
      <c r="I45" s="395">
        <v>6.5386428395539458</v>
      </c>
      <c r="J45" s="395">
        <v>3.087915046849504</v>
      </c>
      <c r="K45" s="395">
        <v>33.512263649389787</v>
      </c>
      <c r="L45" s="395">
        <v>14.68036323999829</v>
      </c>
      <c r="M45" s="395">
        <v>0</v>
      </c>
      <c r="N45" s="395">
        <v>0</v>
      </c>
      <c r="O45" s="395">
        <v>4.5189214671095206</v>
      </c>
      <c r="P45" s="419" t="s">
        <v>113</v>
      </c>
      <c r="Q45" s="395">
        <v>14.594168712942132</v>
      </c>
    </row>
    <row r="46" spans="1:17" ht="37.5" customHeight="1">
      <c r="A46" s="1219" t="s">
        <v>402</v>
      </c>
      <c r="B46" s="1219"/>
      <c r="C46" s="1219"/>
      <c r="D46" s="1219"/>
      <c r="E46" s="1219"/>
      <c r="F46" s="1219"/>
      <c r="G46" s="403" t="s">
        <v>104</v>
      </c>
      <c r="H46" s="395">
        <v>0.10836178966379481</v>
      </c>
      <c r="I46" s="395">
        <v>4.8413216308439164</v>
      </c>
      <c r="J46" s="395">
        <v>1.4780013035579735E-2</v>
      </c>
      <c r="K46" s="395">
        <v>0.85475408864074309</v>
      </c>
      <c r="L46" s="395">
        <v>3.6391108327351184E-3</v>
      </c>
      <c r="M46" s="395">
        <v>0</v>
      </c>
      <c r="N46" s="395">
        <v>0</v>
      </c>
      <c r="O46" s="395">
        <v>1.9718648105555507E-2</v>
      </c>
      <c r="P46" s="419" t="s">
        <v>113</v>
      </c>
      <c r="Q46" s="395">
        <v>0.44278788001701502</v>
      </c>
    </row>
    <row r="47" spans="1:17" ht="31.5" customHeight="1">
      <c r="A47" s="1218" t="s">
        <v>401</v>
      </c>
      <c r="B47" s="1218"/>
      <c r="C47" s="1218"/>
      <c r="D47" s="1218"/>
      <c r="E47" s="1218"/>
      <c r="F47" s="1218"/>
      <c r="G47" s="413" t="s">
        <v>104</v>
      </c>
      <c r="H47" s="395">
        <v>0.24736399039770582</v>
      </c>
      <c r="I47" s="395">
        <v>11.379964470397862</v>
      </c>
      <c r="J47" s="395">
        <v>3.1026950598850838</v>
      </c>
      <c r="K47" s="395">
        <v>34.367017738030533</v>
      </c>
      <c r="L47" s="395">
        <v>14.684002350831026</v>
      </c>
      <c r="M47" s="395">
        <v>0</v>
      </c>
      <c r="N47" s="395">
        <v>0</v>
      </c>
      <c r="O47" s="395">
        <v>4.5386401152150757</v>
      </c>
      <c r="P47" s="419" t="s">
        <v>113</v>
      </c>
      <c r="Q47" s="395">
        <v>15.03695659295915</v>
      </c>
    </row>
    <row r="48" spans="1:17" ht="17.25" customHeight="1">
      <c r="A48" s="415" t="s">
        <v>416</v>
      </c>
      <c r="B48" s="435"/>
      <c r="C48" s="435"/>
      <c r="D48" s="435"/>
      <c r="E48" s="435"/>
      <c r="F48" s="414"/>
      <c r="G48" s="414"/>
      <c r="H48" s="414"/>
      <c r="I48" s="414"/>
      <c r="J48" s="414"/>
      <c r="K48" s="414"/>
      <c r="L48" s="414"/>
      <c r="M48" s="414"/>
      <c r="N48" s="414"/>
      <c r="O48" s="414"/>
      <c r="P48" s="434"/>
      <c r="Q48" s="405"/>
    </row>
    <row r="49" spans="1:17" ht="16.5" customHeight="1">
      <c r="A49" s="1218" t="s">
        <v>409</v>
      </c>
      <c r="B49" s="1218"/>
      <c r="C49" s="1218"/>
      <c r="D49" s="1218"/>
      <c r="E49" s="1218"/>
      <c r="F49" s="1218"/>
      <c r="G49" s="413" t="s">
        <v>377</v>
      </c>
      <c r="H49" s="424">
        <v>1112.9099999999999</v>
      </c>
      <c r="I49" s="424">
        <v>1725.55</v>
      </c>
      <c r="J49" s="424">
        <v>34710.9</v>
      </c>
      <c r="K49" s="424">
        <v>830458.1100000001</v>
      </c>
      <c r="L49" s="424">
        <v>68594.13</v>
      </c>
      <c r="M49" s="424">
        <v>0</v>
      </c>
      <c r="N49" s="424">
        <v>0</v>
      </c>
      <c r="O49" s="424">
        <v>18473.990000000002</v>
      </c>
      <c r="P49" s="424">
        <v>11756.775839118398</v>
      </c>
      <c r="Q49" s="424">
        <v>955075.59000000008</v>
      </c>
    </row>
    <row r="50" spans="1:17" ht="16.5" customHeight="1">
      <c r="A50" s="1219" t="s">
        <v>408</v>
      </c>
      <c r="B50" s="1219"/>
      <c r="C50" s="1219"/>
      <c r="D50" s="1219"/>
      <c r="E50" s="1219"/>
      <c r="F50" s="1219"/>
      <c r="G50" s="413" t="s">
        <v>377</v>
      </c>
      <c r="H50" s="424">
        <v>867.59</v>
      </c>
      <c r="I50" s="424">
        <v>10567.84</v>
      </c>
      <c r="J50" s="426">
        <v>255.79</v>
      </c>
      <c r="K50" s="424">
        <v>13714.07</v>
      </c>
      <c r="L50" s="424">
        <v>35.79</v>
      </c>
      <c r="M50" s="424">
        <v>0</v>
      </c>
      <c r="N50" s="424">
        <v>0</v>
      </c>
      <c r="O50" s="425">
        <v>266.02999999999997</v>
      </c>
      <c r="P50" s="424">
        <v>17946.419999999998</v>
      </c>
      <c r="Q50" s="424">
        <v>25707.11</v>
      </c>
    </row>
    <row r="51" spans="1:17" s="433" customFormat="1" ht="16.5" customHeight="1">
      <c r="A51" s="1221" t="s">
        <v>407</v>
      </c>
      <c r="B51" s="1221"/>
      <c r="C51" s="1221"/>
      <c r="D51" s="1221"/>
      <c r="E51" s="1221"/>
      <c r="F51" s="1221"/>
      <c r="G51" s="421" t="s">
        <v>404</v>
      </c>
      <c r="H51" s="423">
        <v>1980.5</v>
      </c>
      <c r="I51" s="423">
        <v>12293.39</v>
      </c>
      <c r="J51" s="423">
        <v>34966.69</v>
      </c>
      <c r="K51" s="423">
        <v>844172.18</v>
      </c>
      <c r="L51" s="423">
        <v>68629.919999999998</v>
      </c>
      <c r="M51" s="423">
        <v>0</v>
      </c>
      <c r="N51" s="423">
        <v>0</v>
      </c>
      <c r="O51" s="423">
        <v>18740.02</v>
      </c>
      <c r="P51" s="423">
        <v>29703.195839118394</v>
      </c>
      <c r="Q51" s="423">
        <v>980782.70000000007</v>
      </c>
    </row>
    <row r="52" spans="1:17" ht="37.5" customHeight="1">
      <c r="A52" s="1219" t="s">
        <v>406</v>
      </c>
      <c r="B52" s="1219"/>
      <c r="C52" s="1219"/>
      <c r="D52" s="1219"/>
      <c r="E52" s="1219"/>
      <c r="F52" s="1219"/>
      <c r="G52" s="403" t="s">
        <v>104</v>
      </c>
      <c r="H52" s="395">
        <v>0.11652585529905542</v>
      </c>
      <c r="I52" s="395">
        <v>0.18067156338902973</v>
      </c>
      <c r="J52" s="395">
        <v>3.6343615482833145</v>
      </c>
      <c r="K52" s="395">
        <v>86.952081981280671</v>
      </c>
      <c r="L52" s="395">
        <v>7.1820629401700034</v>
      </c>
      <c r="M52" s="395">
        <v>0</v>
      </c>
      <c r="N52" s="395">
        <v>0</v>
      </c>
      <c r="O52" s="395">
        <v>1.9342961115779329</v>
      </c>
      <c r="P52" s="395">
        <v>0</v>
      </c>
      <c r="Q52" s="395">
        <v>100</v>
      </c>
    </row>
    <row r="53" spans="1:17" s="420" customFormat="1" ht="16.5" customHeight="1">
      <c r="A53" s="1220" t="s">
        <v>405</v>
      </c>
      <c r="B53" s="1220"/>
      <c r="C53" s="1220"/>
      <c r="D53" s="1220"/>
      <c r="E53" s="1220"/>
      <c r="F53" s="1220"/>
      <c r="G53" s="422" t="s">
        <v>404</v>
      </c>
      <c r="H53" s="421">
        <v>800642</v>
      </c>
      <c r="I53" s="421">
        <v>227416</v>
      </c>
      <c r="J53" s="421">
        <v>1730648</v>
      </c>
      <c r="K53" s="421">
        <v>2529875</v>
      </c>
      <c r="L53" s="421">
        <v>983482</v>
      </c>
      <c r="M53" s="421">
        <v>68401</v>
      </c>
      <c r="N53" s="421">
        <v>2358</v>
      </c>
      <c r="O53" s="421">
        <v>1349129</v>
      </c>
      <c r="P53" s="421" t="s">
        <v>56</v>
      </c>
      <c r="Q53" s="421">
        <v>7692024</v>
      </c>
    </row>
    <row r="54" spans="1:17" ht="42.75" customHeight="1">
      <c r="A54" s="1219" t="s">
        <v>403</v>
      </c>
      <c r="B54" s="1219"/>
      <c r="C54" s="1219"/>
      <c r="D54" s="1219"/>
      <c r="E54" s="1219"/>
      <c r="F54" s="1219"/>
      <c r="G54" s="403" t="s">
        <v>104</v>
      </c>
      <c r="H54" s="395">
        <v>0.13900220073391101</v>
      </c>
      <c r="I54" s="395">
        <v>0.75876367537904099</v>
      </c>
      <c r="J54" s="395">
        <v>2.0056591519477101</v>
      </c>
      <c r="K54" s="395">
        <v>32.826053065862943</v>
      </c>
      <c r="L54" s="395">
        <v>6.9746197693501255</v>
      </c>
      <c r="M54" s="395">
        <v>0</v>
      </c>
      <c r="N54" s="395">
        <v>0</v>
      </c>
      <c r="O54" s="395">
        <v>1.3693271733095946</v>
      </c>
      <c r="P54" s="419" t="s">
        <v>113</v>
      </c>
      <c r="Q54" s="395">
        <v>12.416440588328898</v>
      </c>
    </row>
    <row r="55" spans="1:17" ht="37.5" customHeight="1">
      <c r="A55" s="1219" t="s">
        <v>402</v>
      </c>
      <c r="B55" s="1219"/>
      <c r="C55" s="1219"/>
      <c r="D55" s="1219"/>
      <c r="E55" s="1219"/>
      <c r="F55" s="1219"/>
      <c r="G55" s="403" t="s">
        <v>104</v>
      </c>
      <c r="H55" s="395">
        <v>0.10836178966379481</v>
      </c>
      <c r="I55" s="395">
        <v>4.6469201815175714</v>
      </c>
      <c r="J55" s="395">
        <v>1.4780013035579735E-2</v>
      </c>
      <c r="K55" s="395">
        <v>0.54208488561687829</v>
      </c>
      <c r="L55" s="395">
        <v>3.6391108327351184E-3</v>
      </c>
      <c r="M55" s="395">
        <v>0</v>
      </c>
      <c r="N55" s="395">
        <v>0</v>
      </c>
      <c r="O55" s="395">
        <v>1.9718648105555507E-2</v>
      </c>
      <c r="P55" s="419" t="s">
        <v>113</v>
      </c>
      <c r="Q55" s="395">
        <v>0.33420475547138179</v>
      </c>
    </row>
    <row r="56" spans="1:17" ht="31.5" customHeight="1">
      <c r="A56" s="1218" t="s">
        <v>401</v>
      </c>
      <c r="B56" s="1218"/>
      <c r="C56" s="1218"/>
      <c r="D56" s="1218"/>
      <c r="E56" s="1218"/>
      <c r="F56" s="1218"/>
      <c r="G56" s="413" t="s">
        <v>104</v>
      </c>
      <c r="H56" s="395">
        <v>0.24736399039770582</v>
      </c>
      <c r="I56" s="395">
        <v>5.4056838568966121</v>
      </c>
      <c r="J56" s="395">
        <v>2.0204391649832898</v>
      </c>
      <c r="K56" s="395">
        <v>33.368137951479824</v>
      </c>
      <c r="L56" s="395">
        <v>6.9782588801828611</v>
      </c>
      <c r="M56" s="395">
        <v>0</v>
      </c>
      <c r="N56" s="395">
        <v>0</v>
      </c>
      <c r="O56" s="395">
        <v>1.3890458214151502</v>
      </c>
      <c r="P56" s="419" t="s">
        <v>113</v>
      </c>
      <c r="Q56" s="395">
        <v>12.750645343800279</v>
      </c>
    </row>
    <row r="57" spans="1:17" ht="17.25" customHeight="1">
      <c r="A57" s="429" t="s">
        <v>415</v>
      </c>
      <c r="B57" s="431"/>
      <c r="C57" s="431"/>
      <c r="D57" s="431"/>
      <c r="E57" s="431"/>
      <c r="F57" s="414"/>
      <c r="G57" s="413"/>
      <c r="H57" s="413"/>
      <c r="I57" s="413"/>
      <c r="J57" s="413"/>
      <c r="K57" s="413"/>
      <c r="L57" s="413"/>
      <c r="M57" s="413"/>
      <c r="N57" s="413"/>
      <c r="O57" s="413"/>
      <c r="P57" s="421"/>
      <c r="Q57" s="405"/>
    </row>
    <row r="58" spans="1:17" ht="16.5" customHeight="1">
      <c r="A58" s="1218" t="s">
        <v>409</v>
      </c>
      <c r="B58" s="1218"/>
      <c r="C58" s="1218"/>
      <c r="D58" s="1218"/>
      <c r="E58" s="1218"/>
      <c r="F58" s="1218"/>
      <c r="G58" s="413" t="s">
        <v>377</v>
      </c>
      <c r="H58" s="424">
        <v>1112.9099999999999</v>
      </c>
      <c r="I58" s="424">
        <v>1725.55</v>
      </c>
      <c r="J58" s="424">
        <v>25119.739999999998</v>
      </c>
      <c r="K58" s="424">
        <v>821035.44000000006</v>
      </c>
      <c r="L58" s="424">
        <v>68594.13</v>
      </c>
      <c r="M58" s="424">
        <v>0</v>
      </c>
      <c r="N58" s="424">
        <v>0</v>
      </c>
      <c r="O58" s="424">
        <v>17336.530000000002</v>
      </c>
      <c r="P58" s="424">
        <v>11521.585419466017</v>
      </c>
      <c r="Q58" s="424">
        <v>934924.3</v>
      </c>
    </row>
    <row r="59" spans="1:17" ht="16.5" customHeight="1">
      <c r="A59" s="1219" t="s">
        <v>408</v>
      </c>
      <c r="B59" s="1219"/>
      <c r="C59" s="1219"/>
      <c r="D59" s="1219"/>
      <c r="E59" s="1219"/>
      <c r="F59" s="1219"/>
      <c r="G59" s="413" t="s">
        <v>377</v>
      </c>
      <c r="H59" s="424">
        <v>866.37</v>
      </c>
      <c r="I59" s="424">
        <v>10567.84</v>
      </c>
      <c r="J59" s="426">
        <v>255.79</v>
      </c>
      <c r="K59" s="424">
        <v>12650.05</v>
      </c>
      <c r="L59" s="424">
        <v>35.79</v>
      </c>
      <c r="M59" s="424">
        <v>0</v>
      </c>
      <c r="N59" s="424">
        <v>0</v>
      </c>
      <c r="O59" s="425">
        <v>260.63</v>
      </c>
      <c r="P59" s="424">
        <v>17946.419999999998</v>
      </c>
      <c r="Q59" s="424">
        <v>24636.470000000005</v>
      </c>
    </row>
    <row r="60" spans="1:17" s="420" customFormat="1" ht="16.5" customHeight="1">
      <c r="A60" s="1221" t="s">
        <v>407</v>
      </c>
      <c r="B60" s="1221"/>
      <c r="C60" s="1221"/>
      <c r="D60" s="1221"/>
      <c r="E60" s="1221"/>
      <c r="F60" s="1221"/>
      <c r="G60" s="421" t="s">
        <v>404</v>
      </c>
      <c r="H60" s="423">
        <v>1979.2799999999997</v>
      </c>
      <c r="I60" s="423">
        <v>12293.39</v>
      </c>
      <c r="J60" s="423">
        <v>25375.53</v>
      </c>
      <c r="K60" s="423">
        <v>833685.49000000011</v>
      </c>
      <c r="L60" s="423">
        <v>68629.919999999998</v>
      </c>
      <c r="M60" s="423">
        <v>0</v>
      </c>
      <c r="N60" s="423">
        <v>0</v>
      </c>
      <c r="O60" s="423">
        <v>17597.160000000003</v>
      </c>
      <c r="P60" s="423">
        <v>29468.005419466015</v>
      </c>
      <c r="Q60" s="423">
        <v>959560.77</v>
      </c>
    </row>
    <row r="61" spans="1:17" ht="37.5" customHeight="1">
      <c r="A61" s="1219" t="s">
        <v>406</v>
      </c>
      <c r="B61" s="1219"/>
      <c r="C61" s="1219"/>
      <c r="D61" s="1219"/>
      <c r="E61" s="1219"/>
      <c r="F61" s="1219"/>
      <c r="G61" s="403" t="s">
        <v>104</v>
      </c>
      <c r="H61" s="395">
        <v>0.11903744506373401</v>
      </c>
      <c r="I61" s="395">
        <v>0.18456574505550874</v>
      </c>
      <c r="J61" s="395">
        <v>2.6868207404599489</v>
      </c>
      <c r="K61" s="395">
        <v>87.818387007375904</v>
      </c>
      <c r="L61" s="395">
        <v>7.3368645996258737</v>
      </c>
      <c r="M61" s="395">
        <v>0</v>
      </c>
      <c r="N61" s="395">
        <v>0</v>
      </c>
      <c r="O61" s="395">
        <v>1.8543244624190431</v>
      </c>
      <c r="P61" s="395">
        <v>0</v>
      </c>
      <c r="Q61" s="395">
        <v>100</v>
      </c>
    </row>
    <row r="62" spans="1:17" s="420" customFormat="1" ht="16.5" customHeight="1">
      <c r="A62" s="1220" t="s">
        <v>405</v>
      </c>
      <c r="B62" s="1220"/>
      <c r="C62" s="1220"/>
      <c r="D62" s="1220"/>
      <c r="E62" s="1220"/>
      <c r="F62" s="1220"/>
      <c r="G62" s="422" t="s">
        <v>404</v>
      </c>
      <c r="H62" s="421">
        <v>800642</v>
      </c>
      <c r="I62" s="421">
        <v>227416</v>
      </c>
      <c r="J62" s="421">
        <v>1730648</v>
      </c>
      <c r="K62" s="421">
        <v>2529875</v>
      </c>
      <c r="L62" s="421">
        <v>983482</v>
      </c>
      <c r="M62" s="421">
        <v>68401</v>
      </c>
      <c r="N62" s="421">
        <v>2358</v>
      </c>
      <c r="O62" s="421">
        <v>1349129</v>
      </c>
      <c r="P62" s="421" t="s">
        <v>56</v>
      </c>
      <c r="Q62" s="421">
        <v>7692024</v>
      </c>
    </row>
    <row r="63" spans="1:17" ht="42.75" customHeight="1">
      <c r="A63" s="1219" t="s">
        <v>403</v>
      </c>
      <c r="B63" s="1219"/>
      <c r="C63" s="1219"/>
      <c r="D63" s="1219"/>
      <c r="E63" s="1219"/>
      <c r="F63" s="1219"/>
      <c r="G63" s="403" t="s">
        <v>104</v>
      </c>
      <c r="H63" s="395">
        <v>0.13900220073391101</v>
      </c>
      <c r="I63" s="395">
        <v>0.75876367537904099</v>
      </c>
      <c r="J63" s="395">
        <v>1.4514644225746656</v>
      </c>
      <c r="K63" s="395">
        <v>32.453597114481944</v>
      </c>
      <c r="L63" s="395">
        <v>6.9746197693501255</v>
      </c>
      <c r="M63" s="395">
        <v>0</v>
      </c>
      <c r="N63" s="395">
        <v>0</v>
      </c>
      <c r="O63" s="395">
        <v>1.2850164810036699</v>
      </c>
      <c r="P63" s="419" t="s">
        <v>113</v>
      </c>
      <c r="Q63" s="395">
        <v>12.154464156638097</v>
      </c>
    </row>
    <row r="64" spans="1:17" ht="37.5" customHeight="1">
      <c r="A64" s="1219" t="s">
        <v>402</v>
      </c>
      <c r="B64" s="1219"/>
      <c r="C64" s="1219"/>
      <c r="D64" s="1219"/>
      <c r="E64" s="1219"/>
      <c r="F64" s="1219"/>
      <c r="G64" s="403" t="s">
        <v>104</v>
      </c>
      <c r="H64" s="395">
        <v>0.10820941194691261</v>
      </c>
      <c r="I64" s="395">
        <v>4.6469201815175714</v>
      </c>
      <c r="J64" s="395">
        <v>1.4780013035579735E-2</v>
      </c>
      <c r="K64" s="395">
        <v>0.50002668116013627</v>
      </c>
      <c r="L64" s="395">
        <v>3.6391108327351184E-3</v>
      </c>
      <c r="M64" s="395">
        <v>0</v>
      </c>
      <c r="N64" s="395">
        <v>0</v>
      </c>
      <c r="O64" s="395">
        <v>1.9318389864868373E-2</v>
      </c>
      <c r="P64" s="419" t="s">
        <v>113</v>
      </c>
      <c r="Q64" s="395">
        <v>0.32028592214480872</v>
      </c>
    </row>
    <row r="65" spans="1:17" ht="31.5" customHeight="1">
      <c r="A65" s="1218" t="s">
        <v>401</v>
      </c>
      <c r="B65" s="1218"/>
      <c r="C65" s="1218"/>
      <c r="D65" s="1218"/>
      <c r="E65" s="1218"/>
      <c r="F65" s="1218"/>
      <c r="G65" s="413" t="s">
        <v>104</v>
      </c>
      <c r="H65" s="395">
        <v>0.24721161268082362</v>
      </c>
      <c r="I65" s="395">
        <v>5.4056838568966121</v>
      </c>
      <c r="J65" s="395">
        <v>1.4662444356102453</v>
      </c>
      <c r="K65" s="395">
        <v>32.953623795642088</v>
      </c>
      <c r="L65" s="395">
        <v>6.9782588801828611</v>
      </c>
      <c r="M65" s="395">
        <v>0</v>
      </c>
      <c r="N65" s="395">
        <v>0</v>
      </c>
      <c r="O65" s="395">
        <v>1.3043348708685385</v>
      </c>
      <c r="P65" s="419" t="s">
        <v>113</v>
      </c>
      <c r="Q65" s="395">
        <v>12.474750078782906</v>
      </c>
    </row>
    <row r="66" spans="1:17" ht="17.25" customHeight="1">
      <c r="A66" s="429" t="s">
        <v>414</v>
      </c>
      <c r="B66" s="431"/>
      <c r="C66" s="431"/>
      <c r="D66" s="431"/>
      <c r="E66" s="431"/>
      <c r="F66" s="431"/>
      <c r="G66" s="413"/>
      <c r="H66" s="432"/>
      <c r="I66" s="432"/>
      <c r="J66" s="432"/>
      <c r="K66" s="432"/>
      <c r="L66" s="432"/>
      <c r="M66" s="432"/>
      <c r="N66" s="432"/>
      <c r="O66" s="432"/>
      <c r="P66" s="432"/>
      <c r="Q66" s="432"/>
    </row>
    <row r="67" spans="1:17" ht="18" customHeight="1">
      <c r="A67" s="1218" t="s">
        <v>409</v>
      </c>
      <c r="B67" s="1218"/>
      <c r="C67" s="1218"/>
      <c r="D67" s="1218"/>
      <c r="E67" s="1218"/>
      <c r="F67" s="1218"/>
      <c r="G67" s="413" t="s">
        <v>377</v>
      </c>
      <c r="H67" s="424">
        <v>1112.9099999999999</v>
      </c>
      <c r="I67" s="424">
        <v>1725.55</v>
      </c>
      <c r="J67" s="424">
        <v>23898.57</v>
      </c>
      <c r="K67" s="424">
        <v>778498.67</v>
      </c>
      <c r="L67" s="424">
        <v>20446.57</v>
      </c>
      <c r="M67" s="424">
        <v>0</v>
      </c>
      <c r="N67" s="424">
        <v>0</v>
      </c>
      <c r="O67" s="424">
        <v>17336.530000000002</v>
      </c>
      <c r="P67" s="424">
        <v>9388.9032980577977</v>
      </c>
      <c r="Q67" s="424">
        <v>843018.8</v>
      </c>
    </row>
    <row r="68" spans="1:17" ht="16.5" customHeight="1">
      <c r="A68" s="1219" t="s">
        <v>408</v>
      </c>
      <c r="B68" s="1219"/>
      <c r="C68" s="1219"/>
      <c r="D68" s="1219"/>
      <c r="E68" s="1219"/>
      <c r="F68" s="1219"/>
      <c r="G68" s="413" t="s">
        <v>377</v>
      </c>
      <c r="H68" s="424">
        <v>866.36</v>
      </c>
      <c r="I68" s="424">
        <v>10567.84</v>
      </c>
      <c r="J68" s="426">
        <v>255.66</v>
      </c>
      <c r="K68" s="424">
        <v>12483.63</v>
      </c>
      <c r="L68" s="424">
        <v>35.79</v>
      </c>
      <c r="M68" s="424">
        <v>0</v>
      </c>
      <c r="N68" s="424">
        <v>0</v>
      </c>
      <c r="O68" s="425">
        <v>260.63</v>
      </c>
      <c r="P68" s="424">
        <v>17943.77</v>
      </c>
      <c r="Q68" s="424">
        <v>24469.91</v>
      </c>
    </row>
    <row r="69" spans="1:17" s="420" customFormat="1" ht="16.5" customHeight="1">
      <c r="A69" s="1221" t="s">
        <v>407</v>
      </c>
      <c r="B69" s="1221"/>
      <c r="C69" s="1221"/>
      <c r="D69" s="1221"/>
      <c r="E69" s="1221"/>
      <c r="F69" s="1221"/>
      <c r="G69" s="421" t="s">
        <v>404</v>
      </c>
      <c r="H69" s="423">
        <v>1979.27</v>
      </c>
      <c r="I69" s="423">
        <v>12293.39</v>
      </c>
      <c r="J69" s="423">
        <v>24154.23</v>
      </c>
      <c r="K69" s="423">
        <v>790982.3</v>
      </c>
      <c r="L69" s="423">
        <v>20482.36</v>
      </c>
      <c r="M69" s="423">
        <v>0</v>
      </c>
      <c r="N69" s="423">
        <v>0</v>
      </c>
      <c r="O69" s="423">
        <v>17597.160000000003</v>
      </c>
      <c r="P69" s="423">
        <v>27332.673298057798</v>
      </c>
      <c r="Q69" s="423">
        <v>867488.71000000008</v>
      </c>
    </row>
    <row r="70" spans="1:17" ht="37.5" customHeight="1">
      <c r="A70" s="1219" t="s">
        <v>406</v>
      </c>
      <c r="B70" s="1219"/>
      <c r="C70" s="1219"/>
      <c r="D70" s="1219"/>
      <c r="E70" s="1219"/>
      <c r="F70" s="1219"/>
      <c r="G70" s="403" t="s">
        <v>104</v>
      </c>
      <c r="H70" s="395">
        <v>0.13201484949090103</v>
      </c>
      <c r="I70" s="395">
        <v>0.2046870129112186</v>
      </c>
      <c r="J70" s="395">
        <v>2.8348798389786798</v>
      </c>
      <c r="K70" s="395">
        <v>92.346537230249197</v>
      </c>
      <c r="L70" s="395">
        <v>2.4253990539712755</v>
      </c>
      <c r="M70" s="395">
        <v>0</v>
      </c>
      <c r="N70" s="395">
        <v>0</v>
      </c>
      <c r="O70" s="395">
        <v>2.0564820143987301</v>
      </c>
      <c r="P70" s="395">
        <v>0</v>
      </c>
      <c r="Q70" s="395">
        <v>100</v>
      </c>
    </row>
    <row r="71" spans="1:17" s="420" customFormat="1" ht="16.5" customHeight="1">
      <c r="A71" s="1220" t="s">
        <v>405</v>
      </c>
      <c r="B71" s="1220"/>
      <c r="C71" s="1220"/>
      <c r="D71" s="1220"/>
      <c r="E71" s="1220"/>
      <c r="F71" s="1220"/>
      <c r="G71" s="422" t="s">
        <v>404</v>
      </c>
      <c r="H71" s="421">
        <v>800642</v>
      </c>
      <c r="I71" s="421">
        <v>227416</v>
      </c>
      <c r="J71" s="421">
        <v>1730648</v>
      </c>
      <c r="K71" s="421">
        <v>2529875</v>
      </c>
      <c r="L71" s="421">
        <v>983482</v>
      </c>
      <c r="M71" s="421">
        <v>68401</v>
      </c>
      <c r="N71" s="421">
        <v>2358</v>
      </c>
      <c r="O71" s="421">
        <v>1349129</v>
      </c>
      <c r="P71" s="421" t="s">
        <v>56</v>
      </c>
      <c r="Q71" s="421">
        <v>7692024</v>
      </c>
    </row>
    <row r="72" spans="1:17" ht="42.75" customHeight="1">
      <c r="A72" s="1219" t="s">
        <v>403</v>
      </c>
      <c r="B72" s="1219"/>
      <c r="C72" s="1219"/>
      <c r="D72" s="1219"/>
      <c r="E72" s="1219"/>
      <c r="F72" s="1219"/>
      <c r="G72" s="403" t="s">
        <v>104</v>
      </c>
      <c r="H72" s="395">
        <v>0.13900220073391101</v>
      </c>
      <c r="I72" s="395">
        <v>0.75876367537904099</v>
      </c>
      <c r="J72" s="395">
        <v>1.3809029912495203</v>
      </c>
      <c r="K72" s="395">
        <v>30.772218785513122</v>
      </c>
      <c r="L72" s="395">
        <v>2.0789978870991028</v>
      </c>
      <c r="M72" s="395">
        <v>0</v>
      </c>
      <c r="N72" s="395">
        <v>0</v>
      </c>
      <c r="O72" s="395">
        <v>1.2850164810036699</v>
      </c>
      <c r="P72" s="419" t="s">
        <v>113</v>
      </c>
      <c r="Q72" s="395">
        <v>10.959648591840068</v>
      </c>
    </row>
    <row r="73" spans="1:17" ht="37.5" customHeight="1">
      <c r="A73" s="1219" t="s">
        <v>402</v>
      </c>
      <c r="B73" s="1219"/>
      <c r="C73" s="1219"/>
      <c r="D73" s="1219"/>
      <c r="E73" s="1219"/>
      <c r="F73" s="1219"/>
      <c r="G73" s="403" t="s">
        <v>104</v>
      </c>
      <c r="H73" s="395">
        <v>0.10820816294923323</v>
      </c>
      <c r="I73" s="395">
        <v>4.6469201815175714</v>
      </c>
      <c r="J73" s="395">
        <v>1.4772501398320167E-2</v>
      </c>
      <c r="K73" s="395">
        <v>0.49344849053807005</v>
      </c>
      <c r="L73" s="395">
        <v>3.6391108327351184E-3</v>
      </c>
      <c r="M73" s="395">
        <v>0</v>
      </c>
      <c r="N73" s="395">
        <v>0</v>
      </c>
      <c r="O73" s="395">
        <v>1.9318389864868373E-2</v>
      </c>
      <c r="P73" s="419" t="s">
        <v>113</v>
      </c>
      <c r="Q73" s="395">
        <v>0.31812056228633712</v>
      </c>
    </row>
    <row r="74" spans="1:17" ht="31.5" customHeight="1">
      <c r="A74" s="1218" t="s">
        <v>401</v>
      </c>
      <c r="B74" s="1218"/>
      <c r="C74" s="1218"/>
      <c r="D74" s="1218"/>
      <c r="E74" s="1218"/>
      <c r="F74" s="1218"/>
      <c r="G74" s="413" t="s">
        <v>104</v>
      </c>
      <c r="H74" s="395">
        <v>0.24721036368314428</v>
      </c>
      <c r="I74" s="395">
        <v>5.4056838568966121</v>
      </c>
      <c r="J74" s="395">
        <v>1.3956754926478405</v>
      </c>
      <c r="K74" s="395">
        <v>31.26566727605119</v>
      </c>
      <c r="L74" s="395">
        <v>2.082636997931838</v>
      </c>
      <c r="M74" s="395">
        <v>0</v>
      </c>
      <c r="N74" s="395">
        <v>0</v>
      </c>
      <c r="O74" s="395">
        <v>1.3043348708685385</v>
      </c>
      <c r="P74" s="419" t="s">
        <v>113</v>
      </c>
      <c r="Q74" s="395">
        <v>11.277769154126405</v>
      </c>
    </row>
    <row r="75" spans="1:17" ht="16.5" customHeight="1">
      <c r="A75" s="429" t="s">
        <v>413</v>
      </c>
      <c r="B75" s="428"/>
      <c r="C75" s="428"/>
      <c r="D75" s="428"/>
      <c r="E75" s="428"/>
      <c r="F75" s="428"/>
      <c r="G75" s="413"/>
      <c r="H75" s="419"/>
      <c r="I75" s="419"/>
      <c r="J75" s="419"/>
      <c r="K75" s="419"/>
      <c r="L75" s="419"/>
      <c r="M75" s="419"/>
      <c r="N75" s="419"/>
      <c r="O75" s="419"/>
      <c r="P75" s="419"/>
      <c r="Q75" s="419"/>
    </row>
    <row r="76" spans="1:17" ht="18" customHeight="1">
      <c r="A76" s="1218" t="s">
        <v>409</v>
      </c>
      <c r="B76" s="1218"/>
      <c r="C76" s="1218"/>
      <c r="D76" s="1218"/>
      <c r="E76" s="1218"/>
      <c r="F76" s="1218"/>
      <c r="G76" s="413" t="s">
        <v>377</v>
      </c>
      <c r="H76" s="424">
        <v>0.12</v>
      </c>
      <c r="I76" s="424">
        <v>1725.55</v>
      </c>
      <c r="J76" s="424">
        <v>21303.489999999998</v>
      </c>
      <c r="K76" s="424">
        <v>599436.53</v>
      </c>
      <c r="L76" s="424">
        <v>20446.57</v>
      </c>
      <c r="M76" s="424">
        <v>0</v>
      </c>
      <c r="N76" s="424">
        <v>0</v>
      </c>
      <c r="O76" s="424">
        <v>9262.48</v>
      </c>
      <c r="P76" s="424">
        <v>9413.2030551216867</v>
      </c>
      <c r="Q76" s="424">
        <v>652174.74</v>
      </c>
    </row>
    <row r="77" spans="1:17" ht="16.5" customHeight="1">
      <c r="A77" s="1219" t="s">
        <v>408</v>
      </c>
      <c r="B77" s="1219"/>
      <c r="C77" s="1219"/>
      <c r="D77" s="1219"/>
      <c r="E77" s="1219"/>
      <c r="F77" s="1219"/>
      <c r="G77" s="413" t="s">
        <v>377</v>
      </c>
      <c r="H77" s="424">
        <v>866.36</v>
      </c>
      <c r="I77" s="424">
        <v>10567.84</v>
      </c>
      <c r="J77" s="426">
        <v>255.66</v>
      </c>
      <c r="K77" s="424">
        <v>18076.169999999998</v>
      </c>
      <c r="L77" s="424">
        <v>35.79</v>
      </c>
      <c r="M77" s="424">
        <v>0</v>
      </c>
      <c r="N77" s="424">
        <v>0</v>
      </c>
      <c r="O77" s="425">
        <v>253.9</v>
      </c>
      <c r="P77" s="424">
        <v>17922.64</v>
      </c>
      <c r="Q77" s="424">
        <v>30055.72</v>
      </c>
    </row>
    <row r="78" spans="1:17" s="420" customFormat="1" ht="16.5" customHeight="1">
      <c r="A78" s="1221" t="s">
        <v>407</v>
      </c>
      <c r="B78" s="1221"/>
      <c r="C78" s="1221"/>
      <c r="D78" s="1221"/>
      <c r="E78" s="1221"/>
      <c r="F78" s="1221"/>
      <c r="G78" s="421" t="s">
        <v>404</v>
      </c>
      <c r="H78" s="423">
        <v>866.48</v>
      </c>
      <c r="I78" s="423">
        <v>12293.39</v>
      </c>
      <c r="J78" s="423">
        <v>21559.149999999998</v>
      </c>
      <c r="K78" s="423">
        <v>617512.70000000007</v>
      </c>
      <c r="L78" s="423">
        <v>20482.36</v>
      </c>
      <c r="M78" s="423">
        <v>0</v>
      </c>
      <c r="N78" s="423">
        <v>0</v>
      </c>
      <c r="O78" s="423">
        <v>9516.3799999999992</v>
      </c>
      <c r="P78" s="423">
        <v>27335.843055121688</v>
      </c>
      <c r="Q78" s="423">
        <v>682230.46</v>
      </c>
    </row>
    <row r="79" spans="1:17" ht="37.5" customHeight="1">
      <c r="A79" s="1219" t="s">
        <v>406</v>
      </c>
      <c r="B79" s="1219"/>
      <c r="C79" s="1219"/>
      <c r="D79" s="1219"/>
      <c r="E79" s="1219"/>
      <c r="F79" s="1219"/>
      <c r="G79" s="403" t="s">
        <v>104</v>
      </c>
      <c r="H79" s="395">
        <v>1.8399976668829583E-5</v>
      </c>
      <c r="I79" s="395">
        <v>0.26458399784082409</v>
      </c>
      <c r="J79" s="395">
        <v>3.266530991372036</v>
      </c>
      <c r="K79" s="395">
        <v>91.913484720368047</v>
      </c>
      <c r="L79" s="395">
        <v>3.1351367579799243</v>
      </c>
      <c r="M79" s="395">
        <v>0</v>
      </c>
      <c r="N79" s="395">
        <v>0</v>
      </c>
      <c r="O79" s="395">
        <v>1.4202451324625054</v>
      </c>
      <c r="P79" s="395">
        <v>0</v>
      </c>
      <c r="Q79" s="395">
        <v>100</v>
      </c>
    </row>
    <row r="80" spans="1:17" s="420" customFormat="1" ht="16.5" customHeight="1">
      <c r="A80" s="1220" t="s">
        <v>405</v>
      </c>
      <c r="B80" s="1220"/>
      <c r="C80" s="1220"/>
      <c r="D80" s="1220"/>
      <c r="E80" s="1220"/>
      <c r="F80" s="1220"/>
      <c r="G80" s="422" t="s">
        <v>404</v>
      </c>
      <c r="H80" s="421">
        <v>800642</v>
      </c>
      <c r="I80" s="421">
        <v>227416</v>
      </c>
      <c r="J80" s="421">
        <v>1730648</v>
      </c>
      <c r="K80" s="421">
        <v>2529875</v>
      </c>
      <c r="L80" s="421">
        <v>983482</v>
      </c>
      <c r="M80" s="421">
        <v>68401</v>
      </c>
      <c r="N80" s="421">
        <v>2358</v>
      </c>
      <c r="O80" s="421">
        <v>1349129</v>
      </c>
      <c r="P80" s="421" t="s">
        <v>56</v>
      </c>
      <c r="Q80" s="421">
        <v>7692024</v>
      </c>
    </row>
    <row r="81" spans="1:17" ht="42.75" customHeight="1">
      <c r="A81" s="1219" t="s">
        <v>403</v>
      </c>
      <c r="B81" s="1219"/>
      <c r="C81" s="1219"/>
      <c r="D81" s="1219"/>
      <c r="E81" s="1219"/>
      <c r="F81" s="1219"/>
      <c r="G81" s="403" t="s">
        <v>104</v>
      </c>
      <c r="H81" s="395">
        <v>1.498797215234774E-5</v>
      </c>
      <c r="I81" s="395">
        <v>0.75876367537904099</v>
      </c>
      <c r="J81" s="395">
        <v>1.230954532637486</v>
      </c>
      <c r="K81" s="395">
        <v>23.694314145955829</v>
      </c>
      <c r="L81" s="395">
        <v>2.0789978870991028</v>
      </c>
      <c r="M81" s="395">
        <v>0</v>
      </c>
      <c r="N81" s="395">
        <v>0</v>
      </c>
      <c r="O81" s="395">
        <v>0.68655258318515133</v>
      </c>
      <c r="P81" s="419" t="s">
        <v>113</v>
      </c>
      <c r="Q81" s="395">
        <v>8.4785843101893583</v>
      </c>
    </row>
    <row r="82" spans="1:17" ht="37.5" customHeight="1">
      <c r="A82" s="1219" t="s">
        <v>402</v>
      </c>
      <c r="B82" s="1219"/>
      <c r="C82" s="1219"/>
      <c r="D82" s="1219"/>
      <c r="E82" s="1219"/>
      <c r="F82" s="1219"/>
      <c r="G82" s="403" t="s">
        <v>104</v>
      </c>
      <c r="H82" s="395">
        <v>0.10820816294923323</v>
      </c>
      <c r="I82" s="395">
        <v>4.6469201815175714</v>
      </c>
      <c r="J82" s="395">
        <v>1.4772501398320167E-2</v>
      </c>
      <c r="K82" s="395">
        <v>0.7145084243292652</v>
      </c>
      <c r="L82" s="395">
        <v>3.6391108327351184E-3</v>
      </c>
      <c r="M82" s="395">
        <v>0</v>
      </c>
      <c r="N82" s="395">
        <v>0</v>
      </c>
      <c r="O82" s="395">
        <v>1.8819549501937916E-2</v>
      </c>
      <c r="P82" s="419" t="s">
        <v>113</v>
      </c>
      <c r="Q82" s="395">
        <v>0.39073877044585409</v>
      </c>
    </row>
    <row r="83" spans="1:17" ht="31.5" customHeight="1">
      <c r="A83" s="1218" t="s">
        <v>401</v>
      </c>
      <c r="B83" s="1218"/>
      <c r="C83" s="1218"/>
      <c r="D83" s="1218"/>
      <c r="E83" s="1218"/>
      <c r="F83" s="1218"/>
      <c r="G83" s="413" t="s">
        <v>104</v>
      </c>
      <c r="H83" s="395">
        <v>0.10822315092138558</v>
      </c>
      <c r="I83" s="395">
        <v>5.4056838568966121</v>
      </c>
      <c r="J83" s="395">
        <v>1.245727034035806</v>
      </c>
      <c r="K83" s="395">
        <v>24.408822570285096</v>
      </c>
      <c r="L83" s="395">
        <v>2.082636997931838</v>
      </c>
      <c r="M83" s="395">
        <v>0</v>
      </c>
      <c r="N83" s="395">
        <v>0</v>
      </c>
      <c r="O83" s="395">
        <v>0.70537213268708909</v>
      </c>
      <c r="P83" s="419" t="s">
        <v>113</v>
      </c>
      <c r="Q83" s="395">
        <v>8.8693230806352137</v>
      </c>
    </row>
    <row r="84" spans="1:17" ht="17.25" customHeight="1">
      <c r="A84" s="429" t="s">
        <v>412</v>
      </c>
      <c r="B84" s="431"/>
      <c r="C84" s="431"/>
      <c r="D84" s="431"/>
      <c r="E84" s="431"/>
      <c r="F84" s="431"/>
      <c r="G84" s="413"/>
      <c r="H84" s="430"/>
      <c r="I84" s="430"/>
      <c r="J84" s="430"/>
      <c r="K84" s="430"/>
      <c r="L84" s="430"/>
      <c r="M84" s="430"/>
      <c r="N84" s="430"/>
      <c r="O84" s="430"/>
      <c r="P84" s="430"/>
      <c r="Q84" s="430"/>
    </row>
    <row r="85" spans="1:17" ht="18" customHeight="1">
      <c r="A85" s="1218" t="s">
        <v>409</v>
      </c>
      <c r="B85" s="1218"/>
      <c r="C85" s="1218"/>
      <c r="D85" s="1218"/>
      <c r="E85" s="1218"/>
      <c r="F85" s="1218"/>
      <c r="G85" s="413" t="s">
        <v>377</v>
      </c>
      <c r="H85" s="424">
        <v>0.12</v>
      </c>
      <c r="I85" s="424">
        <v>398.18</v>
      </c>
      <c r="J85" s="424">
        <v>21303.489999999998</v>
      </c>
      <c r="K85" s="424">
        <v>580843.06999999995</v>
      </c>
      <c r="L85" s="424">
        <v>1844.68</v>
      </c>
      <c r="M85" s="424">
        <v>0</v>
      </c>
      <c r="N85" s="424">
        <v>0</v>
      </c>
      <c r="O85" s="424">
        <v>9240.27</v>
      </c>
      <c r="P85" s="424">
        <v>9128.7830551216866</v>
      </c>
      <c r="Q85" s="424">
        <v>613629.81000000006</v>
      </c>
    </row>
    <row r="86" spans="1:17" ht="16.5" customHeight="1">
      <c r="A86" s="1219" t="s">
        <v>408</v>
      </c>
      <c r="B86" s="1219"/>
      <c r="C86" s="1219"/>
      <c r="D86" s="1219"/>
      <c r="E86" s="1219"/>
      <c r="F86" s="1219"/>
      <c r="G86" s="413" t="s">
        <v>377</v>
      </c>
      <c r="H86" s="424">
        <v>866.04</v>
      </c>
      <c r="I86" s="424">
        <v>10489.36</v>
      </c>
      <c r="J86" s="426">
        <v>255.66</v>
      </c>
      <c r="K86" s="424">
        <v>17711.8</v>
      </c>
      <c r="L86" s="424">
        <v>7.35</v>
      </c>
      <c r="M86" s="424">
        <v>0</v>
      </c>
      <c r="N86" s="424">
        <v>0</v>
      </c>
      <c r="O86" s="425">
        <v>253.9</v>
      </c>
      <c r="P86" s="424">
        <v>11929.29</v>
      </c>
      <c r="Q86" s="424">
        <v>29584.11</v>
      </c>
    </row>
    <row r="87" spans="1:17" s="420" customFormat="1" ht="16.5" customHeight="1">
      <c r="A87" s="1221" t="s">
        <v>407</v>
      </c>
      <c r="B87" s="1221"/>
      <c r="C87" s="1221"/>
      <c r="D87" s="1221"/>
      <c r="E87" s="1221"/>
      <c r="F87" s="1221"/>
      <c r="G87" s="421" t="s">
        <v>404</v>
      </c>
      <c r="H87" s="423">
        <v>866.16</v>
      </c>
      <c r="I87" s="423">
        <v>10887.54</v>
      </c>
      <c r="J87" s="423">
        <v>21559.149999999998</v>
      </c>
      <c r="K87" s="423">
        <v>598554.87</v>
      </c>
      <c r="L87" s="423">
        <v>1852.03</v>
      </c>
      <c r="M87" s="423">
        <v>0</v>
      </c>
      <c r="N87" s="423">
        <v>0</v>
      </c>
      <c r="O87" s="423">
        <v>9494.17</v>
      </c>
      <c r="P87" s="423">
        <v>21058.073055121688</v>
      </c>
      <c r="Q87" s="423">
        <v>643213.92000000004</v>
      </c>
    </row>
    <row r="88" spans="1:17" ht="37.5" customHeight="1">
      <c r="A88" s="1219" t="s">
        <v>406</v>
      </c>
      <c r="B88" s="1219"/>
      <c r="C88" s="1219"/>
      <c r="D88" s="1219"/>
      <c r="E88" s="1219"/>
      <c r="F88" s="1219"/>
      <c r="G88" s="403" t="s">
        <v>104</v>
      </c>
      <c r="H88" s="395">
        <v>1.9555764411119464E-5</v>
      </c>
      <c r="I88" s="395">
        <v>6.4889285610162897E-2</v>
      </c>
      <c r="J88" s="395">
        <v>3.471716929788661</v>
      </c>
      <c r="K88" s="395">
        <v>94.65691863959475</v>
      </c>
      <c r="L88" s="395">
        <v>0.30061772911586543</v>
      </c>
      <c r="M88" s="395">
        <v>0</v>
      </c>
      <c r="N88" s="395">
        <v>0</v>
      </c>
      <c r="O88" s="395">
        <v>1.505837860126124</v>
      </c>
      <c r="P88" s="395">
        <v>0</v>
      </c>
      <c r="Q88" s="395">
        <v>100</v>
      </c>
    </row>
    <row r="89" spans="1:17" s="420" customFormat="1" ht="16.5" customHeight="1">
      <c r="A89" s="1220" t="s">
        <v>405</v>
      </c>
      <c r="B89" s="1220"/>
      <c r="C89" s="1220"/>
      <c r="D89" s="1220"/>
      <c r="E89" s="1220"/>
      <c r="F89" s="1220"/>
      <c r="G89" s="422" t="s">
        <v>404</v>
      </c>
      <c r="H89" s="421">
        <v>800642</v>
      </c>
      <c r="I89" s="421">
        <v>227416</v>
      </c>
      <c r="J89" s="421">
        <v>1730648</v>
      </c>
      <c r="K89" s="421">
        <v>2529875</v>
      </c>
      <c r="L89" s="421">
        <v>983482</v>
      </c>
      <c r="M89" s="421">
        <v>68401</v>
      </c>
      <c r="N89" s="421">
        <v>2358</v>
      </c>
      <c r="O89" s="421">
        <v>1349129</v>
      </c>
      <c r="P89" s="421" t="s">
        <v>56</v>
      </c>
      <c r="Q89" s="421">
        <v>7692024</v>
      </c>
    </row>
    <row r="90" spans="1:17" ht="42.75" customHeight="1">
      <c r="A90" s="1219" t="s">
        <v>403</v>
      </c>
      <c r="B90" s="1219"/>
      <c r="C90" s="1219"/>
      <c r="D90" s="1219"/>
      <c r="E90" s="1219"/>
      <c r="F90" s="1219"/>
      <c r="G90" s="403" t="s">
        <v>104</v>
      </c>
      <c r="H90" s="395">
        <v>1.498797215234774E-5</v>
      </c>
      <c r="I90" s="395">
        <v>0.17508882400534703</v>
      </c>
      <c r="J90" s="395">
        <v>1.230954532637486</v>
      </c>
      <c r="K90" s="395">
        <v>22.959358466327387</v>
      </c>
      <c r="L90" s="395">
        <v>0.18756621880217433</v>
      </c>
      <c r="M90" s="395">
        <v>0</v>
      </c>
      <c r="N90" s="395">
        <v>0</v>
      </c>
      <c r="O90" s="395">
        <v>0.68490633586558447</v>
      </c>
      <c r="P90" s="419" t="s">
        <v>113</v>
      </c>
      <c r="Q90" s="395">
        <v>7.9774817395265538</v>
      </c>
    </row>
    <row r="91" spans="1:17" ht="37.5" customHeight="1">
      <c r="A91" s="1219" t="s">
        <v>402</v>
      </c>
      <c r="B91" s="1219"/>
      <c r="C91" s="1219"/>
      <c r="D91" s="1219"/>
      <c r="E91" s="1219"/>
      <c r="F91" s="1219"/>
      <c r="G91" s="403" t="s">
        <v>104</v>
      </c>
      <c r="H91" s="395">
        <v>0.10816819502349365</v>
      </c>
      <c r="I91" s="395">
        <v>4.6124107362718547</v>
      </c>
      <c r="J91" s="395">
        <v>1.4772501398320167E-2</v>
      </c>
      <c r="K91" s="395">
        <v>0.70010573644942931</v>
      </c>
      <c r="L91" s="395">
        <v>7.4734463874275275E-4</v>
      </c>
      <c r="M91" s="395">
        <v>0</v>
      </c>
      <c r="N91" s="395">
        <v>0</v>
      </c>
      <c r="O91" s="395">
        <v>1.8819549501937916E-2</v>
      </c>
      <c r="P91" s="419" t="s">
        <v>113</v>
      </c>
      <c r="Q91" s="395">
        <v>0.38460761432881646</v>
      </c>
    </row>
    <row r="92" spans="1:17" ht="31.5" customHeight="1">
      <c r="A92" s="1218" t="s">
        <v>401</v>
      </c>
      <c r="B92" s="1218"/>
      <c r="C92" s="1218"/>
      <c r="D92" s="1218"/>
      <c r="E92" s="1218"/>
      <c r="F92" s="1218"/>
      <c r="G92" s="413" t="s">
        <v>104</v>
      </c>
      <c r="H92" s="395">
        <v>0.108183182995646</v>
      </c>
      <c r="I92" s="395">
        <v>4.7874995602772019</v>
      </c>
      <c r="J92" s="395">
        <v>1.245727034035806</v>
      </c>
      <c r="K92" s="395">
        <v>23.659464202776817</v>
      </c>
      <c r="L92" s="395">
        <v>0.18831356344091707</v>
      </c>
      <c r="M92" s="395">
        <v>0</v>
      </c>
      <c r="N92" s="395">
        <v>0</v>
      </c>
      <c r="O92" s="395">
        <v>0.70372588536752223</v>
      </c>
      <c r="P92" s="419" t="s">
        <v>113</v>
      </c>
      <c r="Q92" s="395">
        <v>8.3620893538553709</v>
      </c>
    </row>
    <row r="93" spans="1:17" ht="16.5" customHeight="1">
      <c r="A93" s="429" t="s">
        <v>411</v>
      </c>
      <c r="B93" s="428"/>
      <c r="C93" s="428"/>
      <c r="D93" s="428"/>
      <c r="E93" s="428"/>
      <c r="F93" s="428"/>
      <c r="G93" s="413"/>
      <c r="H93" s="413"/>
      <c r="I93" s="413"/>
      <c r="J93" s="413"/>
      <c r="K93" s="413"/>
      <c r="L93" s="413"/>
      <c r="M93" s="413"/>
      <c r="N93" s="413"/>
      <c r="O93" s="413"/>
      <c r="P93" s="413"/>
      <c r="Q93" s="413"/>
    </row>
    <row r="94" spans="1:17" ht="18" customHeight="1">
      <c r="A94" s="1218" t="s">
        <v>409</v>
      </c>
      <c r="B94" s="1218"/>
      <c r="C94" s="1218"/>
      <c r="D94" s="1218"/>
      <c r="E94" s="1218"/>
      <c r="F94" s="1218"/>
      <c r="G94" s="413" t="s">
        <v>377</v>
      </c>
      <c r="H94" s="424">
        <v>0.12</v>
      </c>
      <c r="I94" s="424">
        <v>0</v>
      </c>
      <c r="J94" s="424">
        <v>21041.120000000003</v>
      </c>
      <c r="K94" s="424">
        <v>575077.17999999993</v>
      </c>
      <c r="L94" s="424">
        <v>1844.68</v>
      </c>
      <c r="M94" s="424">
        <v>0</v>
      </c>
      <c r="N94" s="424">
        <v>0</v>
      </c>
      <c r="O94" s="424">
        <v>8265.0300000000007</v>
      </c>
      <c r="P94" s="424">
        <v>8123.6524011177362</v>
      </c>
      <c r="Q94" s="424">
        <v>606228.13</v>
      </c>
    </row>
    <row r="95" spans="1:17" ht="16.5" customHeight="1">
      <c r="A95" s="1219" t="s">
        <v>408</v>
      </c>
      <c r="B95" s="1219"/>
      <c r="C95" s="1219"/>
      <c r="D95" s="1219"/>
      <c r="E95" s="1219"/>
      <c r="F95" s="1219"/>
      <c r="G95" s="413" t="s">
        <v>377</v>
      </c>
      <c r="H95" s="424">
        <v>860.96</v>
      </c>
      <c r="I95" s="424">
        <v>1122.81</v>
      </c>
      <c r="J95" s="426">
        <v>255.66</v>
      </c>
      <c r="K95" s="424">
        <v>17467.54</v>
      </c>
      <c r="L95" s="424">
        <v>0</v>
      </c>
      <c r="M95" s="424">
        <v>0</v>
      </c>
      <c r="N95" s="424">
        <v>0</v>
      </c>
      <c r="O95" s="425">
        <v>48.56</v>
      </c>
      <c r="P95" s="424">
        <v>9709.68</v>
      </c>
      <c r="Q95" s="424">
        <v>19755.530000000002</v>
      </c>
    </row>
    <row r="96" spans="1:17" s="420" customFormat="1" ht="16.5" customHeight="1">
      <c r="A96" s="1221" t="s">
        <v>407</v>
      </c>
      <c r="B96" s="1221"/>
      <c r="C96" s="1221"/>
      <c r="D96" s="1221"/>
      <c r="E96" s="1221"/>
      <c r="F96" s="1221"/>
      <c r="G96" s="421" t="s">
        <v>404</v>
      </c>
      <c r="H96" s="423">
        <v>861.08</v>
      </c>
      <c r="I96" s="423">
        <v>1122.81</v>
      </c>
      <c r="J96" s="423">
        <v>21296.780000000002</v>
      </c>
      <c r="K96" s="423">
        <v>592544.72</v>
      </c>
      <c r="L96" s="423">
        <v>1844.68</v>
      </c>
      <c r="M96" s="423">
        <v>0</v>
      </c>
      <c r="N96" s="423">
        <v>0</v>
      </c>
      <c r="O96" s="423">
        <v>8313.59</v>
      </c>
      <c r="P96" s="423">
        <v>17833.332401117736</v>
      </c>
      <c r="Q96" s="423">
        <v>625983.66</v>
      </c>
    </row>
    <row r="97" spans="1:18" ht="37.5" customHeight="1">
      <c r="A97" s="1219" t="s">
        <v>406</v>
      </c>
      <c r="B97" s="1219"/>
      <c r="C97" s="1219"/>
      <c r="D97" s="1219"/>
      <c r="E97" s="1219"/>
      <c r="F97" s="1219"/>
      <c r="G97" s="403" t="s">
        <v>104</v>
      </c>
      <c r="H97" s="395">
        <v>1.9794528505300471E-5</v>
      </c>
      <c r="I97" s="395">
        <v>0</v>
      </c>
      <c r="J97" s="395">
        <v>3.4708254135287322</v>
      </c>
      <c r="K97" s="395">
        <v>94.861513602148406</v>
      </c>
      <c r="L97" s="395">
        <v>0.30428809035964727</v>
      </c>
      <c r="M97" s="395">
        <v>0</v>
      </c>
      <c r="N97" s="395">
        <v>0</v>
      </c>
      <c r="O97" s="395">
        <v>1.3633530994346963</v>
      </c>
      <c r="P97" s="395">
        <v>0</v>
      </c>
      <c r="Q97" s="395">
        <v>100</v>
      </c>
    </row>
    <row r="98" spans="1:18" s="420" customFormat="1" ht="16.5" customHeight="1">
      <c r="A98" s="1220" t="s">
        <v>405</v>
      </c>
      <c r="B98" s="1220"/>
      <c r="C98" s="1220"/>
      <c r="D98" s="1220"/>
      <c r="E98" s="1220"/>
      <c r="F98" s="1220"/>
      <c r="G98" s="422" t="s">
        <v>404</v>
      </c>
      <c r="H98" s="421">
        <v>800642</v>
      </c>
      <c r="I98" s="421">
        <v>227416</v>
      </c>
      <c r="J98" s="421">
        <v>1730648</v>
      </c>
      <c r="K98" s="421">
        <v>2529875</v>
      </c>
      <c r="L98" s="421">
        <v>983482</v>
      </c>
      <c r="M98" s="421">
        <v>68401</v>
      </c>
      <c r="N98" s="421">
        <v>2358</v>
      </c>
      <c r="O98" s="421">
        <v>1349129</v>
      </c>
      <c r="P98" s="421" t="s">
        <v>56</v>
      </c>
      <c r="Q98" s="421">
        <v>7692024</v>
      </c>
    </row>
    <row r="99" spans="1:18" ht="42.75" customHeight="1">
      <c r="A99" s="1219" t="s">
        <v>403</v>
      </c>
      <c r="B99" s="1219"/>
      <c r="C99" s="1219"/>
      <c r="D99" s="1219"/>
      <c r="E99" s="1219"/>
      <c r="F99" s="1219"/>
      <c r="G99" s="403" t="s">
        <v>104</v>
      </c>
      <c r="H99" s="395">
        <v>1.498797215234774E-5</v>
      </c>
      <c r="I99" s="395">
        <v>0</v>
      </c>
      <c r="J99" s="395">
        <v>1.2157943151929222</v>
      </c>
      <c r="K99" s="395">
        <v>22.731446415336723</v>
      </c>
      <c r="L99" s="395">
        <v>0.18756621880217433</v>
      </c>
      <c r="M99" s="395">
        <v>0</v>
      </c>
      <c r="N99" s="395">
        <v>0</v>
      </c>
      <c r="O99" s="395">
        <v>0.61261969759748702</v>
      </c>
      <c r="P99" s="419" t="s">
        <v>113</v>
      </c>
      <c r="Q99" s="395">
        <v>7.8812563507342155</v>
      </c>
    </row>
    <row r="100" spans="1:18" ht="31.9" customHeight="1">
      <c r="A100" s="1219" t="s">
        <v>402</v>
      </c>
      <c r="B100" s="1219"/>
      <c r="C100" s="1219"/>
      <c r="D100" s="1219"/>
      <c r="E100" s="1219"/>
      <c r="F100" s="1219"/>
      <c r="G100" s="403" t="s">
        <v>104</v>
      </c>
      <c r="H100" s="395">
        <v>0.10753370420237759</v>
      </c>
      <c r="I100" s="395">
        <v>0.4937251556618707</v>
      </c>
      <c r="J100" s="395">
        <v>1.4772501398320167E-2</v>
      </c>
      <c r="K100" s="395">
        <v>0.69045071396808144</v>
      </c>
      <c r="L100" s="395">
        <v>0</v>
      </c>
      <c r="M100" s="395">
        <v>0</v>
      </c>
      <c r="N100" s="395">
        <v>0</v>
      </c>
      <c r="O100" s="395">
        <v>3.599359290327315E-3</v>
      </c>
      <c r="P100" s="419" t="s">
        <v>113</v>
      </c>
      <c r="Q100" s="395">
        <v>0.25683136194062839</v>
      </c>
    </row>
    <row r="101" spans="1:18" ht="31.15" customHeight="1">
      <c r="A101" s="1218" t="s">
        <v>401</v>
      </c>
      <c r="B101" s="1218"/>
      <c r="C101" s="1218"/>
      <c r="D101" s="1218"/>
      <c r="E101" s="1218"/>
      <c r="F101" s="1218"/>
      <c r="G101" s="413" t="s">
        <v>104</v>
      </c>
      <c r="H101" s="395">
        <v>0.10754869217452995</v>
      </c>
      <c r="I101" s="395">
        <v>0.4937251556618707</v>
      </c>
      <c r="J101" s="395">
        <v>1.2305668165912422</v>
      </c>
      <c r="K101" s="395">
        <v>23.421897129304806</v>
      </c>
      <c r="L101" s="395">
        <v>0.18756621880217433</v>
      </c>
      <c r="M101" s="395">
        <v>0</v>
      </c>
      <c r="N101" s="395">
        <v>0</v>
      </c>
      <c r="O101" s="395">
        <v>0.61621905688781431</v>
      </c>
      <c r="P101" s="419" t="s">
        <v>113</v>
      </c>
      <c r="Q101" s="395">
        <v>8.1380877126748441</v>
      </c>
    </row>
    <row r="102" spans="1:18" ht="19.5" customHeight="1">
      <c r="A102" s="405" t="s">
        <v>410</v>
      </c>
      <c r="G102" s="405"/>
      <c r="H102" s="405"/>
      <c r="I102" s="405"/>
      <c r="J102" s="405"/>
      <c r="K102" s="405"/>
      <c r="L102" s="405"/>
      <c r="M102" s="405"/>
      <c r="N102" s="405"/>
      <c r="O102" s="405"/>
      <c r="P102" s="405"/>
      <c r="Q102" s="405"/>
      <c r="R102" s="427"/>
    </row>
    <row r="103" spans="1:18" ht="18" customHeight="1">
      <c r="A103" s="1218" t="s">
        <v>409</v>
      </c>
      <c r="B103" s="1218"/>
      <c r="C103" s="1218"/>
      <c r="D103" s="1218"/>
      <c r="E103" s="1218"/>
      <c r="F103" s="1218"/>
      <c r="G103" s="413" t="s">
        <v>377</v>
      </c>
      <c r="H103" s="424">
        <v>0.12</v>
      </c>
      <c r="I103" s="424">
        <v>0</v>
      </c>
      <c r="J103" s="424">
        <v>8323.48</v>
      </c>
      <c r="K103" s="424">
        <v>333978.12999999995</v>
      </c>
      <c r="L103" s="424">
        <v>4.8100000000000005</v>
      </c>
      <c r="M103" s="424">
        <v>0</v>
      </c>
      <c r="N103" s="424">
        <v>0</v>
      </c>
      <c r="O103" s="424">
        <v>8265.0300000000007</v>
      </c>
      <c r="P103" s="424">
        <v>7883.5746707610951</v>
      </c>
      <c r="Q103" s="424">
        <v>350571.56999999995</v>
      </c>
    </row>
    <row r="104" spans="1:18" ht="16.5" customHeight="1">
      <c r="A104" s="1219" t="s">
        <v>408</v>
      </c>
      <c r="B104" s="1219"/>
      <c r="C104" s="1219"/>
      <c r="D104" s="1219"/>
      <c r="E104" s="1219"/>
      <c r="F104" s="1219"/>
      <c r="G104" s="413" t="s">
        <v>377</v>
      </c>
      <c r="H104" s="424">
        <v>860.7</v>
      </c>
      <c r="I104" s="424">
        <v>1122.81</v>
      </c>
      <c r="J104" s="426">
        <v>255.66</v>
      </c>
      <c r="K104" s="424">
        <v>3748.18</v>
      </c>
      <c r="L104" s="424">
        <v>0</v>
      </c>
      <c r="M104" s="424">
        <v>0</v>
      </c>
      <c r="N104" s="424">
        <v>0</v>
      </c>
      <c r="O104" s="425">
        <v>48.56</v>
      </c>
      <c r="P104" s="424">
        <v>4331.2299999999996</v>
      </c>
      <c r="Q104" s="424">
        <v>6035.9100000000008</v>
      </c>
    </row>
    <row r="105" spans="1:18" s="420" customFormat="1" ht="16.5" customHeight="1">
      <c r="A105" s="1221" t="s">
        <v>407</v>
      </c>
      <c r="B105" s="1221"/>
      <c r="C105" s="1221"/>
      <c r="D105" s="1221"/>
      <c r="E105" s="1221"/>
      <c r="F105" s="1221"/>
      <c r="G105" s="421" t="s">
        <v>404</v>
      </c>
      <c r="H105" s="423">
        <v>860.82</v>
      </c>
      <c r="I105" s="423">
        <v>1122.81</v>
      </c>
      <c r="J105" s="423">
        <v>8579.14</v>
      </c>
      <c r="K105" s="423">
        <v>337726.30999999994</v>
      </c>
      <c r="L105" s="423">
        <v>4.8100000000000005</v>
      </c>
      <c r="M105" s="423">
        <v>0</v>
      </c>
      <c r="N105" s="423">
        <v>0</v>
      </c>
      <c r="O105" s="423">
        <v>8313.59</v>
      </c>
      <c r="P105" s="423">
        <v>12214.804670761096</v>
      </c>
      <c r="Q105" s="423">
        <v>356607.47999999992</v>
      </c>
    </row>
    <row r="106" spans="1:18" ht="37.5" customHeight="1">
      <c r="A106" s="1219" t="s">
        <v>406</v>
      </c>
      <c r="B106" s="1219"/>
      <c r="C106" s="1219"/>
      <c r="D106" s="1219"/>
      <c r="E106" s="1219"/>
      <c r="F106" s="1219"/>
      <c r="G106" s="403" t="s">
        <v>104</v>
      </c>
      <c r="H106" s="395">
        <v>3.4229815041761662E-5</v>
      </c>
      <c r="I106" s="395">
        <v>0</v>
      </c>
      <c r="J106" s="395">
        <v>2.3742598408650197</v>
      </c>
      <c r="K106" s="395">
        <v>95.266746815778575</v>
      </c>
      <c r="L106" s="395">
        <v>1.3720450862572801E-3</v>
      </c>
      <c r="M106" s="395">
        <v>0</v>
      </c>
      <c r="N106" s="395">
        <v>0</v>
      </c>
      <c r="O106" s="395">
        <v>2.3575870684550955</v>
      </c>
      <c r="P106" s="395">
        <v>0</v>
      </c>
      <c r="Q106" s="395">
        <v>100</v>
      </c>
    </row>
    <row r="107" spans="1:18" s="420" customFormat="1" ht="16.5" customHeight="1">
      <c r="A107" s="1220" t="s">
        <v>405</v>
      </c>
      <c r="B107" s="1220"/>
      <c r="C107" s="1220"/>
      <c r="D107" s="1220"/>
      <c r="E107" s="1220"/>
      <c r="F107" s="1220"/>
      <c r="G107" s="422" t="s">
        <v>404</v>
      </c>
      <c r="H107" s="421">
        <v>800642</v>
      </c>
      <c r="I107" s="421">
        <v>227416</v>
      </c>
      <c r="J107" s="421">
        <v>1730648</v>
      </c>
      <c r="K107" s="421">
        <v>2529875</v>
      </c>
      <c r="L107" s="421">
        <v>983482</v>
      </c>
      <c r="M107" s="421">
        <v>68401</v>
      </c>
      <c r="N107" s="421">
        <v>2358</v>
      </c>
      <c r="O107" s="421">
        <v>1349129</v>
      </c>
      <c r="P107" s="421" t="s">
        <v>56</v>
      </c>
      <c r="Q107" s="421">
        <v>7692024</v>
      </c>
    </row>
    <row r="108" spans="1:18" ht="42.75" customHeight="1">
      <c r="A108" s="1219" t="s">
        <v>403</v>
      </c>
      <c r="B108" s="1219"/>
      <c r="C108" s="1219"/>
      <c r="D108" s="1219"/>
      <c r="E108" s="1219"/>
      <c r="F108" s="1219"/>
      <c r="G108" s="403" t="s">
        <v>104</v>
      </c>
      <c r="H108" s="395">
        <v>1.498797215234774E-5</v>
      </c>
      <c r="I108" s="395">
        <v>0</v>
      </c>
      <c r="J108" s="395">
        <v>0.48094586536372502</v>
      </c>
      <c r="K108" s="395">
        <v>13.201368842334105</v>
      </c>
      <c r="L108" s="395">
        <v>4.8907860032008726E-4</v>
      </c>
      <c r="M108" s="395">
        <v>0</v>
      </c>
      <c r="N108" s="395">
        <v>0</v>
      </c>
      <c r="O108" s="395">
        <v>0.61261969759748702</v>
      </c>
      <c r="P108" s="419" t="s">
        <v>113</v>
      </c>
      <c r="Q108" s="395">
        <v>4.557598494232467</v>
      </c>
    </row>
    <row r="109" spans="1:18" ht="31.15" customHeight="1">
      <c r="A109" s="1219" t="s">
        <v>402</v>
      </c>
      <c r="B109" s="1219"/>
      <c r="C109" s="1219"/>
      <c r="D109" s="1219"/>
      <c r="E109" s="1219"/>
      <c r="F109" s="1219"/>
      <c r="G109" s="403" t="s">
        <v>104</v>
      </c>
      <c r="H109" s="395">
        <v>0.10750123026271419</v>
      </c>
      <c r="I109" s="395">
        <v>0.4937251556618707</v>
      </c>
      <c r="J109" s="395">
        <v>1.4772501398320167E-2</v>
      </c>
      <c r="K109" s="395">
        <v>0.14815672711102326</v>
      </c>
      <c r="L109" s="395">
        <v>0</v>
      </c>
      <c r="M109" s="395">
        <v>0</v>
      </c>
      <c r="N109" s="395">
        <v>0</v>
      </c>
      <c r="O109" s="395">
        <v>3.599359290327315E-3</v>
      </c>
      <c r="P109" s="419" t="s">
        <v>113</v>
      </c>
      <c r="Q109" s="395">
        <v>7.846972396341978E-2</v>
      </c>
    </row>
    <row r="110" spans="1:18" ht="30.75" customHeight="1">
      <c r="A110" s="1222" t="s">
        <v>401</v>
      </c>
      <c r="B110" s="1222"/>
      <c r="C110" s="1222"/>
      <c r="D110" s="1222"/>
      <c r="E110" s="1222"/>
      <c r="F110" s="1222"/>
      <c r="G110" s="418" t="s">
        <v>104</v>
      </c>
      <c r="H110" s="416">
        <v>0.10751621823486653</v>
      </c>
      <c r="I110" s="416">
        <v>0.4937251556618707</v>
      </c>
      <c r="J110" s="416">
        <v>0.49571836676204517</v>
      </c>
      <c r="K110" s="416">
        <v>13.349525569445127</v>
      </c>
      <c r="L110" s="416">
        <v>4.8907860032008726E-4</v>
      </c>
      <c r="M110" s="416">
        <v>0</v>
      </c>
      <c r="N110" s="416">
        <v>0</v>
      </c>
      <c r="O110" s="416">
        <v>0.61621905688781431</v>
      </c>
      <c r="P110" s="417" t="s">
        <v>113</v>
      </c>
      <c r="Q110" s="416">
        <v>4.6360682181958861</v>
      </c>
    </row>
    <row r="111" spans="1:18" ht="3.75" customHeight="1">
      <c r="A111" s="415"/>
      <c r="B111" s="415"/>
      <c r="C111" s="415"/>
      <c r="D111" s="415"/>
      <c r="E111" s="415"/>
      <c r="F111" s="415"/>
      <c r="G111" s="414"/>
      <c r="H111" s="413"/>
      <c r="I111" s="413"/>
      <c r="J111" s="413"/>
      <c r="K111" s="413"/>
      <c r="L111" s="413"/>
      <c r="M111" s="413"/>
      <c r="N111" s="413"/>
      <c r="O111" s="413"/>
      <c r="P111" s="413"/>
      <c r="Q111" s="413"/>
    </row>
    <row r="112" spans="1:18" s="410" customFormat="1" ht="42.75" customHeight="1">
      <c r="A112" s="412" t="s">
        <v>8</v>
      </c>
      <c r="B112" s="1217" t="s">
        <v>400</v>
      </c>
      <c r="C112" s="1217"/>
      <c r="D112" s="1217"/>
      <c r="E112" s="1217"/>
      <c r="F112" s="1217"/>
      <c r="G112" s="1217"/>
      <c r="H112" s="1217"/>
      <c r="I112" s="1217"/>
      <c r="J112" s="1217"/>
      <c r="K112" s="1217"/>
      <c r="L112" s="1217"/>
      <c r="M112" s="1217"/>
      <c r="N112" s="1217"/>
      <c r="O112" s="1217"/>
      <c r="P112" s="1217"/>
      <c r="Q112" s="1217"/>
    </row>
    <row r="113" spans="1:17" s="410" customFormat="1" ht="16.5" customHeight="1">
      <c r="A113" s="412" t="s">
        <v>6</v>
      </c>
      <c r="B113" s="1217" t="s">
        <v>399</v>
      </c>
      <c r="C113" s="1217"/>
      <c r="D113" s="1217"/>
      <c r="E113" s="1217"/>
      <c r="F113" s="1217"/>
      <c r="G113" s="1217"/>
      <c r="H113" s="1217"/>
      <c r="I113" s="1217"/>
      <c r="J113" s="1217"/>
      <c r="K113" s="1217"/>
      <c r="L113" s="1217"/>
      <c r="M113" s="1217"/>
      <c r="N113" s="1217"/>
      <c r="O113" s="1217"/>
      <c r="P113" s="1217"/>
      <c r="Q113" s="1217"/>
    </row>
    <row r="114" spans="1:17" s="410" customFormat="1" ht="31.5" customHeight="1">
      <c r="A114" s="412" t="s">
        <v>4</v>
      </c>
      <c r="B114" s="1217" t="s">
        <v>398</v>
      </c>
      <c r="C114" s="1217"/>
      <c r="D114" s="1217"/>
      <c r="E114" s="1217"/>
      <c r="F114" s="1217"/>
      <c r="G114" s="1217"/>
      <c r="H114" s="1217"/>
      <c r="I114" s="1217"/>
      <c r="J114" s="1217"/>
      <c r="K114" s="1217"/>
      <c r="L114" s="1217"/>
      <c r="M114" s="1217"/>
      <c r="N114" s="1217"/>
      <c r="O114" s="1217"/>
      <c r="P114" s="1217"/>
      <c r="Q114" s="1217"/>
    </row>
    <row r="115" spans="1:17" s="410" customFormat="1" ht="16.5" customHeight="1">
      <c r="B115" s="1216" t="s">
        <v>397</v>
      </c>
      <c r="C115" s="1216"/>
      <c r="D115" s="1216"/>
      <c r="E115" s="1216"/>
      <c r="F115" s="1216"/>
      <c r="G115" s="1216"/>
      <c r="H115" s="1216"/>
      <c r="I115" s="1216"/>
      <c r="J115" s="1216"/>
      <c r="K115" s="1216"/>
      <c r="L115" s="1216"/>
      <c r="M115" s="1216"/>
      <c r="N115" s="1216"/>
      <c r="O115" s="1216"/>
      <c r="P115" s="1216"/>
      <c r="Q115" s="1216"/>
    </row>
    <row r="116" spans="1:17" s="410" customFormat="1" ht="16.5" customHeight="1">
      <c r="A116" s="411" t="s">
        <v>87</v>
      </c>
      <c r="D116" s="1217" t="s">
        <v>396</v>
      </c>
      <c r="E116" s="1217"/>
      <c r="F116" s="1217"/>
      <c r="G116" s="1217"/>
      <c r="H116" s="1217"/>
      <c r="I116" s="1217"/>
      <c r="J116" s="1217"/>
      <c r="K116" s="1217"/>
      <c r="L116" s="1217"/>
      <c r="M116" s="1217"/>
      <c r="N116" s="1217"/>
      <c r="O116" s="1217"/>
      <c r="P116" s="1217"/>
      <c r="Q116" s="1217"/>
    </row>
    <row r="117" spans="1:17" s="406" customFormat="1" ht="16.5" customHeight="1">
      <c r="A117" s="409"/>
      <c r="B117" s="409"/>
      <c r="C117" s="409"/>
      <c r="D117" s="409"/>
      <c r="E117" s="409"/>
      <c r="F117" s="409"/>
      <c r="G117" s="408"/>
      <c r="H117" s="407"/>
      <c r="I117" s="407"/>
      <c r="J117" s="407"/>
      <c r="K117" s="407"/>
      <c r="L117" s="407"/>
      <c r="M117" s="407"/>
      <c r="N117" s="407"/>
      <c r="O117" s="407"/>
      <c r="P117" s="407"/>
      <c r="Q117" s="407"/>
    </row>
    <row r="118" spans="1:17" s="406" customFormat="1" ht="16.5" customHeight="1">
      <c r="A118" s="409"/>
      <c r="B118" s="409"/>
      <c r="C118" s="409"/>
      <c r="D118" s="409"/>
      <c r="E118" s="409"/>
      <c r="F118" s="409"/>
      <c r="G118" s="408"/>
      <c r="H118" s="407"/>
      <c r="I118" s="407"/>
      <c r="J118" s="407"/>
      <c r="K118" s="407"/>
      <c r="L118" s="407"/>
      <c r="M118" s="407"/>
      <c r="N118" s="407"/>
      <c r="O118" s="407"/>
      <c r="P118" s="407"/>
      <c r="Q118" s="407"/>
    </row>
    <row r="119" spans="1:17" s="406" customFormat="1" ht="16.5" customHeight="1">
      <c r="A119" s="409"/>
      <c r="B119" s="409"/>
      <c r="C119" s="409"/>
      <c r="D119" s="409"/>
      <c r="E119" s="409"/>
      <c r="F119" s="409"/>
      <c r="G119" s="408"/>
      <c r="H119" s="407"/>
      <c r="I119" s="407"/>
      <c r="J119" s="407"/>
      <c r="K119" s="407"/>
      <c r="L119" s="407"/>
      <c r="M119" s="407"/>
      <c r="N119" s="407"/>
      <c r="O119" s="407"/>
      <c r="P119" s="407"/>
      <c r="Q119" s="407"/>
    </row>
    <row r="120" spans="1:17" s="406" customFormat="1" ht="16.5" customHeight="1">
      <c r="A120" s="409"/>
      <c r="B120" s="409"/>
      <c r="C120" s="409"/>
      <c r="D120" s="409"/>
      <c r="E120" s="409"/>
      <c r="F120" s="409"/>
      <c r="G120" s="408"/>
      <c r="H120" s="407"/>
      <c r="I120" s="407"/>
      <c r="J120" s="407"/>
      <c r="K120" s="407"/>
      <c r="L120" s="407"/>
      <c r="M120" s="407"/>
      <c r="N120" s="407"/>
      <c r="O120" s="407"/>
      <c r="P120" s="407"/>
      <c r="Q120" s="407"/>
    </row>
    <row r="121" spans="1:17" s="406" customFormat="1" ht="16.5" customHeight="1">
      <c r="A121" s="409"/>
      <c r="B121" s="409"/>
      <c r="C121" s="409"/>
      <c r="D121" s="409"/>
      <c r="E121" s="409"/>
      <c r="F121" s="409"/>
      <c r="G121" s="408"/>
      <c r="H121" s="407"/>
      <c r="I121" s="407"/>
      <c r="J121" s="407"/>
      <c r="K121" s="407"/>
      <c r="L121" s="407"/>
      <c r="M121" s="407"/>
      <c r="N121" s="407"/>
      <c r="O121" s="407"/>
      <c r="P121" s="407"/>
      <c r="Q121" s="407"/>
    </row>
    <row r="122" spans="1:17" s="406" customFormat="1" ht="16.5" customHeight="1">
      <c r="A122" s="409"/>
      <c r="B122" s="409"/>
      <c r="C122" s="409"/>
      <c r="D122" s="409"/>
      <c r="E122" s="409"/>
      <c r="F122" s="409"/>
      <c r="G122" s="408"/>
      <c r="H122" s="407"/>
      <c r="I122" s="407"/>
      <c r="J122" s="407"/>
      <c r="K122" s="407"/>
      <c r="L122" s="407"/>
      <c r="M122" s="407"/>
      <c r="N122" s="407"/>
      <c r="O122" s="407"/>
      <c r="P122" s="407"/>
      <c r="Q122" s="407"/>
    </row>
    <row r="123" spans="1:17" s="406" customFormat="1" ht="16.5" customHeight="1">
      <c r="A123" s="409"/>
      <c r="B123" s="409"/>
      <c r="C123" s="409"/>
      <c r="D123" s="409"/>
      <c r="E123" s="409"/>
      <c r="F123" s="409"/>
      <c r="G123" s="408"/>
      <c r="H123" s="407"/>
      <c r="I123" s="407"/>
      <c r="J123" s="407"/>
      <c r="K123" s="407"/>
      <c r="L123" s="407"/>
      <c r="M123" s="407"/>
      <c r="N123" s="407"/>
      <c r="O123" s="407"/>
      <c r="P123" s="407"/>
      <c r="Q123" s="407"/>
    </row>
  </sheetData>
  <sheetProtection insertRows="0"/>
  <mergeCells count="102">
    <mergeCell ref="A44:F44"/>
    <mergeCell ref="A31:F31"/>
    <mergeCell ref="A32:F32"/>
    <mergeCell ref="A78:F78"/>
    <mergeCell ref="A33:F33"/>
    <mergeCell ref="A34:F34"/>
    <mergeCell ref="A35:F35"/>
    <mergeCell ref="A36:F36"/>
    <mergeCell ref="A37:F37"/>
    <mergeCell ref="A38:F38"/>
    <mergeCell ref="A46:F46"/>
    <mergeCell ref="A47:F47"/>
    <mergeCell ref="A45:F45"/>
    <mergeCell ref="A55:F55"/>
    <mergeCell ref="A56:F56"/>
    <mergeCell ref="A49:F49"/>
    <mergeCell ref="A50:F50"/>
    <mergeCell ref="A51:F51"/>
    <mergeCell ref="A52:F52"/>
    <mergeCell ref="A53:F53"/>
    <mergeCell ref="A54:F54"/>
    <mergeCell ref="A63:F63"/>
    <mergeCell ref="A64:F64"/>
    <mergeCell ref="A65:F65"/>
    <mergeCell ref="A27:F27"/>
    <mergeCell ref="A28:F28"/>
    <mergeCell ref="A29:F29"/>
    <mergeCell ref="A43:F43"/>
    <mergeCell ref="A40:F40"/>
    <mergeCell ref="A17:F17"/>
    <mergeCell ref="A18:F18"/>
    <mergeCell ref="A19:F19"/>
    <mergeCell ref="A5:F5"/>
    <mergeCell ref="A6:F6"/>
    <mergeCell ref="A7:F7"/>
    <mergeCell ref="A8:F8"/>
    <mergeCell ref="A9:F9"/>
    <mergeCell ref="A10:F10"/>
    <mergeCell ref="A11:F11"/>
    <mergeCell ref="A41:F41"/>
    <mergeCell ref="A42:F42"/>
    <mergeCell ref="E1:Q1"/>
    <mergeCell ref="A22:F22"/>
    <mergeCell ref="A23:F23"/>
    <mergeCell ref="A24:F24"/>
    <mergeCell ref="A25:F25"/>
    <mergeCell ref="A26:F26"/>
    <mergeCell ref="A13:F13"/>
    <mergeCell ref="A14:F14"/>
    <mergeCell ref="A15:F15"/>
    <mergeCell ref="A16:F16"/>
    <mergeCell ref="A20:F20"/>
    <mergeCell ref="A4:F4"/>
    <mergeCell ref="A59:F59"/>
    <mergeCell ref="B114:Q114"/>
    <mergeCell ref="A60:F60"/>
    <mergeCell ref="A103:F103"/>
    <mergeCell ref="A104:F104"/>
    <mergeCell ref="A108:F108"/>
    <mergeCell ref="A97:F97"/>
    <mergeCell ref="A98:F98"/>
    <mergeCell ref="A99:F99"/>
    <mergeCell ref="A100:F100"/>
    <mergeCell ref="A109:F109"/>
    <mergeCell ref="A101:F101"/>
    <mergeCell ref="A61:F61"/>
    <mergeCell ref="A62:F62"/>
    <mergeCell ref="D116:Q116"/>
    <mergeCell ref="A58:F58"/>
    <mergeCell ref="A110:F110"/>
    <mergeCell ref="B112:Q112"/>
    <mergeCell ref="A106:F106"/>
    <mergeCell ref="A107:F107"/>
    <mergeCell ref="A92:F92"/>
    <mergeCell ref="A94:F94"/>
    <mergeCell ref="A95:F95"/>
    <mergeCell ref="A96:F96"/>
    <mergeCell ref="A80:F80"/>
    <mergeCell ref="A83:F83"/>
    <mergeCell ref="A85:F85"/>
    <mergeCell ref="A86:F86"/>
    <mergeCell ref="A67:F67"/>
    <mergeCell ref="A68:F68"/>
    <mergeCell ref="A69:F69"/>
    <mergeCell ref="A70:F70"/>
    <mergeCell ref="A74:F74"/>
    <mergeCell ref="A89:F89"/>
    <mergeCell ref="A81:F81"/>
    <mergeCell ref="A82:F82"/>
    <mergeCell ref="A79:F79"/>
    <mergeCell ref="A88:F88"/>
    <mergeCell ref="B115:Q115"/>
    <mergeCell ref="B113:Q113"/>
    <mergeCell ref="A76:F76"/>
    <mergeCell ref="A77:F77"/>
    <mergeCell ref="A71:F71"/>
    <mergeCell ref="A72:F72"/>
    <mergeCell ref="A73:F73"/>
    <mergeCell ref="A105:F105"/>
    <mergeCell ref="A90:F90"/>
    <mergeCell ref="A91:F91"/>
    <mergeCell ref="A87:F87"/>
  </mergeCells>
  <pageMargins left="0.70866141732283472" right="0.70866141732283472" top="0.74803149606299213" bottom="0.74803149606299213" header="0.31496062992125984" footer="0.31496062992125984"/>
  <pageSetup paperSize="9" scale="94" fitToHeight="0" orientation="landscape" useFirstPageNumber="1" r:id="rId1"/>
  <headerFooter alignWithMargins="0">
    <oddHeader>&amp;C&amp;"Arial,Regular"&amp;8TABLE 9A.2.5</oddHeader>
    <oddFooter>&amp;L&amp;8&amp;G 
&amp;"Arial,Regular"OVERCOMING
INDIGENOUS
DISADVANTAGE 2016&amp;C &amp;R&amp;8&amp;G&amp;"Arial,Regular" 
ATTACHMENT
TABLES
&amp;"Arial,Regular"PAGE &amp;"Arial,Bold"&amp;P&amp;"Arial,Regular" of TABLE 9A.2.5</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90"/>
  <sheetViews>
    <sheetView showGridLines="0" zoomScaleNormal="100" zoomScaleSheetLayoutView="100" workbookViewId="0"/>
  </sheetViews>
  <sheetFormatPr defaultColWidth="8" defaultRowHeight="16.5" customHeight="1"/>
  <cols>
    <col min="1" max="1" width="3.7109375" style="405" customWidth="1"/>
    <col min="2" max="3" width="2.7109375" style="405" customWidth="1"/>
    <col min="4" max="4" width="6.7109375" style="405" customWidth="1"/>
    <col min="5" max="5" width="7.42578125" style="405" customWidth="1"/>
    <col min="6" max="6" width="20.42578125" style="405" customWidth="1"/>
    <col min="7" max="7" width="4.28515625" style="403" customWidth="1"/>
    <col min="8" max="8" width="12.7109375" style="403" customWidth="1"/>
    <col min="9" max="9" width="13" style="403" customWidth="1"/>
    <col min="10" max="10" width="13.42578125" style="403" customWidth="1"/>
    <col min="11" max="11" width="10.7109375" style="403" customWidth="1"/>
    <col min="12" max="12" width="11.85546875" style="403" customWidth="1"/>
    <col min="13" max="13" width="9" style="403" customWidth="1"/>
    <col min="14" max="14" width="10.85546875" style="403" customWidth="1"/>
    <col min="15" max="16384" width="8" style="402"/>
  </cols>
  <sheetData>
    <row r="1" spans="1:14" s="443" customFormat="1" ht="19.5" customHeight="1">
      <c r="A1" s="389" t="s">
        <v>432</v>
      </c>
      <c r="B1" s="389"/>
      <c r="C1" s="389"/>
      <c r="D1" s="389"/>
      <c r="E1" s="1225" t="s">
        <v>431</v>
      </c>
      <c r="F1" s="1225"/>
      <c r="G1" s="1225"/>
      <c r="H1" s="1225"/>
      <c r="I1" s="1225"/>
      <c r="J1" s="1225"/>
      <c r="K1" s="1225"/>
      <c r="L1" s="1225"/>
      <c r="M1" s="1225"/>
      <c r="N1" s="1225"/>
    </row>
    <row r="2" spans="1:14" ht="16.5" customHeight="1">
      <c r="A2" s="442"/>
      <c r="B2" s="442"/>
      <c r="C2" s="442"/>
      <c r="D2" s="442"/>
      <c r="E2" s="442"/>
      <c r="F2" s="442"/>
      <c r="G2" s="440" t="s">
        <v>91</v>
      </c>
      <c r="H2" s="440" t="s">
        <v>18</v>
      </c>
      <c r="I2" s="440" t="s">
        <v>17</v>
      </c>
      <c r="J2" s="440" t="s">
        <v>16</v>
      </c>
      <c r="K2" s="440" t="s">
        <v>81</v>
      </c>
      <c r="L2" s="440" t="s">
        <v>95</v>
      </c>
      <c r="M2" s="440" t="s">
        <v>422</v>
      </c>
      <c r="N2" s="440" t="s">
        <v>383</v>
      </c>
    </row>
    <row r="3" spans="1:14" ht="16.5" customHeight="1">
      <c r="A3" s="415" t="s">
        <v>421</v>
      </c>
      <c r="B3" s="435"/>
      <c r="C3" s="435"/>
      <c r="D3" s="435"/>
      <c r="E3" s="435"/>
      <c r="F3" s="414"/>
      <c r="G3" s="414"/>
      <c r="H3" s="414"/>
      <c r="I3" s="414"/>
      <c r="J3" s="414"/>
      <c r="K3" s="414"/>
      <c r="L3" s="434"/>
      <c r="M3" s="434"/>
      <c r="N3" s="405"/>
    </row>
    <row r="4" spans="1:14" ht="16.5" customHeight="1">
      <c r="A4" s="1218" t="s">
        <v>409</v>
      </c>
      <c r="B4" s="1218"/>
      <c r="C4" s="1218"/>
      <c r="D4" s="1218"/>
      <c r="E4" s="1218"/>
      <c r="F4" s="1218"/>
      <c r="G4" s="453" t="s">
        <v>377</v>
      </c>
      <c r="H4" s="424">
        <v>12</v>
      </c>
      <c r="I4" s="424">
        <v>3032</v>
      </c>
      <c r="J4" s="424">
        <v>18521</v>
      </c>
      <c r="K4" s="424">
        <v>56465</v>
      </c>
      <c r="L4" s="424">
        <v>2104456</v>
      </c>
      <c r="M4" s="424">
        <v>76167</v>
      </c>
      <c r="N4" s="424">
        <v>2182486</v>
      </c>
    </row>
    <row r="5" spans="1:14" ht="16.5" customHeight="1">
      <c r="A5" s="1219" t="s">
        <v>408</v>
      </c>
      <c r="B5" s="1219"/>
      <c r="C5" s="1219"/>
      <c r="D5" s="1219"/>
      <c r="E5" s="1219"/>
      <c r="F5" s="1219"/>
      <c r="G5" s="453" t="s">
        <v>377</v>
      </c>
      <c r="H5" s="424">
        <v>1879.26</v>
      </c>
      <c r="I5" s="424">
        <v>1718.1</v>
      </c>
      <c r="J5" s="424">
        <v>4478.75</v>
      </c>
      <c r="K5" s="424">
        <v>28073.48</v>
      </c>
      <c r="L5" s="424">
        <v>82688.86</v>
      </c>
      <c r="M5" s="424">
        <v>23520.67</v>
      </c>
      <c r="N5" s="424">
        <v>118838.45</v>
      </c>
    </row>
    <row r="6" spans="1:14" ht="16.5" customHeight="1">
      <c r="A6" s="1220" t="s">
        <v>407</v>
      </c>
      <c r="B6" s="1220"/>
      <c r="C6" s="1220"/>
      <c r="D6" s="1220"/>
      <c r="E6" s="1220"/>
      <c r="F6" s="1220"/>
      <c r="G6" s="452" t="s">
        <v>404</v>
      </c>
      <c r="H6" s="423">
        <v>1891.26</v>
      </c>
      <c r="I6" s="423">
        <v>4750.1000000000004</v>
      </c>
      <c r="J6" s="423">
        <v>22999.75</v>
      </c>
      <c r="K6" s="423">
        <v>84538.48</v>
      </c>
      <c r="L6" s="423">
        <v>2187144.86</v>
      </c>
      <c r="M6" s="423">
        <v>99687.67</v>
      </c>
      <c r="N6" s="423">
        <v>2301324.4500000002</v>
      </c>
    </row>
    <row r="7" spans="1:14" ht="30.75" customHeight="1">
      <c r="A7" s="1219" t="s">
        <v>430</v>
      </c>
      <c r="B7" s="1219"/>
      <c r="C7" s="1219"/>
      <c r="D7" s="1219"/>
      <c r="E7" s="1219"/>
      <c r="F7" s="1219"/>
      <c r="G7" s="450" t="s">
        <v>104</v>
      </c>
      <c r="H7" s="449">
        <v>5.4983170567875347E-4</v>
      </c>
      <c r="I7" s="449">
        <v>0.13892414430149838</v>
      </c>
      <c r="J7" s="449">
        <v>0.84861941840634947</v>
      </c>
      <c r="K7" s="449">
        <v>2.5871872717625681</v>
      </c>
      <c r="L7" s="449">
        <v>96.424719333823901</v>
      </c>
      <c r="M7" s="449" t="s">
        <v>113</v>
      </c>
      <c r="N7" s="449">
        <v>100</v>
      </c>
    </row>
    <row r="8" spans="1:14" ht="16.5" customHeight="1">
      <c r="A8" s="1220" t="s">
        <v>429</v>
      </c>
      <c r="B8" s="1220"/>
      <c r="C8" s="1220"/>
      <c r="D8" s="1220"/>
      <c r="E8" s="1220"/>
      <c r="F8" s="1220"/>
      <c r="G8" s="451" t="s">
        <v>404</v>
      </c>
      <c r="H8" s="421">
        <v>18890.5</v>
      </c>
      <c r="I8" s="421">
        <v>246396.71</v>
      </c>
      <c r="J8" s="421">
        <v>783987.91</v>
      </c>
      <c r="K8" s="421">
        <v>922332.8</v>
      </c>
      <c r="L8" s="421">
        <v>5716200.6900000004</v>
      </c>
      <c r="M8" s="421" t="s">
        <v>56</v>
      </c>
      <c r="N8" s="439">
        <v>7692024</v>
      </c>
    </row>
    <row r="9" spans="1:14" ht="30.75" customHeight="1">
      <c r="A9" s="1219" t="s">
        <v>428</v>
      </c>
      <c r="B9" s="1219"/>
      <c r="C9" s="1219"/>
      <c r="D9" s="1219"/>
      <c r="E9" s="1219"/>
      <c r="F9" s="1219"/>
      <c r="G9" s="450" t="s">
        <v>104</v>
      </c>
      <c r="H9" s="449">
        <v>6.352399354172733E-2</v>
      </c>
      <c r="I9" s="449">
        <v>1.2305359109705645</v>
      </c>
      <c r="J9" s="449">
        <v>2.3624088794940725</v>
      </c>
      <c r="K9" s="449">
        <v>6.1219767962279983</v>
      </c>
      <c r="L9" s="449">
        <v>36.815642314335882</v>
      </c>
      <c r="M9" s="449" t="s">
        <v>113</v>
      </c>
      <c r="N9" s="449">
        <v>28.373364409679429</v>
      </c>
    </row>
    <row r="10" spans="1:14" ht="30.75" customHeight="1">
      <c r="A10" s="1219" t="s">
        <v>427</v>
      </c>
      <c r="B10" s="1219"/>
      <c r="C10" s="1219"/>
      <c r="D10" s="1219"/>
      <c r="E10" s="1219"/>
      <c r="F10" s="1219"/>
      <c r="G10" s="450" t="s">
        <v>104</v>
      </c>
      <c r="H10" s="449">
        <v>9.9481750086022078</v>
      </c>
      <c r="I10" s="449">
        <v>0.69729015456415788</v>
      </c>
      <c r="J10" s="449">
        <v>0.5712779422835742</v>
      </c>
      <c r="K10" s="449">
        <v>3.0437473328499212</v>
      </c>
      <c r="L10" s="449">
        <v>1.4465702742847539</v>
      </c>
      <c r="M10" s="449" t="s">
        <v>113</v>
      </c>
      <c r="N10" s="449">
        <v>1.544956828007817</v>
      </c>
    </row>
    <row r="11" spans="1:14" ht="16.5" customHeight="1">
      <c r="A11" s="1218" t="s">
        <v>401</v>
      </c>
      <c r="B11" s="1218"/>
      <c r="C11" s="1218"/>
      <c r="D11" s="1218"/>
      <c r="E11" s="1218"/>
      <c r="F11" s="1218"/>
      <c r="G11" s="455" t="s">
        <v>104</v>
      </c>
      <c r="H11" s="449">
        <v>10.011699002143935</v>
      </c>
      <c r="I11" s="449">
        <v>1.9278260655347226</v>
      </c>
      <c r="J11" s="449">
        <v>2.9336868217776471</v>
      </c>
      <c r="K11" s="449">
        <v>9.165724129077919</v>
      </c>
      <c r="L11" s="449">
        <v>38.262212588620635</v>
      </c>
      <c r="M11" s="449" t="s">
        <v>113</v>
      </c>
      <c r="N11" s="449">
        <v>29.918321237687252</v>
      </c>
    </row>
    <row r="12" spans="1:14" ht="16.5" customHeight="1">
      <c r="A12" s="415" t="s">
        <v>420</v>
      </c>
      <c r="B12" s="435"/>
      <c r="C12" s="435"/>
      <c r="D12" s="435"/>
      <c r="E12" s="435"/>
      <c r="F12" s="414"/>
      <c r="G12" s="414"/>
      <c r="H12" s="414"/>
      <c r="I12" s="414"/>
      <c r="J12" s="414"/>
      <c r="K12" s="414"/>
      <c r="L12" s="434"/>
      <c r="M12" s="434"/>
      <c r="N12" s="405"/>
    </row>
    <row r="13" spans="1:14" ht="16.5" customHeight="1">
      <c r="A13" s="1218" t="s">
        <v>409</v>
      </c>
      <c r="B13" s="1218"/>
      <c r="C13" s="1218"/>
      <c r="D13" s="1218"/>
      <c r="E13" s="1218"/>
      <c r="F13" s="1218"/>
      <c r="G13" s="453" t="s">
        <v>377</v>
      </c>
      <c r="H13" s="424">
        <v>12</v>
      </c>
      <c r="I13" s="424">
        <v>2958</v>
      </c>
      <c r="J13" s="424">
        <v>17802</v>
      </c>
      <c r="K13" s="424">
        <v>53993</v>
      </c>
      <c r="L13" s="424">
        <v>1797580.71</v>
      </c>
      <c r="M13" s="424">
        <v>74404.768429999996</v>
      </c>
      <c r="N13" s="424">
        <v>1872345.71</v>
      </c>
    </row>
    <row r="14" spans="1:14" ht="16.5" customHeight="1">
      <c r="A14" s="1219" t="s">
        <v>408</v>
      </c>
      <c r="B14" s="1219"/>
      <c r="C14" s="1219"/>
      <c r="D14" s="1219"/>
      <c r="E14" s="1219"/>
      <c r="F14" s="1219"/>
      <c r="G14" s="453" t="s">
        <v>377</v>
      </c>
      <c r="H14" s="424">
        <v>950.31</v>
      </c>
      <c r="I14" s="424">
        <v>1501.44</v>
      </c>
      <c r="J14" s="424">
        <v>4477.07</v>
      </c>
      <c r="K14" s="424">
        <v>22960.79</v>
      </c>
      <c r="L14" s="424">
        <v>44399.35</v>
      </c>
      <c r="M14" s="424">
        <v>23482.53</v>
      </c>
      <c r="N14" s="424">
        <v>74288.959999999992</v>
      </c>
    </row>
    <row r="15" spans="1:14" ht="16.5" customHeight="1">
      <c r="A15" s="1220" t="s">
        <v>407</v>
      </c>
      <c r="B15" s="1220"/>
      <c r="C15" s="1220"/>
      <c r="D15" s="1220"/>
      <c r="E15" s="1220"/>
      <c r="F15" s="1220"/>
      <c r="G15" s="452" t="s">
        <v>404</v>
      </c>
      <c r="H15" s="423">
        <v>962.31</v>
      </c>
      <c r="I15" s="423">
        <v>4459.4400000000005</v>
      </c>
      <c r="J15" s="423">
        <v>22279.07</v>
      </c>
      <c r="K15" s="423">
        <v>76953.790000000008</v>
      </c>
      <c r="L15" s="423">
        <v>1841980.06</v>
      </c>
      <c r="M15" s="423">
        <v>97887.298429999995</v>
      </c>
      <c r="N15" s="423">
        <v>1946634.67</v>
      </c>
    </row>
    <row r="16" spans="1:14" ht="30.75" customHeight="1">
      <c r="A16" s="1219" t="s">
        <v>430</v>
      </c>
      <c r="B16" s="1219"/>
      <c r="C16" s="1219"/>
      <c r="D16" s="1219"/>
      <c r="E16" s="1219"/>
      <c r="F16" s="1219"/>
      <c r="G16" s="450" t="s">
        <v>104</v>
      </c>
      <c r="H16" s="449">
        <v>6.4090728202111785E-4</v>
      </c>
      <c r="I16" s="449">
        <v>0.15798364501820553</v>
      </c>
      <c r="J16" s="449">
        <v>0.95078595287832834</v>
      </c>
      <c r="K16" s="449">
        <v>2.883708906513851</v>
      </c>
      <c r="L16" s="449">
        <v>96.006880588307595</v>
      </c>
      <c r="M16" s="449" t="s">
        <v>113</v>
      </c>
      <c r="N16" s="449">
        <v>100</v>
      </c>
    </row>
    <row r="17" spans="1:14" ht="16.5" customHeight="1">
      <c r="A17" s="1220" t="s">
        <v>429</v>
      </c>
      <c r="B17" s="1220"/>
      <c r="C17" s="1220"/>
      <c r="D17" s="1220"/>
      <c r="E17" s="1220"/>
      <c r="F17" s="1220"/>
      <c r="G17" s="451" t="s">
        <v>404</v>
      </c>
      <c r="H17" s="421">
        <v>18890.5</v>
      </c>
      <c r="I17" s="421">
        <v>246396.71</v>
      </c>
      <c r="J17" s="421">
        <v>783987.91</v>
      </c>
      <c r="K17" s="421">
        <v>922332.8</v>
      </c>
      <c r="L17" s="421">
        <v>5716200.6900000004</v>
      </c>
      <c r="M17" s="421" t="s">
        <v>56</v>
      </c>
      <c r="N17" s="439">
        <v>7692024</v>
      </c>
    </row>
    <row r="18" spans="1:14" ht="30.75" customHeight="1">
      <c r="A18" s="1219" t="s">
        <v>428</v>
      </c>
      <c r="B18" s="1219"/>
      <c r="C18" s="1219"/>
      <c r="D18" s="1219"/>
      <c r="E18" s="1219"/>
      <c r="F18" s="1219"/>
      <c r="G18" s="450" t="s">
        <v>104</v>
      </c>
      <c r="H18" s="449">
        <v>6.352399354172733E-2</v>
      </c>
      <c r="I18" s="449">
        <v>1.2005030424310454</v>
      </c>
      <c r="J18" s="449">
        <v>2.2706982815589591</v>
      </c>
      <c r="K18" s="449">
        <v>5.8539607395508435</v>
      </c>
      <c r="L18" s="449">
        <v>31.447123841272965</v>
      </c>
      <c r="M18" s="449" t="s">
        <v>113</v>
      </c>
      <c r="N18" s="449">
        <v>24.341391940534766</v>
      </c>
    </row>
    <row r="19" spans="1:14" ht="30.75" customHeight="1">
      <c r="A19" s="1219" t="s">
        <v>427</v>
      </c>
      <c r="B19" s="1219"/>
      <c r="C19" s="1219"/>
      <c r="D19" s="1219"/>
      <c r="E19" s="1219"/>
      <c r="F19" s="1219"/>
      <c r="G19" s="450" t="s">
        <v>104</v>
      </c>
      <c r="H19" s="449">
        <v>5.0306238585532412</v>
      </c>
      <c r="I19" s="449">
        <v>0.60935878567534452</v>
      </c>
      <c r="J19" s="449">
        <v>0.57106365326475506</v>
      </c>
      <c r="K19" s="449">
        <v>2.489425725725031</v>
      </c>
      <c r="L19" s="449">
        <v>0.7767283272204355</v>
      </c>
      <c r="M19" s="449" t="s">
        <v>113</v>
      </c>
      <c r="N19" s="449">
        <v>0.96579209841258939</v>
      </c>
    </row>
    <row r="20" spans="1:14" ht="16.5" customHeight="1">
      <c r="A20" s="1218" t="s">
        <v>401</v>
      </c>
      <c r="B20" s="1218"/>
      <c r="C20" s="1218"/>
      <c r="D20" s="1218"/>
      <c r="E20" s="1218"/>
      <c r="F20" s="1218"/>
      <c r="G20" s="455" t="s">
        <v>104</v>
      </c>
      <c r="H20" s="449">
        <v>5.0941478520949675</v>
      </c>
      <c r="I20" s="449">
        <v>1.8098618281063901</v>
      </c>
      <c r="J20" s="449">
        <v>2.8417619348237144</v>
      </c>
      <c r="K20" s="449">
        <v>8.3433864652758754</v>
      </c>
      <c r="L20" s="449">
        <v>32.223852168493408</v>
      </c>
      <c r="M20" s="449" t="s">
        <v>113</v>
      </c>
      <c r="N20" s="449">
        <v>25.307184038947355</v>
      </c>
    </row>
    <row r="21" spans="1:14" ht="16.5" customHeight="1">
      <c r="A21" s="415" t="s">
        <v>419</v>
      </c>
      <c r="B21" s="435"/>
      <c r="C21" s="435"/>
      <c r="D21" s="435"/>
      <c r="E21" s="435"/>
      <c r="F21" s="414"/>
      <c r="G21" s="414"/>
      <c r="H21" s="414"/>
      <c r="I21" s="414"/>
      <c r="J21" s="414"/>
      <c r="K21" s="414"/>
      <c r="L21" s="434"/>
      <c r="M21" s="434"/>
      <c r="N21" s="405"/>
    </row>
    <row r="22" spans="1:14" s="457" customFormat="1" ht="16.5" customHeight="1">
      <c r="A22" s="1218" t="s">
        <v>409</v>
      </c>
      <c r="B22" s="1218"/>
      <c r="C22" s="1218"/>
      <c r="D22" s="1218"/>
      <c r="E22" s="1218"/>
      <c r="F22" s="1218"/>
      <c r="G22" s="453" t="s">
        <v>377</v>
      </c>
      <c r="H22" s="424">
        <v>12</v>
      </c>
      <c r="I22" s="424">
        <v>2594.79</v>
      </c>
      <c r="J22" s="424">
        <v>16654.59</v>
      </c>
      <c r="K22" s="424">
        <v>36326.229999999996</v>
      </c>
      <c r="L22" s="424">
        <v>1465991.78</v>
      </c>
      <c r="M22" s="424">
        <v>71074.805900772219</v>
      </c>
      <c r="N22" s="424">
        <v>1521579.3900000001</v>
      </c>
    </row>
    <row r="23" spans="1:14" s="457" customFormat="1" ht="16.5" customHeight="1">
      <c r="A23" s="1219" t="s">
        <v>408</v>
      </c>
      <c r="B23" s="1219"/>
      <c r="C23" s="1219"/>
      <c r="D23" s="1219"/>
      <c r="E23" s="1219"/>
      <c r="F23" s="1219"/>
      <c r="G23" s="453" t="s">
        <v>377</v>
      </c>
      <c r="H23" s="424">
        <v>5.08</v>
      </c>
      <c r="I23" s="424">
        <v>1165.99</v>
      </c>
      <c r="J23" s="424">
        <v>4477.62</v>
      </c>
      <c r="K23" s="424">
        <v>6897.8</v>
      </c>
      <c r="L23" s="424">
        <v>22336.63</v>
      </c>
      <c r="M23" s="424">
        <v>22689.16</v>
      </c>
      <c r="N23" s="424">
        <v>34883.120000000003</v>
      </c>
    </row>
    <row r="24" spans="1:14" s="456" customFormat="1" ht="16.5" customHeight="1">
      <c r="A24" s="1220" t="s">
        <v>407</v>
      </c>
      <c r="B24" s="1220"/>
      <c r="C24" s="1220"/>
      <c r="D24" s="1220"/>
      <c r="E24" s="1220"/>
      <c r="F24" s="1220"/>
      <c r="G24" s="452" t="s">
        <v>404</v>
      </c>
      <c r="H24" s="423">
        <v>17.079999999999998</v>
      </c>
      <c r="I24" s="423">
        <v>3760.7799999999997</v>
      </c>
      <c r="J24" s="423">
        <v>21132.21</v>
      </c>
      <c r="K24" s="423">
        <v>43224.03</v>
      </c>
      <c r="L24" s="423">
        <v>1488328.41</v>
      </c>
      <c r="M24" s="423">
        <v>93763.965900772222</v>
      </c>
      <c r="N24" s="423">
        <v>1556462.5100000002</v>
      </c>
    </row>
    <row r="25" spans="1:14" ht="30.75" customHeight="1">
      <c r="A25" s="1219" t="s">
        <v>430</v>
      </c>
      <c r="B25" s="1219"/>
      <c r="C25" s="1219"/>
      <c r="D25" s="1219"/>
      <c r="E25" s="1219"/>
      <c r="F25" s="1219"/>
      <c r="G25" s="450" t="s">
        <v>104</v>
      </c>
      <c r="H25" s="449">
        <v>7.8865421540705804E-4</v>
      </c>
      <c r="I25" s="449">
        <v>0.17053267263300667</v>
      </c>
      <c r="J25" s="449">
        <v>1.0945593841146861</v>
      </c>
      <c r="K25" s="449">
        <v>2.3874028682788611</v>
      </c>
      <c r="L25" s="449">
        <v>96.346716420758028</v>
      </c>
      <c r="M25" s="449" t="s">
        <v>113</v>
      </c>
      <c r="N25" s="449">
        <v>100</v>
      </c>
    </row>
    <row r="26" spans="1:14" s="420" customFormat="1" ht="16.5" customHeight="1">
      <c r="A26" s="1220" t="s">
        <v>429</v>
      </c>
      <c r="B26" s="1220"/>
      <c r="C26" s="1220"/>
      <c r="D26" s="1220"/>
      <c r="E26" s="1220"/>
      <c r="F26" s="1220"/>
      <c r="G26" s="451" t="s">
        <v>404</v>
      </c>
      <c r="H26" s="421">
        <v>18890.5</v>
      </c>
      <c r="I26" s="421">
        <v>246396.71</v>
      </c>
      <c r="J26" s="421">
        <v>783987.91</v>
      </c>
      <c r="K26" s="421">
        <v>922332.8</v>
      </c>
      <c r="L26" s="421">
        <v>5716200.6900000004</v>
      </c>
      <c r="M26" s="421" t="s">
        <v>56</v>
      </c>
      <c r="N26" s="439">
        <v>7692024</v>
      </c>
    </row>
    <row r="27" spans="1:14" ht="30.75" customHeight="1">
      <c r="A27" s="1219" t="s">
        <v>428</v>
      </c>
      <c r="B27" s="1219"/>
      <c r="C27" s="1219"/>
      <c r="D27" s="1219"/>
      <c r="E27" s="1219"/>
      <c r="F27" s="1219"/>
      <c r="G27" s="450" t="s">
        <v>104</v>
      </c>
      <c r="H27" s="449">
        <v>6.352399354172733E-2</v>
      </c>
      <c r="I27" s="449">
        <v>1.0530944183467386</v>
      </c>
      <c r="J27" s="449">
        <v>2.1243427082950808</v>
      </c>
      <c r="K27" s="449">
        <v>3.9385165528104378</v>
      </c>
      <c r="L27" s="449">
        <v>25.64626155559279</v>
      </c>
      <c r="M27" s="449" t="s">
        <v>113</v>
      </c>
      <c r="N27" s="449">
        <v>19.78126160292792</v>
      </c>
    </row>
    <row r="28" spans="1:14" ht="30.75" customHeight="1">
      <c r="A28" s="1219" t="s">
        <v>427</v>
      </c>
      <c r="B28" s="1219"/>
      <c r="C28" s="1219"/>
      <c r="D28" s="1219"/>
      <c r="E28" s="1219"/>
      <c r="F28" s="1219"/>
      <c r="G28" s="450" t="s">
        <v>104</v>
      </c>
      <c r="H28" s="449">
        <v>2.6891823932664566E-2</v>
      </c>
      <c r="I28" s="449">
        <v>0.47321654578910577</v>
      </c>
      <c r="J28" s="449">
        <v>0.57113380740782083</v>
      </c>
      <c r="K28" s="449">
        <v>0.74786454520537482</v>
      </c>
      <c r="L28" s="449">
        <v>0.3907600731912021</v>
      </c>
      <c r="M28" s="449" t="s">
        <v>113</v>
      </c>
      <c r="N28" s="449">
        <v>0.45349728497987007</v>
      </c>
    </row>
    <row r="29" spans="1:14" ht="16.5" customHeight="1">
      <c r="A29" s="1218" t="s">
        <v>401</v>
      </c>
      <c r="B29" s="1218"/>
      <c r="C29" s="1218"/>
      <c r="D29" s="1218"/>
      <c r="E29" s="1218"/>
      <c r="F29" s="1218"/>
      <c r="G29" s="455" t="s">
        <v>104</v>
      </c>
      <c r="H29" s="449">
        <v>9.0415817474391882E-2</v>
      </c>
      <c r="I29" s="449">
        <v>1.5263109641358441</v>
      </c>
      <c r="J29" s="449">
        <v>2.6954765157029015</v>
      </c>
      <c r="K29" s="449">
        <v>4.6863810980158132</v>
      </c>
      <c r="L29" s="449">
        <v>26.03702162878399</v>
      </c>
      <c r="M29" s="449" t="s">
        <v>113</v>
      </c>
      <c r="N29" s="449">
        <v>20.234758887907788</v>
      </c>
    </row>
    <row r="30" spans="1:14" ht="16.5" customHeight="1">
      <c r="A30" s="415" t="s">
        <v>418</v>
      </c>
      <c r="B30" s="435"/>
      <c r="C30" s="435"/>
      <c r="D30" s="435"/>
      <c r="E30" s="435"/>
      <c r="F30" s="414"/>
      <c r="G30" s="414"/>
      <c r="H30" s="414"/>
      <c r="I30" s="414"/>
      <c r="J30" s="414"/>
      <c r="K30" s="414"/>
      <c r="L30" s="434"/>
      <c r="M30" s="434"/>
      <c r="N30" s="405"/>
    </row>
    <row r="31" spans="1:14" s="457" customFormat="1" ht="16.5" customHeight="1">
      <c r="A31" s="1218" t="s">
        <v>409</v>
      </c>
      <c r="B31" s="1218"/>
      <c r="C31" s="1218"/>
      <c r="D31" s="1218"/>
      <c r="E31" s="1218"/>
      <c r="F31" s="1218"/>
      <c r="G31" s="453" t="s">
        <v>377</v>
      </c>
      <c r="H31" s="424">
        <v>0</v>
      </c>
      <c r="I31" s="424">
        <v>1997.48</v>
      </c>
      <c r="J31" s="424">
        <v>15842.45</v>
      </c>
      <c r="K31" s="424">
        <v>21935.37</v>
      </c>
      <c r="L31" s="424">
        <v>1324375.7</v>
      </c>
      <c r="M31" s="424">
        <v>71072.085433333341</v>
      </c>
      <c r="N31" s="424">
        <v>1364151</v>
      </c>
    </row>
    <row r="32" spans="1:14" s="457" customFormat="1" ht="16.5" customHeight="1">
      <c r="A32" s="1219" t="s">
        <v>408</v>
      </c>
      <c r="B32" s="1219"/>
      <c r="C32" s="1219"/>
      <c r="D32" s="1219"/>
      <c r="E32" s="1219"/>
      <c r="F32" s="1219"/>
      <c r="G32" s="453" t="s">
        <v>377</v>
      </c>
      <c r="H32" s="424">
        <v>4.92</v>
      </c>
      <c r="I32" s="424">
        <v>1165.81</v>
      </c>
      <c r="J32" s="424">
        <v>4477.62</v>
      </c>
      <c r="K32" s="424">
        <v>6897.76</v>
      </c>
      <c r="L32" s="424">
        <v>22220.959999999999</v>
      </c>
      <c r="M32" s="424">
        <v>22689.16</v>
      </c>
      <c r="N32" s="424">
        <v>34767.07</v>
      </c>
    </row>
    <row r="33" spans="1:14" s="456" customFormat="1" ht="16.5" customHeight="1">
      <c r="A33" s="1220" t="s">
        <v>407</v>
      </c>
      <c r="B33" s="1220"/>
      <c r="C33" s="1220"/>
      <c r="D33" s="1220"/>
      <c r="E33" s="1220"/>
      <c r="F33" s="1220"/>
      <c r="G33" s="452" t="s">
        <v>404</v>
      </c>
      <c r="H33" s="423">
        <v>4.92</v>
      </c>
      <c r="I33" s="423">
        <v>3163.29</v>
      </c>
      <c r="J33" s="423">
        <v>20320.07</v>
      </c>
      <c r="K33" s="423">
        <v>28833.129999999997</v>
      </c>
      <c r="L33" s="423">
        <v>1346596.66</v>
      </c>
      <c r="M33" s="423">
        <v>93761.245433333344</v>
      </c>
      <c r="N33" s="423">
        <v>1398918.07</v>
      </c>
    </row>
    <row r="34" spans="1:14" ht="30.75" customHeight="1">
      <c r="A34" s="1219" t="s">
        <v>430</v>
      </c>
      <c r="B34" s="1219"/>
      <c r="C34" s="1219"/>
      <c r="D34" s="1219"/>
      <c r="E34" s="1219"/>
      <c r="F34" s="1219"/>
      <c r="G34" s="450" t="s">
        <v>104</v>
      </c>
      <c r="H34" s="449">
        <v>0</v>
      </c>
      <c r="I34" s="449">
        <v>0.14642660526583934</v>
      </c>
      <c r="J34" s="449">
        <v>1.1613413764312015</v>
      </c>
      <c r="K34" s="449">
        <v>1.6079869457266824</v>
      </c>
      <c r="L34" s="449">
        <v>97.084245072576266</v>
      </c>
      <c r="M34" s="449" t="s">
        <v>113</v>
      </c>
      <c r="N34" s="449">
        <v>100</v>
      </c>
    </row>
    <row r="35" spans="1:14" s="420" customFormat="1" ht="16.5" customHeight="1">
      <c r="A35" s="1220" t="s">
        <v>429</v>
      </c>
      <c r="B35" s="1220"/>
      <c r="C35" s="1220"/>
      <c r="D35" s="1220"/>
      <c r="E35" s="1220"/>
      <c r="F35" s="1220"/>
      <c r="G35" s="451" t="s">
        <v>404</v>
      </c>
      <c r="H35" s="421">
        <v>18890.5</v>
      </c>
      <c r="I35" s="421">
        <v>246396.71</v>
      </c>
      <c r="J35" s="421">
        <v>783987.91</v>
      </c>
      <c r="K35" s="421">
        <v>922332.8</v>
      </c>
      <c r="L35" s="421">
        <v>5716200.6900000004</v>
      </c>
      <c r="M35" s="421" t="s">
        <v>56</v>
      </c>
      <c r="N35" s="439">
        <v>7692024</v>
      </c>
    </row>
    <row r="36" spans="1:14" ht="30.75" customHeight="1">
      <c r="A36" s="1219" t="s">
        <v>428</v>
      </c>
      <c r="B36" s="1219"/>
      <c r="C36" s="1219"/>
      <c r="D36" s="1219"/>
      <c r="E36" s="1219"/>
      <c r="F36" s="1219"/>
      <c r="G36" s="450" t="s">
        <v>104</v>
      </c>
      <c r="H36" s="449">
        <v>0</v>
      </c>
      <c r="I36" s="449">
        <v>0.81067640878808822</v>
      </c>
      <c r="J36" s="449">
        <v>2.020751825114242</v>
      </c>
      <c r="K36" s="449">
        <v>2.3782489357420658</v>
      </c>
      <c r="L36" s="449">
        <v>23.168810400881846</v>
      </c>
      <c r="M36" s="449" t="s">
        <v>113</v>
      </c>
      <c r="N36" s="449">
        <v>17.734617052676903</v>
      </c>
    </row>
    <row r="37" spans="1:14" ht="30.75" customHeight="1">
      <c r="A37" s="1219" t="s">
        <v>427</v>
      </c>
      <c r="B37" s="1219"/>
      <c r="C37" s="1219"/>
      <c r="D37" s="1219"/>
      <c r="E37" s="1219"/>
      <c r="F37" s="1219"/>
      <c r="G37" s="450" t="s">
        <v>104</v>
      </c>
      <c r="H37" s="449">
        <v>2.6044837352108198E-2</v>
      </c>
      <c r="I37" s="449">
        <v>0.47314349286563123</v>
      </c>
      <c r="J37" s="449">
        <v>0.57113380740782083</v>
      </c>
      <c r="K37" s="449">
        <v>0.74786020837597877</v>
      </c>
      <c r="L37" s="449">
        <v>0.38873652632374595</v>
      </c>
      <c r="M37" s="449" t="s">
        <v>113</v>
      </c>
      <c r="N37" s="449">
        <v>0.45198857933880604</v>
      </c>
    </row>
    <row r="38" spans="1:14" ht="16.5" customHeight="1">
      <c r="A38" s="1218" t="s">
        <v>401</v>
      </c>
      <c r="B38" s="1218"/>
      <c r="C38" s="1218"/>
      <c r="D38" s="1218"/>
      <c r="E38" s="1218"/>
      <c r="F38" s="1218"/>
      <c r="G38" s="455" t="s">
        <v>104</v>
      </c>
      <c r="H38" s="449">
        <v>2.6044837352108198E-2</v>
      </c>
      <c r="I38" s="449">
        <v>1.2838199016537193</v>
      </c>
      <c r="J38" s="449">
        <v>2.5918856325220627</v>
      </c>
      <c r="K38" s="449">
        <v>3.1261091441180442</v>
      </c>
      <c r="L38" s="449">
        <v>23.557546927205593</v>
      </c>
      <c r="M38" s="449" t="s">
        <v>113</v>
      </c>
      <c r="N38" s="449">
        <v>18.186605632015709</v>
      </c>
    </row>
    <row r="39" spans="1:14" ht="16.5" customHeight="1">
      <c r="A39" s="415" t="s">
        <v>417</v>
      </c>
      <c r="B39" s="435"/>
      <c r="C39" s="435"/>
      <c r="D39" s="435"/>
      <c r="E39" s="435"/>
      <c r="F39" s="414"/>
      <c r="G39" s="414"/>
      <c r="H39" s="414"/>
      <c r="I39" s="414"/>
      <c r="J39" s="414"/>
      <c r="K39" s="414"/>
      <c r="L39" s="434"/>
      <c r="M39" s="434"/>
      <c r="N39" s="405"/>
    </row>
    <row r="40" spans="1:14" s="457" customFormat="1" ht="16.5" customHeight="1">
      <c r="A40" s="1218" t="s">
        <v>409</v>
      </c>
      <c r="B40" s="1218"/>
      <c r="C40" s="1218"/>
      <c r="D40" s="1218"/>
      <c r="E40" s="1218"/>
      <c r="F40" s="1218"/>
      <c r="G40" s="453" t="s">
        <v>377</v>
      </c>
      <c r="H40" s="424">
        <v>0</v>
      </c>
      <c r="I40" s="424">
        <v>1997.48</v>
      </c>
      <c r="J40" s="424">
        <v>14754</v>
      </c>
      <c r="K40" s="424">
        <v>15462</v>
      </c>
      <c r="L40" s="424">
        <v>1090256</v>
      </c>
      <c r="M40" s="424">
        <v>70594</v>
      </c>
      <c r="N40" s="424">
        <v>1122469.48</v>
      </c>
    </row>
    <row r="41" spans="1:14" s="457" customFormat="1" ht="16.5" customHeight="1">
      <c r="A41" s="1219" t="s">
        <v>408</v>
      </c>
      <c r="B41" s="1219"/>
      <c r="C41" s="1219"/>
      <c r="D41" s="1219"/>
      <c r="E41" s="1219"/>
      <c r="F41" s="1219"/>
      <c r="G41" s="453" t="s">
        <v>377</v>
      </c>
      <c r="H41" s="424">
        <v>4.92</v>
      </c>
      <c r="I41" s="424">
        <v>1163</v>
      </c>
      <c r="J41" s="424">
        <v>4470</v>
      </c>
      <c r="K41" s="424">
        <v>6893</v>
      </c>
      <c r="L41" s="424">
        <v>21472</v>
      </c>
      <c r="M41" s="424">
        <v>22689</v>
      </c>
      <c r="N41" s="424">
        <v>34002.92</v>
      </c>
    </row>
    <row r="42" spans="1:14" s="456" customFormat="1" ht="16.5" customHeight="1">
      <c r="A42" s="1220" t="s">
        <v>407</v>
      </c>
      <c r="B42" s="1220"/>
      <c r="C42" s="1220"/>
      <c r="D42" s="1220"/>
      <c r="E42" s="1220"/>
      <c r="F42" s="1220"/>
      <c r="G42" s="452" t="s">
        <v>404</v>
      </c>
      <c r="H42" s="423">
        <v>4.92</v>
      </c>
      <c r="I42" s="423">
        <v>3160.48</v>
      </c>
      <c r="J42" s="423">
        <v>19224</v>
      </c>
      <c r="K42" s="423">
        <v>22355</v>
      </c>
      <c r="L42" s="423">
        <v>1111728</v>
      </c>
      <c r="M42" s="423">
        <v>93283</v>
      </c>
      <c r="N42" s="423">
        <v>1156472.3999999999</v>
      </c>
    </row>
    <row r="43" spans="1:14" ht="30.75" customHeight="1">
      <c r="A43" s="1219" t="s">
        <v>430</v>
      </c>
      <c r="B43" s="1219"/>
      <c r="C43" s="1219"/>
      <c r="D43" s="1219"/>
      <c r="E43" s="1219"/>
      <c r="F43" s="1219"/>
      <c r="G43" s="450" t="s">
        <v>104</v>
      </c>
      <c r="H43" s="449">
        <v>0</v>
      </c>
      <c r="I43" s="449">
        <v>0.17795405893797667</v>
      </c>
      <c r="J43" s="449">
        <v>1.3144232661007407</v>
      </c>
      <c r="K43" s="449">
        <v>1.377498477731439</v>
      </c>
      <c r="L43" s="449">
        <v>97.130124197229847</v>
      </c>
      <c r="M43" s="449" t="s">
        <v>113</v>
      </c>
      <c r="N43" s="449">
        <v>100</v>
      </c>
    </row>
    <row r="44" spans="1:14" s="420" customFormat="1" ht="16.5" customHeight="1">
      <c r="A44" s="1220" t="s">
        <v>429</v>
      </c>
      <c r="B44" s="1220"/>
      <c r="C44" s="1220"/>
      <c r="D44" s="1220"/>
      <c r="E44" s="1220"/>
      <c r="F44" s="1220"/>
      <c r="G44" s="451" t="s">
        <v>404</v>
      </c>
      <c r="H44" s="421">
        <v>18890.5</v>
      </c>
      <c r="I44" s="421">
        <v>246396.71</v>
      </c>
      <c r="J44" s="421">
        <v>783987.91</v>
      </c>
      <c r="K44" s="421">
        <v>922332.8</v>
      </c>
      <c r="L44" s="421">
        <v>5716200.6900000004</v>
      </c>
      <c r="M44" s="421" t="s">
        <v>56</v>
      </c>
      <c r="N44" s="439">
        <v>7692024</v>
      </c>
    </row>
    <row r="45" spans="1:14" ht="30.75" customHeight="1">
      <c r="A45" s="1219" t="s">
        <v>428</v>
      </c>
      <c r="B45" s="1219"/>
      <c r="C45" s="1219"/>
      <c r="D45" s="1219"/>
      <c r="E45" s="1219"/>
      <c r="F45" s="1219"/>
      <c r="G45" s="450" t="s">
        <v>104</v>
      </c>
      <c r="H45" s="449">
        <v>0</v>
      </c>
      <c r="I45" s="449">
        <v>0.81067640878808822</v>
      </c>
      <c r="J45" s="449">
        <v>1.8819167759870175</v>
      </c>
      <c r="K45" s="449">
        <v>1.6764014030510463</v>
      </c>
      <c r="L45" s="449">
        <v>19.073088212373452</v>
      </c>
      <c r="M45" s="449" t="s">
        <v>113</v>
      </c>
      <c r="N45" s="449">
        <v>14.592641416615445</v>
      </c>
    </row>
    <row r="46" spans="1:14" ht="30.75" customHeight="1">
      <c r="A46" s="1219" t="s">
        <v>427</v>
      </c>
      <c r="B46" s="1219"/>
      <c r="C46" s="1219"/>
      <c r="D46" s="1219"/>
      <c r="E46" s="1219"/>
      <c r="F46" s="1219"/>
      <c r="G46" s="450" t="s">
        <v>104</v>
      </c>
      <c r="H46" s="449">
        <v>2.6044837352108198E-2</v>
      </c>
      <c r="I46" s="449">
        <v>0.47200305556027922</v>
      </c>
      <c r="J46" s="449">
        <v>0.57016185364389105</v>
      </c>
      <c r="K46" s="449">
        <v>0.74734412567784636</v>
      </c>
      <c r="L46" s="449">
        <v>0.37563411721291395</v>
      </c>
      <c r="M46" s="449" t="s">
        <v>113</v>
      </c>
      <c r="N46" s="449">
        <v>0.44205426296121797</v>
      </c>
    </row>
    <row r="47" spans="1:14" ht="16.5" customHeight="1">
      <c r="A47" s="1218" t="s">
        <v>401</v>
      </c>
      <c r="B47" s="1218"/>
      <c r="C47" s="1218"/>
      <c r="D47" s="1218"/>
      <c r="E47" s="1218"/>
      <c r="F47" s="1218"/>
      <c r="G47" s="455" t="s">
        <v>104</v>
      </c>
      <c r="H47" s="449">
        <v>2.6044837352108198E-2</v>
      </c>
      <c r="I47" s="449">
        <v>1.2826794643483674</v>
      </c>
      <c r="J47" s="449">
        <v>2.4520786296309085</v>
      </c>
      <c r="K47" s="449">
        <v>2.4237455287288925</v>
      </c>
      <c r="L47" s="449">
        <v>19.448722329586367</v>
      </c>
      <c r="M47" s="449" t="s">
        <v>113</v>
      </c>
      <c r="N47" s="449">
        <v>15.034695679576663</v>
      </c>
    </row>
    <row r="48" spans="1:14" ht="16.5" customHeight="1">
      <c r="A48" s="415" t="s">
        <v>416</v>
      </c>
      <c r="B48" s="435"/>
      <c r="C48" s="435"/>
      <c r="D48" s="435"/>
      <c r="E48" s="435"/>
      <c r="F48" s="414"/>
      <c r="G48" s="414"/>
      <c r="H48" s="414"/>
      <c r="I48" s="414"/>
      <c r="J48" s="414"/>
      <c r="K48" s="414"/>
      <c r="L48" s="434"/>
      <c r="M48" s="434"/>
      <c r="N48" s="405"/>
    </row>
    <row r="49" spans="1:14" s="457" customFormat="1" ht="16.5" customHeight="1">
      <c r="A49" s="1218" t="s">
        <v>409</v>
      </c>
      <c r="B49" s="1218"/>
      <c r="C49" s="1218"/>
      <c r="D49" s="1218"/>
      <c r="E49" s="1218"/>
      <c r="F49" s="1218"/>
      <c r="G49" s="453" t="s">
        <v>377</v>
      </c>
      <c r="H49" s="424">
        <v>0</v>
      </c>
      <c r="I49" s="424">
        <v>329.2</v>
      </c>
      <c r="J49" s="424">
        <v>3150.34</v>
      </c>
      <c r="K49" s="424">
        <v>14675.210000000001</v>
      </c>
      <c r="L49" s="424">
        <v>937025.92</v>
      </c>
      <c r="M49" s="424">
        <v>11651.517516532065</v>
      </c>
      <c r="N49" s="424">
        <v>955180.67</v>
      </c>
    </row>
    <row r="50" spans="1:14" s="457" customFormat="1" ht="16.5" customHeight="1">
      <c r="A50" s="1219" t="s">
        <v>408</v>
      </c>
      <c r="B50" s="1219"/>
      <c r="C50" s="1219"/>
      <c r="D50" s="1219"/>
      <c r="E50" s="1219"/>
      <c r="F50" s="1219"/>
      <c r="G50" s="453" t="s">
        <v>377</v>
      </c>
      <c r="H50" s="424">
        <v>4.83</v>
      </c>
      <c r="I50" s="424">
        <v>863.74</v>
      </c>
      <c r="J50" s="424">
        <v>4326.6499999999996</v>
      </c>
      <c r="K50" s="424">
        <v>6893.1900000000005</v>
      </c>
      <c r="L50" s="424">
        <v>13570.339999999998</v>
      </c>
      <c r="M50" s="424">
        <v>17993.46</v>
      </c>
      <c r="N50" s="424">
        <v>25658.75</v>
      </c>
    </row>
    <row r="51" spans="1:14" s="456" customFormat="1" ht="16.5" customHeight="1">
      <c r="A51" s="1220" t="s">
        <v>407</v>
      </c>
      <c r="B51" s="1220"/>
      <c r="C51" s="1220"/>
      <c r="D51" s="1220"/>
      <c r="E51" s="1220"/>
      <c r="F51" s="1220"/>
      <c r="G51" s="452" t="s">
        <v>404</v>
      </c>
      <c r="H51" s="423">
        <v>4.83</v>
      </c>
      <c r="I51" s="423">
        <v>1192.94</v>
      </c>
      <c r="J51" s="423">
        <v>7476.99</v>
      </c>
      <c r="K51" s="423">
        <v>21568.400000000001</v>
      </c>
      <c r="L51" s="423">
        <v>950596.26</v>
      </c>
      <c r="M51" s="423">
        <v>29644.977516532064</v>
      </c>
      <c r="N51" s="423">
        <v>980839.42</v>
      </c>
    </row>
    <row r="52" spans="1:14" ht="30.75" customHeight="1">
      <c r="A52" s="1219" t="s">
        <v>430</v>
      </c>
      <c r="B52" s="1219"/>
      <c r="C52" s="1219"/>
      <c r="D52" s="1219"/>
      <c r="E52" s="1219"/>
      <c r="F52" s="1219"/>
      <c r="G52" s="450" t="s">
        <v>104</v>
      </c>
      <c r="H52" s="449">
        <v>0</v>
      </c>
      <c r="I52" s="449">
        <v>3.4464684047678641E-2</v>
      </c>
      <c r="J52" s="449">
        <v>0.32981613834375439</v>
      </c>
      <c r="K52" s="449">
        <v>1.5363805467294476</v>
      </c>
      <c r="L52" s="449">
        <v>98.099338630879117</v>
      </c>
      <c r="M52" s="449" t="s">
        <v>113</v>
      </c>
      <c r="N52" s="449">
        <v>100</v>
      </c>
    </row>
    <row r="53" spans="1:14" s="420" customFormat="1" ht="16.5" customHeight="1">
      <c r="A53" s="1220" t="s">
        <v>429</v>
      </c>
      <c r="B53" s="1220"/>
      <c r="C53" s="1220"/>
      <c r="D53" s="1220"/>
      <c r="E53" s="1220"/>
      <c r="F53" s="1220"/>
      <c r="G53" s="451" t="s">
        <v>404</v>
      </c>
      <c r="H53" s="421">
        <v>18890.5</v>
      </c>
      <c r="I53" s="421">
        <v>246396.71</v>
      </c>
      <c r="J53" s="421">
        <v>783987.91</v>
      </c>
      <c r="K53" s="421">
        <v>922332.8</v>
      </c>
      <c r="L53" s="421">
        <v>5716200.6900000004</v>
      </c>
      <c r="M53" s="421" t="s">
        <v>56</v>
      </c>
      <c r="N53" s="439">
        <v>7692024</v>
      </c>
    </row>
    <row r="54" spans="1:14" ht="30.75" customHeight="1">
      <c r="A54" s="1219" t="s">
        <v>428</v>
      </c>
      <c r="B54" s="1219"/>
      <c r="C54" s="1219"/>
      <c r="D54" s="1219"/>
      <c r="E54" s="1219"/>
      <c r="F54" s="1219"/>
      <c r="G54" s="450" t="s">
        <v>104</v>
      </c>
      <c r="H54" s="449">
        <v>0</v>
      </c>
      <c r="I54" s="449">
        <v>0.13360568004337398</v>
      </c>
      <c r="J54" s="449">
        <v>0.40183527830167687</v>
      </c>
      <c r="K54" s="449">
        <v>1.5910970530376889</v>
      </c>
      <c r="L54" s="449">
        <v>16.392460146461371</v>
      </c>
      <c r="M54" s="449" t="s">
        <v>113</v>
      </c>
      <c r="N54" s="449">
        <v>12.417806678710312</v>
      </c>
    </row>
    <row r="55" spans="1:14" ht="30.75" customHeight="1">
      <c r="A55" s="1219" t="s">
        <v>427</v>
      </c>
      <c r="B55" s="1219"/>
      <c r="C55" s="1219"/>
      <c r="D55" s="1219"/>
      <c r="E55" s="1219"/>
      <c r="F55" s="1219"/>
      <c r="G55" s="450" t="s">
        <v>104</v>
      </c>
      <c r="H55" s="449">
        <v>2.5568407400545248E-2</v>
      </c>
      <c r="I55" s="449">
        <v>0.35054851178816471</v>
      </c>
      <c r="J55" s="449">
        <v>0.55187713290119489</v>
      </c>
      <c r="K55" s="449">
        <v>0.7473647256174778</v>
      </c>
      <c r="L55" s="449">
        <v>0.23740139186750625</v>
      </c>
      <c r="M55" s="449" t="s">
        <v>113</v>
      </c>
      <c r="N55" s="449">
        <v>0.33357605228480824</v>
      </c>
    </row>
    <row r="56" spans="1:14" ht="16.5" customHeight="1">
      <c r="A56" s="1218" t="s">
        <v>401</v>
      </c>
      <c r="B56" s="1218"/>
      <c r="C56" s="1218"/>
      <c r="D56" s="1218"/>
      <c r="E56" s="1218"/>
      <c r="F56" s="1218"/>
      <c r="G56" s="455" t="s">
        <v>104</v>
      </c>
      <c r="H56" s="449">
        <v>2.5568407400545248E-2</v>
      </c>
      <c r="I56" s="449">
        <v>0.48415419183153868</v>
      </c>
      <c r="J56" s="449">
        <v>0.95371241120287176</v>
      </c>
      <c r="K56" s="449">
        <v>2.3384617786551667</v>
      </c>
      <c r="L56" s="449">
        <v>16.629861538328878</v>
      </c>
      <c r="M56" s="449" t="s">
        <v>113</v>
      </c>
      <c r="N56" s="449">
        <v>12.75138273099512</v>
      </c>
    </row>
    <row r="57" spans="1:14" ht="16.5" customHeight="1">
      <c r="A57" s="415" t="s">
        <v>415</v>
      </c>
      <c r="B57" s="435"/>
      <c r="C57" s="435"/>
      <c r="D57" s="435"/>
      <c r="E57" s="435"/>
      <c r="F57" s="414"/>
      <c r="G57" s="413"/>
      <c r="H57" s="414"/>
      <c r="I57" s="414"/>
      <c r="J57" s="414"/>
      <c r="K57" s="414"/>
      <c r="L57" s="434"/>
      <c r="M57" s="434"/>
      <c r="N57" s="405"/>
    </row>
    <row r="58" spans="1:14" s="457" customFormat="1" ht="16.5" customHeight="1">
      <c r="A58" s="1218" t="s">
        <v>409</v>
      </c>
      <c r="B58" s="1218"/>
      <c r="C58" s="1218"/>
      <c r="D58" s="1218"/>
      <c r="E58" s="1218"/>
      <c r="F58" s="1218"/>
      <c r="G58" s="453" t="s">
        <v>377</v>
      </c>
      <c r="H58" s="424">
        <v>0</v>
      </c>
      <c r="I58" s="424">
        <v>329.2</v>
      </c>
      <c r="J58" s="424">
        <v>2986.0699999999997</v>
      </c>
      <c r="K58" s="424">
        <v>14670.42</v>
      </c>
      <c r="L58" s="424">
        <v>917018.44</v>
      </c>
      <c r="M58" s="424">
        <v>11441.582135762077</v>
      </c>
      <c r="N58" s="424">
        <v>935004.12999999989</v>
      </c>
    </row>
    <row r="59" spans="1:14" s="457" customFormat="1" ht="16.5" customHeight="1">
      <c r="A59" s="1219" t="s">
        <v>408</v>
      </c>
      <c r="B59" s="1219"/>
      <c r="C59" s="1219"/>
      <c r="D59" s="1219"/>
      <c r="E59" s="1219"/>
      <c r="F59" s="1219"/>
      <c r="G59" s="453" t="s">
        <v>377</v>
      </c>
      <c r="H59" s="424">
        <v>4.82</v>
      </c>
      <c r="I59" s="424">
        <v>863.74</v>
      </c>
      <c r="J59" s="424">
        <v>4326.6499999999996</v>
      </c>
      <c r="K59" s="424">
        <v>6893.1900000000005</v>
      </c>
      <c r="L59" s="424">
        <v>12501.24</v>
      </c>
      <c r="M59" s="424">
        <v>17993.46</v>
      </c>
      <c r="N59" s="424">
        <v>24589.64</v>
      </c>
    </row>
    <row r="60" spans="1:14" s="456" customFormat="1" ht="16.5" customHeight="1">
      <c r="A60" s="1220" t="s">
        <v>407</v>
      </c>
      <c r="B60" s="1220"/>
      <c r="C60" s="1220"/>
      <c r="D60" s="1220"/>
      <c r="E60" s="1220"/>
      <c r="F60" s="1220"/>
      <c r="G60" s="452" t="s">
        <v>404</v>
      </c>
      <c r="H60" s="423">
        <v>4.82</v>
      </c>
      <c r="I60" s="423">
        <v>1192.94</v>
      </c>
      <c r="J60" s="423">
        <v>7312.7199999999993</v>
      </c>
      <c r="K60" s="423">
        <v>21563.61</v>
      </c>
      <c r="L60" s="423">
        <v>929519.67999999993</v>
      </c>
      <c r="M60" s="423">
        <v>29435.042135762076</v>
      </c>
      <c r="N60" s="423">
        <v>959593.7699999999</v>
      </c>
    </row>
    <row r="61" spans="1:14" ht="30.75" customHeight="1">
      <c r="A61" s="1219" t="s">
        <v>430</v>
      </c>
      <c r="B61" s="1219"/>
      <c r="C61" s="1219"/>
      <c r="D61" s="1219"/>
      <c r="E61" s="1219"/>
      <c r="F61" s="1219"/>
      <c r="G61" s="450" t="s">
        <v>104</v>
      </c>
      <c r="H61" s="449">
        <v>0</v>
      </c>
      <c r="I61" s="449">
        <v>3.5208400630273154E-2</v>
      </c>
      <c r="J61" s="449">
        <v>0.31936436473280605</v>
      </c>
      <c r="K61" s="449">
        <v>1.5690219464592099</v>
      </c>
      <c r="L61" s="449">
        <v>98.07640528817771</v>
      </c>
      <c r="M61" s="449" t="s">
        <v>113</v>
      </c>
      <c r="N61" s="449">
        <v>100</v>
      </c>
    </row>
    <row r="62" spans="1:14" s="420" customFormat="1" ht="16.5" customHeight="1">
      <c r="A62" s="1220" t="s">
        <v>429</v>
      </c>
      <c r="B62" s="1220"/>
      <c r="C62" s="1220"/>
      <c r="D62" s="1220"/>
      <c r="E62" s="1220"/>
      <c r="F62" s="1220"/>
      <c r="G62" s="451" t="s">
        <v>404</v>
      </c>
      <c r="H62" s="421">
        <v>18890.5</v>
      </c>
      <c r="I62" s="421">
        <v>246396.71</v>
      </c>
      <c r="J62" s="421">
        <v>783987.91</v>
      </c>
      <c r="K62" s="421">
        <v>922332.8</v>
      </c>
      <c r="L62" s="421">
        <v>5716200.6900000004</v>
      </c>
      <c r="M62" s="421" t="s">
        <v>56</v>
      </c>
      <c r="N62" s="439">
        <v>7692024</v>
      </c>
    </row>
    <row r="63" spans="1:14" ht="30.75" customHeight="1">
      <c r="A63" s="1219" t="s">
        <v>428</v>
      </c>
      <c r="B63" s="1219"/>
      <c r="C63" s="1219"/>
      <c r="D63" s="1219"/>
      <c r="E63" s="1219"/>
      <c r="F63" s="1219"/>
      <c r="G63" s="450" t="s">
        <v>104</v>
      </c>
      <c r="H63" s="449">
        <v>0</v>
      </c>
      <c r="I63" s="449">
        <v>0.13360568004337398</v>
      </c>
      <c r="J63" s="449">
        <v>0.38088214906273232</v>
      </c>
      <c r="K63" s="449">
        <v>1.5905777177175093</v>
      </c>
      <c r="L63" s="449">
        <v>16.04244654328258</v>
      </c>
      <c r="M63" s="449" t="s">
        <v>113</v>
      </c>
      <c r="N63" s="449">
        <v>12.155501984913201</v>
      </c>
    </row>
    <row r="64" spans="1:14" ht="30.75" customHeight="1">
      <c r="A64" s="1219" t="s">
        <v>427</v>
      </c>
      <c r="B64" s="1219"/>
      <c r="C64" s="1219"/>
      <c r="D64" s="1219"/>
      <c r="E64" s="1219"/>
      <c r="F64" s="1219"/>
      <c r="G64" s="450" t="s">
        <v>104</v>
      </c>
      <c r="H64" s="449">
        <v>2.5515470739260478E-2</v>
      </c>
      <c r="I64" s="449">
        <v>0.35054851178816471</v>
      </c>
      <c r="J64" s="449">
        <v>0.55187713290119489</v>
      </c>
      <c r="K64" s="449">
        <v>0.7473647256174778</v>
      </c>
      <c r="L64" s="449">
        <v>0.21869840962494266</v>
      </c>
      <c r="M64" s="449" t="s">
        <v>113</v>
      </c>
      <c r="N64" s="449">
        <v>0.31967710969180546</v>
      </c>
    </row>
    <row r="65" spans="1:14" ht="16.5" customHeight="1">
      <c r="A65" s="1218" t="s">
        <v>401</v>
      </c>
      <c r="B65" s="1218"/>
      <c r="C65" s="1218"/>
      <c r="D65" s="1218"/>
      <c r="E65" s="1218"/>
      <c r="F65" s="1218"/>
      <c r="G65" s="455" t="s">
        <v>104</v>
      </c>
      <c r="H65" s="449">
        <v>2.5515470739260478E-2</v>
      </c>
      <c r="I65" s="449">
        <v>0.48415419183153868</v>
      </c>
      <c r="J65" s="449">
        <v>0.9327592819639271</v>
      </c>
      <c r="K65" s="449">
        <v>2.3379424433349869</v>
      </c>
      <c r="L65" s="449">
        <v>16.261144952907522</v>
      </c>
      <c r="M65" s="449" t="s">
        <v>113</v>
      </c>
      <c r="N65" s="449">
        <v>12.475179094605007</v>
      </c>
    </row>
    <row r="66" spans="1:14" ht="16.5" customHeight="1">
      <c r="A66" s="415" t="s">
        <v>414</v>
      </c>
      <c r="B66" s="435"/>
      <c r="C66" s="435"/>
      <c r="D66" s="435"/>
      <c r="E66" s="435"/>
      <c r="F66" s="435"/>
      <c r="G66" s="413"/>
      <c r="H66" s="414"/>
      <c r="I66" s="414"/>
      <c r="J66" s="414"/>
      <c r="K66" s="414"/>
      <c r="L66" s="434"/>
      <c r="M66" s="434"/>
      <c r="N66" s="405"/>
    </row>
    <row r="67" spans="1:14" ht="16.5" customHeight="1">
      <c r="A67" s="1218" t="s">
        <v>409</v>
      </c>
      <c r="B67" s="1218"/>
      <c r="C67" s="1218"/>
      <c r="D67" s="1218"/>
      <c r="E67" s="1218"/>
      <c r="F67" s="1218"/>
      <c r="G67" s="453" t="s">
        <v>377</v>
      </c>
      <c r="H67" s="424">
        <v>0</v>
      </c>
      <c r="I67" s="424">
        <v>329.2</v>
      </c>
      <c r="J67" s="424">
        <v>2986.0699999999997</v>
      </c>
      <c r="K67" s="424">
        <v>4656.3899999999994</v>
      </c>
      <c r="L67" s="424">
        <v>835136.13</v>
      </c>
      <c r="M67" s="424">
        <v>9299.8338666606087</v>
      </c>
      <c r="N67" s="424">
        <v>843107.79</v>
      </c>
    </row>
    <row r="68" spans="1:14" ht="16.5" customHeight="1">
      <c r="A68" s="1219" t="s">
        <v>408</v>
      </c>
      <c r="B68" s="1219"/>
      <c r="C68" s="1219"/>
      <c r="D68" s="1219"/>
      <c r="E68" s="1219"/>
      <c r="F68" s="1219"/>
      <c r="G68" s="453" t="s">
        <v>377</v>
      </c>
      <c r="H68" s="424">
        <v>4.82</v>
      </c>
      <c r="I68" s="424">
        <v>863.74</v>
      </c>
      <c r="J68" s="424">
        <v>4326.6400000000003</v>
      </c>
      <c r="K68" s="424">
        <v>6893.1900000000005</v>
      </c>
      <c r="L68" s="424">
        <v>12335.31</v>
      </c>
      <c r="M68" s="424">
        <v>17990.32</v>
      </c>
      <c r="N68" s="424">
        <v>24423.7</v>
      </c>
    </row>
    <row r="69" spans="1:14" s="420" customFormat="1" ht="16.5" customHeight="1">
      <c r="A69" s="1220" t="s">
        <v>407</v>
      </c>
      <c r="B69" s="1220"/>
      <c r="C69" s="1220"/>
      <c r="D69" s="1220"/>
      <c r="E69" s="1220"/>
      <c r="F69" s="1220"/>
      <c r="G69" s="452" t="s">
        <v>404</v>
      </c>
      <c r="H69" s="423">
        <v>4.82</v>
      </c>
      <c r="I69" s="423">
        <v>1192.94</v>
      </c>
      <c r="J69" s="423">
        <v>7312.71</v>
      </c>
      <c r="K69" s="423">
        <v>11549.58</v>
      </c>
      <c r="L69" s="423">
        <v>847471.44000000006</v>
      </c>
      <c r="M69" s="423">
        <v>27290.153866660607</v>
      </c>
      <c r="N69" s="423">
        <v>867531.49</v>
      </c>
    </row>
    <row r="70" spans="1:14" ht="30.75" customHeight="1">
      <c r="A70" s="1219" t="s">
        <v>430</v>
      </c>
      <c r="B70" s="1219"/>
      <c r="C70" s="1219"/>
      <c r="D70" s="1219"/>
      <c r="E70" s="1219"/>
      <c r="F70" s="1219"/>
      <c r="G70" s="450" t="s">
        <v>104</v>
      </c>
      <c r="H70" s="449">
        <v>0</v>
      </c>
      <c r="I70" s="449">
        <v>3.9046015693912632E-2</v>
      </c>
      <c r="J70" s="449">
        <v>0.35417416793171841</v>
      </c>
      <c r="K70" s="449">
        <v>0.55228881232374794</v>
      </c>
      <c r="L70" s="449">
        <v>99.054491004050618</v>
      </c>
      <c r="M70" s="449" t="s">
        <v>113</v>
      </c>
      <c r="N70" s="449">
        <v>100</v>
      </c>
    </row>
    <row r="71" spans="1:14" s="420" customFormat="1" ht="16.5" customHeight="1">
      <c r="A71" s="1220" t="s">
        <v>429</v>
      </c>
      <c r="B71" s="1220"/>
      <c r="C71" s="1220"/>
      <c r="D71" s="1220"/>
      <c r="E71" s="1220"/>
      <c r="F71" s="1220"/>
      <c r="G71" s="451" t="s">
        <v>404</v>
      </c>
      <c r="H71" s="421">
        <v>18890.5</v>
      </c>
      <c r="I71" s="421">
        <v>246396.71</v>
      </c>
      <c r="J71" s="421">
        <v>783987.91</v>
      </c>
      <c r="K71" s="421">
        <v>922332.8</v>
      </c>
      <c r="L71" s="421">
        <v>5716200.6900000004</v>
      </c>
      <c r="M71" s="421" t="s">
        <v>56</v>
      </c>
      <c r="N71" s="439">
        <v>7692024</v>
      </c>
    </row>
    <row r="72" spans="1:14" ht="30.75" customHeight="1">
      <c r="A72" s="1219" t="s">
        <v>428</v>
      </c>
      <c r="B72" s="1219"/>
      <c r="C72" s="1219"/>
      <c r="D72" s="1219"/>
      <c r="E72" s="1219"/>
      <c r="F72" s="1219"/>
      <c r="G72" s="450" t="s">
        <v>104</v>
      </c>
      <c r="H72" s="449">
        <v>0</v>
      </c>
      <c r="I72" s="449">
        <v>0.13360568004337398</v>
      </c>
      <c r="J72" s="449">
        <v>0.38088214906273232</v>
      </c>
      <c r="K72" s="449">
        <v>0.5048492257892162</v>
      </c>
      <c r="L72" s="449">
        <v>14.609986165478734</v>
      </c>
      <c r="M72" s="449" t="s">
        <v>113</v>
      </c>
      <c r="N72" s="449">
        <v>10.960805504507007</v>
      </c>
    </row>
    <row r="73" spans="1:14" ht="30.75" customHeight="1">
      <c r="A73" s="1219" t="s">
        <v>427</v>
      </c>
      <c r="B73" s="1219"/>
      <c r="C73" s="1219"/>
      <c r="D73" s="1219"/>
      <c r="E73" s="1219"/>
      <c r="F73" s="1219"/>
      <c r="G73" s="450" t="s">
        <v>104</v>
      </c>
      <c r="H73" s="449">
        <v>2.5515470739260478E-2</v>
      </c>
      <c r="I73" s="449">
        <v>0.35054851178816471</v>
      </c>
      <c r="J73" s="449">
        <v>0.55187585737132094</v>
      </c>
      <c r="K73" s="449">
        <v>0.7473647256174778</v>
      </c>
      <c r="L73" s="449">
        <v>0.21579560741419665</v>
      </c>
      <c r="M73" s="449" t="s">
        <v>113</v>
      </c>
      <c r="N73" s="449">
        <v>0.31751981013059766</v>
      </c>
    </row>
    <row r="74" spans="1:14" ht="16.5" customHeight="1">
      <c r="A74" s="1218" t="s">
        <v>401</v>
      </c>
      <c r="B74" s="1218"/>
      <c r="C74" s="1218"/>
      <c r="D74" s="1218"/>
      <c r="E74" s="1218"/>
      <c r="F74" s="1218"/>
      <c r="G74" s="455" t="s">
        <v>104</v>
      </c>
      <c r="H74" s="449">
        <v>2.5515470739260478E-2</v>
      </c>
      <c r="I74" s="449">
        <v>0.48415419183153868</v>
      </c>
      <c r="J74" s="449">
        <v>0.93275800643405327</v>
      </c>
      <c r="K74" s="449">
        <v>1.2522139514066939</v>
      </c>
      <c r="L74" s="449">
        <v>14.825781772892931</v>
      </c>
      <c r="M74" s="449" t="s">
        <v>113</v>
      </c>
      <c r="N74" s="449">
        <v>11.278325314637604</v>
      </c>
    </row>
    <row r="75" spans="1:14" ht="16.5" customHeight="1">
      <c r="A75" s="415" t="s">
        <v>413</v>
      </c>
      <c r="B75" s="415"/>
      <c r="C75" s="415"/>
      <c r="D75" s="415"/>
      <c r="E75" s="415"/>
      <c r="F75" s="415"/>
      <c r="G75" s="454"/>
      <c r="H75" s="414"/>
      <c r="I75" s="414"/>
      <c r="J75" s="414"/>
      <c r="K75" s="414"/>
      <c r="L75" s="434"/>
      <c r="M75" s="434"/>
      <c r="N75" s="405"/>
    </row>
    <row r="76" spans="1:14" ht="16.5" customHeight="1">
      <c r="A76" s="1218" t="s">
        <v>409</v>
      </c>
      <c r="B76" s="1218"/>
      <c r="C76" s="1218"/>
      <c r="D76" s="1218"/>
      <c r="E76" s="1218"/>
      <c r="F76" s="1218"/>
      <c r="G76" s="453" t="s">
        <v>377</v>
      </c>
      <c r="H76" s="424">
        <v>0</v>
      </c>
      <c r="I76" s="424">
        <v>3.63</v>
      </c>
      <c r="J76" s="424">
        <v>1992.9699999999998</v>
      </c>
      <c r="K76" s="424">
        <v>3428.3</v>
      </c>
      <c r="L76" s="424">
        <v>646838.37</v>
      </c>
      <c r="M76" s="424">
        <v>9324.5935085168312</v>
      </c>
      <c r="N76" s="424">
        <v>652263.27</v>
      </c>
    </row>
    <row r="77" spans="1:14" ht="16.5" customHeight="1">
      <c r="A77" s="1219" t="s">
        <v>408</v>
      </c>
      <c r="B77" s="1219"/>
      <c r="C77" s="1219"/>
      <c r="D77" s="1219"/>
      <c r="E77" s="1219"/>
      <c r="F77" s="1219"/>
      <c r="G77" s="453" t="s">
        <v>377</v>
      </c>
      <c r="H77" s="424">
        <v>4.82</v>
      </c>
      <c r="I77" s="424">
        <v>863.74</v>
      </c>
      <c r="J77" s="424">
        <v>4326.6400000000003</v>
      </c>
      <c r="K77" s="424">
        <v>6917</v>
      </c>
      <c r="L77" s="424">
        <v>17898.7</v>
      </c>
      <c r="M77" s="424">
        <v>17967.79</v>
      </c>
      <c r="N77" s="424">
        <v>30010.9</v>
      </c>
    </row>
    <row r="78" spans="1:14" s="420" customFormat="1" ht="16.5" customHeight="1">
      <c r="A78" s="1220" t="s">
        <v>407</v>
      </c>
      <c r="B78" s="1220"/>
      <c r="C78" s="1220"/>
      <c r="D78" s="1220"/>
      <c r="E78" s="1220"/>
      <c r="F78" s="1220"/>
      <c r="G78" s="452" t="s">
        <v>404</v>
      </c>
      <c r="H78" s="423">
        <v>4.82</v>
      </c>
      <c r="I78" s="423">
        <v>867.37</v>
      </c>
      <c r="J78" s="423">
        <v>6319.6100000000006</v>
      </c>
      <c r="K78" s="423">
        <v>10345.299999999999</v>
      </c>
      <c r="L78" s="423">
        <v>664737.06999999995</v>
      </c>
      <c r="M78" s="423">
        <v>27292.383508516832</v>
      </c>
      <c r="N78" s="423">
        <v>682274.17</v>
      </c>
    </row>
    <row r="79" spans="1:14" ht="30.75" customHeight="1">
      <c r="A79" s="1219" t="s">
        <v>430</v>
      </c>
      <c r="B79" s="1219"/>
      <c r="C79" s="1219"/>
      <c r="D79" s="1219"/>
      <c r="E79" s="1219"/>
      <c r="F79" s="1219"/>
      <c r="G79" s="450" t="s">
        <v>104</v>
      </c>
      <c r="H79" s="449">
        <v>0</v>
      </c>
      <c r="I79" s="449">
        <v>5.565237484551291E-4</v>
      </c>
      <c r="J79" s="449">
        <v>0.30554686913460566</v>
      </c>
      <c r="K79" s="449">
        <v>0.52560065201893102</v>
      </c>
      <c r="L79" s="449">
        <v>99.168295955098003</v>
      </c>
      <c r="M79" s="449" t="s">
        <v>113</v>
      </c>
      <c r="N79" s="449">
        <v>100</v>
      </c>
    </row>
    <row r="80" spans="1:14" s="420" customFormat="1" ht="16.5" customHeight="1">
      <c r="A80" s="1220" t="s">
        <v>429</v>
      </c>
      <c r="B80" s="1220"/>
      <c r="C80" s="1220"/>
      <c r="D80" s="1220"/>
      <c r="E80" s="1220"/>
      <c r="F80" s="1220"/>
      <c r="G80" s="451" t="s">
        <v>404</v>
      </c>
      <c r="H80" s="421">
        <v>18890.5</v>
      </c>
      <c r="I80" s="421">
        <v>246396.71</v>
      </c>
      <c r="J80" s="421">
        <v>783987.91</v>
      </c>
      <c r="K80" s="421">
        <v>922332.8</v>
      </c>
      <c r="L80" s="421">
        <v>5716200.6900000004</v>
      </c>
      <c r="M80" s="421" t="s">
        <v>56</v>
      </c>
      <c r="N80" s="439">
        <v>7692024</v>
      </c>
    </row>
    <row r="81" spans="1:14" ht="30.75" customHeight="1">
      <c r="A81" s="1219" t="s">
        <v>428</v>
      </c>
      <c r="B81" s="1219"/>
      <c r="C81" s="1219"/>
      <c r="D81" s="1219"/>
      <c r="E81" s="1219"/>
      <c r="F81" s="1219"/>
      <c r="G81" s="450" t="s">
        <v>104</v>
      </c>
      <c r="H81" s="449">
        <v>0</v>
      </c>
      <c r="I81" s="449">
        <v>1.4732339567358672E-3</v>
      </c>
      <c r="J81" s="449">
        <v>0.25420927728337028</v>
      </c>
      <c r="K81" s="449">
        <v>0.37169880546371115</v>
      </c>
      <c r="L81" s="449">
        <v>11.315879289045744</v>
      </c>
      <c r="M81" s="449" t="s">
        <v>113</v>
      </c>
      <c r="N81" s="449">
        <v>8.4797352426357477</v>
      </c>
    </row>
    <row r="82" spans="1:14" ht="26.25" customHeight="1">
      <c r="A82" s="1219" t="s">
        <v>427</v>
      </c>
      <c r="B82" s="1219"/>
      <c r="C82" s="1219"/>
      <c r="D82" s="1219"/>
      <c r="E82" s="1219"/>
      <c r="F82" s="1219"/>
      <c r="G82" s="450" t="s">
        <v>104</v>
      </c>
      <c r="H82" s="449">
        <v>2.5515470739260478E-2</v>
      </c>
      <c r="I82" s="449">
        <v>0.35054851178816471</v>
      </c>
      <c r="J82" s="449">
        <v>0.55187585737132094</v>
      </c>
      <c r="K82" s="449">
        <v>0.74994622331548866</v>
      </c>
      <c r="L82" s="449">
        <v>0.31312231621454845</v>
      </c>
      <c r="M82" s="449" t="s">
        <v>113</v>
      </c>
      <c r="N82" s="449">
        <v>0.39015608895656073</v>
      </c>
    </row>
    <row r="83" spans="1:14" ht="17.25" customHeight="1">
      <c r="A83" s="1222" t="s">
        <v>401</v>
      </c>
      <c r="B83" s="1222"/>
      <c r="C83" s="1222"/>
      <c r="D83" s="1222"/>
      <c r="E83" s="1222"/>
      <c r="F83" s="1222"/>
      <c r="G83" s="448" t="s">
        <v>104</v>
      </c>
      <c r="H83" s="447">
        <v>2.5515470739260478E-2</v>
      </c>
      <c r="I83" s="447">
        <v>0.35202174574490058</v>
      </c>
      <c r="J83" s="447">
        <v>0.80608513465469134</v>
      </c>
      <c r="K83" s="447">
        <v>1.1216450287791997</v>
      </c>
      <c r="L83" s="447">
        <v>11.629001605260292</v>
      </c>
      <c r="M83" s="447" t="s">
        <v>113</v>
      </c>
      <c r="N83" s="447">
        <v>8.86989133159231</v>
      </c>
    </row>
    <row r="84" spans="1:14" ht="4.5" customHeight="1">
      <c r="H84" s="414"/>
      <c r="I84" s="414"/>
      <c r="J84" s="414"/>
      <c r="K84" s="414"/>
      <c r="L84" s="414"/>
      <c r="M84" s="414"/>
      <c r="N84" s="414"/>
    </row>
    <row r="85" spans="1:14" s="410" customFormat="1" ht="42.75" customHeight="1">
      <c r="A85" s="410" t="s">
        <v>8</v>
      </c>
      <c r="B85" s="1224" t="s">
        <v>426</v>
      </c>
      <c r="C85" s="1224"/>
      <c r="D85" s="1224"/>
      <c r="E85" s="1224"/>
      <c r="F85" s="1224"/>
      <c r="G85" s="1224"/>
      <c r="H85" s="1224"/>
      <c r="I85" s="1224"/>
      <c r="J85" s="1224"/>
      <c r="K85" s="1224"/>
      <c r="L85" s="1224"/>
      <c r="M85" s="1224"/>
      <c r="N85" s="1224"/>
    </row>
    <row r="86" spans="1:14" s="410" customFormat="1" ht="21" customHeight="1">
      <c r="A86" s="410" t="s">
        <v>6</v>
      </c>
      <c r="B86" s="1217" t="s">
        <v>425</v>
      </c>
      <c r="C86" s="1217"/>
      <c r="D86" s="1217"/>
      <c r="E86" s="1217"/>
      <c r="F86" s="1217"/>
      <c r="G86" s="1217"/>
      <c r="H86" s="1217"/>
      <c r="I86" s="1217"/>
      <c r="J86" s="1217"/>
      <c r="K86" s="1217"/>
      <c r="L86" s="1217"/>
      <c r="M86" s="1217"/>
      <c r="N86" s="1217"/>
    </row>
    <row r="87" spans="1:14" s="446" customFormat="1" ht="16.5" customHeight="1">
      <c r="A87" s="410"/>
      <c r="B87" s="1216" t="s">
        <v>397</v>
      </c>
      <c r="C87" s="1216"/>
      <c r="D87" s="1216"/>
      <c r="E87" s="1216"/>
      <c r="F87" s="1216"/>
      <c r="G87" s="1216"/>
      <c r="H87" s="1216"/>
      <c r="I87" s="1216"/>
      <c r="J87" s="1216"/>
      <c r="K87" s="1216"/>
      <c r="L87" s="1216"/>
      <c r="M87" s="1216"/>
      <c r="N87" s="1216"/>
    </row>
    <row r="88" spans="1:14" s="446" customFormat="1" ht="16.5" customHeight="1">
      <c r="A88" s="411" t="s">
        <v>87</v>
      </c>
      <c r="B88" s="410"/>
      <c r="C88" s="410"/>
      <c r="D88" s="1217" t="s">
        <v>396</v>
      </c>
      <c r="E88" s="1217"/>
      <c r="F88" s="1217"/>
      <c r="G88" s="1217"/>
      <c r="H88" s="1217"/>
      <c r="I88" s="1217"/>
      <c r="J88" s="1217"/>
      <c r="K88" s="1217"/>
      <c r="L88" s="1217"/>
      <c r="M88" s="1217"/>
      <c r="N88" s="1217"/>
    </row>
    <row r="89" spans="1:14" s="406" customFormat="1" ht="16.5" customHeight="1">
      <c r="A89" s="409"/>
      <c r="B89" s="409"/>
      <c r="C89" s="409"/>
      <c r="D89" s="409"/>
      <c r="E89" s="409"/>
      <c r="F89" s="409"/>
      <c r="G89" s="407"/>
      <c r="H89" s="407"/>
      <c r="I89" s="407"/>
      <c r="J89" s="407"/>
      <c r="K89" s="407"/>
      <c r="L89" s="407"/>
      <c r="M89" s="407"/>
      <c r="N89" s="407"/>
    </row>
    <row r="90" spans="1:14" s="406" customFormat="1" ht="16.5" customHeight="1">
      <c r="A90" s="409"/>
      <c r="B90" s="409"/>
      <c r="C90" s="409"/>
      <c r="D90" s="409"/>
      <c r="E90" s="409"/>
      <c r="F90" s="409"/>
      <c r="G90" s="407"/>
      <c r="H90" s="407"/>
      <c r="I90" s="407"/>
      <c r="J90" s="407"/>
      <c r="K90" s="407"/>
      <c r="L90" s="407"/>
      <c r="M90" s="407"/>
      <c r="N90" s="407"/>
    </row>
  </sheetData>
  <sheetProtection insertRows="0"/>
  <mergeCells count="77">
    <mergeCell ref="B87:N87"/>
    <mergeCell ref="A9:F9"/>
    <mergeCell ref="A10:F10"/>
    <mergeCell ref="D88:N88"/>
    <mergeCell ref="A44:F44"/>
    <mergeCell ref="A45:F45"/>
    <mergeCell ref="A46:F46"/>
    <mergeCell ref="A47:F47"/>
    <mergeCell ref="A56:F56"/>
    <mergeCell ref="A73:F73"/>
    <mergeCell ref="A41:F41"/>
    <mergeCell ref="A42:F42"/>
    <mergeCell ref="A70:F70"/>
    <mergeCell ref="A52:F52"/>
    <mergeCell ref="A53:F53"/>
    <mergeCell ref="A54:F54"/>
    <mergeCell ref="A22:F22"/>
    <mergeCell ref="A23:F23"/>
    <mergeCell ref="A24:F24"/>
    <mergeCell ref="A25:F25"/>
    <mergeCell ref="A58:F58"/>
    <mergeCell ref="A26:F26"/>
    <mergeCell ref="A36:F36"/>
    <mergeCell ref="A37:F37"/>
    <mergeCell ref="A27:F27"/>
    <mergeCell ref="A43:F43"/>
    <mergeCell ref="A72:F72"/>
    <mergeCell ref="A49:F49"/>
    <mergeCell ref="A65:F65"/>
    <mergeCell ref="A67:F67"/>
    <mergeCell ref="A68:F68"/>
    <mergeCell ref="A50:F50"/>
    <mergeCell ref="A51:F51"/>
    <mergeCell ref="A71:F71"/>
    <mergeCell ref="A69:F69"/>
    <mergeCell ref="A55:F55"/>
    <mergeCell ref="A64:F64"/>
    <mergeCell ref="A63:F63"/>
    <mergeCell ref="A59:F59"/>
    <mergeCell ref="A60:F60"/>
    <mergeCell ref="A61:F61"/>
    <mergeCell ref="A62:F62"/>
    <mergeCell ref="E1:N1"/>
    <mergeCell ref="A40:F40"/>
    <mergeCell ref="A31:F31"/>
    <mergeCell ref="A32:F32"/>
    <mergeCell ref="A33:F33"/>
    <mergeCell ref="A34:F34"/>
    <mergeCell ref="A35:F35"/>
    <mergeCell ref="A17:F17"/>
    <mergeCell ref="A18:F18"/>
    <mergeCell ref="A28:F28"/>
    <mergeCell ref="A29:F29"/>
    <mergeCell ref="A38:F38"/>
    <mergeCell ref="A4:F4"/>
    <mergeCell ref="A5:F5"/>
    <mergeCell ref="A6:F6"/>
    <mergeCell ref="A11:F11"/>
    <mergeCell ref="B86:N86"/>
    <mergeCell ref="A74:F74"/>
    <mergeCell ref="A76:F76"/>
    <mergeCell ref="A77:F77"/>
    <mergeCell ref="A78:F78"/>
    <mergeCell ref="A83:F83"/>
    <mergeCell ref="B85:N85"/>
    <mergeCell ref="A82:F82"/>
    <mergeCell ref="A79:F79"/>
    <mergeCell ref="A80:F80"/>
    <mergeCell ref="A81:F81"/>
    <mergeCell ref="A7:F7"/>
    <mergeCell ref="A8:F8"/>
    <mergeCell ref="A19:F19"/>
    <mergeCell ref="A20:F20"/>
    <mergeCell ref="A13:F13"/>
    <mergeCell ref="A14:F14"/>
    <mergeCell ref="A15:F15"/>
    <mergeCell ref="A16:F16"/>
  </mergeCells>
  <pageMargins left="0.74803149606299213" right="0.74803149606299213" top="0.98425196850393704" bottom="1.1811023622047245" header="0.51181102362204722" footer="0.51181102362204722"/>
  <pageSetup paperSize="9" fitToHeight="4" orientation="landscape" useFirstPageNumber="1" r:id="rId1"/>
  <headerFooter alignWithMargins="0">
    <oddHeader>&amp;C&amp;"Arial,Regular"&amp;8TABLE 9A.2.4</oddHeader>
    <oddFooter>&amp;L&amp;8&amp;G 
&amp;"Arial,Regular"OVERCOMING
INDIGENOUS
DISADVANTAGE 2016&amp;C &amp;R&amp;8&amp;G&amp;"Arial,Regular" 
ATTACHMENT
TABLES
&amp;"Arial,Regular"PAGE &amp;"Arial,Bold"&amp;P&amp;"Arial,Regular" of TABLE 9A.2.4</oddFooter>
  </headerFooter>
  <rowBreaks count="4" manualBreakCount="4">
    <brk id="20" max="13" man="1"/>
    <brk id="38" max="13" man="1"/>
    <brk id="56" max="13" man="1"/>
    <brk id="74"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C92"/>
  <sheetViews>
    <sheetView showGridLines="0" zoomScaleNormal="100" zoomScaleSheetLayoutView="100" workbookViewId="0"/>
  </sheetViews>
  <sheetFormatPr defaultColWidth="8" defaultRowHeight="16.5" customHeight="1"/>
  <cols>
    <col min="1" max="1" width="3.7109375" style="405" customWidth="1"/>
    <col min="2" max="3" width="2.7109375" style="405" customWidth="1"/>
    <col min="4" max="4" width="6.7109375" style="405" customWidth="1"/>
    <col min="5" max="5" width="19.7109375" style="405" customWidth="1"/>
    <col min="6" max="6" width="7.140625" style="404" customWidth="1"/>
    <col min="7" max="14" width="9.28515625" style="403" customWidth="1"/>
    <col min="15" max="15" width="12.140625" style="403" customWidth="1"/>
    <col min="16" max="16" width="9.28515625" style="403" customWidth="1"/>
    <col min="17" max="16384" width="8" style="402"/>
  </cols>
  <sheetData>
    <row r="1" spans="1:17" s="443" customFormat="1" ht="19.5" customHeight="1">
      <c r="A1" s="445" t="s">
        <v>443</v>
      </c>
      <c r="B1" s="389"/>
      <c r="C1" s="389"/>
      <c r="D1" s="389"/>
      <c r="E1" s="1227" t="s">
        <v>442</v>
      </c>
      <c r="F1" s="1228"/>
      <c r="G1" s="1228"/>
      <c r="H1" s="1228"/>
      <c r="I1" s="1228"/>
      <c r="J1" s="1228"/>
      <c r="K1" s="1228"/>
      <c r="L1" s="1228"/>
      <c r="M1" s="1228"/>
      <c r="N1" s="1228"/>
      <c r="O1" s="1228"/>
      <c r="P1" s="1228"/>
    </row>
    <row r="2" spans="1:17" s="470" customFormat="1" ht="31.5" customHeight="1">
      <c r="A2" s="474"/>
      <c r="B2" s="474"/>
      <c r="C2" s="474"/>
      <c r="D2" s="474"/>
      <c r="E2" s="474"/>
      <c r="F2" s="473" t="s">
        <v>91</v>
      </c>
      <c r="G2" s="473" t="s">
        <v>31</v>
      </c>
      <c r="H2" s="473" t="s">
        <v>30</v>
      </c>
      <c r="I2" s="473" t="s">
        <v>29</v>
      </c>
      <c r="J2" s="473" t="s">
        <v>28</v>
      </c>
      <c r="K2" s="473" t="s">
        <v>27</v>
      </c>
      <c r="L2" s="473" t="s">
        <v>26</v>
      </c>
      <c r="M2" s="473" t="s">
        <v>25</v>
      </c>
      <c r="N2" s="473" t="s">
        <v>24</v>
      </c>
      <c r="O2" s="472" t="s">
        <v>422</v>
      </c>
      <c r="P2" s="471" t="s">
        <v>383</v>
      </c>
    </row>
    <row r="3" spans="1:17" ht="16.5" customHeight="1">
      <c r="A3" s="415" t="s">
        <v>421</v>
      </c>
      <c r="B3" s="435"/>
      <c r="C3" s="435"/>
      <c r="D3" s="435"/>
      <c r="E3" s="435"/>
      <c r="F3" s="414"/>
      <c r="G3" s="414"/>
      <c r="H3" s="414"/>
      <c r="I3" s="414"/>
      <c r="J3" s="414"/>
      <c r="K3" s="414"/>
      <c r="L3" s="414"/>
      <c r="M3" s="414"/>
      <c r="N3" s="414"/>
      <c r="O3" s="414"/>
      <c r="P3" s="434"/>
    </row>
    <row r="4" spans="1:17" ht="30.75" customHeight="1">
      <c r="A4" s="1218" t="s">
        <v>438</v>
      </c>
      <c r="B4" s="1218"/>
      <c r="C4" s="1218"/>
      <c r="D4" s="1218"/>
      <c r="E4" s="1218"/>
      <c r="F4" s="403" t="s">
        <v>94</v>
      </c>
      <c r="G4" s="424">
        <v>10</v>
      </c>
      <c r="H4" s="424">
        <v>55</v>
      </c>
      <c r="I4" s="424">
        <v>631</v>
      </c>
      <c r="J4" s="424">
        <v>91</v>
      </c>
      <c r="K4" s="424">
        <v>104</v>
      </c>
      <c r="L4" s="424">
        <v>0</v>
      </c>
      <c r="M4" s="424">
        <v>0</v>
      </c>
      <c r="N4" s="424">
        <v>107</v>
      </c>
      <c r="O4" s="424" t="s">
        <v>56</v>
      </c>
      <c r="P4" s="424">
        <v>998</v>
      </c>
    </row>
    <row r="5" spans="1:17" ht="16.5" customHeight="1">
      <c r="A5" s="1219" t="s">
        <v>437</v>
      </c>
      <c r="B5" s="1226"/>
      <c r="C5" s="1226"/>
      <c r="D5" s="1226"/>
      <c r="E5" s="1226"/>
      <c r="F5" s="403" t="s">
        <v>377</v>
      </c>
      <c r="G5" s="424">
        <v>16826.632000000001</v>
      </c>
      <c r="H5" s="424">
        <v>150071.55429999999</v>
      </c>
      <c r="I5" s="424">
        <v>1763760.2723999999</v>
      </c>
      <c r="J5" s="424">
        <v>1010057.4049</v>
      </c>
      <c r="K5" s="424">
        <v>1067100.7541</v>
      </c>
      <c r="L5" s="424">
        <v>0</v>
      </c>
      <c r="M5" s="424">
        <v>0</v>
      </c>
      <c r="N5" s="424">
        <v>179208.3818</v>
      </c>
      <c r="O5" s="425">
        <v>14978.5681</v>
      </c>
      <c r="P5" s="424">
        <v>4187024.9994999999</v>
      </c>
    </row>
    <row r="6" spans="1:17" ht="30.75" customHeight="1">
      <c r="A6" s="1219" t="s">
        <v>436</v>
      </c>
      <c r="B6" s="1219"/>
      <c r="C6" s="1219"/>
      <c r="D6" s="1219"/>
      <c r="E6" s="1219"/>
      <c r="F6" s="413" t="s">
        <v>377</v>
      </c>
      <c r="G6" s="424">
        <v>16797</v>
      </c>
      <c r="H6" s="424">
        <v>85081</v>
      </c>
      <c r="I6" s="424">
        <v>744159</v>
      </c>
      <c r="J6" s="424">
        <v>586797</v>
      </c>
      <c r="K6" s="424">
        <v>507522</v>
      </c>
      <c r="L6" s="424">
        <v>0</v>
      </c>
      <c r="M6" s="424">
        <v>0</v>
      </c>
      <c r="N6" s="424">
        <v>178126</v>
      </c>
      <c r="O6" s="424">
        <v>12300</v>
      </c>
      <c r="P6" s="424">
        <v>2118482</v>
      </c>
    </row>
    <row r="7" spans="1:17" ht="16.5" customHeight="1">
      <c r="A7" s="1219" t="s">
        <v>405</v>
      </c>
      <c r="B7" s="1219"/>
      <c r="C7" s="1219"/>
      <c r="D7" s="1219"/>
      <c r="E7" s="1219"/>
      <c r="F7" s="403" t="s">
        <v>377</v>
      </c>
      <c r="G7" s="413">
        <v>800642</v>
      </c>
      <c r="H7" s="413">
        <v>227416</v>
      </c>
      <c r="I7" s="413">
        <v>1730648</v>
      </c>
      <c r="J7" s="413">
        <v>2529875</v>
      </c>
      <c r="K7" s="413">
        <v>983482</v>
      </c>
      <c r="L7" s="413">
        <v>68401</v>
      </c>
      <c r="M7" s="413">
        <v>2358</v>
      </c>
      <c r="N7" s="413">
        <v>1349129</v>
      </c>
      <c r="O7" s="413" t="s">
        <v>56</v>
      </c>
      <c r="P7" s="413">
        <v>7692024</v>
      </c>
    </row>
    <row r="8" spans="1:17" ht="16.5" customHeight="1">
      <c r="A8" s="1218" t="s">
        <v>435</v>
      </c>
      <c r="B8" s="1218"/>
      <c r="C8" s="1218"/>
      <c r="D8" s="1218"/>
      <c r="E8" s="1218"/>
      <c r="F8" s="403" t="s">
        <v>104</v>
      </c>
      <c r="G8" s="430">
        <v>2.0979414020248748</v>
      </c>
      <c r="H8" s="430">
        <v>37.412055440250462</v>
      </c>
      <c r="I8" s="430">
        <v>42.998865164955554</v>
      </c>
      <c r="J8" s="430">
        <v>23.194703295617373</v>
      </c>
      <c r="K8" s="430">
        <v>51.604604863129168</v>
      </c>
      <c r="L8" s="430">
        <v>0</v>
      </c>
      <c r="M8" s="430">
        <v>0</v>
      </c>
      <c r="N8" s="430">
        <v>13.203036922340267</v>
      </c>
      <c r="O8" s="430" t="s">
        <v>113</v>
      </c>
      <c r="P8" s="430">
        <v>27.541281722469925</v>
      </c>
      <c r="Q8" s="469"/>
    </row>
    <row r="9" spans="1:17" ht="16.5" customHeight="1">
      <c r="A9" s="415" t="s">
        <v>420</v>
      </c>
      <c r="B9" s="435"/>
      <c r="C9" s="435"/>
      <c r="D9" s="435"/>
      <c r="E9" s="435"/>
      <c r="F9" s="414"/>
      <c r="G9" s="414"/>
      <c r="H9" s="414"/>
      <c r="I9" s="414"/>
      <c r="J9" s="414"/>
      <c r="K9" s="414"/>
      <c r="L9" s="414"/>
      <c r="M9" s="414"/>
      <c r="N9" s="414"/>
      <c r="O9" s="414"/>
      <c r="P9" s="434"/>
    </row>
    <row r="10" spans="1:17" ht="30.75" customHeight="1">
      <c r="A10" s="1218" t="s">
        <v>438</v>
      </c>
      <c r="B10" s="1218"/>
      <c r="C10" s="1218"/>
      <c r="D10" s="1218"/>
      <c r="E10" s="1218"/>
      <c r="F10" s="403" t="s">
        <v>94</v>
      </c>
      <c r="G10" s="424">
        <v>9</v>
      </c>
      <c r="H10" s="424">
        <v>54</v>
      </c>
      <c r="I10" s="424">
        <v>549</v>
      </c>
      <c r="J10" s="424">
        <v>75</v>
      </c>
      <c r="K10" s="424">
        <v>93</v>
      </c>
      <c r="L10" s="424">
        <v>0</v>
      </c>
      <c r="M10" s="424">
        <v>0</v>
      </c>
      <c r="N10" s="424">
        <v>104</v>
      </c>
      <c r="O10" s="424" t="s">
        <v>56</v>
      </c>
      <c r="P10" s="424">
        <v>884</v>
      </c>
    </row>
    <row r="11" spans="1:17" ht="16.5" customHeight="1">
      <c r="A11" s="1219" t="s">
        <v>437</v>
      </c>
      <c r="B11" s="1226"/>
      <c r="C11" s="1226"/>
      <c r="D11" s="1226"/>
      <c r="E11" s="1226"/>
      <c r="F11" s="403" t="s">
        <v>377</v>
      </c>
      <c r="G11" s="424">
        <v>9842.4421000000002</v>
      </c>
      <c r="H11" s="424">
        <v>150071.2678</v>
      </c>
      <c r="I11" s="424">
        <v>1553621.0075000001</v>
      </c>
      <c r="J11" s="424">
        <v>939579.69339999999</v>
      </c>
      <c r="K11" s="424">
        <v>865801.02110000001</v>
      </c>
      <c r="L11" s="424">
        <v>0</v>
      </c>
      <c r="M11" s="424">
        <v>0</v>
      </c>
      <c r="N11" s="424">
        <v>179009.73759999999</v>
      </c>
      <c r="O11" s="424">
        <v>7197.1518999999998</v>
      </c>
      <c r="P11" s="424">
        <v>3697925.1694999998</v>
      </c>
    </row>
    <row r="12" spans="1:17" ht="30.75" customHeight="1">
      <c r="A12" s="1219" t="s">
        <v>436</v>
      </c>
      <c r="B12" s="1219"/>
      <c r="C12" s="1219"/>
      <c r="D12" s="1219"/>
      <c r="E12" s="1219"/>
      <c r="F12" s="413" t="s">
        <v>377</v>
      </c>
      <c r="G12" s="424">
        <v>9840</v>
      </c>
      <c r="H12" s="424">
        <v>85085</v>
      </c>
      <c r="I12" s="424">
        <v>668783</v>
      </c>
      <c r="J12" s="424">
        <v>536804</v>
      </c>
      <c r="K12" s="424">
        <v>470001</v>
      </c>
      <c r="L12" s="424">
        <v>0</v>
      </c>
      <c r="M12" s="424">
        <v>0</v>
      </c>
      <c r="N12" s="424">
        <v>178104</v>
      </c>
      <c r="O12" s="424">
        <v>6306</v>
      </c>
      <c r="P12" s="424">
        <v>1948617</v>
      </c>
    </row>
    <row r="13" spans="1:17" ht="16.5" customHeight="1">
      <c r="A13" s="1219" t="s">
        <v>405</v>
      </c>
      <c r="B13" s="1219"/>
      <c r="C13" s="1219"/>
      <c r="D13" s="1219"/>
      <c r="E13" s="1219"/>
      <c r="F13" s="403" t="s">
        <v>377</v>
      </c>
      <c r="G13" s="413">
        <v>800642</v>
      </c>
      <c r="H13" s="413">
        <v>227416</v>
      </c>
      <c r="I13" s="413">
        <v>1730648</v>
      </c>
      <c r="J13" s="413">
        <v>2529875</v>
      </c>
      <c r="K13" s="413">
        <v>983482</v>
      </c>
      <c r="L13" s="413">
        <v>68401</v>
      </c>
      <c r="M13" s="413">
        <v>2358</v>
      </c>
      <c r="N13" s="413">
        <v>1349129</v>
      </c>
      <c r="O13" s="413" t="s">
        <v>56</v>
      </c>
      <c r="P13" s="413">
        <v>7692024</v>
      </c>
    </row>
    <row r="14" spans="1:17" ht="16.5" customHeight="1">
      <c r="A14" s="1218" t="s">
        <v>435</v>
      </c>
      <c r="B14" s="1218"/>
      <c r="C14" s="1218"/>
      <c r="D14" s="1218"/>
      <c r="E14" s="1218"/>
      <c r="F14" s="403" t="s">
        <v>104</v>
      </c>
      <c r="G14" s="430">
        <v>1.2290137164925148</v>
      </c>
      <c r="H14" s="430">
        <v>37.413814331445458</v>
      </c>
      <c r="I14" s="430">
        <v>38.643502318206821</v>
      </c>
      <c r="J14" s="430">
        <v>21.218597756806165</v>
      </c>
      <c r="K14" s="430">
        <v>47.789486742004428</v>
      </c>
      <c r="L14" s="430">
        <v>0</v>
      </c>
      <c r="M14" s="430">
        <v>0</v>
      </c>
      <c r="N14" s="430">
        <v>13.201406240618949</v>
      </c>
      <c r="O14" s="430" t="s">
        <v>113</v>
      </c>
      <c r="P14" s="430">
        <v>25.332955279390706</v>
      </c>
      <c r="Q14" s="469"/>
    </row>
    <row r="15" spans="1:17" ht="16.5" customHeight="1">
      <c r="A15" s="415" t="s">
        <v>419</v>
      </c>
      <c r="B15" s="435"/>
      <c r="C15" s="435"/>
      <c r="D15" s="435"/>
      <c r="E15" s="435"/>
      <c r="F15" s="414"/>
      <c r="G15" s="414"/>
      <c r="H15" s="414"/>
      <c r="I15" s="414"/>
      <c r="J15" s="414"/>
      <c r="K15" s="414"/>
      <c r="L15" s="414"/>
      <c r="M15" s="414"/>
      <c r="N15" s="414"/>
      <c r="O15" s="414"/>
      <c r="P15" s="434"/>
    </row>
    <row r="16" spans="1:17" ht="28.5" customHeight="1">
      <c r="A16" s="1218" t="s">
        <v>438</v>
      </c>
      <c r="B16" s="1218"/>
      <c r="C16" s="1218"/>
      <c r="D16" s="1218"/>
      <c r="E16" s="1218"/>
      <c r="F16" s="403" t="s">
        <v>94</v>
      </c>
      <c r="G16" s="413">
        <v>9</v>
      </c>
      <c r="H16" s="413">
        <v>45</v>
      </c>
      <c r="I16" s="413">
        <v>462</v>
      </c>
      <c r="J16" s="413">
        <v>63</v>
      </c>
      <c r="K16" s="413">
        <v>88</v>
      </c>
      <c r="L16" s="413">
        <v>0</v>
      </c>
      <c r="M16" s="413">
        <v>0</v>
      </c>
      <c r="N16" s="413">
        <v>101</v>
      </c>
      <c r="O16" s="413" t="s">
        <v>113</v>
      </c>
      <c r="P16" s="424">
        <v>768</v>
      </c>
    </row>
    <row r="17" spans="1:20" ht="18" customHeight="1">
      <c r="A17" s="1219" t="s">
        <v>437</v>
      </c>
      <c r="B17" s="1226"/>
      <c r="C17" s="1226"/>
      <c r="D17" s="1226"/>
      <c r="E17" s="1226"/>
      <c r="F17" s="403" t="s">
        <v>377</v>
      </c>
      <c r="G17" s="413">
        <v>9842.6294999999991</v>
      </c>
      <c r="H17" s="413">
        <v>131839.31080000001</v>
      </c>
      <c r="I17" s="413">
        <v>1293296.5219000001</v>
      </c>
      <c r="J17" s="413">
        <v>919482.19720000005</v>
      </c>
      <c r="K17" s="413">
        <v>724846.40500000003</v>
      </c>
      <c r="L17" s="413">
        <v>0</v>
      </c>
      <c r="M17" s="413">
        <v>0</v>
      </c>
      <c r="N17" s="413">
        <v>179008.01360000001</v>
      </c>
      <c r="O17" s="413">
        <v>7091.424</v>
      </c>
      <c r="P17" s="424">
        <v>3258315.0780000007</v>
      </c>
    </row>
    <row r="18" spans="1:20" s="437" customFormat="1" ht="29.25" customHeight="1">
      <c r="A18" s="1219" t="s">
        <v>436</v>
      </c>
      <c r="B18" s="1219"/>
      <c r="C18" s="1219"/>
      <c r="D18" s="1219"/>
      <c r="E18" s="1219"/>
      <c r="F18" s="413" t="s">
        <v>377</v>
      </c>
      <c r="G18" s="413">
        <v>9840.16</v>
      </c>
      <c r="H18" s="413">
        <v>83423.600000000006</v>
      </c>
      <c r="I18" s="413">
        <v>644290.56000000006</v>
      </c>
      <c r="J18" s="413">
        <v>517643.07</v>
      </c>
      <c r="K18" s="413">
        <v>389264.1</v>
      </c>
      <c r="L18" s="413">
        <v>0</v>
      </c>
      <c r="M18" s="413">
        <v>0</v>
      </c>
      <c r="N18" s="413">
        <v>178101.89</v>
      </c>
      <c r="O18" s="413">
        <v>6243.3799999999992</v>
      </c>
      <c r="P18" s="424">
        <v>1822563.3800000004</v>
      </c>
    </row>
    <row r="19" spans="1:20" ht="18.75" customHeight="1">
      <c r="A19" s="1219" t="s">
        <v>405</v>
      </c>
      <c r="B19" s="1219"/>
      <c r="C19" s="1219"/>
      <c r="D19" s="1219"/>
      <c r="E19" s="1219"/>
      <c r="F19" s="403" t="s">
        <v>377</v>
      </c>
      <c r="G19" s="413">
        <v>800642</v>
      </c>
      <c r="H19" s="413">
        <v>227416</v>
      </c>
      <c r="I19" s="413">
        <v>1730648</v>
      </c>
      <c r="J19" s="413">
        <v>2529875</v>
      </c>
      <c r="K19" s="413">
        <v>983482</v>
      </c>
      <c r="L19" s="413">
        <v>68401</v>
      </c>
      <c r="M19" s="413">
        <v>2358</v>
      </c>
      <c r="N19" s="413">
        <v>1349129</v>
      </c>
      <c r="O19" s="413" t="s">
        <v>56</v>
      </c>
      <c r="P19" s="413">
        <v>7692024</v>
      </c>
    </row>
    <row r="20" spans="1:20" ht="16.5" customHeight="1">
      <c r="A20" s="1218" t="s">
        <v>435</v>
      </c>
      <c r="B20" s="1218"/>
      <c r="C20" s="1218"/>
      <c r="D20" s="1218"/>
      <c r="E20" s="1218"/>
      <c r="F20" s="403" t="s">
        <v>104</v>
      </c>
      <c r="G20" s="430">
        <v>1.2290337004553846</v>
      </c>
      <c r="H20" s="430">
        <v>36.683258873606086</v>
      </c>
      <c r="I20" s="430">
        <v>37.228284434500836</v>
      </c>
      <c r="J20" s="430">
        <v>20.461211324670192</v>
      </c>
      <c r="K20" s="430">
        <v>39.580195672111948</v>
      </c>
      <c r="L20" s="430">
        <v>0</v>
      </c>
      <c r="M20" s="430">
        <v>0</v>
      </c>
      <c r="N20" s="430">
        <v>13.201249843417495</v>
      </c>
      <c r="O20" s="430" t="s">
        <v>113</v>
      </c>
      <c r="P20" s="430">
        <v>23.694197782014207</v>
      </c>
      <c r="Q20" s="469"/>
      <c r="R20" s="436"/>
      <c r="S20" s="436"/>
      <c r="T20" s="436"/>
    </row>
    <row r="21" spans="1:20" ht="16.5" customHeight="1">
      <c r="A21" s="415" t="s">
        <v>418</v>
      </c>
      <c r="B21" s="435"/>
      <c r="C21" s="435"/>
      <c r="D21" s="435"/>
      <c r="E21" s="435"/>
      <c r="F21" s="414"/>
      <c r="G21" s="414"/>
      <c r="H21" s="414"/>
      <c r="I21" s="414"/>
      <c r="J21" s="414"/>
      <c r="K21" s="414"/>
      <c r="L21" s="414"/>
      <c r="M21" s="414"/>
      <c r="N21" s="414"/>
      <c r="O21" s="414"/>
      <c r="P21" s="434"/>
      <c r="R21" s="436"/>
      <c r="S21" s="436"/>
      <c r="T21" s="436"/>
    </row>
    <row r="22" spans="1:20" ht="28.5" customHeight="1">
      <c r="A22" s="1218" t="s">
        <v>438</v>
      </c>
      <c r="B22" s="1218"/>
      <c r="C22" s="1218"/>
      <c r="D22" s="1218"/>
      <c r="E22" s="1218"/>
      <c r="F22" s="403" t="s">
        <v>94</v>
      </c>
      <c r="G22" s="413">
        <v>9</v>
      </c>
      <c r="H22" s="413">
        <v>40</v>
      </c>
      <c r="I22" s="413">
        <v>368</v>
      </c>
      <c r="J22" s="413">
        <v>53</v>
      </c>
      <c r="K22" s="413">
        <v>77</v>
      </c>
      <c r="L22" s="413">
        <v>0</v>
      </c>
      <c r="M22" s="413">
        <v>0</v>
      </c>
      <c r="N22" s="413">
        <v>99</v>
      </c>
      <c r="O22" s="413" t="s">
        <v>113</v>
      </c>
      <c r="P22" s="424">
        <v>646</v>
      </c>
    </row>
    <row r="23" spans="1:20" ht="18" customHeight="1">
      <c r="A23" s="1219" t="s">
        <v>437</v>
      </c>
      <c r="B23" s="1226"/>
      <c r="C23" s="1226"/>
      <c r="D23" s="1226"/>
      <c r="E23" s="1226"/>
      <c r="F23" s="403" t="s">
        <v>377</v>
      </c>
      <c r="G23" s="413">
        <v>9842.4303999999993</v>
      </c>
      <c r="H23" s="413">
        <v>131481.97440000001</v>
      </c>
      <c r="I23" s="413">
        <v>881317.00419999997</v>
      </c>
      <c r="J23" s="413">
        <v>676055.34649999999</v>
      </c>
      <c r="K23" s="413">
        <v>625968.85580000002</v>
      </c>
      <c r="L23" s="413">
        <v>0</v>
      </c>
      <c r="M23" s="413">
        <v>0</v>
      </c>
      <c r="N23" s="413">
        <v>179006.4363</v>
      </c>
      <c r="O23" s="413">
        <v>6754.396999999999</v>
      </c>
      <c r="P23" s="424">
        <v>2503672.0476000002</v>
      </c>
    </row>
    <row r="24" spans="1:20" s="437" customFormat="1" ht="29.25" customHeight="1">
      <c r="A24" s="1219" t="s">
        <v>436</v>
      </c>
      <c r="B24" s="1219"/>
      <c r="C24" s="1219"/>
      <c r="D24" s="1219"/>
      <c r="E24" s="1219"/>
      <c r="F24" s="413" t="s">
        <v>377</v>
      </c>
      <c r="G24" s="413">
        <v>9839.9599999999991</v>
      </c>
      <c r="H24" s="413">
        <v>83417.009999999995</v>
      </c>
      <c r="I24" s="413">
        <v>477263.29</v>
      </c>
      <c r="J24" s="413">
        <v>306828.76</v>
      </c>
      <c r="K24" s="413">
        <v>333913.42</v>
      </c>
      <c r="L24" s="413">
        <v>0</v>
      </c>
      <c r="M24" s="413">
        <v>0.16</v>
      </c>
      <c r="N24" s="413">
        <v>178100.85</v>
      </c>
      <c r="O24" s="413">
        <v>5947.37</v>
      </c>
      <c r="P24" s="424">
        <v>1389363.45</v>
      </c>
      <c r="R24" s="468"/>
    </row>
    <row r="25" spans="1:20" ht="18.75" customHeight="1">
      <c r="A25" s="1219" t="s">
        <v>405</v>
      </c>
      <c r="B25" s="1219"/>
      <c r="C25" s="1219"/>
      <c r="D25" s="1219"/>
      <c r="E25" s="1219"/>
      <c r="F25" s="403" t="s">
        <v>377</v>
      </c>
      <c r="G25" s="413">
        <v>800642</v>
      </c>
      <c r="H25" s="413">
        <v>227416</v>
      </c>
      <c r="I25" s="413">
        <v>1730648</v>
      </c>
      <c r="J25" s="413">
        <v>2529875</v>
      </c>
      <c r="K25" s="413">
        <v>983482</v>
      </c>
      <c r="L25" s="413">
        <v>68401</v>
      </c>
      <c r="M25" s="413">
        <v>2358</v>
      </c>
      <c r="N25" s="413">
        <v>1349129</v>
      </c>
      <c r="O25" s="413" t="s">
        <v>56</v>
      </c>
      <c r="P25" s="413">
        <v>7692024</v>
      </c>
    </row>
    <row r="26" spans="1:20" ht="16.5" customHeight="1">
      <c r="A26" s="1218" t="s">
        <v>435</v>
      </c>
      <c r="B26" s="1218"/>
      <c r="C26" s="1218"/>
      <c r="D26" s="1218"/>
      <c r="E26" s="1218"/>
      <c r="F26" s="403" t="s">
        <v>104</v>
      </c>
      <c r="G26" s="430">
        <v>1.2290087205017972</v>
      </c>
      <c r="H26" s="430">
        <v>36.680361100362333</v>
      </c>
      <c r="I26" s="430">
        <v>27.57714393683753</v>
      </c>
      <c r="J26" s="430">
        <v>12.128218192598448</v>
      </c>
      <c r="K26" s="430">
        <v>33.9521638423479</v>
      </c>
      <c r="L26" s="430">
        <v>0</v>
      </c>
      <c r="M26" s="430">
        <v>0</v>
      </c>
      <c r="N26" s="430">
        <v>13.201172756645214</v>
      </c>
      <c r="O26" s="430" t="s">
        <v>113</v>
      </c>
      <c r="P26" s="430">
        <v>18.062390990979747</v>
      </c>
    </row>
    <row r="27" spans="1:20" ht="16.5" customHeight="1">
      <c r="A27" s="415" t="s">
        <v>417</v>
      </c>
      <c r="B27" s="435"/>
      <c r="C27" s="435"/>
      <c r="D27" s="435"/>
      <c r="E27" s="435"/>
      <c r="F27" s="414"/>
      <c r="G27" s="414"/>
      <c r="H27" s="414"/>
      <c r="I27" s="414"/>
      <c r="J27" s="414"/>
      <c r="K27" s="414"/>
      <c r="L27" s="414"/>
      <c r="M27" s="414"/>
      <c r="N27" s="414"/>
      <c r="O27" s="414"/>
      <c r="P27" s="434"/>
    </row>
    <row r="28" spans="1:20" ht="28.5" customHeight="1">
      <c r="A28" s="1218" t="s">
        <v>438</v>
      </c>
      <c r="B28" s="1218"/>
      <c r="C28" s="1218"/>
      <c r="D28" s="1218"/>
      <c r="E28" s="1218"/>
      <c r="F28" s="403" t="s">
        <v>94</v>
      </c>
      <c r="G28" s="413">
        <v>9</v>
      </c>
      <c r="H28" s="413">
        <v>38</v>
      </c>
      <c r="I28" s="413">
        <v>263</v>
      </c>
      <c r="J28" s="413">
        <v>44</v>
      </c>
      <c r="K28" s="413">
        <v>46</v>
      </c>
      <c r="L28" s="413">
        <v>0</v>
      </c>
      <c r="M28" s="413">
        <v>0</v>
      </c>
      <c r="N28" s="413">
        <v>97</v>
      </c>
      <c r="O28" s="413" t="s">
        <v>113</v>
      </c>
      <c r="P28" s="424">
        <v>497</v>
      </c>
      <c r="S28" s="467"/>
    </row>
    <row r="29" spans="1:20" ht="18" customHeight="1">
      <c r="A29" s="1219" t="s">
        <v>437</v>
      </c>
      <c r="B29" s="1226"/>
      <c r="C29" s="1226"/>
      <c r="D29" s="1226"/>
      <c r="E29" s="1226"/>
      <c r="F29" s="403" t="s">
        <v>377</v>
      </c>
      <c r="G29" s="413">
        <v>9826.1671999999999</v>
      </c>
      <c r="H29" s="413">
        <v>120272.86930000001</v>
      </c>
      <c r="I29" s="413">
        <v>629405.8162</v>
      </c>
      <c r="J29" s="413">
        <v>634127.64399999997</v>
      </c>
      <c r="K29" s="413">
        <v>415743.46010000003</v>
      </c>
      <c r="L29" s="413">
        <v>0</v>
      </c>
      <c r="M29" s="413">
        <v>0</v>
      </c>
      <c r="N29" s="413">
        <v>176831.03030000001</v>
      </c>
      <c r="O29" s="413">
        <v>6071.1184999999996</v>
      </c>
      <c r="P29" s="424">
        <v>1986206.9871</v>
      </c>
    </row>
    <row r="30" spans="1:20" s="437" customFormat="1" ht="29.25" customHeight="1">
      <c r="A30" s="1219" t="s">
        <v>436</v>
      </c>
      <c r="B30" s="1219"/>
      <c r="C30" s="1219"/>
      <c r="D30" s="1219"/>
      <c r="E30" s="1219"/>
      <c r="F30" s="413" t="s">
        <v>377</v>
      </c>
      <c r="G30" s="413">
        <v>9826.17</v>
      </c>
      <c r="H30" s="413">
        <v>83334.59</v>
      </c>
      <c r="I30" s="413">
        <v>460416.45</v>
      </c>
      <c r="J30" s="413">
        <v>287509.96000000002</v>
      </c>
      <c r="K30" s="413">
        <v>209077.09</v>
      </c>
      <c r="L30" s="413">
        <v>0</v>
      </c>
      <c r="M30" s="413">
        <v>0</v>
      </c>
      <c r="N30" s="413">
        <v>175934.72</v>
      </c>
      <c r="O30" s="413">
        <v>5429.59</v>
      </c>
      <c r="P30" s="424">
        <v>1226098.98</v>
      </c>
    </row>
    <row r="31" spans="1:20" ht="18.75" customHeight="1">
      <c r="A31" s="1219" t="s">
        <v>405</v>
      </c>
      <c r="B31" s="1219"/>
      <c r="C31" s="1219"/>
      <c r="D31" s="1219"/>
      <c r="E31" s="1219"/>
      <c r="F31" s="403" t="s">
        <v>377</v>
      </c>
      <c r="G31" s="413">
        <v>800642</v>
      </c>
      <c r="H31" s="413">
        <v>227416</v>
      </c>
      <c r="I31" s="413">
        <v>1730648</v>
      </c>
      <c r="J31" s="413">
        <v>2529875</v>
      </c>
      <c r="K31" s="413">
        <v>983482</v>
      </c>
      <c r="L31" s="413">
        <v>68401</v>
      </c>
      <c r="M31" s="413">
        <v>2358</v>
      </c>
      <c r="N31" s="413">
        <v>1349129</v>
      </c>
      <c r="O31" s="413" t="s">
        <v>56</v>
      </c>
      <c r="P31" s="413">
        <v>7692024</v>
      </c>
    </row>
    <row r="32" spans="1:20" ht="16.5" customHeight="1">
      <c r="A32" s="1218" t="s">
        <v>435</v>
      </c>
      <c r="B32" s="1218"/>
      <c r="C32" s="1218"/>
      <c r="D32" s="1218"/>
      <c r="E32" s="1218"/>
      <c r="F32" s="403" t="s">
        <v>104</v>
      </c>
      <c r="G32" s="430">
        <v>1.2272863527019566</v>
      </c>
      <c r="H32" s="430">
        <v>36.644119147289544</v>
      </c>
      <c r="I32" s="430">
        <v>26.603702774914368</v>
      </c>
      <c r="J32" s="430">
        <v>11.364591531202135</v>
      </c>
      <c r="K32" s="430">
        <v>21.258862897338233</v>
      </c>
      <c r="L32" s="430">
        <v>0</v>
      </c>
      <c r="M32" s="430">
        <v>0</v>
      </c>
      <c r="N32" s="430">
        <v>13.040615093145281</v>
      </c>
      <c r="O32" s="430" t="s">
        <v>113</v>
      </c>
      <c r="P32" s="430">
        <v>15.939874602575344</v>
      </c>
    </row>
    <row r="33" spans="1:16" ht="16.5" customHeight="1">
      <c r="A33" s="415" t="s">
        <v>416</v>
      </c>
      <c r="B33" s="435"/>
      <c r="C33" s="435"/>
      <c r="D33" s="435"/>
      <c r="E33" s="435"/>
      <c r="F33" s="414"/>
      <c r="G33" s="414"/>
      <c r="H33" s="414"/>
      <c r="I33" s="414"/>
      <c r="J33" s="414"/>
      <c r="K33" s="414"/>
      <c r="L33" s="414"/>
      <c r="M33" s="414"/>
      <c r="N33" s="414"/>
      <c r="O33" s="414"/>
      <c r="P33" s="434"/>
    </row>
    <row r="34" spans="1:16" ht="28.5" customHeight="1">
      <c r="A34" s="1218" t="s">
        <v>438</v>
      </c>
      <c r="B34" s="1218"/>
      <c r="C34" s="1218"/>
      <c r="D34" s="1218"/>
      <c r="E34" s="1218"/>
      <c r="F34" s="403" t="s">
        <v>94</v>
      </c>
      <c r="G34" s="413">
        <v>8</v>
      </c>
      <c r="H34" s="413">
        <v>36</v>
      </c>
      <c r="I34" s="413">
        <v>226</v>
      </c>
      <c r="J34" s="413">
        <v>21</v>
      </c>
      <c r="K34" s="413">
        <v>45</v>
      </c>
      <c r="L34" s="413">
        <v>0</v>
      </c>
      <c r="M34" s="413">
        <v>0</v>
      </c>
      <c r="N34" s="413">
        <v>98</v>
      </c>
      <c r="O34" s="413" t="s">
        <v>113</v>
      </c>
      <c r="P34" s="424">
        <v>434</v>
      </c>
    </row>
    <row r="35" spans="1:16" ht="18" customHeight="1">
      <c r="A35" s="1219" t="s">
        <v>437</v>
      </c>
      <c r="B35" s="1226"/>
      <c r="C35" s="1226"/>
      <c r="D35" s="1226"/>
      <c r="E35" s="1226"/>
      <c r="F35" s="403" t="s">
        <v>377</v>
      </c>
      <c r="G35" s="413">
        <v>9823.9673000000003</v>
      </c>
      <c r="H35" s="413">
        <v>107076.5074</v>
      </c>
      <c r="I35" s="413">
        <v>548453.76199999999</v>
      </c>
      <c r="J35" s="413">
        <v>611011.50630000001</v>
      </c>
      <c r="K35" s="413">
        <v>407870.32750000001</v>
      </c>
      <c r="L35" s="413">
        <v>0</v>
      </c>
      <c r="M35" s="413">
        <v>0</v>
      </c>
      <c r="N35" s="413">
        <v>201305.38149999999</v>
      </c>
      <c r="O35" s="413">
        <v>5404.4317000000001</v>
      </c>
      <c r="P35" s="424">
        <v>1885541.4519999998</v>
      </c>
    </row>
    <row r="36" spans="1:16" s="437" customFormat="1" ht="29.25" customHeight="1">
      <c r="A36" s="1219" t="s">
        <v>436</v>
      </c>
      <c r="B36" s="1219"/>
      <c r="C36" s="1219"/>
      <c r="D36" s="1219"/>
      <c r="E36" s="1219"/>
      <c r="F36" s="413" t="s">
        <v>377</v>
      </c>
      <c r="G36" s="413">
        <v>9823.9699999999993</v>
      </c>
      <c r="H36" s="413">
        <v>71442.929999999993</v>
      </c>
      <c r="I36" s="413">
        <v>383399.82</v>
      </c>
      <c r="J36" s="413">
        <v>270148.98</v>
      </c>
      <c r="K36" s="413">
        <v>209134.7</v>
      </c>
      <c r="L36" s="413">
        <v>0</v>
      </c>
      <c r="M36" s="413">
        <v>0</v>
      </c>
      <c r="N36" s="413">
        <v>198027.35</v>
      </c>
      <c r="O36" s="413">
        <v>4787.59</v>
      </c>
      <c r="P36" s="424">
        <v>1141977.75</v>
      </c>
    </row>
    <row r="37" spans="1:16" ht="18.75" customHeight="1">
      <c r="A37" s="1219" t="s">
        <v>405</v>
      </c>
      <c r="B37" s="1219"/>
      <c r="C37" s="1219"/>
      <c r="D37" s="1219"/>
      <c r="E37" s="1219"/>
      <c r="F37" s="403" t="s">
        <v>377</v>
      </c>
      <c r="G37" s="413">
        <v>800642</v>
      </c>
      <c r="H37" s="413">
        <v>227416</v>
      </c>
      <c r="I37" s="413">
        <v>1730648</v>
      </c>
      <c r="J37" s="413">
        <v>2529875</v>
      </c>
      <c r="K37" s="413">
        <v>983482</v>
      </c>
      <c r="L37" s="413">
        <v>68401</v>
      </c>
      <c r="M37" s="413">
        <v>2358</v>
      </c>
      <c r="N37" s="413">
        <v>1349129</v>
      </c>
      <c r="O37" s="413" t="s">
        <v>113</v>
      </c>
      <c r="P37" s="413">
        <v>7692024</v>
      </c>
    </row>
    <row r="38" spans="1:16" ht="16.5" customHeight="1">
      <c r="A38" s="1218" t="s">
        <v>435</v>
      </c>
      <c r="B38" s="1218"/>
      <c r="C38" s="1218"/>
      <c r="D38" s="1218"/>
      <c r="E38" s="1218"/>
      <c r="F38" s="403" t="s">
        <v>104</v>
      </c>
      <c r="G38" s="430">
        <v>1.2270115732124969</v>
      </c>
      <c r="H38" s="430">
        <v>31.415085130333836</v>
      </c>
      <c r="I38" s="430">
        <v>22.153541332495109</v>
      </c>
      <c r="J38" s="430">
        <v>10.67835288304758</v>
      </c>
      <c r="K38" s="430">
        <v>21.264720655792381</v>
      </c>
      <c r="L38" s="430">
        <v>0</v>
      </c>
      <c r="M38" s="430">
        <v>0</v>
      </c>
      <c r="N38" s="430">
        <v>14.678162725728971</v>
      </c>
      <c r="O38" s="430" t="s">
        <v>113</v>
      </c>
      <c r="P38" s="430">
        <v>14.846258280005367</v>
      </c>
    </row>
    <row r="39" spans="1:16" ht="16.5" customHeight="1">
      <c r="A39" s="415" t="s">
        <v>415</v>
      </c>
      <c r="B39" s="435"/>
      <c r="C39" s="435"/>
      <c r="D39" s="435"/>
      <c r="E39" s="435"/>
      <c r="F39" s="413"/>
      <c r="G39" s="413"/>
      <c r="H39" s="413"/>
      <c r="I39" s="413"/>
      <c r="J39" s="413"/>
      <c r="K39" s="413"/>
      <c r="L39" s="413"/>
      <c r="M39" s="413"/>
      <c r="N39" s="413"/>
      <c r="O39" s="413"/>
      <c r="P39" s="421"/>
    </row>
    <row r="40" spans="1:16" ht="28.5" customHeight="1">
      <c r="A40" s="1218" t="s">
        <v>438</v>
      </c>
      <c r="B40" s="1218"/>
      <c r="C40" s="1218"/>
      <c r="D40" s="1218"/>
      <c r="E40" s="1218"/>
      <c r="F40" s="403" t="s">
        <v>94</v>
      </c>
      <c r="G40" s="413">
        <v>8</v>
      </c>
      <c r="H40" s="413">
        <v>33</v>
      </c>
      <c r="I40" s="413">
        <v>204</v>
      </c>
      <c r="J40" s="413">
        <v>12</v>
      </c>
      <c r="K40" s="413">
        <v>37</v>
      </c>
      <c r="L40" s="413">
        <v>0</v>
      </c>
      <c r="M40" s="413">
        <v>0</v>
      </c>
      <c r="N40" s="413">
        <v>95</v>
      </c>
      <c r="O40" s="413" t="s">
        <v>113</v>
      </c>
      <c r="P40" s="424">
        <v>389</v>
      </c>
    </row>
    <row r="41" spans="1:16" ht="18" customHeight="1">
      <c r="A41" s="1219" t="s">
        <v>437</v>
      </c>
      <c r="B41" s="1226"/>
      <c r="C41" s="1226"/>
      <c r="D41" s="1226"/>
      <c r="E41" s="1226"/>
      <c r="F41" s="403" t="s">
        <v>377</v>
      </c>
      <c r="G41" s="413">
        <v>9823.9673000000003</v>
      </c>
      <c r="H41" s="413">
        <v>88981.727899999998</v>
      </c>
      <c r="I41" s="413">
        <v>513285.9595</v>
      </c>
      <c r="J41" s="413">
        <v>604920.08559999999</v>
      </c>
      <c r="K41" s="413">
        <v>305226.95140000002</v>
      </c>
      <c r="L41" s="413">
        <v>0</v>
      </c>
      <c r="M41" s="413">
        <v>0</v>
      </c>
      <c r="N41" s="413">
        <v>201273.3602</v>
      </c>
      <c r="O41" s="413">
        <v>2566.9688000000001</v>
      </c>
      <c r="P41" s="424">
        <v>1723512.0518999998</v>
      </c>
    </row>
    <row r="42" spans="1:16" ht="29.25" customHeight="1">
      <c r="A42" s="1219" t="s">
        <v>436</v>
      </c>
      <c r="B42" s="1219"/>
      <c r="C42" s="1219"/>
      <c r="D42" s="1219"/>
      <c r="E42" s="1219"/>
      <c r="F42" s="413" t="s">
        <v>377</v>
      </c>
      <c r="G42" s="413">
        <v>9823.9699999999993</v>
      </c>
      <c r="H42" s="413">
        <v>71443.960000000006</v>
      </c>
      <c r="I42" s="413">
        <v>351160.97</v>
      </c>
      <c r="J42" s="413">
        <v>264054.77</v>
      </c>
      <c r="K42" s="413">
        <v>209134.57</v>
      </c>
      <c r="L42" s="413">
        <v>0</v>
      </c>
      <c r="M42" s="413">
        <v>0</v>
      </c>
      <c r="N42" s="413">
        <v>198009.99</v>
      </c>
      <c r="O42" s="413">
        <v>2546.3199999999997</v>
      </c>
      <c r="P42" s="424">
        <v>1103628.23</v>
      </c>
    </row>
    <row r="43" spans="1:16" ht="18.75" customHeight="1">
      <c r="A43" s="1219" t="s">
        <v>405</v>
      </c>
      <c r="B43" s="1219"/>
      <c r="C43" s="1219"/>
      <c r="D43" s="1219"/>
      <c r="E43" s="1219"/>
      <c r="F43" s="403" t="s">
        <v>377</v>
      </c>
      <c r="G43" s="413">
        <v>800642</v>
      </c>
      <c r="H43" s="413">
        <v>227416</v>
      </c>
      <c r="I43" s="413">
        <v>1730648</v>
      </c>
      <c r="J43" s="413">
        <v>2529875</v>
      </c>
      <c r="K43" s="413">
        <v>983482</v>
      </c>
      <c r="L43" s="413">
        <v>68401</v>
      </c>
      <c r="M43" s="413">
        <v>2358</v>
      </c>
      <c r="N43" s="413">
        <v>1349129</v>
      </c>
      <c r="O43" s="413" t="s">
        <v>113</v>
      </c>
      <c r="P43" s="413">
        <v>7692024</v>
      </c>
    </row>
    <row r="44" spans="1:16" ht="16.5" customHeight="1">
      <c r="A44" s="1218" t="s">
        <v>435</v>
      </c>
      <c r="B44" s="1218"/>
      <c r="C44" s="1218"/>
      <c r="D44" s="1218"/>
      <c r="E44" s="1218"/>
      <c r="F44" s="403" t="s">
        <v>104</v>
      </c>
      <c r="G44" s="430">
        <v>1.2270115732124969</v>
      </c>
      <c r="H44" s="430">
        <v>31.41553804481655</v>
      </c>
      <c r="I44" s="430">
        <v>20.290721741220626</v>
      </c>
      <c r="J44" s="430">
        <v>10.43746311576659</v>
      </c>
      <c r="K44" s="430">
        <v>21.264707437451829</v>
      </c>
      <c r="L44" s="430">
        <v>0</v>
      </c>
      <c r="M44" s="430">
        <v>0</v>
      </c>
      <c r="N44" s="430">
        <v>14.676875969607057</v>
      </c>
      <c r="O44" s="430" t="s">
        <v>113</v>
      </c>
      <c r="P44" s="430">
        <v>14.347696133033386</v>
      </c>
    </row>
    <row r="45" spans="1:16" ht="16.5" customHeight="1">
      <c r="A45" s="415" t="s">
        <v>414</v>
      </c>
      <c r="B45" s="435"/>
      <c r="C45" s="435"/>
      <c r="D45" s="435"/>
      <c r="E45" s="435"/>
      <c r="F45" s="413"/>
      <c r="G45" s="413"/>
      <c r="H45" s="413"/>
      <c r="I45" s="413"/>
      <c r="J45" s="413"/>
      <c r="K45" s="413"/>
      <c r="L45" s="413"/>
      <c r="M45" s="413"/>
      <c r="N45" s="413"/>
      <c r="O45" s="413"/>
      <c r="P45" s="413"/>
    </row>
    <row r="46" spans="1:16" ht="28.5" customHeight="1">
      <c r="A46" s="1218" t="s">
        <v>438</v>
      </c>
      <c r="B46" s="1218"/>
      <c r="C46" s="1218"/>
      <c r="D46" s="1218"/>
      <c r="E46" s="1218"/>
      <c r="F46" s="413" t="s">
        <v>94</v>
      </c>
      <c r="G46" s="413">
        <v>8</v>
      </c>
      <c r="H46" s="413">
        <v>33</v>
      </c>
      <c r="I46" s="413">
        <v>178</v>
      </c>
      <c r="J46" s="413">
        <v>10</v>
      </c>
      <c r="K46" s="413">
        <v>23</v>
      </c>
      <c r="L46" s="413">
        <v>0</v>
      </c>
      <c r="M46" s="413">
        <v>0</v>
      </c>
      <c r="N46" s="413">
        <v>85</v>
      </c>
      <c r="O46" s="413" t="s">
        <v>113</v>
      </c>
      <c r="P46" s="424">
        <v>337</v>
      </c>
    </row>
    <row r="47" spans="1:16" ht="18" customHeight="1">
      <c r="A47" s="1219" t="s">
        <v>437</v>
      </c>
      <c r="B47" s="1226"/>
      <c r="C47" s="1226"/>
      <c r="D47" s="1226"/>
      <c r="E47" s="1226"/>
      <c r="F47" s="403" t="s">
        <v>377</v>
      </c>
      <c r="G47" s="413">
        <v>9823.9673000000003</v>
      </c>
      <c r="H47" s="413">
        <v>88981.727899999998</v>
      </c>
      <c r="I47" s="413">
        <v>446888.72850000003</v>
      </c>
      <c r="J47" s="413">
        <v>580336.41170000006</v>
      </c>
      <c r="K47" s="413">
        <v>234744.10509999999</v>
      </c>
      <c r="L47" s="413">
        <v>0</v>
      </c>
      <c r="M47" s="413">
        <v>0</v>
      </c>
      <c r="N47" s="413">
        <v>201248.84580000001</v>
      </c>
      <c r="O47" s="413">
        <v>2336.1546000000003</v>
      </c>
      <c r="P47" s="424">
        <v>1562023.7863000003</v>
      </c>
    </row>
    <row r="48" spans="1:16" ht="29.25" customHeight="1">
      <c r="A48" s="1219" t="s">
        <v>436</v>
      </c>
      <c r="B48" s="1219"/>
      <c r="C48" s="1219"/>
      <c r="D48" s="1219"/>
      <c r="E48" s="1219"/>
      <c r="F48" s="403" t="s">
        <v>377</v>
      </c>
      <c r="G48" s="413">
        <v>9823.9699999999993</v>
      </c>
      <c r="H48" s="413">
        <v>71443.960000000006</v>
      </c>
      <c r="I48" s="413">
        <v>289840.38</v>
      </c>
      <c r="J48" s="413">
        <v>240001.93</v>
      </c>
      <c r="K48" s="413">
        <v>193717.42</v>
      </c>
      <c r="L48" s="413">
        <v>0</v>
      </c>
      <c r="M48" s="413">
        <v>0</v>
      </c>
      <c r="N48" s="413">
        <v>198008.77</v>
      </c>
      <c r="O48" s="413">
        <v>2313.5199999999995</v>
      </c>
      <c r="P48" s="424">
        <v>1002836.43</v>
      </c>
    </row>
    <row r="49" spans="1:26" ht="18.75" customHeight="1">
      <c r="A49" s="1219" t="s">
        <v>405</v>
      </c>
      <c r="B49" s="1219"/>
      <c r="C49" s="1219"/>
      <c r="D49" s="1219"/>
      <c r="E49" s="1219"/>
      <c r="F49" s="403" t="s">
        <v>377</v>
      </c>
      <c r="G49" s="413">
        <v>800642</v>
      </c>
      <c r="H49" s="413">
        <v>227416</v>
      </c>
      <c r="I49" s="413">
        <v>1730648</v>
      </c>
      <c r="J49" s="413">
        <v>2529875</v>
      </c>
      <c r="K49" s="413">
        <v>983482</v>
      </c>
      <c r="L49" s="413">
        <v>68401</v>
      </c>
      <c r="M49" s="413">
        <v>2358</v>
      </c>
      <c r="N49" s="413">
        <v>1349129</v>
      </c>
      <c r="O49" s="413" t="s">
        <v>113</v>
      </c>
      <c r="P49" s="413">
        <v>7692024</v>
      </c>
    </row>
    <row r="50" spans="1:26" ht="16.5" customHeight="1">
      <c r="A50" s="1218" t="s">
        <v>435</v>
      </c>
      <c r="B50" s="1218"/>
      <c r="C50" s="1218"/>
      <c r="D50" s="1218"/>
      <c r="E50" s="1218"/>
      <c r="F50" s="403" t="s">
        <v>104</v>
      </c>
      <c r="G50" s="430">
        <v>1.2270115732124969</v>
      </c>
      <c r="H50" s="430">
        <v>31.41553804481655</v>
      </c>
      <c r="I50" s="430">
        <v>16.747506136429823</v>
      </c>
      <c r="J50" s="430">
        <v>9.4867110035080771</v>
      </c>
      <c r="K50" s="430">
        <v>19.697098675928995</v>
      </c>
      <c r="L50" s="430">
        <v>0</v>
      </c>
      <c r="M50" s="430">
        <v>0</v>
      </c>
      <c r="N50" s="430">
        <v>14.67678554089342</v>
      </c>
      <c r="O50" s="430" t="s">
        <v>113</v>
      </c>
      <c r="P50" s="430">
        <v>13.037354407630556</v>
      </c>
    </row>
    <row r="51" spans="1:26" ht="16.5" customHeight="1">
      <c r="A51" s="415" t="s">
        <v>413</v>
      </c>
      <c r="B51" s="435"/>
      <c r="C51" s="435"/>
      <c r="D51" s="435"/>
      <c r="E51" s="435"/>
      <c r="F51" s="413"/>
      <c r="G51" s="413"/>
      <c r="H51" s="413"/>
      <c r="I51" s="413"/>
      <c r="J51" s="413"/>
      <c r="K51" s="413"/>
      <c r="L51" s="413"/>
      <c r="M51" s="413"/>
      <c r="N51" s="413"/>
      <c r="O51" s="413"/>
      <c r="P51" s="413"/>
      <c r="S51" s="464"/>
      <c r="T51" s="464"/>
      <c r="U51" s="464"/>
      <c r="V51" s="464"/>
      <c r="W51" s="464"/>
      <c r="X51" s="427"/>
      <c r="Y51" s="427"/>
      <c r="Z51" s="464"/>
    </row>
    <row r="52" spans="1:26" ht="28.5" customHeight="1">
      <c r="A52" s="1218" t="s">
        <v>438</v>
      </c>
      <c r="B52" s="1218"/>
      <c r="C52" s="1218"/>
      <c r="D52" s="1218"/>
      <c r="E52" s="1218"/>
      <c r="F52" s="403" t="s">
        <v>94</v>
      </c>
      <c r="G52" s="413">
        <v>4</v>
      </c>
      <c r="H52" s="413">
        <v>29</v>
      </c>
      <c r="I52" s="413">
        <v>145</v>
      </c>
      <c r="J52" s="413">
        <v>7</v>
      </c>
      <c r="K52" s="413">
        <v>16</v>
      </c>
      <c r="L52" s="413">
        <v>0</v>
      </c>
      <c r="M52" s="413">
        <v>0</v>
      </c>
      <c r="N52" s="413">
        <v>79</v>
      </c>
      <c r="O52" s="413" t="s">
        <v>113</v>
      </c>
      <c r="P52" s="424">
        <v>280</v>
      </c>
    </row>
    <row r="53" spans="1:26" ht="18" customHeight="1">
      <c r="A53" s="1219" t="s">
        <v>437</v>
      </c>
      <c r="B53" s="1226"/>
      <c r="C53" s="1226"/>
      <c r="D53" s="1226"/>
      <c r="E53" s="1226"/>
      <c r="F53" s="403" t="s">
        <v>377</v>
      </c>
      <c r="G53" s="413">
        <v>8629.0146000000004</v>
      </c>
      <c r="H53" s="413">
        <v>86312.866200000004</v>
      </c>
      <c r="I53" s="413">
        <v>359435.04479999997</v>
      </c>
      <c r="J53" s="413">
        <v>571131.02390000003</v>
      </c>
      <c r="K53" s="413">
        <v>202129.538</v>
      </c>
      <c r="L53" s="413">
        <v>0</v>
      </c>
      <c r="M53" s="413">
        <v>0</v>
      </c>
      <c r="N53" s="413">
        <v>128401.1271</v>
      </c>
      <c r="O53" s="413">
        <v>1911.4730999999999</v>
      </c>
      <c r="P53" s="424">
        <v>1356038.6146</v>
      </c>
    </row>
    <row r="54" spans="1:26" ht="29.25" customHeight="1">
      <c r="A54" s="1219" t="s">
        <v>436</v>
      </c>
      <c r="B54" s="1219"/>
      <c r="C54" s="1219"/>
      <c r="D54" s="1219"/>
      <c r="E54" s="1219"/>
      <c r="F54" s="403" t="s">
        <v>377</v>
      </c>
      <c r="G54" s="413">
        <v>8629.02</v>
      </c>
      <c r="H54" s="413">
        <v>69319.38</v>
      </c>
      <c r="I54" s="413">
        <v>267238.71000000002</v>
      </c>
      <c r="J54" s="413">
        <v>236309.12</v>
      </c>
      <c r="K54" s="413">
        <v>161096.66</v>
      </c>
      <c r="L54" s="413">
        <v>0</v>
      </c>
      <c r="M54" s="413">
        <v>0</v>
      </c>
      <c r="N54" s="413">
        <v>128206.33</v>
      </c>
      <c r="O54" s="413">
        <v>1904.2999999999997</v>
      </c>
      <c r="P54" s="424">
        <v>870799.22</v>
      </c>
    </row>
    <row r="55" spans="1:26" ht="18.75" customHeight="1">
      <c r="A55" s="1219" t="s">
        <v>405</v>
      </c>
      <c r="B55" s="1219"/>
      <c r="C55" s="1219"/>
      <c r="D55" s="1219"/>
      <c r="E55" s="1219"/>
      <c r="F55" s="403" t="s">
        <v>377</v>
      </c>
      <c r="G55" s="413">
        <v>800642</v>
      </c>
      <c r="H55" s="413">
        <v>227416</v>
      </c>
      <c r="I55" s="413">
        <v>1730648</v>
      </c>
      <c r="J55" s="413">
        <v>2529875</v>
      </c>
      <c r="K55" s="413">
        <v>983482</v>
      </c>
      <c r="L55" s="413">
        <v>68401</v>
      </c>
      <c r="M55" s="413">
        <v>2358</v>
      </c>
      <c r="N55" s="413">
        <v>1349129</v>
      </c>
      <c r="O55" s="413" t="s">
        <v>113</v>
      </c>
      <c r="P55" s="413">
        <v>7692024</v>
      </c>
    </row>
    <row r="56" spans="1:26" s="437" customFormat="1" ht="16.5" customHeight="1">
      <c r="A56" s="1218" t="s">
        <v>435</v>
      </c>
      <c r="B56" s="1218"/>
      <c r="C56" s="1218"/>
      <c r="D56" s="1218"/>
      <c r="E56" s="1218"/>
      <c r="F56" s="413" t="s">
        <v>104</v>
      </c>
      <c r="G56" s="430">
        <v>1.0777625955170975</v>
      </c>
      <c r="H56" s="430">
        <v>30.481311781053229</v>
      </c>
      <c r="I56" s="430">
        <v>15.441540394118276</v>
      </c>
      <c r="J56" s="430">
        <v>9.3407429220811302</v>
      </c>
      <c r="K56" s="430">
        <v>16.380234717056336</v>
      </c>
      <c r="L56" s="430">
        <v>0</v>
      </c>
      <c r="M56" s="430">
        <v>0</v>
      </c>
      <c r="N56" s="430">
        <v>9.5028963131027506</v>
      </c>
      <c r="O56" s="430" t="s">
        <v>113</v>
      </c>
      <c r="P56" s="430">
        <v>11.320807371375857</v>
      </c>
    </row>
    <row r="57" spans="1:26" ht="16.5" customHeight="1">
      <c r="A57" s="415" t="s">
        <v>412</v>
      </c>
      <c r="B57" s="435"/>
      <c r="C57" s="435"/>
      <c r="D57" s="435"/>
      <c r="E57" s="435"/>
      <c r="F57" s="413"/>
      <c r="G57" s="413"/>
      <c r="H57" s="413"/>
      <c r="I57" s="413"/>
      <c r="J57" s="413"/>
      <c r="K57" s="413"/>
      <c r="L57" s="413"/>
      <c r="M57" s="413"/>
      <c r="N57" s="413"/>
      <c r="O57" s="413"/>
      <c r="P57" s="413"/>
    </row>
    <row r="58" spans="1:26" ht="28.5" customHeight="1">
      <c r="A58" s="1218" t="s">
        <v>438</v>
      </c>
      <c r="B58" s="1218"/>
      <c r="C58" s="1218"/>
      <c r="D58" s="1218"/>
      <c r="E58" s="1218"/>
      <c r="F58" s="403" t="s">
        <v>94</v>
      </c>
      <c r="G58" s="465">
        <v>5</v>
      </c>
      <c r="H58" s="465">
        <v>22</v>
      </c>
      <c r="I58" s="465">
        <v>131</v>
      </c>
      <c r="J58" s="465">
        <v>5</v>
      </c>
      <c r="K58" s="465">
        <v>9</v>
      </c>
      <c r="L58" s="430">
        <v>0</v>
      </c>
      <c r="M58" s="430">
        <v>0</v>
      </c>
      <c r="N58" s="465">
        <v>78</v>
      </c>
      <c r="O58" s="413" t="s">
        <v>113</v>
      </c>
      <c r="P58" s="424">
        <v>250</v>
      </c>
    </row>
    <row r="59" spans="1:26" ht="18" customHeight="1">
      <c r="A59" s="1219" t="s">
        <v>441</v>
      </c>
      <c r="B59" s="1226"/>
      <c r="C59" s="1226"/>
      <c r="D59" s="1226"/>
      <c r="E59" s="1226"/>
      <c r="F59" s="403" t="s">
        <v>377</v>
      </c>
      <c r="G59" s="413">
        <v>8629.2659000000003</v>
      </c>
      <c r="H59" s="413">
        <v>67042.629000000001</v>
      </c>
      <c r="I59" s="413">
        <v>347036.48940000002</v>
      </c>
      <c r="J59" s="413">
        <v>389783.83799999999</v>
      </c>
      <c r="K59" s="413">
        <v>190771.71830000001</v>
      </c>
      <c r="L59" s="413">
        <v>0</v>
      </c>
      <c r="M59" s="413">
        <v>0</v>
      </c>
      <c r="N59" s="413">
        <v>106509.8993</v>
      </c>
      <c r="O59" s="413">
        <v>1725.3765000000001</v>
      </c>
      <c r="P59" s="424">
        <v>1109773.8399</v>
      </c>
    </row>
    <row r="60" spans="1:26" ht="29.25" customHeight="1">
      <c r="A60" s="1219" t="s">
        <v>440</v>
      </c>
      <c r="B60" s="1219"/>
      <c r="C60" s="1219"/>
      <c r="D60" s="1219"/>
      <c r="E60" s="1219"/>
      <c r="F60" s="403" t="s">
        <v>377</v>
      </c>
      <c r="G60" s="413">
        <v>8629.27</v>
      </c>
      <c r="H60" s="413">
        <v>67041.37</v>
      </c>
      <c r="I60" s="413">
        <v>255239.24</v>
      </c>
      <c r="J60" s="413">
        <v>222388.71</v>
      </c>
      <c r="K60" s="413">
        <v>149745.98000000001</v>
      </c>
      <c r="L60" s="413">
        <v>0</v>
      </c>
      <c r="M60" s="413">
        <v>0</v>
      </c>
      <c r="N60" s="413">
        <v>106337.33</v>
      </c>
      <c r="O60" s="413">
        <v>1718.36</v>
      </c>
      <c r="P60" s="424">
        <v>809381.89999999991</v>
      </c>
    </row>
    <row r="61" spans="1:26" ht="18" customHeight="1">
      <c r="A61" s="1219" t="s">
        <v>405</v>
      </c>
      <c r="B61" s="1219"/>
      <c r="C61" s="1219"/>
      <c r="D61" s="1219"/>
      <c r="E61" s="1219"/>
      <c r="F61" s="403" t="s">
        <v>377</v>
      </c>
      <c r="G61" s="413">
        <v>800642</v>
      </c>
      <c r="H61" s="413">
        <v>227416</v>
      </c>
      <c r="I61" s="413">
        <v>1730648</v>
      </c>
      <c r="J61" s="413">
        <v>2529875</v>
      </c>
      <c r="K61" s="413">
        <v>983482</v>
      </c>
      <c r="L61" s="413">
        <v>68401</v>
      </c>
      <c r="M61" s="413">
        <v>2358</v>
      </c>
      <c r="N61" s="413">
        <v>1349129</v>
      </c>
      <c r="O61" s="413" t="s">
        <v>113</v>
      </c>
      <c r="P61" s="413">
        <v>7692024</v>
      </c>
    </row>
    <row r="62" spans="1:26" ht="16.5" customHeight="1">
      <c r="A62" s="1218" t="s">
        <v>435</v>
      </c>
      <c r="B62" s="1218"/>
      <c r="C62" s="1218"/>
      <c r="D62" s="1218"/>
      <c r="E62" s="1218"/>
      <c r="F62" s="403" t="s">
        <v>104</v>
      </c>
      <c r="G62" s="430">
        <v>1.0777938204590816</v>
      </c>
      <c r="H62" s="430">
        <v>29.479618848278044</v>
      </c>
      <c r="I62" s="430">
        <v>14.748189117602193</v>
      </c>
      <c r="J62" s="430">
        <v>8.7905019022678985</v>
      </c>
      <c r="K62" s="430">
        <v>15.226102765480205</v>
      </c>
      <c r="L62" s="430">
        <v>0</v>
      </c>
      <c r="M62" s="430">
        <v>0</v>
      </c>
      <c r="N62" s="430">
        <v>7.881924560216258</v>
      </c>
      <c r="O62" s="430" t="s">
        <v>113</v>
      </c>
      <c r="P62" s="430">
        <v>10.52235276436995</v>
      </c>
    </row>
    <row r="63" spans="1:26" ht="16.5" customHeight="1">
      <c r="A63" s="415" t="s">
        <v>411</v>
      </c>
      <c r="B63" s="435"/>
      <c r="C63" s="435"/>
      <c r="D63" s="435"/>
      <c r="E63" s="435"/>
      <c r="F63" s="413"/>
      <c r="G63" s="413"/>
      <c r="H63" s="413"/>
      <c r="I63" s="413"/>
      <c r="J63" s="413"/>
      <c r="K63" s="413"/>
      <c r="L63" s="413"/>
      <c r="M63" s="413"/>
      <c r="N63" s="413"/>
      <c r="O63" s="413"/>
      <c r="P63" s="413"/>
      <c r="S63" s="464"/>
      <c r="T63" s="464"/>
      <c r="U63" s="464"/>
      <c r="V63" s="464"/>
      <c r="W63" s="464"/>
      <c r="X63" s="427"/>
      <c r="Y63" s="427"/>
      <c r="Z63" s="464"/>
    </row>
    <row r="64" spans="1:26" ht="26.25" customHeight="1">
      <c r="A64" s="1218" t="s">
        <v>438</v>
      </c>
      <c r="B64" s="1218"/>
      <c r="C64" s="1218"/>
      <c r="D64" s="1218"/>
      <c r="E64" s="1218"/>
      <c r="F64" s="403" t="s">
        <v>94</v>
      </c>
      <c r="G64" s="465">
        <v>4</v>
      </c>
      <c r="H64" s="465">
        <v>14</v>
      </c>
      <c r="I64" s="465">
        <v>112</v>
      </c>
      <c r="J64" s="465">
        <v>3</v>
      </c>
      <c r="K64" s="465">
        <v>5</v>
      </c>
      <c r="L64" s="430">
        <v>0</v>
      </c>
      <c r="M64" s="430">
        <v>0</v>
      </c>
      <c r="N64" s="465">
        <v>44</v>
      </c>
      <c r="O64" s="413" t="s">
        <v>113</v>
      </c>
      <c r="P64" s="424">
        <v>182</v>
      </c>
      <c r="S64" s="464"/>
      <c r="T64" s="464"/>
      <c r="U64" s="464"/>
      <c r="V64" s="464"/>
      <c r="W64" s="464"/>
      <c r="X64" s="427"/>
      <c r="Y64" s="427"/>
      <c r="Z64" s="464"/>
    </row>
    <row r="65" spans="1:29" ht="18" customHeight="1">
      <c r="A65" s="1219" t="s">
        <v>437</v>
      </c>
      <c r="B65" s="1226"/>
      <c r="C65" s="1226"/>
      <c r="D65" s="1226"/>
      <c r="E65" s="1226"/>
      <c r="F65" s="403" t="s">
        <v>377</v>
      </c>
      <c r="G65" s="413">
        <v>8627.4079999999994</v>
      </c>
      <c r="H65" s="413">
        <v>7.1398999999999999</v>
      </c>
      <c r="I65" s="413">
        <v>305358.31770000001</v>
      </c>
      <c r="J65" s="413">
        <v>54993.577299999997</v>
      </c>
      <c r="K65" s="413">
        <v>152053.8144</v>
      </c>
      <c r="L65" s="413">
        <v>0</v>
      </c>
      <c r="M65" s="413">
        <v>0</v>
      </c>
      <c r="N65" s="413">
        <v>70027.571599999996</v>
      </c>
      <c r="O65" s="413">
        <v>1662.8469</v>
      </c>
      <c r="P65" s="424">
        <v>591067.82890000008</v>
      </c>
      <c r="S65" s="464"/>
      <c r="T65" s="464"/>
      <c r="U65" s="464"/>
      <c r="V65" s="464"/>
      <c r="W65" s="464"/>
      <c r="X65" s="427"/>
      <c r="Y65" s="427"/>
      <c r="Z65" s="464"/>
    </row>
    <row r="66" spans="1:29" ht="27" customHeight="1">
      <c r="A66" s="1219" t="s">
        <v>436</v>
      </c>
      <c r="B66" s="1219"/>
      <c r="C66" s="1219"/>
      <c r="D66" s="1219"/>
      <c r="E66" s="1219"/>
      <c r="F66" s="403" t="s">
        <v>377</v>
      </c>
      <c r="G66" s="413">
        <v>8627.41</v>
      </c>
      <c r="H66" s="413">
        <v>7.13</v>
      </c>
      <c r="I66" s="413">
        <v>242514.69</v>
      </c>
      <c r="J66" s="413">
        <v>54993.58</v>
      </c>
      <c r="K66" s="413">
        <v>111028.11</v>
      </c>
      <c r="L66" s="413">
        <v>0</v>
      </c>
      <c r="M66" s="413">
        <v>0</v>
      </c>
      <c r="N66" s="413">
        <v>69935.240000000005</v>
      </c>
      <c r="O66" s="413">
        <v>1655.8999999999999</v>
      </c>
      <c r="P66" s="424">
        <v>487106.16</v>
      </c>
      <c r="S66" s="464"/>
      <c r="T66" s="464"/>
      <c r="U66" s="464"/>
      <c r="V66" s="464"/>
      <c r="W66" s="464"/>
      <c r="X66" s="427"/>
      <c r="Y66" s="427"/>
      <c r="Z66" s="464"/>
    </row>
    <row r="67" spans="1:29" ht="18.75" customHeight="1">
      <c r="A67" s="1219" t="s">
        <v>405</v>
      </c>
      <c r="B67" s="1219"/>
      <c r="C67" s="1219"/>
      <c r="D67" s="1219"/>
      <c r="E67" s="1219"/>
      <c r="F67" s="403" t="s">
        <v>377</v>
      </c>
      <c r="G67" s="413">
        <v>800642</v>
      </c>
      <c r="H67" s="413">
        <v>227416</v>
      </c>
      <c r="I67" s="413">
        <v>1730648</v>
      </c>
      <c r="J67" s="413">
        <v>2529875</v>
      </c>
      <c r="K67" s="413">
        <v>983482</v>
      </c>
      <c r="L67" s="413">
        <v>68401</v>
      </c>
      <c r="M67" s="413">
        <v>2358</v>
      </c>
      <c r="N67" s="413">
        <v>1349129</v>
      </c>
      <c r="O67" s="413" t="s">
        <v>113</v>
      </c>
      <c r="P67" s="413">
        <v>7692024</v>
      </c>
      <c r="S67" s="464"/>
      <c r="T67" s="464"/>
      <c r="U67" s="464"/>
      <c r="V67" s="464"/>
      <c r="W67" s="464"/>
      <c r="X67" s="427"/>
      <c r="Y67" s="427"/>
      <c r="Z67" s="464"/>
    </row>
    <row r="68" spans="1:29" ht="16.5" customHeight="1">
      <c r="A68" s="1218" t="s">
        <v>435</v>
      </c>
      <c r="B68" s="1218"/>
      <c r="C68" s="1218"/>
      <c r="D68" s="1218"/>
      <c r="E68" s="1218"/>
      <c r="F68" s="413" t="s">
        <v>104</v>
      </c>
      <c r="G68" s="430">
        <v>1.0775615068907203</v>
      </c>
      <c r="H68" s="430">
        <v>3.1352235550708837E-3</v>
      </c>
      <c r="I68" s="430">
        <v>14.012941395361739</v>
      </c>
      <c r="J68" s="430">
        <v>2.1737666880774742</v>
      </c>
      <c r="K68" s="430">
        <v>11.289287450100764</v>
      </c>
      <c r="L68" s="430">
        <v>0</v>
      </c>
      <c r="M68" s="430">
        <v>0</v>
      </c>
      <c r="N68" s="430">
        <v>5.1837326156357184</v>
      </c>
      <c r="O68" s="430" t="s">
        <v>113</v>
      </c>
      <c r="P68" s="430">
        <v>6.3326136267905566</v>
      </c>
      <c r="S68" s="464"/>
      <c r="T68" s="464"/>
      <c r="U68" s="464"/>
      <c r="V68" s="464"/>
      <c r="W68" s="464"/>
      <c r="X68" s="427"/>
      <c r="Y68" s="427"/>
      <c r="Z68" s="464"/>
    </row>
    <row r="69" spans="1:29" ht="19.5" customHeight="1">
      <c r="A69" s="415" t="s">
        <v>410</v>
      </c>
      <c r="B69" s="435"/>
      <c r="C69" s="435"/>
      <c r="D69" s="435"/>
      <c r="E69" s="435"/>
      <c r="F69" s="413"/>
      <c r="G69" s="413"/>
      <c r="H69" s="413"/>
      <c r="I69" s="413"/>
      <c r="J69" s="413"/>
      <c r="K69" s="413"/>
      <c r="L69" s="413"/>
      <c r="M69" s="413"/>
      <c r="N69" s="413"/>
      <c r="O69" s="413"/>
      <c r="P69" s="413"/>
      <c r="S69" s="464"/>
      <c r="T69" s="464"/>
      <c r="U69" s="464"/>
      <c r="V69" s="464"/>
      <c r="W69" s="464"/>
      <c r="X69" s="427"/>
      <c r="Y69" s="427"/>
      <c r="Z69" s="464"/>
    </row>
    <row r="70" spans="1:29" ht="30" customHeight="1">
      <c r="A70" s="1218" t="s">
        <v>438</v>
      </c>
      <c r="B70" s="1218"/>
      <c r="C70" s="1218"/>
      <c r="D70" s="1218"/>
      <c r="E70" s="1218"/>
      <c r="F70" s="403" t="s">
        <v>94</v>
      </c>
      <c r="G70" s="465">
        <v>4</v>
      </c>
      <c r="H70" s="465">
        <v>11</v>
      </c>
      <c r="I70" s="465">
        <v>78</v>
      </c>
      <c r="J70" s="465">
        <v>2</v>
      </c>
      <c r="K70" s="465">
        <v>2</v>
      </c>
      <c r="L70" s="430">
        <v>0</v>
      </c>
      <c r="M70" s="430">
        <v>0</v>
      </c>
      <c r="N70" s="465">
        <v>33</v>
      </c>
      <c r="O70" s="465" t="s">
        <v>113</v>
      </c>
      <c r="P70" s="424">
        <v>130</v>
      </c>
      <c r="S70" s="464"/>
      <c r="T70" s="464"/>
      <c r="U70" s="464"/>
      <c r="V70" s="464"/>
      <c r="W70" s="464"/>
      <c r="X70" s="427"/>
      <c r="Y70" s="427"/>
      <c r="Z70" s="464"/>
    </row>
    <row r="71" spans="1:29" ht="18.75" customHeight="1">
      <c r="A71" s="1219" t="s">
        <v>437</v>
      </c>
      <c r="B71" s="1226"/>
      <c r="C71" s="1226"/>
      <c r="D71" s="1226"/>
      <c r="E71" s="1226"/>
      <c r="F71" s="403" t="s">
        <v>377</v>
      </c>
      <c r="G71" s="413">
        <v>8627.4079999999994</v>
      </c>
      <c r="H71" s="413">
        <v>6.5761000000000003</v>
      </c>
      <c r="I71" s="413">
        <v>188743.84210000001</v>
      </c>
      <c r="J71" s="413">
        <v>54198.7454</v>
      </c>
      <c r="K71" s="413">
        <v>41025.859499999999</v>
      </c>
      <c r="L71" s="413">
        <v>0</v>
      </c>
      <c r="M71" s="413">
        <v>0</v>
      </c>
      <c r="N71" s="413">
        <v>69311.886899999998</v>
      </c>
      <c r="O71" s="465">
        <v>1656.7025000000001</v>
      </c>
      <c r="P71" s="424">
        <v>361914.31800000003</v>
      </c>
      <c r="S71" s="464"/>
      <c r="T71" s="464"/>
      <c r="U71" s="464"/>
      <c r="V71" s="464"/>
      <c r="W71" s="464"/>
      <c r="X71" s="427"/>
      <c r="Y71" s="427"/>
      <c r="Z71" s="464"/>
    </row>
    <row r="72" spans="1:29" ht="24.75" customHeight="1">
      <c r="A72" s="1219" t="s">
        <v>436</v>
      </c>
      <c r="B72" s="1219"/>
      <c r="C72" s="1219"/>
      <c r="D72" s="1219"/>
      <c r="E72" s="1219"/>
      <c r="F72" s="403" t="s">
        <v>377</v>
      </c>
      <c r="G72" s="413">
        <v>8627.41</v>
      </c>
      <c r="H72" s="413">
        <v>6.56</v>
      </c>
      <c r="I72" s="413">
        <v>144676.66</v>
      </c>
      <c r="J72" s="413">
        <v>54198.75</v>
      </c>
      <c r="K72" s="413">
        <v>41025.730000000003</v>
      </c>
      <c r="L72" s="413">
        <v>0</v>
      </c>
      <c r="M72" s="413">
        <v>0</v>
      </c>
      <c r="N72" s="413">
        <v>69221.789999999994</v>
      </c>
      <c r="O72" s="413">
        <v>1653.83</v>
      </c>
      <c r="P72" s="424">
        <v>317756.90000000002</v>
      </c>
    </row>
    <row r="73" spans="1:29" ht="16.5" customHeight="1">
      <c r="A73" s="1219" t="s">
        <v>405</v>
      </c>
      <c r="B73" s="1219"/>
      <c r="C73" s="1219"/>
      <c r="D73" s="1219"/>
      <c r="E73" s="1219"/>
      <c r="F73" s="403" t="s">
        <v>377</v>
      </c>
      <c r="G73" s="413">
        <v>800642</v>
      </c>
      <c r="H73" s="413">
        <v>227416</v>
      </c>
      <c r="I73" s="413">
        <v>1730648</v>
      </c>
      <c r="J73" s="413">
        <v>2529875</v>
      </c>
      <c r="K73" s="413">
        <v>983482</v>
      </c>
      <c r="L73" s="413">
        <v>68401</v>
      </c>
      <c r="M73" s="413">
        <v>2358</v>
      </c>
      <c r="N73" s="413">
        <v>1349129</v>
      </c>
      <c r="O73" s="413" t="s">
        <v>113</v>
      </c>
      <c r="P73" s="413">
        <v>7692024</v>
      </c>
      <c r="S73" s="464"/>
      <c r="T73" s="464"/>
      <c r="U73" s="464"/>
      <c r="V73" s="464"/>
      <c r="W73" s="464"/>
      <c r="X73" s="427"/>
      <c r="Y73" s="427"/>
      <c r="Z73" s="464"/>
    </row>
    <row r="74" spans="1:29" ht="16.5" customHeight="1">
      <c r="A74" s="1218" t="s">
        <v>435</v>
      </c>
      <c r="B74" s="1218"/>
      <c r="C74" s="1218"/>
      <c r="D74" s="1218"/>
      <c r="E74" s="1218"/>
      <c r="F74" s="413" t="s">
        <v>104</v>
      </c>
      <c r="G74" s="430">
        <v>1.0775615068907203</v>
      </c>
      <c r="H74" s="430">
        <v>2.8845815597847114E-3</v>
      </c>
      <c r="I74" s="430">
        <v>8.359681460354734</v>
      </c>
      <c r="J74" s="430">
        <v>2.1423489302831165</v>
      </c>
      <c r="K74" s="430">
        <v>4.1714774647629547</v>
      </c>
      <c r="L74" s="430">
        <v>0</v>
      </c>
      <c r="M74" s="430">
        <v>0</v>
      </c>
      <c r="N74" s="430">
        <v>5.1308503486323396</v>
      </c>
      <c r="O74" s="430" t="s">
        <v>113</v>
      </c>
      <c r="P74" s="430">
        <v>4.1309920509868405</v>
      </c>
      <c r="S74" s="464"/>
      <c r="T74" s="464"/>
      <c r="U74" s="464"/>
      <c r="V74" s="464"/>
      <c r="W74" s="464"/>
      <c r="X74" s="427"/>
      <c r="Y74" s="427"/>
      <c r="Z74" s="464"/>
    </row>
    <row r="75" spans="1:29" ht="16.5" customHeight="1">
      <c r="A75" s="415" t="s">
        <v>439</v>
      </c>
      <c r="B75" s="435"/>
      <c r="C75" s="435"/>
      <c r="D75" s="435"/>
      <c r="E75" s="435"/>
      <c r="F75" s="405"/>
      <c r="G75" s="413"/>
      <c r="H75" s="413"/>
      <c r="I75" s="413"/>
      <c r="J75" s="413"/>
      <c r="K75" s="413"/>
      <c r="L75" s="413"/>
      <c r="M75" s="413"/>
      <c r="N75" s="413"/>
      <c r="O75" s="413"/>
      <c r="P75" s="413"/>
      <c r="S75" s="464"/>
      <c r="T75" s="464"/>
      <c r="U75" s="464"/>
      <c r="V75" s="464"/>
      <c r="W75" s="464"/>
      <c r="X75" s="427"/>
      <c r="Y75" s="427"/>
      <c r="Z75" s="464"/>
      <c r="AA75" s="464"/>
    </row>
    <row r="76" spans="1:29" ht="29.25" customHeight="1">
      <c r="A76" s="1218" t="s">
        <v>438</v>
      </c>
      <c r="B76" s="1218"/>
      <c r="C76" s="1218"/>
      <c r="D76" s="1218"/>
      <c r="E76" s="1218"/>
      <c r="F76" s="403" t="s">
        <v>94</v>
      </c>
      <c r="G76" s="466">
        <v>4</v>
      </c>
      <c r="H76" s="466">
        <v>10</v>
      </c>
      <c r="I76" s="466">
        <v>48</v>
      </c>
      <c r="J76" s="466">
        <v>1</v>
      </c>
      <c r="K76" s="466">
        <v>1</v>
      </c>
      <c r="L76" s="466">
        <v>0</v>
      </c>
      <c r="M76" s="466">
        <v>0</v>
      </c>
      <c r="N76" s="466">
        <v>20</v>
      </c>
      <c r="O76" s="465" t="s">
        <v>113</v>
      </c>
      <c r="P76" s="424">
        <v>84</v>
      </c>
      <c r="S76" s="464"/>
      <c r="T76" s="464"/>
      <c r="U76" s="464"/>
      <c r="V76" s="464"/>
      <c r="W76" s="464"/>
      <c r="X76" s="464"/>
      <c r="Y76" s="464"/>
      <c r="Z76" s="464"/>
      <c r="AA76" s="464"/>
      <c r="AB76" s="464"/>
    </row>
    <row r="77" spans="1:29" ht="17.25" customHeight="1">
      <c r="A77" s="1219" t="s">
        <v>437</v>
      </c>
      <c r="B77" s="1226"/>
      <c r="C77" s="1226"/>
      <c r="D77" s="1226"/>
      <c r="E77" s="1226"/>
      <c r="F77" s="403" t="s">
        <v>377</v>
      </c>
      <c r="G77" s="413">
        <v>8627.4079999999994</v>
      </c>
      <c r="H77" s="413">
        <v>5.1741000000000001</v>
      </c>
      <c r="I77" s="413">
        <v>132790.07509999999</v>
      </c>
      <c r="J77" s="413">
        <v>47441.424299999999</v>
      </c>
      <c r="K77" s="413">
        <v>0.13789999999999999</v>
      </c>
      <c r="L77" s="413">
        <v>0</v>
      </c>
      <c r="M77" s="413">
        <v>0</v>
      </c>
      <c r="N77" s="413">
        <v>47933.305099999998</v>
      </c>
      <c r="O77" s="465">
        <v>1648.1482000000001</v>
      </c>
      <c r="P77" s="424">
        <v>236797.52449999997</v>
      </c>
      <c r="S77" s="464"/>
      <c r="T77" s="464"/>
      <c r="U77" s="464"/>
      <c r="V77" s="464"/>
      <c r="W77" s="464"/>
      <c r="X77" s="464"/>
      <c r="Y77" s="464"/>
      <c r="Z77" s="464"/>
      <c r="AA77" s="464"/>
      <c r="AB77" s="464"/>
    </row>
    <row r="78" spans="1:29" ht="27.75" customHeight="1">
      <c r="A78" s="1219" t="s">
        <v>436</v>
      </c>
      <c r="B78" s="1219"/>
      <c r="C78" s="1219"/>
      <c r="D78" s="1219"/>
      <c r="E78" s="1219"/>
      <c r="F78" s="403"/>
      <c r="G78" s="413">
        <v>8627.41</v>
      </c>
      <c r="H78" s="413">
        <v>5.16</v>
      </c>
      <c r="I78" s="413">
        <v>90838.78</v>
      </c>
      <c r="J78" s="413">
        <v>47441.43</v>
      </c>
      <c r="K78" s="413">
        <v>0.13</v>
      </c>
      <c r="L78" s="413">
        <v>0</v>
      </c>
      <c r="M78" s="413">
        <v>0</v>
      </c>
      <c r="N78" s="413">
        <v>47936.41</v>
      </c>
      <c r="O78" s="465">
        <v>1646.1499999999999</v>
      </c>
      <c r="P78" s="424">
        <v>194849.32</v>
      </c>
      <c r="S78" s="464"/>
      <c r="T78" s="464"/>
      <c r="U78" s="464"/>
      <c r="V78" s="464"/>
      <c r="W78" s="464"/>
      <c r="X78" s="464"/>
      <c r="Y78" s="464"/>
      <c r="Z78" s="464"/>
      <c r="AA78" s="464"/>
      <c r="AB78" s="464"/>
    </row>
    <row r="79" spans="1:29" ht="17.25" customHeight="1">
      <c r="A79" s="1219" t="s">
        <v>405</v>
      </c>
      <c r="B79" s="1219"/>
      <c r="C79" s="1219"/>
      <c r="D79" s="1219"/>
      <c r="E79" s="1219"/>
      <c r="F79" s="403" t="s">
        <v>377</v>
      </c>
      <c r="G79" s="413">
        <v>800642</v>
      </c>
      <c r="H79" s="413">
        <v>227416</v>
      </c>
      <c r="I79" s="413">
        <v>1730648</v>
      </c>
      <c r="J79" s="413">
        <v>2529875</v>
      </c>
      <c r="K79" s="413">
        <v>983482</v>
      </c>
      <c r="L79" s="413">
        <v>68401</v>
      </c>
      <c r="M79" s="413">
        <v>2358</v>
      </c>
      <c r="N79" s="413">
        <v>1349129</v>
      </c>
      <c r="O79" s="413" t="s">
        <v>113</v>
      </c>
      <c r="P79" s="413">
        <v>7692024</v>
      </c>
      <c r="S79" s="427"/>
      <c r="T79" s="427"/>
      <c r="U79" s="427"/>
      <c r="V79" s="427"/>
      <c r="W79" s="427"/>
      <c r="X79" s="427"/>
      <c r="Y79" s="427"/>
      <c r="Z79" s="427"/>
      <c r="AA79" s="427"/>
    </row>
    <row r="80" spans="1:29" ht="16.5" customHeight="1">
      <c r="A80" s="1222" t="s">
        <v>435</v>
      </c>
      <c r="B80" s="1222"/>
      <c r="C80" s="1222"/>
      <c r="D80" s="1222"/>
      <c r="E80" s="1222"/>
      <c r="F80" s="418" t="s">
        <v>104</v>
      </c>
      <c r="G80" s="463">
        <v>1.0775615068907203</v>
      </c>
      <c r="H80" s="463">
        <v>2.2689696415379747E-3</v>
      </c>
      <c r="I80" s="463">
        <v>5.2488304958605099</v>
      </c>
      <c r="J80" s="463">
        <v>1.8752479865606009</v>
      </c>
      <c r="K80" s="463">
        <v>1.3218340549191546E-5</v>
      </c>
      <c r="L80" s="463">
        <v>0</v>
      </c>
      <c r="M80" s="463">
        <v>0</v>
      </c>
      <c r="N80" s="463">
        <v>3.5531376169365574</v>
      </c>
      <c r="O80" s="463" t="s">
        <v>113</v>
      </c>
      <c r="P80" s="463">
        <v>2.5331345820033846</v>
      </c>
      <c r="S80" s="461"/>
      <c r="T80" s="462"/>
      <c r="U80" s="427"/>
      <c r="V80" s="427"/>
      <c r="W80" s="427"/>
      <c r="X80" s="462"/>
      <c r="Y80" s="462"/>
      <c r="Z80" s="427"/>
      <c r="AA80" s="427"/>
      <c r="AC80" s="427"/>
    </row>
    <row r="81" spans="1:27" ht="3.75" customHeight="1">
      <c r="S81" s="461"/>
      <c r="T81" s="462"/>
      <c r="U81" s="461"/>
      <c r="V81" s="461"/>
      <c r="W81" s="461"/>
      <c r="X81" s="462"/>
      <c r="Y81" s="462"/>
      <c r="Z81" s="461"/>
      <c r="AA81" s="461"/>
    </row>
    <row r="82" spans="1:27" s="409" customFormat="1" ht="45" customHeight="1">
      <c r="A82" s="412" t="s">
        <v>8</v>
      </c>
      <c r="B82" s="1217" t="s">
        <v>434</v>
      </c>
      <c r="C82" s="1217"/>
      <c r="D82" s="1217"/>
      <c r="E82" s="1217"/>
      <c r="F82" s="1217"/>
      <c r="G82" s="1217"/>
      <c r="H82" s="1217"/>
      <c r="I82" s="1217"/>
      <c r="J82" s="1217"/>
      <c r="K82" s="1217"/>
      <c r="L82" s="1217"/>
      <c r="M82" s="1217"/>
      <c r="N82" s="1217"/>
      <c r="O82" s="1217"/>
      <c r="P82" s="1217"/>
      <c r="S82" s="459"/>
      <c r="T82" s="459"/>
      <c r="U82" s="459"/>
      <c r="V82" s="459"/>
      <c r="W82" s="459"/>
      <c r="X82" s="460"/>
      <c r="Y82" s="460"/>
      <c r="Z82" s="459"/>
      <c r="AA82" s="459"/>
    </row>
    <row r="83" spans="1:27" s="410" customFormat="1" ht="16.5" customHeight="1">
      <c r="A83" s="412" t="s">
        <v>6</v>
      </c>
      <c r="B83" s="410" t="s">
        <v>399</v>
      </c>
      <c r="Q83" s="409"/>
      <c r="R83" s="412"/>
    </row>
    <row r="84" spans="1:27" s="410" customFormat="1" ht="16.5" customHeight="1">
      <c r="A84" s="412" t="s">
        <v>4</v>
      </c>
      <c r="B84" s="410" t="s">
        <v>433</v>
      </c>
      <c r="Q84" s="409"/>
      <c r="R84" s="412"/>
    </row>
    <row r="85" spans="1:27" s="410" customFormat="1" ht="16.5" customHeight="1">
      <c r="B85" s="1216" t="s">
        <v>397</v>
      </c>
      <c r="C85" s="1216"/>
      <c r="D85" s="1216"/>
      <c r="E85" s="1216"/>
      <c r="F85" s="1216"/>
      <c r="G85" s="1216"/>
      <c r="H85" s="1216"/>
      <c r="I85" s="1216"/>
      <c r="J85" s="1216"/>
      <c r="K85" s="1216"/>
      <c r="L85" s="1216"/>
      <c r="M85" s="1216"/>
      <c r="N85" s="1216"/>
      <c r="Q85" s="409"/>
      <c r="R85" s="458"/>
    </row>
    <row r="86" spans="1:27" s="410" customFormat="1" ht="16.5" customHeight="1">
      <c r="A86" s="411" t="s">
        <v>87</v>
      </c>
      <c r="D86" s="1216" t="s">
        <v>396</v>
      </c>
      <c r="E86" s="1216"/>
      <c r="F86" s="1216"/>
      <c r="G86" s="1216"/>
      <c r="H86" s="1216"/>
      <c r="I86" s="1216"/>
      <c r="J86" s="1216"/>
      <c r="K86" s="1216"/>
      <c r="L86" s="1216"/>
      <c r="M86" s="1216"/>
      <c r="N86" s="1216"/>
      <c r="O86" s="1216"/>
      <c r="P86" s="1216"/>
    </row>
    <row r="87" spans="1:27" s="406" customFormat="1" ht="16.5" customHeight="1">
      <c r="A87" s="409"/>
      <c r="B87" s="409"/>
      <c r="C87" s="409"/>
      <c r="D87" s="409"/>
      <c r="E87" s="409"/>
      <c r="F87" s="408"/>
      <c r="G87" s="407"/>
      <c r="H87" s="407"/>
      <c r="I87" s="407"/>
      <c r="J87" s="407"/>
      <c r="K87" s="407"/>
      <c r="L87" s="407"/>
      <c r="M87" s="407"/>
      <c r="N87" s="407"/>
      <c r="O87" s="407"/>
      <c r="P87" s="407"/>
    </row>
    <row r="88" spans="1:27" s="406" customFormat="1" ht="16.5" customHeight="1">
      <c r="A88" s="409"/>
      <c r="B88" s="409"/>
      <c r="C88" s="409"/>
      <c r="D88" s="409"/>
      <c r="E88" s="409"/>
      <c r="F88" s="408"/>
      <c r="G88" s="407"/>
      <c r="H88" s="407"/>
      <c r="I88" s="407"/>
      <c r="J88" s="407"/>
      <c r="K88" s="407"/>
      <c r="L88" s="407"/>
      <c r="M88" s="407"/>
      <c r="N88" s="407"/>
      <c r="O88" s="407"/>
      <c r="P88" s="407"/>
    </row>
    <row r="89" spans="1:27" s="406" customFormat="1" ht="16.5" customHeight="1">
      <c r="A89" s="409"/>
      <c r="B89" s="409"/>
      <c r="C89" s="409"/>
      <c r="D89" s="409"/>
      <c r="E89" s="409"/>
      <c r="F89" s="408"/>
      <c r="G89" s="407"/>
      <c r="H89" s="407"/>
      <c r="I89" s="407"/>
      <c r="J89" s="407"/>
      <c r="K89" s="407"/>
      <c r="L89" s="407"/>
      <c r="M89" s="407"/>
      <c r="N89" s="407"/>
      <c r="O89" s="407"/>
      <c r="P89" s="407"/>
    </row>
    <row r="90" spans="1:27" s="406" customFormat="1" ht="16.5" customHeight="1">
      <c r="A90" s="409"/>
      <c r="B90" s="409"/>
      <c r="C90" s="409"/>
      <c r="D90" s="409"/>
      <c r="E90" s="409"/>
      <c r="F90" s="408"/>
      <c r="G90" s="407"/>
      <c r="H90" s="407"/>
      <c r="I90" s="407"/>
      <c r="J90" s="407"/>
      <c r="K90" s="407"/>
      <c r="L90" s="407"/>
      <c r="M90" s="407"/>
      <c r="N90" s="407"/>
      <c r="O90" s="407"/>
      <c r="P90" s="407"/>
    </row>
    <row r="91" spans="1:27" s="406" customFormat="1" ht="16.5" customHeight="1">
      <c r="A91" s="409"/>
      <c r="B91" s="409"/>
      <c r="C91" s="409"/>
      <c r="D91" s="409"/>
      <c r="E91" s="409"/>
      <c r="F91" s="408"/>
      <c r="G91" s="407"/>
      <c r="H91" s="407"/>
      <c r="I91" s="407"/>
      <c r="J91" s="407"/>
      <c r="K91" s="407"/>
      <c r="L91" s="407"/>
      <c r="M91" s="407"/>
      <c r="N91" s="407"/>
      <c r="O91" s="407"/>
      <c r="P91" s="407"/>
    </row>
    <row r="92" spans="1:27" s="406" customFormat="1" ht="16.5" customHeight="1">
      <c r="A92" s="409"/>
      <c r="B92" s="409"/>
      <c r="C92" s="409"/>
      <c r="D92" s="409"/>
      <c r="E92" s="409"/>
      <c r="F92" s="408"/>
      <c r="G92" s="407"/>
      <c r="H92" s="407"/>
      <c r="I92" s="407"/>
      <c r="J92" s="407"/>
      <c r="K92" s="407"/>
      <c r="L92" s="407"/>
      <c r="M92" s="407"/>
      <c r="N92" s="407"/>
      <c r="O92" s="407"/>
      <c r="P92" s="407"/>
    </row>
  </sheetData>
  <sheetProtection insertRows="0"/>
  <mergeCells count="69">
    <mergeCell ref="A22:E22"/>
    <mergeCell ref="A23:E23"/>
    <mergeCell ref="A24:E24"/>
    <mergeCell ref="A25:E25"/>
    <mergeCell ref="A26:E26"/>
    <mergeCell ref="A16:E16"/>
    <mergeCell ref="A17:E17"/>
    <mergeCell ref="A18:E18"/>
    <mergeCell ref="A19:E19"/>
    <mergeCell ref="A20:E20"/>
    <mergeCell ref="A28:E28"/>
    <mergeCell ref="A29:E29"/>
    <mergeCell ref="A55:E55"/>
    <mergeCell ref="A56:E56"/>
    <mergeCell ref="A58:E58"/>
    <mergeCell ref="A30:E30"/>
    <mergeCell ref="A31:E31"/>
    <mergeCell ref="A32:E32"/>
    <mergeCell ref="A48:E48"/>
    <mergeCell ref="A49:E49"/>
    <mergeCell ref="A46:E46"/>
    <mergeCell ref="A35:E35"/>
    <mergeCell ref="A36:E36"/>
    <mergeCell ref="A37:E37"/>
    <mergeCell ref="A38:E38"/>
    <mergeCell ref="A40:E40"/>
    <mergeCell ref="A80:E80"/>
    <mergeCell ref="A68:E68"/>
    <mergeCell ref="A59:E59"/>
    <mergeCell ref="A44:E44"/>
    <mergeCell ref="A50:E50"/>
    <mergeCell ref="A71:E71"/>
    <mergeCell ref="A73:E73"/>
    <mergeCell ref="A74:E74"/>
    <mergeCell ref="A76:E76"/>
    <mergeCell ref="A77:E77"/>
    <mergeCell ref="A79:E79"/>
    <mergeCell ref="E1:P1"/>
    <mergeCell ref="A53:E53"/>
    <mergeCell ref="A52:E52"/>
    <mergeCell ref="A54:E54"/>
    <mergeCell ref="A47:E47"/>
    <mergeCell ref="A4:E4"/>
    <mergeCell ref="A5:E5"/>
    <mergeCell ref="A6:E6"/>
    <mergeCell ref="A7:E7"/>
    <mergeCell ref="A8:E8"/>
    <mergeCell ref="A10:E10"/>
    <mergeCell ref="A11:E11"/>
    <mergeCell ref="A12:E12"/>
    <mergeCell ref="A13:E13"/>
    <mergeCell ref="A14:E14"/>
    <mergeCell ref="A41:E41"/>
    <mergeCell ref="D86:P86"/>
    <mergeCell ref="B85:N85"/>
    <mergeCell ref="A34:E34"/>
    <mergeCell ref="A60:E60"/>
    <mergeCell ref="B82:P82"/>
    <mergeCell ref="A65:E65"/>
    <mergeCell ref="A66:E66"/>
    <mergeCell ref="A67:E67"/>
    <mergeCell ref="A61:E61"/>
    <mergeCell ref="A62:E62"/>
    <mergeCell ref="A64:E64"/>
    <mergeCell ref="A72:E72"/>
    <mergeCell ref="A78:E78"/>
    <mergeCell ref="A70:E70"/>
    <mergeCell ref="A42:E42"/>
    <mergeCell ref="A43:E43"/>
  </mergeCells>
  <pageMargins left="0.70866141732283472" right="0.70866141732283472" top="0.74803149606299213" bottom="0.74803149606299213" header="0.31496062992125984" footer="0.31496062992125984"/>
  <pageSetup paperSize="9" scale="94" fitToHeight="0" orientation="landscape" useFirstPageNumber="1" r:id="rId1"/>
  <headerFooter alignWithMargins="0">
    <oddHeader>&amp;C&amp;"Arial,Regular"&amp;8TABLE 9A.2.5</oddHeader>
    <oddFooter>&amp;L&amp;8&amp;G 
&amp;"Arial,Regular"OVERCOMING
INDIGENOUS
DISADVANTAGE 2016&amp;C &amp;R&amp;8&amp;G&amp;"Arial,Regular" 
ATTACHMENT
TABLES
&amp;"Arial,Regular"PAGE &amp;"Arial,Bold"&amp;P&amp;"Arial,Regular" of TABLE 9A.2.5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62"/>
  <sheetViews>
    <sheetView showGridLines="0" zoomScaleNormal="100" zoomScaleSheetLayoutView="100" workbookViewId="0"/>
  </sheetViews>
  <sheetFormatPr defaultColWidth="8" defaultRowHeight="16.5" customHeight="1"/>
  <cols>
    <col min="1" max="1" width="3.7109375" style="405" customWidth="1"/>
    <col min="2" max="3" width="2.7109375" style="405" customWidth="1"/>
    <col min="4" max="4" width="6.7109375" style="405" customWidth="1"/>
    <col min="5" max="5" width="22.42578125" style="405" customWidth="1"/>
    <col min="6" max="6" width="6.85546875" style="403" customWidth="1"/>
    <col min="7" max="9" width="12.5703125" style="403" customWidth="1"/>
    <col min="10" max="10" width="11.7109375" style="403" customWidth="1"/>
    <col min="11" max="11" width="12.5703125" style="403" customWidth="1"/>
    <col min="12" max="12" width="10.28515625" style="403" customWidth="1"/>
    <col min="13" max="13" width="12" style="403" customWidth="1"/>
    <col min="14" max="16384" width="8" style="402"/>
  </cols>
  <sheetData>
    <row r="1" spans="1:13" s="443" customFormat="1" ht="17.25" customHeight="1">
      <c r="A1" s="389" t="s">
        <v>447</v>
      </c>
      <c r="B1" s="444"/>
      <c r="C1" s="444"/>
      <c r="D1" s="444"/>
      <c r="E1" s="1229" t="s">
        <v>446</v>
      </c>
      <c r="F1" s="1230"/>
      <c r="G1" s="1230"/>
      <c r="H1" s="1230"/>
      <c r="I1" s="1230"/>
      <c r="J1" s="1230"/>
      <c r="K1" s="1230"/>
      <c r="L1" s="1230"/>
      <c r="M1" s="1230"/>
    </row>
    <row r="2" spans="1:13" ht="16.5" customHeight="1">
      <c r="A2" s="442"/>
      <c r="B2" s="442"/>
      <c r="C2" s="442"/>
      <c r="D2" s="442"/>
      <c r="E2" s="442"/>
      <c r="F2" s="473" t="s">
        <v>91</v>
      </c>
      <c r="G2" s="480" t="s">
        <v>18</v>
      </c>
      <c r="H2" s="480" t="s">
        <v>17</v>
      </c>
      <c r="I2" s="480" t="s">
        <v>16</v>
      </c>
      <c r="J2" s="480" t="s">
        <v>81</v>
      </c>
      <c r="K2" s="480" t="s">
        <v>95</v>
      </c>
      <c r="L2" s="480" t="s">
        <v>422</v>
      </c>
      <c r="M2" s="480" t="s">
        <v>383</v>
      </c>
    </row>
    <row r="3" spans="1:13" ht="16.899999999999999" customHeight="1">
      <c r="A3" s="415" t="s">
        <v>421</v>
      </c>
      <c r="B3" s="435"/>
      <c r="C3" s="435"/>
      <c r="D3" s="435"/>
      <c r="E3" s="435"/>
      <c r="F3" s="476"/>
      <c r="G3" s="476"/>
      <c r="H3" s="476"/>
      <c r="I3" s="476"/>
      <c r="J3" s="476"/>
      <c r="K3" s="476"/>
      <c r="L3" s="476"/>
      <c r="M3" s="475"/>
    </row>
    <row r="4" spans="1:13" ht="16.899999999999999" customHeight="1">
      <c r="A4" s="1218" t="s">
        <v>437</v>
      </c>
      <c r="B4" s="1218"/>
      <c r="C4" s="1218"/>
      <c r="D4" s="1218"/>
      <c r="E4" s="1218"/>
      <c r="F4" s="413" t="s">
        <v>377</v>
      </c>
      <c r="G4" s="424">
        <v>624</v>
      </c>
      <c r="H4" s="424">
        <v>61067</v>
      </c>
      <c r="I4" s="424">
        <v>221942</v>
      </c>
      <c r="J4" s="424">
        <v>411842</v>
      </c>
      <c r="K4" s="424">
        <v>3491722</v>
      </c>
      <c r="L4" s="424">
        <v>14807</v>
      </c>
      <c r="M4" s="424">
        <v>4187197</v>
      </c>
    </row>
    <row r="5" spans="1:13" ht="16.899999999999999" customHeight="1">
      <c r="A5" s="1218" t="s">
        <v>445</v>
      </c>
      <c r="B5" s="1218"/>
      <c r="C5" s="1218"/>
      <c r="D5" s="1218"/>
      <c r="E5" s="1218"/>
      <c r="F5" s="413" t="s">
        <v>377</v>
      </c>
      <c r="G5" s="424">
        <v>624</v>
      </c>
      <c r="H5" s="424">
        <v>29699</v>
      </c>
      <c r="I5" s="424">
        <v>154447</v>
      </c>
      <c r="J5" s="424">
        <v>242490</v>
      </c>
      <c r="K5" s="424">
        <v>1691361.58</v>
      </c>
      <c r="L5" s="424">
        <v>12159.25</v>
      </c>
      <c r="M5" s="424">
        <v>2118621.58</v>
      </c>
    </row>
    <row r="6" spans="1:13" ht="16.899999999999999" customHeight="1">
      <c r="A6" s="1219" t="s">
        <v>429</v>
      </c>
      <c r="B6" s="1219"/>
      <c r="C6" s="1219"/>
      <c r="D6" s="1219"/>
      <c r="E6" s="1219"/>
      <c r="F6" s="403" t="s">
        <v>377</v>
      </c>
      <c r="G6" s="413">
        <v>18890.5</v>
      </c>
      <c r="H6" s="413">
        <v>246396.71</v>
      </c>
      <c r="I6" s="413">
        <v>783987.91</v>
      </c>
      <c r="J6" s="413">
        <v>922332.8</v>
      </c>
      <c r="K6" s="413">
        <v>5716200.6900000004</v>
      </c>
      <c r="L6" s="413" t="s">
        <v>56</v>
      </c>
      <c r="M6" s="413">
        <v>7692024</v>
      </c>
    </row>
    <row r="7" spans="1:13" ht="16.899999999999999" customHeight="1">
      <c r="A7" s="1218" t="s">
        <v>435</v>
      </c>
      <c r="B7" s="1218"/>
      <c r="C7" s="1218"/>
      <c r="D7" s="1218"/>
      <c r="E7" s="1218"/>
      <c r="F7" s="403" t="s">
        <v>104</v>
      </c>
      <c r="G7" s="430">
        <v>3.3032476641698207</v>
      </c>
      <c r="H7" s="430">
        <v>12.053326523718601</v>
      </c>
      <c r="I7" s="430">
        <v>19.700176243789269</v>
      </c>
      <c r="J7" s="430">
        <v>26.290944006328299</v>
      </c>
      <c r="K7" s="430">
        <v>29.588911791688684</v>
      </c>
      <c r="L7" s="430" t="s">
        <v>113</v>
      </c>
      <c r="M7" s="430">
        <v>27.543096329392629</v>
      </c>
    </row>
    <row r="8" spans="1:13" ht="16.899999999999999" customHeight="1">
      <c r="A8" s="415" t="s">
        <v>420</v>
      </c>
      <c r="B8" s="435"/>
      <c r="C8" s="435"/>
      <c r="D8" s="435"/>
      <c r="E8" s="435"/>
      <c r="F8" s="476"/>
      <c r="G8" s="476"/>
      <c r="H8" s="476"/>
      <c r="I8" s="476"/>
      <c r="J8" s="476"/>
      <c r="K8" s="476"/>
      <c r="L8" s="476"/>
      <c r="M8" s="479"/>
    </row>
    <row r="9" spans="1:13" ht="16.899999999999999" customHeight="1">
      <c r="A9" s="1218" t="s">
        <v>437</v>
      </c>
      <c r="B9" s="1218"/>
      <c r="C9" s="1218"/>
      <c r="D9" s="1218"/>
      <c r="E9" s="1218"/>
      <c r="F9" s="413" t="s">
        <v>377</v>
      </c>
      <c r="G9" s="424">
        <v>545</v>
      </c>
      <c r="H9" s="424">
        <v>54653</v>
      </c>
      <c r="I9" s="424">
        <v>213164</v>
      </c>
      <c r="J9" s="424">
        <v>338786</v>
      </c>
      <c r="K9" s="424">
        <v>3090854</v>
      </c>
      <c r="L9" s="424">
        <v>7121</v>
      </c>
      <c r="M9" s="424">
        <v>3698002</v>
      </c>
    </row>
    <row r="10" spans="1:13" ht="16.899999999999999" customHeight="1">
      <c r="A10" s="1218" t="s">
        <v>445</v>
      </c>
      <c r="B10" s="1218"/>
      <c r="C10" s="1218"/>
      <c r="D10" s="1218"/>
      <c r="E10" s="1218"/>
      <c r="F10" s="413" t="s">
        <v>377</v>
      </c>
      <c r="G10" s="424">
        <v>544.66</v>
      </c>
      <c r="H10" s="424">
        <v>23359.22</v>
      </c>
      <c r="I10" s="424">
        <v>150247.10999999999</v>
      </c>
      <c r="J10" s="424">
        <v>210341.85</v>
      </c>
      <c r="K10" s="424">
        <v>1564200.72</v>
      </c>
      <c r="L10" s="424">
        <v>6228.5</v>
      </c>
      <c r="M10" s="424">
        <v>1948693.56</v>
      </c>
    </row>
    <row r="11" spans="1:13" ht="16.899999999999999" customHeight="1">
      <c r="A11" s="1219" t="s">
        <v>429</v>
      </c>
      <c r="B11" s="1219"/>
      <c r="C11" s="1219"/>
      <c r="D11" s="1219"/>
      <c r="E11" s="1219"/>
      <c r="F11" s="403" t="s">
        <v>377</v>
      </c>
      <c r="G11" s="413">
        <v>18890.5</v>
      </c>
      <c r="H11" s="413">
        <v>246396.71</v>
      </c>
      <c r="I11" s="413">
        <v>783987.91</v>
      </c>
      <c r="J11" s="413">
        <v>922332.8</v>
      </c>
      <c r="K11" s="413">
        <v>5716200.6900000004</v>
      </c>
      <c r="L11" s="413" t="s">
        <v>56</v>
      </c>
      <c r="M11" s="413">
        <v>7692024</v>
      </c>
    </row>
    <row r="12" spans="1:13" ht="16.899999999999999" customHeight="1">
      <c r="A12" s="1218" t="s">
        <v>435</v>
      </c>
      <c r="B12" s="1218"/>
      <c r="C12" s="1218"/>
      <c r="D12" s="1218"/>
      <c r="E12" s="1218"/>
      <c r="F12" s="403" t="s">
        <v>104</v>
      </c>
      <c r="G12" s="430">
        <v>2.8832481935364336</v>
      </c>
      <c r="H12" s="430">
        <v>9.4803295060230308</v>
      </c>
      <c r="I12" s="430">
        <v>19.164467727569928</v>
      </c>
      <c r="J12" s="430">
        <v>22.805417957596216</v>
      </c>
      <c r="K12" s="430">
        <v>27.3643422411049</v>
      </c>
      <c r="L12" s="430" t="s">
        <v>113</v>
      </c>
      <c r="M12" s="430">
        <v>25.333950596097988</v>
      </c>
    </row>
    <row r="13" spans="1:13" ht="16.899999999999999" customHeight="1">
      <c r="A13" s="415" t="s">
        <v>419</v>
      </c>
      <c r="B13" s="435"/>
      <c r="C13" s="435"/>
      <c r="D13" s="435"/>
      <c r="E13" s="435"/>
      <c r="F13" s="476"/>
      <c r="G13" s="476"/>
      <c r="H13" s="476"/>
      <c r="I13" s="476"/>
      <c r="J13" s="476"/>
      <c r="K13" s="476"/>
      <c r="L13" s="476"/>
      <c r="M13" s="475"/>
    </row>
    <row r="14" spans="1:13" ht="16.899999999999999" customHeight="1">
      <c r="A14" s="1218" t="s">
        <v>437</v>
      </c>
      <c r="B14" s="1218"/>
      <c r="C14" s="1218"/>
      <c r="D14" s="1218"/>
      <c r="E14" s="1218"/>
      <c r="F14" s="413" t="s">
        <v>377</v>
      </c>
      <c r="G14" s="413">
        <v>544.80700000000002</v>
      </c>
      <c r="H14" s="413">
        <v>42222.141100000001</v>
      </c>
      <c r="I14" s="413">
        <v>196091.55379999999</v>
      </c>
      <c r="J14" s="413">
        <v>285984.62689999997</v>
      </c>
      <c r="K14" s="413">
        <v>2733581.1356000002</v>
      </c>
      <c r="L14" s="413">
        <v>6982.3896000000004</v>
      </c>
      <c r="M14" s="424">
        <v>3258424.2644000002</v>
      </c>
    </row>
    <row r="15" spans="1:13" ht="16.899999999999999" customHeight="1">
      <c r="A15" s="1218" t="s">
        <v>445</v>
      </c>
      <c r="B15" s="1218"/>
      <c r="C15" s="1218"/>
      <c r="D15" s="1218"/>
      <c r="E15" s="1218"/>
      <c r="F15" s="413" t="s">
        <v>377</v>
      </c>
      <c r="G15" s="413">
        <v>544.66</v>
      </c>
      <c r="H15" s="413">
        <v>21594.66</v>
      </c>
      <c r="I15" s="413">
        <v>148668.94</v>
      </c>
      <c r="J15" s="413">
        <v>190751.94999999998</v>
      </c>
      <c r="K15" s="413">
        <v>1461100.32</v>
      </c>
      <c r="L15" s="413">
        <v>6145.16</v>
      </c>
      <c r="M15" s="424">
        <v>1822660.53</v>
      </c>
    </row>
    <row r="16" spans="1:13" ht="16.899999999999999" customHeight="1">
      <c r="A16" s="1219" t="s">
        <v>429</v>
      </c>
      <c r="B16" s="1219"/>
      <c r="C16" s="1219"/>
      <c r="D16" s="1219"/>
      <c r="E16" s="1219"/>
      <c r="F16" s="403" t="s">
        <v>377</v>
      </c>
      <c r="G16" s="413">
        <v>18890.5</v>
      </c>
      <c r="H16" s="413">
        <v>246396.71</v>
      </c>
      <c r="I16" s="413">
        <v>783987.91</v>
      </c>
      <c r="J16" s="413">
        <v>922332.8</v>
      </c>
      <c r="K16" s="413">
        <v>5716200.6900000004</v>
      </c>
      <c r="L16" s="413" t="s">
        <v>56</v>
      </c>
      <c r="M16" s="413">
        <v>7692024</v>
      </c>
    </row>
    <row r="17" spans="1:13" ht="16.899999999999999" customHeight="1">
      <c r="A17" s="1218" t="s">
        <v>435</v>
      </c>
      <c r="B17" s="1218"/>
      <c r="C17" s="1218"/>
      <c r="D17" s="1218"/>
      <c r="E17" s="1218"/>
      <c r="F17" s="403" t="s">
        <v>104</v>
      </c>
      <c r="G17" s="430">
        <v>2.8832481935364336</v>
      </c>
      <c r="H17" s="430">
        <v>8.764183580210954</v>
      </c>
      <c r="I17" s="430">
        <v>18.963167429456913</v>
      </c>
      <c r="J17" s="430">
        <v>20.681466602944184</v>
      </c>
      <c r="K17" s="430">
        <v>25.560689682503078</v>
      </c>
      <c r="L17" s="430" t="s">
        <v>113</v>
      </c>
      <c r="M17" s="430">
        <v>23.695460778593517</v>
      </c>
    </row>
    <row r="18" spans="1:13" ht="16.899999999999999" customHeight="1">
      <c r="A18" s="415" t="s">
        <v>418</v>
      </c>
      <c r="B18" s="435"/>
      <c r="C18" s="435"/>
      <c r="D18" s="435"/>
      <c r="E18" s="435"/>
      <c r="F18" s="476"/>
      <c r="G18" s="476"/>
      <c r="H18" s="476"/>
      <c r="I18" s="476"/>
      <c r="J18" s="476"/>
      <c r="K18" s="476"/>
      <c r="L18" s="476"/>
      <c r="M18" s="475"/>
    </row>
    <row r="19" spans="1:13" ht="16.899999999999999" customHeight="1">
      <c r="A19" s="1218" t="s">
        <v>437</v>
      </c>
      <c r="B19" s="1218"/>
      <c r="C19" s="1218"/>
      <c r="D19" s="1218"/>
      <c r="E19" s="1218"/>
      <c r="F19" s="413" t="s">
        <v>377</v>
      </c>
      <c r="G19" s="413">
        <v>540.5915</v>
      </c>
      <c r="H19" s="413">
        <v>39898.497600000002</v>
      </c>
      <c r="I19" s="413">
        <v>182289.88500000001</v>
      </c>
      <c r="J19" s="413">
        <v>219992.2592</v>
      </c>
      <c r="K19" s="413">
        <v>2061041.6029999999</v>
      </c>
      <c r="L19" s="413">
        <v>6663.7619999999997</v>
      </c>
      <c r="M19" s="424">
        <v>2503762.8363000001</v>
      </c>
    </row>
    <row r="20" spans="1:13" ht="16.899999999999999" customHeight="1">
      <c r="A20" s="1218" t="s">
        <v>445</v>
      </c>
      <c r="B20" s="1218"/>
      <c r="C20" s="1218"/>
      <c r="D20" s="1218"/>
      <c r="E20" s="1218"/>
      <c r="F20" s="413" t="s">
        <v>377</v>
      </c>
      <c r="G20" s="413">
        <v>540.44000000000005</v>
      </c>
      <c r="H20" s="413">
        <v>19750.53</v>
      </c>
      <c r="I20" s="413">
        <v>141387.96000000002</v>
      </c>
      <c r="J20" s="413">
        <v>177211.16999999998</v>
      </c>
      <c r="K20" s="413">
        <v>1050551.1499999999</v>
      </c>
      <c r="L20" s="413">
        <v>5869.08</v>
      </c>
      <c r="M20" s="424">
        <v>1389441.25</v>
      </c>
    </row>
    <row r="21" spans="1:13" ht="16.899999999999999" customHeight="1">
      <c r="A21" s="1219" t="s">
        <v>429</v>
      </c>
      <c r="B21" s="1219"/>
      <c r="C21" s="1219"/>
      <c r="D21" s="1219"/>
      <c r="E21" s="1219"/>
      <c r="F21" s="403" t="s">
        <v>377</v>
      </c>
      <c r="G21" s="413">
        <v>18890.5</v>
      </c>
      <c r="H21" s="413">
        <v>246396.71</v>
      </c>
      <c r="I21" s="413">
        <v>783987.91</v>
      </c>
      <c r="J21" s="413">
        <v>922332.8</v>
      </c>
      <c r="K21" s="413">
        <v>5716200.6900000004</v>
      </c>
      <c r="L21" s="413" t="s">
        <v>56</v>
      </c>
      <c r="M21" s="413">
        <v>7692024</v>
      </c>
    </row>
    <row r="22" spans="1:13" ht="16.899999999999999" customHeight="1">
      <c r="A22" s="1218" t="s">
        <v>435</v>
      </c>
      <c r="B22" s="1218"/>
      <c r="C22" s="1218"/>
      <c r="D22" s="1218"/>
      <c r="E22" s="1218"/>
      <c r="F22" s="403" t="s">
        <v>104</v>
      </c>
      <c r="G22" s="430">
        <v>2.8609089224742599</v>
      </c>
      <c r="H22" s="430">
        <v>8.0157442037273956</v>
      </c>
      <c r="I22" s="430">
        <v>18.034456679312825</v>
      </c>
      <c r="J22" s="430">
        <v>19.2133652842011</v>
      </c>
      <c r="K22" s="430">
        <v>18.378486112949961</v>
      </c>
      <c r="L22" s="430" t="s">
        <v>113</v>
      </c>
      <c r="M22" s="430">
        <v>18.063402428281556</v>
      </c>
    </row>
    <row r="23" spans="1:13" ht="16.899999999999999" customHeight="1">
      <c r="A23" s="415" t="s">
        <v>417</v>
      </c>
      <c r="B23" s="435"/>
      <c r="C23" s="435"/>
      <c r="D23" s="435"/>
      <c r="E23" s="435"/>
      <c r="F23" s="476"/>
      <c r="G23" s="476"/>
      <c r="H23" s="476"/>
      <c r="I23" s="476"/>
      <c r="J23" s="476"/>
      <c r="K23" s="476"/>
      <c r="L23" s="476"/>
      <c r="M23" s="475"/>
    </row>
    <row r="24" spans="1:13" ht="16.899999999999999" customHeight="1">
      <c r="A24" s="1218" t="s">
        <v>437</v>
      </c>
      <c r="B24" s="1218"/>
      <c r="C24" s="1218"/>
      <c r="D24" s="1218"/>
      <c r="E24" s="1218"/>
      <c r="F24" s="413" t="s">
        <v>377</v>
      </c>
      <c r="G24" s="413">
        <v>540.59130000000005</v>
      </c>
      <c r="H24" s="413">
        <v>39721.561699999998</v>
      </c>
      <c r="I24" s="413">
        <v>129399.4471</v>
      </c>
      <c r="J24" s="413">
        <v>155092.33110000001</v>
      </c>
      <c r="K24" s="413">
        <v>1661565.8507999999</v>
      </c>
      <c r="L24" s="413">
        <v>5958.4856</v>
      </c>
      <c r="M24" s="424">
        <v>1986319.7819999999</v>
      </c>
    </row>
    <row r="25" spans="1:13" ht="16.899999999999999" customHeight="1">
      <c r="A25" s="1218" t="s">
        <v>445</v>
      </c>
      <c r="B25" s="1218"/>
      <c r="C25" s="1218"/>
      <c r="D25" s="1218"/>
      <c r="E25" s="1218"/>
      <c r="F25" s="413" t="s">
        <v>377</v>
      </c>
      <c r="G25" s="413">
        <v>540.44000000000005</v>
      </c>
      <c r="H25" s="413">
        <v>19596.939999999999</v>
      </c>
      <c r="I25" s="413">
        <v>107875.5</v>
      </c>
      <c r="J25" s="413">
        <v>139072.18</v>
      </c>
      <c r="K25" s="413">
        <v>959105.54</v>
      </c>
      <c r="L25" s="413">
        <v>5337.59</v>
      </c>
      <c r="M25" s="424">
        <v>1226190.6000000001</v>
      </c>
    </row>
    <row r="26" spans="1:13" ht="16.899999999999999" customHeight="1">
      <c r="A26" s="1219" t="s">
        <v>429</v>
      </c>
      <c r="B26" s="1219"/>
      <c r="C26" s="1219"/>
      <c r="D26" s="1219"/>
      <c r="E26" s="1219"/>
      <c r="F26" s="403" t="s">
        <v>377</v>
      </c>
      <c r="G26" s="413">
        <v>18890.5</v>
      </c>
      <c r="H26" s="413">
        <v>246396.71</v>
      </c>
      <c r="I26" s="413">
        <v>783987.91</v>
      </c>
      <c r="J26" s="413">
        <v>922332.8</v>
      </c>
      <c r="K26" s="413">
        <v>5716200.6900000004</v>
      </c>
      <c r="L26" s="413" t="s">
        <v>56</v>
      </c>
      <c r="M26" s="413">
        <v>7692024</v>
      </c>
    </row>
    <row r="27" spans="1:13" ht="16.899999999999999" customHeight="1">
      <c r="A27" s="1218" t="s">
        <v>435</v>
      </c>
      <c r="B27" s="1218"/>
      <c r="C27" s="1218"/>
      <c r="D27" s="1218"/>
      <c r="E27" s="1218"/>
      <c r="F27" s="403" t="s">
        <v>104</v>
      </c>
      <c r="G27" s="430">
        <v>2.8609089224742599</v>
      </c>
      <c r="H27" s="430">
        <v>7.9534097675248994</v>
      </c>
      <c r="I27" s="430">
        <v>13.75984229144554</v>
      </c>
      <c r="J27" s="430">
        <v>15.078307959990145</v>
      </c>
      <c r="K27" s="430">
        <v>16.778724051411846</v>
      </c>
      <c r="L27" s="430" t="s">
        <v>113</v>
      </c>
      <c r="M27" s="430">
        <v>15.941065706503258</v>
      </c>
    </row>
    <row r="28" spans="1:13" ht="16.899999999999999" customHeight="1">
      <c r="A28" s="415" t="s">
        <v>416</v>
      </c>
      <c r="B28" s="435"/>
      <c r="C28" s="435"/>
      <c r="D28" s="435"/>
      <c r="E28" s="435"/>
      <c r="F28" s="476"/>
      <c r="G28" s="476"/>
      <c r="H28" s="476"/>
      <c r="I28" s="476"/>
      <c r="J28" s="476"/>
      <c r="K28" s="476"/>
      <c r="L28" s="476"/>
      <c r="M28" s="475"/>
    </row>
    <row r="29" spans="1:13" ht="16.899999999999999" customHeight="1">
      <c r="A29" s="1218" t="s">
        <v>437</v>
      </c>
      <c r="B29" s="1218"/>
      <c r="C29" s="1218"/>
      <c r="D29" s="1218"/>
      <c r="E29" s="1218"/>
      <c r="F29" s="413" t="s">
        <v>377</v>
      </c>
      <c r="G29" s="413">
        <v>540.59140000000002</v>
      </c>
      <c r="H29" s="413">
        <v>35524.090499999998</v>
      </c>
      <c r="I29" s="413">
        <v>98647.131899999993</v>
      </c>
      <c r="J29" s="413">
        <v>103313.7591</v>
      </c>
      <c r="K29" s="413">
        <v>1647647.6324</v>
      </c>
      <c r="L29" s="413">
        <v>5272.8248000000003</v>
      </c>
      <c r="M29" s="424">
        <v>1885673.2053</v>
      </c>
    </row>
    <row r="30" spans="1:13" ht="16.899999999999999" customHeight="1">
      <c r="A30" s="1218" t="s">
        <v>445</v>
      </c>
      <c r="B30" s="1218"/>
      <c r="C30" s="1218"/>
      <c r="D30" s="1218"/>
      <c r="E30" s="1218"/>
      <c r="F30" s="413" t="s">
        <v>377</v>
      </c>
      <c r="G30" s="413">
        <v>540.44000000000005</v>
      </c>
      <c r="H30" s="413">
        <v>15809.269999999999</v>
      </c>
      <c r="I30" s="413">
        <v>79337.510000000009</v>
      </c>
      <c r="J30" s="413">
        <v>89035.73</v>
      </c>
      <c r="K30" s="413">
        <v>957366.87999999989</v>
      </c>
      <c r="L30" s="413">
        <v>4675.1400000000003</v>
      </c>
      <c r="M30" s="424">
        <v>1142089.8299999998</v>
      </c>
    </row>
    <row r="31" spans="1:13" ht="16.899999999999999" customHeight="1">
      <c r="A31" s="1219" t="s">
        <v>429</v>
      </c>
      <c r="B31" s="1219"/>
      <c r="C31" s="1219"/>
      <c r="D31" s="1219"/>
      <c r="E31" s="1219"/>
      <c r="F31" s="403" t="s">
        <v>377</v>
      </c>
      <c r="G31" s="413">
        <v>17401.181093200503</v>
      </c>
      <c r="H31" s="413">
        <v>243370.8941589621</v>
      </c>
      <c r="I31" s="413">
        <v>833178.9497312298</v>
      </c>
      <c r="J31" s="413">
        <v>1018305.4663258811</v>
      </c>
      <c r="K31" s="413">
        <v>5579767.5086907269</v>
      </c>
      <c r="L31" s="413" t="s">
        <v>113</v>
      </c>
      <c r="M31" s="413">
        <v>7692024</v>
      </c>
    </row>
    <row r="32" spans="1:13" ht="16.899999999999999" customHeight="1">
      <c r="A32" s="1218" t="s">
        <v>435</v>
      </c>
      <c r="B32" s="1218"/>
      <c r="C32" s="1218"/>
      <c r="D32" s="1218"/>
      <c r="E32" s="1218"/>
      <c r="F32" s="403" t="s">
        <v>104</v>
      </c>
      <c r="G32" s="430">
        <v>3.1057661954404723</v>
      </c>
      <c r="H32" s="430">
        <v>6.4959575608387627</v>
      </c>
      <c r="I32" s="430">
        <v>9.52226529794026</v>
      </c>
      <c r="J32" s="430">
        <v>8.7435188108384878</v>
      </c>
      <c r="K32" s="430">
        <v>17.157827427556075</v>
      </c>
      <c r="L32" s="430" t="s">
        <v>113</v>
      </c>
      <c r="M32" s="430">
        <v>14.847715373742981</v>
      </c>
    </row>
    <row r="33" spans="1:13" ht="16.899999999999999" customHeight="1">
      <c r="A33" s="415" t="s">
        <v>415</v>
      </c>
      <c r="B33" s="435"/>
      <c r="C33" s="435"/>
      <c r="D33" s="435"/>
      <c r="E33" s="435"/>
      <c r="F33" s="478"/>
      <c r="G33" s="476"/>
      <c r="H33" s="476"/>
      <c r="I33" s="476"/>
      <c r="J33" s="476"/>
      <c r="K33" s="476"/>
      <c r="L33" s="476"/>
      <c r="M33" s="475"/>
    </row>
    <row r="34" spans="1:13" ht="16.899999999999999" customHeight="1">
      <c r="A34" s="1218" t="s">
        <v>437</v>
      </c>
      <c r="B34" s="1218"/>
      <c r="C34" s="1218"/>
      <c r="D34" s="1218"/>
      <c r="E34" s="1218"/>
      <c r="F34" s="403" t="s">
        <v>377</v>
      </c>
      <c r="G34" s="413">
        <v>540.59140000000002</v>
      </c>
      <c r="H34" s="413">
        <v>24356.506600000001</v>
      </c>
      <c r="I34" s="413">
        <v>81065.449699999997</v>
      </c>
      <c r="J34" s="413">
        <v>88171.521999999997</v>
      </c>
      <c r="K34" s="413">
        <v>1529488.8229</v>
      </c>
      <c r="L34" s="413">
        <v>2456.2750999999998</v>
      </c>
      <c r="M34" s="424">
        <v>1723622.8925999999</v>
      </c>
    </row>
    <row r="35" spans="1:13" ht="16.899999999999999" customHeight="1">
      <c r="A35" s="1218" t="s">
        <v>445</v>
      </c>
      <c r="B35" s="1218"/>
      <c r="C35" s="1218"/>
      <c r="D35" s="1218"/>
      <c r="E35" s="1218"/>
      <c r="F35" s="413" t="s">
        <v>377</v>
      </c>
      <c r="G35" s="413">
        <v>540.44000000000005</v>
      </c>
      <c r="H35" s="413">
        <v>14497.5</v>
      </c>
      <c r="I35" s="413">
        <v>70019.69</v>
      </c>
      <c r="J35" s="413">
        <v>74361.710000000006</v>
      </c>
      <c r="K35" s="413">
        <v>944323.21000000008</v>
      </c>
      <c r="L35" s="413">
        <v>2431.63</v>
      </c>
      <c r="M35" s="424">
        <v>1103742.55</v>
      </c>
    </row>
    <row r="36" spans="1:13" ht="16.899999999999999" customHeight="1">
      <c r="A36" s="1219" t="s">
        <v>429</v>
      </c>
      <c r="B36" s="1219"/>
      <c r="C36" s="1219"/>
      <c r="D36" s="1219"/>
      <c r="E36" s="1219"/>
      <c r="F36" s="403" t="s">
        <v>377</v>
      </c>
      <c r="G36" s="413">
        <v>17401.181093200503</v>
      </c>
      <c r="H36" s="413">
        <v>243370.8941589621</v>
      </c>
      <c r="I36" s="413">
        <v>833178.9497312298</v>
      </c>
      <c r="J36" s="413">
        <v>1018305.4663258811</v>
      </c>
      <c r="K36" s="413">
        <v>5579767.5086907269</v>
      </c>
      <c r="L36" s="413" t="s">
        <v>113</v>
      </c>
      <c r="M36" s="413">
        <v>7692024</v>
      </c>
    </row>
    <row r="37" spans="1:13" ht="16.899999999999999" customHeight="1">
      <c r="A37" s="1218" t="s">
        <v>435</v>
      </c>
      <c r="B37" s="1218"/>
      <c r="C37" s="1218"/>
      <c r="D37" s="1218"/>
      <c r="E37" s="1218"/>
      <c r="F37" s="403" t="s">
        <v>104</v>
      </c>
      <c r="G37" s="430">
        <v>3.1057661954404723</v>
      </c>
      <c r="H37" s="430">
        <v>5.9569571990521997</v>
      </c>
      <c r="I37" s="430">
        <v>8.4039197128764762</v>
      </c>
      <c r="J37" s="430">
        <v>7.3024954160662983</v>
      </c>
      <c r="K37" s="430">
        <v>16.924060160735664</v>
      </c>
      <c r="L37" s="430" t="s">
        <v>113</v>
      </c>
      <c r="M37" s="430">
        <v>14.349182347844987</v>
      </c>
    </row>
    <row r="38" spans="1:13" ht="16.899999999999999" customHeight="1">
      <c r="A38" s="415" t="s">
        <v>414</v>
      </c>
      <c r="B38" s="435"/>
      <c r="C38" s="435"/>
      <c r="D38" s="435"/>
      <c r="E38" s="435"/>
      <c r="F38" s="478"/>
      <c r="G38" s="476"/>
      <c r="H38" s="476"/>
      <c r="I38" s="476"/>
      <c r="J38" s="476"/>
      <c r="K38" s="476"/>
      <c r="L38" s="476"/>
      <c r="M38" s="475"/>
    </row>
    <row r="39" spans="1:13" ht="16.899999999999999" customHeight="1">
      <c r="A39" s="1218" t="s">
        <v>437</v>
      </c>
      <c r="B39" s="1218"/>
      <c r="C39" s="1218"/>
      <c r="D39" s="1218"/>
      <c r="E39" s="1218"/>
      <c r="F39" s="403" t="s">
        <v>377</v>
      </c>
      <c r="G39" s="413">
        <v>67.633200000000002</v>
      </c>
      <c r="H39" s="413">
        <v>23624.669099999999</v>
      </c>
      <c r="I39" s="413">
        <v>80291.733699999997</v>
      </c>
      <c r="J39" s="413">
        <v>68744.486999999994</v>
      </c>
      <c r="K39" s="413">
        <v>1389406.9361</v>
      </c>
      <c r="L39" s="413">
        <v>2224.6251000000002</v>
      </c>
      <c r="M39" s="424">
        <v>1562135.4591000001</v>
      </c>
    </row>
    <row r="40" spans="1:13" ht="16.899999999999999" customHeight="1">
      <c r="A40" s="1218" t="s">
        <v>445</v>
      </c>
      <c r="B40" s="1218"/>
      <c r="C40" s="1218"/>
      <c r="D40" s="1218"/>
      <c r="E40" s="1218"/>
      <c r="F40" s="403" t="s">
        <v>377</v>
      </c>
      <c r="G40" s="413">
        <v>66.78</v>
      </c>
      <c r="H40" s="413">
        <v>13765.869999999999</v>
      </c>
      <c r="I40" s="413">
        <v>69650.450000000012</v>
      </c>
      <c r="J40" s="413">
        <v>56467.26</v>
      </c>
      <c r="K40" s="413">
        <v>863001.71</v>
      </c>
      <c r="L40" s="413">
        <v>2196.85</v>
      </c>
      <c r="M40" s="424">
        <v>1002952.07</v>
      </c>
    </row>
    <row r="41" spans="1:13" ht="16.899999999999999" customHeight="1">
      <c r="A41" s="1219" t="s">
        <v>429</v>
      </c>
      <c r="B41" s="1219"/>
      <c r="C41" s="1219"/>
      <c r="D41" s="1219"/>
      <c r="E41" s="1219"/>
      <c r="F41" s="403" t="s">
        <v>377</v>
      </c>
      <c r="G41" s="413">
        <v>17401.181093200503</v>
      </c>
      <c r="H41" s="413">
        <v>243370.8941589621</v>
      </c>
      <c r="I41" s="413">
        <v>833178.9497312298</v>
      </c>
      <c r="J41" s="413">
        <v>1018305.4663258811</v>
      </c>
      <c r="K41" s="413">
        <v>5579767.5086907269</v>
      </c>
      <c r="L41" s="413" t="s">
        <v>113</v>
      </c>
      <c r="M41" s="413">
        <v>7692024</v>
      </c>
    </row>
    <row r="42" spans="1:13" ht="16.899999999999999" customHeight="1">
      <c r="A42" s="1218" t="s">
        <v>435</v>
      </c>
      <c r="B42" s="1218"/>
      <c r="C42" s="1218"/>
      <c r="D42" s="1218"/>
      <c r="E42" s="1218"/>
      <c r="F42" s="403" t="s">
        <v>104</v>
      </c>
      <c r="G42" s="430">
        <v>0.38376705375530074</v>
      </c>
      <c r="H42" s="430">
        <v>5.6563337401425553</v>
      </c>
      <c r="I42" s="430">
        <v>8.359602702692877</v>
      </c>
      <c r="J42" s="430">
        <v>5.5452181950606541</v>
      </c>
      <c r="K42" s="430">
        <v>15.466624884564418</v>
      </c>
      <c r="L42" s="430" t="s">
        <v>113</v>
      </c>
      <c r="M42" s="430">
        <v>13.03885778307504</v>
      </c>
    </row>
    <row r="43" spans="1:13" ht="16.899999999999999" customHeight="1">
      <c r="A43" s="415" t="s">
        <v>413</v>
      </c>
      <c r="B43" s="477"/>
      <c r="C43" s="477"/>
      <c r="D43" s="477"/>
      <c r="E43" s="477"/>
      <c r="G43" s="476"/>
      <c r="H43" s="476"/>
      <c r="I43" s="476"/>
      <c r="J43" s="476"/>
      <c r="K43" s="476"/>
      <c r="L43" s="476"/>
      <c r="M43" s="475"/>
    </row>
    <row r="44" spans="1:13" ht="16.899999999999999" customHeight="1">
      <c r="A44" s="1218" t="s">
        <v>437</v>
      </c>
      <c r="B44" s="1218"/>
      <c r="C44" s="1218"/>
      <c r="D44" s="1218"/>
      <c r="E44" s="1218"/>
      <c r="F44" s="403" t="s">
        <v>377</v>
      </c>
      <c r="G44" s="413">
        <v>67.633200000000002</v>
      </c>
      <c r="H44" s="413">
        <v>22714.821499999998</v>
      </c>
      <c r="I44" s="413">
        <v>74420.645399999994</v>
      </c>
      <c r="J44" s="413">
        <v>44390.4804</v>
      </c>
      <c r="K44" s="413">
        <v>1214553.1564</v>
      </c>
      <c r="L44" s="413">
        <v>1803.5405000000001</v>
      </c>
      <c r="M44" s="424">
        <v>1356146.7368999999</v>
      </c>
    </row>
    <row r="45" spans="1:13" ht="16.899999999999999" customHeight="1">
      <c r="A45" s="1218" t="s">
        <v>445</v>
      </c>
      <c r="B45" s="1218"/>
      <c r="C45" s="1218"/>
      <c r="D45" s="1218"/>
      <c r="E45" s="1218"/>
      <c r="F45" s="403" t="s">
        <v>377</v>
      </c>
      <c r="G45" s="413">
        <v>66.78</v>
      </c>
      <c r="H45" s="413">
        <v>12856.55</v>
      </c>
      <c r="I45" s="413">
        <v>65466.1</v>
      </c>
      <c r="J45" s="413">
        <v>42058.28</v>
      </c>
      <c r="K45" s="413">
        <v>750467.97000000009</v>
      </c>
      <c r="L45" s="413">
        <v>1787.08</v>
      </c>
      <c r="M45" s="424">
        <v>870915.68</v>
      </c>
    </row>
    <row r="46" spans="1:13" ht="16.899999999999999" customHeight="1">
      <c r="A46" s="1219" t="s">
        <v>429</v>
      </c>
      <c r="B46" s="1219"/>
      <c r="C46" s="1219"/>
      <c r="D46" s="1219"/>
      <c r="E46" s="1219"/>
      <c r="F46" s="403" t="s">
        <v>377</v>
      </c>
      <c r="G46" s="413">
        <v>17401.181093200503</v>
      </c>
      <c r="H46" s="413">
        <v>243370.8941589621</v>
      </c>
      <c r="I46" s="413">
        <v>833178.9497312298</v>
      </c>
      <c r="J46" s="413">
        <v>1018305.4663258811</v>
      </c>
      <c r="K46" s="413">
        <v>5579767.5086907269</v>
      </c>
      <c r="L46" s="413" t="s">
        <v>113</v>
      </c>
      <c r="M46" s="413">
        <v>7692024</v>
      </c>
    </row>
    <row r="47" spans="1:13" ht="16.899999999999999" customHeight="1">
      <c r="A47" s="1222" t="s">
        <v>435</v>
      </c>
      <c r="B47" s="1222"/>
      <c r="C47" s="1222"/>
      <c r="D47" s="1222"/>
      <c r="E47" s="1222"/>
      <c r="F47" s="418" t="s">
        <v>104</v>
      </c>
      <c r="G47" s="463">
        <v>0.38376705375530074</v>
      </c>
      <c r="H47" s="463">
        <v>5.2826982636643933</v>
      </c>
      <c r="I47" s="463">
        <v>7.8573876621724921</v>
      </c>
      <c r="J47" s="463">
        <v>4.1302223537843981</v>
      </c>
      <c r="K47" s="463">
        <v>13.449807161877517</v>
      </c>
      <c r="L47" s="463" t="s">
        <v>113</v>
      </c>
      <c r="M47" s="463">
        <v>11.322321407213497</v>
      </c>
    </row>
    <row r="48" spans="1:13" ht="6.75" customHeight="1"/>
    <row r="49" spans="1:13" s="409" customFormat="1" ht="42" customHeight="1">
      <c r="A49" s="412" t="s">
        <v>8</v>
      </c>
      <c r="B49" s="1217" t="s">
        <v>434</v>
      </c>
      <c r="C49" s="1217"/>
      <c r="D49" s="1217"/>
      <c r="E49" s="1217"/>
      <c r="F49" s="1217"/>
      <c r="G49" s="1217"/>
      <c r="H49" s="1217"/>
      <c r="I49" s="1217"/>
      <c r="J49" s="1217"/>
      <c r="K49" s="1217"/>
      <c r="L49" s="1217"/>
      <c r="M49" s="1217"/>
    </row>
    <row r="50" spans="1:13" s="409" customFormat="1" ht="16.5" customHeight="1">
      <c r="A50" s="412" t="s">
        <v>6</v>
      </c>
      <c r="B50" s="1231" t="s">
        <v>425</v>
      </c>
      <c r="C50" s="1231"/>
      <c r="D50" s="1231"/>
      <c r="E50" s="1231"/>
      <c r="F50" s="1231"/>
      <c r="G50" s="1231"/>
      <c r="H50" s="1231"/>
      <c r="I50" s="1231"/>
      <c r="J50" s="1231"/>
      <c r="K50" s="1231"/>
      <c r="L50" s="1231"/>
      <c r="M50" s="1231"/>
    </row>
    <row r="51" spans="1:13" s="446" customFormat="1" ht="16.5" customHeight="1">
      <c r="A51" s="410"/>
      <c r="B51" s="1216" t="s">
        <v>444</v>
      </c>
      <c r="C51" s="1216"/>
      <c r="D51" s="1216"/>
      <c r="E51" s="1216"/>
      <c r="F51" s="1216"/>
      <c r="G51" s="1216"/>
      <c r="H51" s="1216"/>
      <c r="I51" s="1216"/>
      <c r="J51" s="1216"/>
      <c r="K51" s="1216"/>
      <c r="L51" s="1216"/>
      <c r="M51" s="1216"/>
    </row>
    <row r="52" spans="1:13" s="446" customFormat="1" ht="16.5" customHeight="1">
      <c r="A52" s="411" t="s">
        <v>87</v>
      </c>
      <c r="B52" s="410"/>
      <c r="C52" s="410"/>
      <c r="D52" s="1216" t="s">
        <v>396</v>
      </c>
      <c r="E52" s="1216"/>
      <c r="F52" s="1216"/>
      <c r="G52" s="1216"/>
      <c r="H52" s="1216"/>
      <c r="I52" s="1216"/>
      <c r="J52" s="1216"/>
      <c r="K52" s="1216"/>
      <c r="L52" s="1216"/>
      <c r="M52" s="1216"/>
    </row>
    <row r="53" spans="1:13" s="406" customFormat="1" ht="16.5" customHeight="1">
      <c r="A53" s="409"/>
      <c r="B53" s="409"/>
      <c r="C53" s="409"/>
      <c r="D53" s="409"/>
      <c r="E53" s="409"/>
      <c r="F53" s="407"/>
      <c r="G53" s="407"/>
      <c r="H53" s="407"/>
      <c r="I53" s="407"/>
      <c r="J53" s="407"/>
      <c r="K53" s="407"/>
      <c r="L53" s="407"/>
      <c r="M53" s="407"/>
    </row>
    <row r="54" spans="1:13" s="406" customFormat="1" ht="16.5" customHeight="1">
      <c r="A54" s="409"/>
      <c r="B54" s="409"/>
      <c r="C54" s="409"/>
      <c r="D54" s="409"/>
      <c r="E54" s="409"/>
      <c r="F54" s="407"/>
      <c r="G54" s="407"/>
      <c r="H54" s="407"/>
      <c r="I54" s="407"/>
      <c r="J54" s="407"/>
      <c r="K54" s="407"/>
      <c r="L54" s="407"/>
      <c r="M54" s="407"/>
    </row>
    <row r="55" spans="1:13" s="406" customFormat="1" ht="16.5" customHeight="1">
      <c r="A55" s="409"/>
      <c r="B55" s="409"/>
      <c r="C55" s="409"/>
      <c r="D55" s="409"/>
      <c r="E55" s="409"/>
      <c r="F55" s="407"/>
      <c r="G55" s="407"/>
      <c r="H55" s="407"/>
      <c r="I55" s="407"/>
      <c r="J55" s="407"/>
      <c r="K55" s="407"/>
      <c r="L55" s="407"/>
      <c r="M55" s="407"/>
    </row>
    <row r="56" spans="1:13" s="406" customFormat="1" ht="16.5" customHeight="1">
      <c r="A56" s="409"/>
      <c r="B56" s="409"/>
      <c r="C56" s="409"/>
      <c r="D56" s="409"/>
      <c r="E56" s="409"/>
      <c r="F56" s="407"/>
      <c r="G56" s="407"/>
      <c r="H56" s="407"/>
      <c r="I56" s="407"/>
      <c r="J56" s="407"/>
      <c r="K56" s="407"/>
      <c r="L56" s="407"/>
      <c r="M56" s="407"/>
    </row>
    <row r="57" spans="1:13" s="406" customFormat="1" ht="16.5" customHeight="1">
      <c r="A57" s="409"/>
      <c r="B57" s="409"/>
      <c r="C57" s="409"/>
      <c r="D57" s="409"/>
      <c r="E57" s="409"/>
      <c r="F57" s="407"/>
      <c r="G57" s="407"/>
      <c r="H57" s="407"/>
      <c r="I57" s="407"/>
      <c r="J57" s="407"/>
      <c r="K57" s="407"/>
      <c r="L57" s="407"/>
      <c r="M57" s="407"/>
    </row>
    <row r="58" spans="1:13" s="406" customFormat="1" ht="16.5" customHeight="1">
      <c r="A58" s="409"/>
      <c r="B58" s="409"/>
      <c r="C58" s="409"/>
      <c r="D58" s="409"/>
      <c r="E58" s="409"/>
      <c r="F58" s="407"/>
      <c r="G58" s="407"/>
      <c r="H58" s="407"/>
      <c r="I58" s="407"/>
      <c r="J58" s="407"/>
      <c r="K58" s="407"/>
      <c r="L58" s="407"/>
      <c r="M58" s="407"/>
    </row>
    <row r="59" spans="1:13" s="406" customFormat="1" ht="16.5" customHeight="1">
      <c r="A59" s="409"/>
      <c r="B59" s="409"/>
      <c r="C59" s="409"/>
      <c r="D59" s="409"/>
      <c r="E59" s="409"/>
      <c r="F59" s="407"/>
      <c r="G59" s="407"/>
      <c r="H59" s="407"/>
      <c r="I59" s="407"/>
      <c r="J59" s="407"/>
      <c r="K59" s="407"/>
      <c r="L59" s="407"/>
      <c r="M59" s="407"/>
    </row>
    <row r="60" spans="1:13" s="406" customFormat="1" ht="16.5" customHeight="1">
      <c r="A60" s="409"/>
      <c r="B60" s="409"/>
      <c r="C60" s="409"/>
      <c r="D60" s="409"/>
      <c r="E60" s="409"/>
      <c r="F60" s="407"/>
      <c r="G60" s="407"/>
      <c r="H60" s="407"/>
      <c r="I60" s="407"/>
      <c r="J60" s="407"/>
      <c r="K60" s="407"/>
      <c r="L60" s="407"/>
      <c r="M60" s="407"/>
    </row>
    <row r="61" spans="1:13" s="406" customFormat="1" ht="16.5" customHeight="1">
      <c r="A61" s="409"/>
      <c r="B61" s="409"/>
      <c r="C61" s="409"/>
      <c r="D61" s="409"/>
      <c r="E61" s="409"/>
      <c r="F61" s="407"/>
      <c r="G61" s="407"/>
      <c r="H61" s="407"/>
      <c r="I61" s="407"/>
      <c r="J61" s="407"/>
      <c r="K61" s="407"/>
      <c r="L61" s="407"/>
      <c r="M61" s="407"/>
    </row>
    <row r="62" spans="1:13" s="406" customFormat="1" ht="16.5" customHeight="1">
      <c r="A62" s="409"/>
      <c r="B62" s="409"/>
      <c r="C62" s="409"/>
      <c r="D62" s="409"/>
      <c r="E62" s="409"/>
      <c r="F62" s="407"/>
      <c r="G62" s="407"/>
      <c r="H62" s="407"/>
      <c r="I62" s="407"/>
      <c r="J62" s="407"/>
      <c r="K62" s="407"/>
      <c r="L62" s="407"/>
      <c r="M62" s="407"/>
    </row>
  </sheetData>
  <sheetProtection insertRows="0"/>
  <mergeCells count="41">
    <mergeCell ref="A30:E30"/>
    <mergeCell ref="A22:E22"/>
    <mergeCell ref="A37:E37"/>
    <mergeCell ref="A31:E31"/>
    <mergeCell ref="A34:E34"/>
    <mergeCell ref="A24:E24"/>
    <mergeCell ref="A25:E25"/>
    <mergeCell ref="A19:E19"/>
    <mergeCell ref="A32:E32"/>
    <mergeCell ref="B51:M51"/>
    <mergeCell ref="A35:E35"/>
    <mergeCell ref="A36:E36"/>
    <mergeCell ref="A26:E26"/>
    <mergeCell ref="A27:E27"/>
    <mergeCell ref="A20:E20"/>
    <mergeCell ref="A21:E21"/>
    <mergeCell ref="A40:E40"/>
    <mergeCell ref="A41:E41"/>
    <mergeCell ref="A45:E45"/>
    <mergeCell ref="A44:E44"/>
    <mergeCell ref="A39:E39"/>
    <mergeCell ref="A42:E42"/>
    <mergeCell ref="A29:E29"/>
    <mergeCell ref="D52:M52"/>
    <mergeCell ref="B50:M50"/>
    <mergeCell ref="A46:E46"/>
    <mergeCell ref="A47:E47"/>
    <mergeCell ref="B49:M49"/>
    <mergeCell ref="A14:E14"/>
    <mergeCell ref="A15:E15"/>
    <mergeCell ref="A16:E16"/>
    <mergeCell ref="A17:E17"/>
    <mergeCell ref="E1:M1"/>
    <mergeCell ref="A10:E10"/>
    <mergeCell ref="A11:E11"/>
    <mergeCell ref="A12:E12"/>
    <mergeCell ref="A4:E4"/>
    <mergeCell ref="A5:E5"/>
    <mergeCell ref="A6:E6"/>
    <mergeCell ref="A7:E7"/>
    <mergeCell ref="A9:E9"/>
  </mergeCells>
  <pageMargins left="0.74803149606299213" right="0.74803149606299213" top="0.98425196850393704" bottom="1.1811023622047245" header="0.51181102362204722" footer="0.51181102362204722"/>
  <pageSetup paperSize="9" fitToHeight="4" orientation="landscape" useFirstPageNumber="1" r:id="rId1"/>
  <headerFooter alignWithMargins="0">
    <oddHeader>&amp;C&amp;"Arial,Regular"&amp;8TABLE 9A.2.6</oddHeader>
    <oddFooter>&amp;L&amp;8&amp;G 
&amp;"Arial,Regular"OVERCOMING
INDIGENOUS
DISADVANTAGE 2016&amp;C &amp;R&amp;8&amp;G&amp;"Arial,Regular" 
ATTACHMENT
TABLES
&amp;"Arial,Regular"PAGE &amp;"Arial,Bold"&amp;P&amp;"Arial,Regular" of TABLE 9A.2.6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26"/>
  <sheetViews>
    <sheetView showGridLines="0" zoomScaleNormal="100" zoomScaleSheetLayoutView="85" workbookViewId="0"/>
  </sheetViews>
  <sheetFormatPr defaultColWidth="8" defaultRowHeight="16.5" customHeight="1"/>
  <cols>
    <col min="1" max="3" width="3.28515625" style="402" customWidth="1"/>
    <col min="4" max="4" width="6.7109375" style="402" customWidth="1"/>
    <col min="5" max="5" width="5.85546875" style="402" customWidth="1"/>
    <col min="6" max="6" width="106.85546875" style="481" customWidth="1"/>
    <col min="7" max="7" width="15.42578125" style="402" customWidth="1"/>
    <col min="8" max="16384" width="8" style="402"/>
  </cols>
  <sheetData>
    <row r="1" spans="1:7" s="443" customFormat="1" ht="19.5" customHeight="1">
      <c r="A1" s="490" t="s">
        <v>449</v>
      </c>
      <c r="B1" s="490"/>
      <c r="C1" s="490"/>
      <c r="D1" s="490"/>
      <c r="E1" s="1232" t="s">
        <v>448</v>
      </c>
      <c r="F1" s="1233"/>
      <c r="G1" s="486"/>
    </row>
    <row r="2" spans="1:7" s="443" customFormat="1" ht="16.5" customHeight="1">
      <c r="A2" s="489"/>
      <c r="B2" s="486"/>
      <c r="C2" s="486"/>
      <c r="D2" s="486"/>
      <c r="E2" s="488"/>
      <c r="F2" s="487"/>
      <c r="G2" s="486"/>
    </row>
    <row r="3" spans="1:7" ht="16.5" customHeight="1">
      <c r="D3" s="485"/>
    </row>
    <row r="4" spans="1:7" ht="16.5" customHeight="1">
      <c r="B4" s="484"/>
    </row>
    <row r="14" spans="1:7" ht="16.5" customHeight="1">
      <c r="A14" s="437"/>
      <c r="B14" s="437"/>
      <c r="C14" s="437"/>
      <c r="D14" s="437"/>
      <c r="E14" s="437"/>
      <c r="F14" s="483"/>
    </row>
    <row r="15" spans="1:7" ht="16.5" customHeight="1">
      <c r="A15" s="437"/>
      <c r="B15" s="437"/>
      <c r="C15" s="437"/>
      <c r="D15" s="437"/>
      <c r="E15" s="437"/>
      <c r="F15" s="483"/>
    </row>
    <row r="16" spans="1:7" ht="16.5" customHeight="1">
      <c r="A16" s="437"/>
      <c r="B16" s="1234"/>
      <c r="C16" s="1234"/>
      <c r="D16" s="1234"/>
      <c r="E16" s="1234"/>
      <c r="F16" s="1234"/>
    </row>
    <row r="17" spans="1:6" ht="16.5" customHeight="1">
      <c r="A17" s="437"/>
      <c r="B17" s="1235"/>
      <c r="C17" s="1235"/>
      <c r="D17" s="1235"/>
      <c r="E17" s="1235"/>
      <c r="F17" s="1235"/>
    </row>
    <row r="18" spans="1:6" ht="16.5" customHeight="1">
      <c r="A18" s="437"/>
      <c r="B18" s="1235"/>
      <c r="C18" s="1235"/>
      <c r="D18" s="1235"/>
      <c r="E18" s="1235"/>
      <c r="F18" s="1235"/>
    </row>
    <row r="19" spans="1:6" ht="16.5" customHeight="1">
      <c r="A19" s="437"/>
    </row>
    <row r="20" spans="1:6" ht="16.5" customHeight="1">
      <c r="A20" s="482"/>
      <c r="D20" s="1235"/>
      <c r="E20" s="1235"/>
      <c r="F20" s="1235"/>
    </row>
    <row r="21" spans="1:6" ht="16.5" customHeight="1">
      <c r="A21" s="437"/>
    </row>
    <row r="26" spans="1:6" ht="22.15" customHeight="1"/>
  </sheetData>
  <mergeCells count="5">
    <mergeCell ref="E1:F1"/>
    <mergeCell ref="B16:F16"/>
    <mergeCell ref="B17:F17"/>
    <mergeCell ref="B18:F18"/>
    <mergeCell ref="D20:F20"/>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9A.2.7</oddHeader>
    <oddFooter>&amp;L&amp;8&amp;G 
&amp;"Arial,Regular"OVERCOMING
INDIGENOUS
DISADVANTAGE 2016&amp;C &amp;R&amp;8&amp;G&amp;"Arial,Regular" 
ATTACHMENT
TABLES
&amp;"Arial,Regular"PAGE &amp;"Arial,Bold"&amp;P&amp;"Arial,Regular" of TABLE 9A.2.7</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30"/>
  <sheetViews>
    <sheetView showGridLines="0" zoomScaleNormal="100" zoomScaleSheetLayoutView="100" workbookViewId="0"/>
  </sheetViews>
  <sheetFormatPr defaultColWidth="8" defaultRowHeight="16.5" customHeight="1"/>
  <cols>
    <col min="1" max="3" width="3.28515625" style="402" customWidth="1"/>
    <col min="4" max="4" width="6.7109375" style="402" customWidth="1"/>
    <col min="5" max="5" width="5.85546875" style="402" customWidth="1"/>
    <col min="6" max="6" width="106.85546875" style="481" customWidth="1"/>
    <col min="7" max="16384" width="8" style="402"/>
  </cols>
  <sheetData>
    <row r="1" spans="1:10" s="443" customFormat="1" ht="19.5" customHeight="1">
      <c r="A1" s="443" t="s">
        <v>451</v>
      </c>
      <c r="E1" s="1232" t="s">
        <v>450</v>
      </c>
      <c r="F1" s="1233"/>
      <c r="G1" s="486"/>
      <c r="H1" s="486"/>
      <c r="I1" s="486"/>
      <c r="J1" s="486"/>
    </row>
    <row r="2" spans="1:10" s="437" customFormat="1" ht="16.5" customHeight="1">
      <c r="A2" s="493"/>
      <c r="B2" s="493"/>
      <c r="C2" s="493"/>
      <c r="D2" s="493"/>
      <c r="E2" s="482"/>
      <c r="F2" s="492"/>
    </row>
    <row r="3" spans="1:10" ht="16.5" customHeight="1">
      <c r="A3" s="489"/>
      <c r="E3" s="437"/>
      <c r="F3" s="483"/>
      <c r="G3" s="437"/>
    </row>
    <row r="4" spans="1:10" ht="16.5" customHeight="1">
      <c r="B4" s="484"/>
    </row>
    <row r="6" spans="1:10" ht="16.5" customHeight="1">
      <c r="B6" s="485"/>
    </row>
    <row r="16" spans="1:10" ht="16.5" customHeight="1">
      <c r="A16" s="437"/>
      <c r="B16" s="437"/>
      <c r="C16" s="437"/>
      <c r="D16" s="437"/>
      <c r="E16" s="437"/>
    </row>
    <row r="17" spans="1:6" ht="16.5" customHeight="1">
      <c r="A17" s="437"/>
      <c r="B17" s="437"/>
      <c r="C17" s="437"/>
      <c r="D17" s="437"/>
      <c r="E17" s="437"/>
      <c r="F17" s="483"/>
    </row>
    <row r="18" spans="1:6" ht="16.5" customHeight="1">
      <c r="B18" s="1235"/>
      <c r="C18" s="1235"/>
      <c r="D18" s="1235"/>
      <c r="E18" s="1235"/>
      <c r="F18" s="1235"/>
    </row>
    <row r="19" spans="1:6" ht="16.5" customHeight="1">
      <c r="B19" s="1235"/>
      <c r="C19" s="1235"/>
      <c r="D19" s="1235"/>
      <c r="E19" s="1235"/>
      <c r="F19" s="1235"/>
    </row>
    <row r="20" spans="1:6" ht="16.5" customHeight="1">
      <c r="B20" s="1235"/>
      <c r="C20" s="1235"/>
      <c r="D20" s="1235"/>
      <c r="E20" s="1235"/>
      <c r="F20" s="1235"/>
    </row>
    <row r="22" spans="1:6" ht="16.5" customHeight="1">
      <c r="A22" s="491"/>
      <c r="D22" s="1235"/>
      <c r="E22" s="1235"/>
      <c r="F22" s="1235"/>
    </row>
    <row r="26" spans="1:6" ht="22.15" customHeight="1"/>
    <row r="27" spans="1:6" ht="13.9" customHeight="1"/>
    <row r="30" spans="1:6" ht="19.5" customHeight="1"/>
  </sheetData>
  <mergeCells count="5">
    <mergeCell ref="E1:F1"/>
    <mergeCell ref="B18:F18"/>
    <mergeCell ref="B19:F19"/>
    <mergeCell ref="B20:F20"/>
    <mergeCell ref="D22:F22"/>
  </mergeCells>
  <pageMargins left="0.75" right="0.75" top="1" bottom="1.0629921259842501" header="0.5" footer="0.5"/>
  <pageSetup paperSize="9" orientation="landscape" useFirstPageNumber="1" r:id="rId1"/>
  <headerFooter alignWithMargins="0">
    <oddHeader>&amp;C&amp;"Arial,Regular"&amp;8TABLE 9A.2.8</oddHeader>
    <oddFooter>&amp;L&amp;8&amp;G 
&amp;"Arial,Regular"OVERCOMING
INDIGENOUS
DISADVANTAGE 2016&amp;C &amp;R&amp;8&amp;G&amp;"Arial,Regular" 
ATTACHMENT
TABLES
&amp;"Arial,Regular"PAGE &amp;"Arial,Bold"&amp;P&amp;"Arial,Regular" of TABLE 9A.2.8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G26"/>
  <sheetViews>
    <sheetView showGridLines="0" zoomScaleNormal="100" zoomScaleSheetLayoutView="100" workbookViewId="0"/>
  </sheetViews>
  <sheetFormatPr defaultColWidth="8" defaultRowHeight="16.5" customHeight="1"/>
  <cols>
    <col min="1" max="3" width="3.28515625" style="402" customWidth="1"/>
    <col min="4" max="4" width="6.7109375" style="402" customWidth="1"/>
    <col min="5" max="5" width="5.85546875" style="402" customWidth="1"/>
    <col min="6" max="6" width="106.85546875" style="481" customWidth="1"/>
    <col min="7" max="16384" width="8" style="402"/>
  </cols>
  <sheetData>
    <row r="1" spans="1:7" s="443" customFormat="1" ht="34.9" customHeight="1">
      <c r="A1" s="490" t="s">
        <v>453</v>
      </c>
      <c r="B1" s="490"/>
      <c r="C1" s="490"/>
      <c r="D1" s="490"/>
      <c r="E1" s="1232" t="s">
        <v>452</v>
      </c>
      <c r="F1" s="1233"/>
      <c r="G1" s="496"/>
    </row>
    <row r="2" spans="1:7" ht="16.5" customHeight="1">
      <c r="A2" s="437"/>
      <c r="B2" s="484"/>
      <c r="C2" s="437"/>
      <c r="D2" s="437"/>
      <c r="E2" s="437"/>
    </row>
    <row r="3" spans="1:7" ht="16.5" customHeight="1">
      <c r="B3" s="485"/>
      <c r="D3" s="495"/>
    </row>
    <row r="13" spans="1:7" ht="16.5" customHeight="1">
      <c r="B13" s="437"/>
      <c r="C13" s="437"/>
      <c r="D13" s="437"/>
      <c r="E13" s="437"/>
      <c r="F13" s="483"/>
    </row>
    <row r="14" spans="1:7" ht="16.5" customHeight="1">
      <c r="A14" s="437"/>
      <c r="B14" s="437"/>
      <c r="C14" s="437"/>
      <c r="D14" s="437"/>
      <c r="E14" s="437"/>
      <c r="F14" s="483"/>
    </row>
    <row r="15" spans="1:7" ht="16.5" customHeight="1">
      <c r="A15" s="437"/>
      <c r="B15" s="437"/>
      <c r="C15" s="437"/>
      <c r="D15" s="437"/>
      <c r="E15" s="437"/>
      <c r="F15" s="494"/>
    </row>
    <row r="16" spans="1:7" ht="16.5" customHeight="1">
      <c r="B16" s="494"/>
      <c r="C16" s="494"/>
      <c r="D16" s="494"/>
      <c r="E16" s="494"/>
      <c r="F16" s="494"/>
    </row>
    <row r="17" spans="1:6" ht="16.5" customHeight="1">
      <c r="B17" s="494"/>
      <c r="C17" s="494"/>
      <c r="D17" s="494"/>
      <c r="E17" s="494"/>
      <c r="F17" s="494"/>
    </row>
    <row r="18" spans="1:6" ht="16.5" customHeight="1">
      <c r="B18" s="494"/>
      <c r="C18" s="494"/>
      <c r="D18" s="494"/>
      <c r="E18" s="494"/>
    </row>
    <row r="19" spans="1:6" ht="16.5" customHeight="1">
      <c r="F19" s="494"/>
    </row>
    <row r="20" spans="1:6" ht="16.5" customHeight="1">
      <c r="A20" s="491"/>
      <c r="D20" s="494"/>
      <c r="E20" s="494"/>
    </row>
    <row r="25" spans="1:6" ht="22.15" customHeight="1"/>
    <row r="26" spans="1:6" ht="15" customHeight="1"/>
  </sheetData>
  <mergeCells count="1">
    <mergeCell ref="E1:F1"/>
  </mergeCells>
  <pageMargins left="0.75" right="0.75" top="1" bottom="1.0629921259842501" header="0.5" footer="0.5"/>
  <pageSetup paperSize="9" orientation="landscape" useFirstPageNumber="1" r:id="rId1"/>
  <headerFooter alignWithMargins="0">
    <oddHeader>&amp;C&amp;"Arial,Regular"&amp;8TABLE 9A.2.9</oddHeader>
    <oddFooter>&amp;L&amp;8&amp;G 
&amp;"Arial,Regular"OVERCOMING
INDIGENOUS
DISADVANTAGE 2016&amp;C &amp;R&amp;8&amp;G&amp;"Arial,Regular" 
ATTACHMENT
TABLES
&amp;"Arial,Regular"PAGE &amp;"Arial,Bold"&amp;P&amp;"Arial,Regular" of TABLE 9A.2.9</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78"/>
  <sheetViews>
    <sheetView showGridLines="0" zoomScaleNormal="100" zoomScaleSheetLayoutView="100" workbookViewId="0"/>
  </sheetViews>
  <sheetFormatPr defaultColWidth="8.85546875" defaultRowHeight="15"/>
  <cols>
    <col min="1" max="1" width="3" style="138" customWidth="1"/>
    <col min="2" max="3" width="2.28515625" style="138" customWidth="1"/>
    <col min="4" max="4" width="7.140625" style="138" customWidth="1"/>
    <col min="5" max="5" width="19.42578125" style="138" customWidth="1"/>
    <col min="6" max="6" width="12.140625" style="138" customWidth="1"/>
    <col min="7" max="7" width="12.5703125" style="138" customWidth="1"/>
    <col min="8" max="8" width="10.5703125" style="138" customWidth="1"/>
    <col min="9" max="9" width="10.28515625" style="138" customWidth="1"/>
    <col min="10" max="10" width="3.5703125" style="138" customWidth="1"/>
    <col min="11" max="11" width="11.5703125" style="138" customWidth="1"/>
    <col min="12" max="12" width="12.85546875" style="138" customWidth="1"/>
    <col min="13" max="13" width="11.28515625" style="138" customWidth="1"/>
    <col min="14" max="14" width="10.7109375" style="138" customWidth="1"/>
    <col min="15" max="16384" width="8.85546875" style="138"/>
  </cols>
  <sheetData>
    <row r="1" spans="1:14" ht="51" customHeight="1">
      <c r="A1" s="219" t="s">
        <v>186</v>
      </c>
      <c r="B1" s="219"/>
      <c r="C1" s="219"/>
      <c r="D1" s="219"/>
      <c r="E1" s="1157" t="s">
        <v>314</v>
      </c>
      <c r="F1" s="1157"/>
      <c r="G1" s="1157"/>
      <c r="H1" s="1157"/>
      <c r="I1" s="1157"/>
      <c r="J1" s="1157"/>
      <c r="K1" s="1157"/>
      <c r="L1" s="1157"/>
      <c r="M1" s="1157"/>
      <c r="N1" s="1157"/>
    </row>
    <row r="2" spans="1:14">
      <c r="A2" s="220"/>
      <c r="B2" s="220"/>
      <c r="C2" s="220"/>
      <c r="D2" s="220"/>
      <c r="E2" s="220"/>
      <c r="F2" s="1169" t="s">
        <v>78</v>
      </c>
      <c r="G2" s="1169"/>
      <c r="H2" s="1169"/>
      <c r="I2" s="221"/>
      <c r="J2" s="222"/>
      <c r="K2" s="1158" t="s">
        <v>79</v>
      </c>
      <c r="L2" s="1158"/>
      <c r="M2" s="1158"/>
      <c r="N2" s="221"/>
    </row>
    <row r="3" spans="1:14" ht="25.5">
      <c r="A3" s="223"/>
      <c r="B3" s="223"/>
      <c r="C3" s="223"/>
      <c r="D3" s="223"/>
      <c r="E3" s="223"/>
      <c r="F3" s="224" t="s">
        <v>53</v>
      </c>
      <c r="G3" s="224" t="s">
        <v>51</v>
      </c>
      <c r="H3" s="224" t="s">
        <v>33</v>
      </c>
      <c r="I3" s="225" t="s">
        <v>354</v>
      </c>
      <c r="J3" s="224"/>
      <c r="K3" s="224" t="s">
        <v>53</v>
      </c>
      <c r="L3" s="224" t="s">
        <v>51</v>
      </c>
      <c r="M3" s="224" t="s">
        <v>33</v>
      </c>
      <c r="N3" s="225" t="s">
        <v>354</v>
      </c>
    </row>
    <row r="4" spans="1:14" ht="16.5" customHeight="1">
      <c r="A4" s="179"/>
      <c r="B4" s="226"/>
      <c r="C4" s="226"/>
      <c r="D4" s="226"/>
      <c r="E4" s="226"/>
      <c r="F4" s="1170" t="s">
        <v>80</v>
      </c>
      <c r="G4" s="1170"/>
      <c r="H4" s="1170"/>
      <c r="I4" s="1170"/>
      <c r="J4" s="1170"/>
      <c r="K4" s="1170"/>
      <c r="L4" s="1170"/>
      <c r="M4" s="1170"/>
      <c r="N4" s="1171"/>
    </row>
    <row r="5" spans="1:14" ht="16.5" customHeight="1">
      <c r="A5" s="255" t="s">
        <v>55</v>
      </c>
      <c r="B5" s="172"/>
      <c r="C5" s="172"/>
      <c r="D5" s="172"/>
      <c r="E5" s="172"/>
      <c r="F5" s="227"/>
      <c r="G5" s="112"/>
      <c r="H5" s="112"/>
      <c r="I5" s="112"/>
      <c r="J5" s="112"/>
      <c r="K5" s="287"/>
      <c r="L5" s="112"/>
      <c r="M5" s="112"/>
      <c r="N5" s="112"/>
    </row>
    <row r="6" spans="1:14" ht="16.5" customHeight="1">
      <c r="A6" s="231" t="s">
        <v>32</v>
      </c>
      <c r="B6" s="231"/>
      <c r="C6" s="231"/>
      <c r="D6" s="231"/>
      <c r="E6" s="172"/>
      <c r="F6" s="227"/>
      <c r="G6" s="228"/>
      <c r="H6" s="229"/>
      <c r="I6" s="229"/>
      <c r="J6" s="230"/>
      <c r="K6" s="227"/>
      <c r="L6" s="229"/>
      <c r="M6" s="229"/>
      <c r="N6" s="229"/>
    </row>
    <row r="7" spans="1:14" ht="16.5" customHeight="1">
      <c r="A7" s="199" t="s">
        <v>31</v>
      </c>
      <c r="B7" s="231"/>
      <c r="C7" s="231"/>
      <c r="D7" s="231"/>
      <c r="E7" s="172"/>
      <c r="F7" s="265" t="s">
        <v>23</v>
      </c>
      <c r="G7" s="265" t="s">
        <v>23</v>
      </c>
      <c r="H7" s="265" t="s">
        <v>23</v>
      </c>
      <c r="I7" s="265" t="s">
        <v>23</v>
      </c>
      <c r="J7" s="287"/>
      <c r="K7" s="265">
        <v>1.1000000000000001</v>
      </c>
      <c r="L7" s="265">
        <v>3.2</v>
      </c>
      <c r="M7" s="265">
        <v>26.8</v>
      </c>
      <c r="N7" s="265">
        <v>1.7</v>
      </c>
    </row>
    <row r="8" spans="1:14" ht="16.5" customHeight="1">
      <c r="A8" s="199" t="s">
        <v>30</v>
      </c>
      <c r="B8" s="231"/>
      <c r="C8" s="231"/>
      <c r="D8" s="231"/>
      <c r="E8" s="172"/>
      <c r="F8" s="265" t="s">
        <v>113</v>
      </c>
      <c r="G8" s="265" t="s">
        <v>113</v>
      </c>
      <c r="H8" s="265" t="s">
        <v>113</v>
      </c>
      <c r="I8" s="265" t="s">
        <v>113</v>
      </c>
      <c r="J8" s="287"/>
      <c r="K8" s="265" t="s">
        <v>113</v>
      </c>
      <c r="L8" s="265" t="s">
        <v>113</v>
      </c>
      <c r="M8" s="265" t="s">
        <v>113</v>
      </c>
      <c r="N8" s="265" t="s">
        <v>113</v>
      </c>
    </row>
    <row r="9" spans="1:14" ht="16.5" customHeight="1">
      <c r="A9" s="199" t="s">
        <v>57</v>
      </c>
      <c r="B9" s="231"/>
      <c r="C9" s="231"/>
      <c r="D9" s="231"/>
      <c r="E9" s="172"/>
      <c r="F9" s="191">
        <v>0.1</v>
      </c>
      <c r="G9" s="191">
        <v>0.4</v>
      </c>
      <c r="H9" s="191">
        <v>47.1</v>
      </c>
      <c r="I9" s="191">
        <v>0.4</v>
      </c>
      <c r="J9" s="287"/>
      <c r="K9" s="191">
        <v>6.2</v>
      </c>
      <c r="L9" s="191">
        <v>18.5</v>
      </c>
      <c r="M9" s="191">
        <v>9.4</v>
      </c>
      <c r="N9" s="191">
        <v>3.4</v>
      </c>
    </row>
    <row r="10" spans="1:14" ht="16.5" customHeight="1">
      <c r="A10" s="199" t="s">
        <v>58</v>
      </c>
      <c r="B10" s="231"/>
      <c r="C10" s="231"/>
      <c r="D10" s="231"/>
      <c r="E10" s="172"/>
      <c r="F10" s="191">
        <v>0.3</v>
      </c>
      <c r="G10" s="191">
        <v>1.9</v>
      </c>
      <c r="H10" s="191">
        <v>53.6</v>
      </c>
      <c r="I10" s="191">
        <v>2</v>
      </c>
      <c r="J10" s="287"/>
      <c r="K10" s="191">
        <v>5</v>
      </c>
      <c r="L10" s="191">
        <v>31.2</v>
      </c>
      <c r="M10" s="191">
        <v>10.1</v>
      </c>
      <c r="N10" s="191">
        <v>6.2</v>
      </c>
    </row>
    <row r="11" spans="1:14" ht="16.5" customHeight="1">
      <c r="A11" s="199" t="s">
        <v>59</v>
      </c>
      <c r="B11" s="231"/>
      <c r="C11" s="231"/>
      <c r="D11" s="231"/>
      <c r="E11" s="172"/>
      <c r="F11" s="265" t="s">
        <v>23</v>
      </c>
      <c r="G11" s="265" t="s">
        <v>23</v>
      </c>
      <c r="H11" s="265" t="s">
        <v>23</v>
      </c>
      <c r="I11" s="265" t="s">
        <v>23</v>
      </c>
      <c r="J11" s="287"/>
      <c r="K11" s="265">
        <v>0.6</v>
      </c>
      <c r="L11" s="265">
        <v>10.3</v>
      </c>
      <c r="M11" s="265">
        <v>24</v>
      </c>
      <c r="N11" s="265">
        <v>4.8</v>
      </c>
    </row>
    <row r="12" spans="1:14" ht="16.5" customHeight="1">
      <c r="A12" s="199" t="s">
        <v>26</v>
      </c>
      <c r="B12" s="231"/>
      <c r="C12" s="231"/>
      <c r="D12" s="231"/>
      <c r="E12" s="172"/>
      <c r="F12" s="287" t="s">
        <v>228</v>
      </c>
      <c r="G12" s="287" t="s">
        <v>228</v>
      </c>
      <c r="H12" s="287" t="s">
        <v>228</v>
      </c>
      <c r="I12" s="287" t="s">
        <v>228</v>
      </c>
      <c r="J12" s="287"/>
      <c r="K12" s="265">
        <v>0.1</v>
      </c>
      <c r="L12" s="265">
        <v>2.2000000000000002</v>
      </c>
      <c r="M12" s="265">
        <v>86.2</v>
      </c>
      <c r="N12" s="265">
        <v>3.7</v>
      </c>
    </row>
    <row r="13" spans="1:14" ht="16.5" customHeight="1">
      <c r="A13" s="199" t="s">
        <v>60</v>
      </c>
      <c r="B13" s="231"/>
      <c r="C13" s="231"/>
      <c r="D13" s="231"/>
      <c r="E13" s="172"/>
      <c r="F13" s="265" t="s">
        <v>113</v>
      </c>
      <c r="G13" s="265" t="s">
        <v>113</v>
      </c>
      <c r="H13" s="265" t="s">
        <v>113</v>
      </c>
      <c r="I13" s="265" t="s">
        <v>113</v>
      </c>
      <c r="J13" s="287"/>
      <c r="K13" s="265" t="s">
        <v>113</v>
      </c>
      <c r="L13" s="265" t="s">
        <v>113</v>
      </c>
      <c r="M13" s="265" t="s">
        <v>113</v>
      </c>
      <c r="N13" s="265" t="s">
        <v>113</v>
      </c>
    </row>
    <row r="14" spans="1:14" ht="16.5" customHeight="1">
      <c r="A14" s="199" t="s">
        <v>61</v>
      </c>
      <c r="B14" s="231"/>
      <c r="C14" s="231"/>
      <c r="D14" s="231"/>
      <c r="E14" s="172"/>
      <c r="F14" s="265">
        <v>0.8</v>
      </c>
      <c r="G14" s="265">
        <v>7.4</v>
      </c>
      <c r="H14" s="265">
        <v>27.4</v>
      </c>
      <c r="I14" s="191">
        <v>4</v>
      </c>
      <c r="J14" s="287"/>
      <c r="K14" s="265">
        <v>5.5</v>
      </c>
      <c r="L14" s="265">
        <v>53.4</v>
      </c>
      <c r="M14" s="265">
        <v>8.5</v>
      </c>
      <c r="N14" s="265">
        <v>8.9</v>
      </c>
    </row>
    <row r="15" spans="1:14" ht="16.5" customHeight="1">
      <c r="A15" s="231" t="s">
        <v>22</v>
      </c>
      <c r="B15" s="231"/>
      <c r="C15" s="231"/>
      <c r="D15" s="231"/>
      <c r="E15" s="172"/>
      <c r="F15" s="287"/>
      <c r="G15" s="287"/>
      <c r="H15" s="287"/>
      <c r="I15" s="111"/>
      <c r="J15" s="232"/>
      <c r="K15" s="111"/>
      <c r="L15" s="111"/>
      <c r="M15" s="111"/>
      <c r="N15" s="111"/>
    </row>
    <row r="16" spans="1:14" ht="16.5" customHeight="1">
      <c r="A16" s="199" t="s">
        <v>62</v>
      </c>
      <c r="B16" s="231"/>
      <c r="C16" s="231"/>
      <c r="D16" s="231"/>
      <c r="E16" s="172"/>
      <c r="F16" s="191">
        <v>1</v>
      </c>
      <c r="G16" s="191">
        <v>1.4</v>
      </c>
      <c r="H16" s="191">
        <v>23.7</v>
      </c>
      <c r="I16" s="191">
        <v>0.7</v>
      </c>
      <c r="J16" s="287"/>
      <c r="K16" s="191">
        <v>11.4</v>
      </c>
      <c r="L16" s="191">
        <v>15.2</v>
      </c>
      <c r="M16" s="191">
        <v>6.4</v>
      </c>
      <c r="N16" s="191">
        <v>1.9</v>
      </c>
    </row>
    <row r="17" spans="1:14" ht="16.5" customHeight="1">
      <c r="A17" s="199" t="s">
        <v>20</v>
      </c>
      <c r="B17" s="231"/>
      <c r="C17" s="231"/>
      <c r="D17" s="231"/>
      <c r="E17" s="172"/>
      <c r="F17" s="191">
        <v>0.2</v>
      </c>
      <c r="G17" s="191">
        <v>0.5</v>
      </c>
      <c r="H17" s="191">
        <v>41.8</v>
      </c>
      <c r="I17" s="191">
        <v>0.4</v>
      </c>
      <c r="J17" s="287"/>
      <c r="K17" s="191">
        <v>7</v>
      </c>
      <c r="L17" s="191">
        <v>18.399999999999999</v>
      </c>
      <c r="M17" s="191">
        <v>7.6</v>
      </c>
      <c r="N17" s="191">
        <v>2.7</v>
      </c>
    </row>
    <row r="18" spans="1:14" ht="16.5" customHeight="1">
      <c r="A18" s="231" t="s">
        <v>19</v>
      </c>
      <c r="B18" s="231"/>
      <c r="C18" s="231"/>
      <c r="D18" s="231"/>
      <c r="E18" s="172"/>
      <c r="F18" s="111"/>
      <c r="G18" s="111"/>
      <c r="H18" s="111"/>
      <c r="I18" s="111"/>
      <c r="J18" s="287"/>
      <c r="K18" s="111"/>
      <c r="L18" s="111"/>
      <c r="M18" s="111"/>
      <c r="N18" s="111"/>
    </row>
    <row r="19" spans="1:14" ht="16.5" customHeight="1">
      <c r="A19" s="199" t="s">
        <v>18</v>
      </c>
      <c r="B19" s="231"/>
      <c r="C19" s="231"/>
      <c r="D19" s="231"/>
      <c r="E19" s="172"/>
      <c r="F19" s="265" t="s">
        <v>113</v>
      </c>
      <c r="G19" s="265" t="s">
        <v>113</v>
      </c>
      <c r="H19" s="265" t="s">
        <v>113</v>
      </c>
      <c r="I19" s="265" t="s">
        <v>113</v>
      </c>
      <c r="J19" s="287"/>
      <c r="K19" s="265" t="s">
        <v>113</v>
      </c>
      <c r="L19" s="265" t="s">
        <v>113</v>
      </c>
      <c r="M19" s="265" t="s">
        <v>113</v>
      </c>
      <c r="N19" s="265" t="s">
        <v>113</v>
      </c>
    </row>
    <row r="20" spans="1:14" ht="16.5" customHeight="1">
      <c r="A20" s="199" t="s">
        <v>17</v>
      </c>
      <c r="B20" s="231"/>
      <c r="C20" s="231"/>
      <c r="D20" s="231"/>
      <c r="E20" s="172"/>
      <c r="F20" s="265" t="s">
        <v>113</v>
      </c>
      <c r="G20" s="265" t="s">
        <v>113</v>
      </c>
      <c r="H20" s="265" t="s">
        <v>113</v>
      </c>
      <c r="I20" s="265" t="s">
        <v>113</v>
      </c>
      <c r="J20" s="287"/>
      <c r="K20" s="265" t="s">
        <v>113</v>
      </c>
      <c r="L20" s="265" t="s">
        <v>113</v>
      </c>
      <c r="M20" s="265" t="s">
        <v>113</v>
      </c>
      <c r="N20" s="265" t="s">
        <v>113</v>
      </c>
    </row>
    <row r="21" spans="1:14" ht="16.5" customHeight="1">
      <c r="A21" s="199" t="s">
        <v>16</v>
      </c>
      <c r="B21" s="231"/>
      <c r="C21" s="231"/>
      <c r="D21" s="231"/>
      <c r="E21" s="172"/>
      <c r="F21" s="265" t="s">
        <v>113</v>
      </c>
      <c r="G21" s="265" t="s">
        <v>113</v>
      </c>
      <c r="H21" s="265" t="s">
        <v>113</v>
      </c>
      <c r="I21" s="265" t="s">
        <v>113</v>
      </c>
      <c r="J21" s="287"/>
      <c r="K21" s="265" t="s">
        <v>113</v>
      </c>
      <c r="L21" s="265" t="s">
        <v>113</v>
      </c>
      <c r="M21" s="265" t="s">
        <v>113</v>
      </c>
      <c r="N21" s="265" t="s">
        <v>113</v>
      </c>
    </row>
    <row r="22" spans="1:14" ht="16.5" customHeight="1">
      <c r="A22" s="199" t="s">
        <v>63</v>
      </c>
      <c r="B22" s="231"/>
      <c r="C22" s="253"/>
      <c r="D22" s="253"/>
      <c r="E22" s="233"/>
      <c r="F22" s="265" t="s">
        <v>113</v>
      </c>
      <c r="G22" s="265" t="s">
        <v>113</v>
      </c>
      <c r="H22" s="265" t="s">
        <v>113</v>
      </c>
      <c r="I22" s="265" t="s">
        <v>113</v>
      </c>
      <c r="J22" s="287"/>
      <c r="K22" s="265" t="s">
        <v>113</v>
      </c>
      <c r="L22" s="265" t="s">
        <v>113</v>
      </c>
      <c r="M22" s="265" t="s">
        <v>113</v>
      </c>
      <c r="N22" s="265" t="s">
        <v>113</v>
      </c>
    </row>
    <row r="23" spans="1:14" ht="16.5" customHeight="1">
      <c r="A23" s="199" t="s">
        <v>64</v>
      </c>
      <c r="B23" s="231"/>
      <c r="C23" s="231"/>
      <c r="D23" s="231"/>
      <c r="E23" s="172"/>
      <c r="F23" s="265">
        <v>0.3</v>
      </c>
      <c r="G23" s="265">
        <v>3.2</v>
      </c>
      <c r="H23" s="265">
        <v>53.7</v>
      </c>
      <c r="I23" s="265">
        <v>3.4</v>
      </c>
      <c r="J23" s="287"/>
      <c r="K23" s="265">
        <v>8.3000000000000007</v>
      </c>
      <c r="L23" s="265">
        <v>88.3</v>
      </c>
      <c r="M23" s="265">
        <v>5.2</v>
      </c>
      <c r="N23" s="265">
        <v>9.1</v>
      </c>
    </row>
    <row r="24" spans="1:14" ht="16.5" customHeight="1">
      <c r="A24" s="199" t="s">
        <v>65</v>
      </c>
      <c r="B24" s="231"/>
      <c r="C24" s="231"/>
      <c r="D24" s="231"/>
      <c r="E24" s="172"/>
      <c r="F24" s="265">
        <v>0.9</v>
      </c>
      <c r="G24" s="265">
        <v>8.3000000000000007</v>
      </c>
      <c r="H24" s="265">
        <v>24.3</v>
      </c>
      <c r="I24" s="265">
        <v>3.9</v>
      </c>
      <c r="J24" s="287"/>
      <c r="K24" s="265">
        <v>10.1</v>
      </c>
      <c r="L24" s="265">
        <v>89.9</v>
      </c>
      <c r="M24" s="265">
        <v>2.6</v>
      </c>
      <c r="N24" s="265">
        <v>4.5999999999999996</v>
      </c>
    </row>
    <row r="25" spans="1:14" ht="16.5" customHeight="1">
      <c r="A25" s="199" t="s">
        <v>66</v>
      </c>
      <c r="B25" s="231"/>
      <c r="C25" s="253"/>
      <c r="D25" s="253"/>
      <c r="E25" s="233"/>
      <c r="F25" s="180">
        <v>1.2</v>
      </c>
      <c r="G25" s="191">
        <v>6</v>
      </c>
      <c r="H25" s="265">
        <v>21.7</v>
      </c>
      <c r="I25" s="265">
        <v>2.5</v>
      </c>
      <c r="J25" s="287"/>
      <c r="K25" s="265">
        <v>18.399999999999999</v>
      </c>
      <c r="L25" s="265">
        <v>89.1</v>
      </c>
      <c r="M25" s="265">
        <v>2.7</v>
      </c>
      <c r="N25" s="265">
        <v>4.8</v>
      </c>
    </row>
    <row r="26" spans="1:14" ht="16.5" customHeight="1">
      <c r="A26" s="231" t="s">
        <v>15</v>
      </c>
      <c r="B26" s="231"/>
      <c r="C26" s="231"/>
      <c r="D26" s="231"/>
      <c r="E26" s="172"/>
      <c r="F26" s="112"/>
      <c r="G26" s="112"/>
      <c r="H26" s="112"/>
      <c r="I26" s="112"/>
      <c r="J26" s="287"/>
      <c r="K26" s="112"/>
      <c r="L26" s="112"/>
      <c r="M26" s="112"/>
      <c r="N26" s="112"/>
    </row>
    <row r="27" spans="1:14" ht="16.5" customHeight="1">
      <c r="A27" s="199" t="s">
        <v>14</v>
      </c>
      <c r="B27" s="231"/>
      <c r="C27" s="231"/>
      <c r="D27" s="231"/>
      <c r="E27" s="172"/>
      <c r="F27" s="191">
        <v>0.4</v>
      </c>
      <c r="G27" s="191">
        <v>1.6</v>
      </c>
      <c r="H27" s="191">
        <v>48.2</v>
      </c>
      <c r="I27" s="191">
        <v>1.5</v>
      </c>
      <c r="J27" s="287"/>
      <c r="K27" s="191">
        <v>3.2</v>
      </c>
      <c r="L27" s="191">
        <v>14</v>
      </c>
      <c r="M27" s="191">
        <v>13.2</v>
      </c>
      <c r="N27" s="191">
        <v>3.6</v>
      </c>
    </row>
    <row r="28" spans="1:14" ht="16.5" customHeight="1">
      <c r="A28" s="199" t="s">
        <v>13</v>
      </c>
      <c r="B28" s="231"/>
      <c r="C28" s="231"/>
      <c r="D28" s="231"/>
      <c r="E28" s="172"/>
      <c r="F28" s="191">
        <v>0.2</v>
      </c>
      <c r="G28" s="191">
        <v>0.9</v>
      </c>
      <c r="H28" s="191">
        <v>42.6</v>
      </c>
      <c r="I28" s="191">
        <v>0.7</v>
      </c>
      <c r="J28" s="287"/>
      <c r="K28" s="191">
        <v>4.3</v>
      </c>
      <c r="L28" s="191">
        <v>15.8</v>
      </c>
      <c r="M28" s="191">
        <v>9.1</v>
      </c>
      <c r="N28" s="191">
        <v>2.8</v>
      </c>
    </row>
    <row r="29" spans="1:14" ht="16.5" customHeight="1">
      <c r="A29" s="199" t="s">
        <v>12</v>
      </c>
      <c r="B29" s="231"/>
      <c r="C29" s="231"/>
      <c r="D29" s="231"/>
      <c r="E29" s="172"/>
      <c r="F29" s="191">
        <v>0.4</v>
      </c>
      <c r="G29" s="191">
        <v>1.5</v>
      </c>
      <c r="H29" s="191">
        <v>31.9</v>
      </c>
      <c r="I29" s="191">
        <v>0.9</v>
      </c>
      <c r="J29" s="287"/>
      <c r="K29" s="191">
        <v>5</v>
      </c>
      <c r="L29" s="191">
        <v>16.399999999999999</v>
      </c>
      <c r="M29" s="191">
        <v>8</v>
      </c>
      <c r="N29" s="191">
        <v>2.6</v>
      </c>
    </row>
    <row r="30" spans="1:14" ht="16.5" customHeight="1">
      <c r="A30" s="199" t="s">
        <v>67</v>
      </c>
      <c r="B30" s="231"/>
      <c r="C30" s="231"/>
      <c r="D30" s="231"/>
      <c r="E30" s="172"/>
      <c r="F30" s="191">
        <v>0.1</v>
      </c>
      <c r="G30" s="191">
        <v>0.6</v>
      </c>
      <c r="H30" s="191">
        <v>54.4</v>
      </c>
      <c r="I30" s="191">
        <v>0.7</v>
      </c>
      <c r="J30" s="287"/>
      <c r="K30" s="191">
        <v>4</v>
      </c>
      <c r="L30" s="191">
        <v>17.399999999999999</v>
      </c>
      <c r="M30" s="191">
        <v>9.3000000000000007</v>
      </c>
      <c r="N30" s="191">
        <v>3.2</v>
      </c>
    </row>
    <row r="31" spans="1:14" ht="16.5" customHeight="1">
      <c r="A31" s="199" t="s">
        <v>68</v>
      </c>
      <c r="B31" s="231"/>
      <c r="C31" s="231"/>
      <c r="D31" s="231"/>
      <c r="E31" s="172"/>
      <c r="F31" s="191" t="s">
        <v>228</v>
      </c>
      <c r="G31" s="191">
        <v>0.4</v>
      </c>
      <c r="H31" s="191">
        <v>69.599999999999994</v>
      </c>
      <c r="I31" s="191">
        <v>0.5</v>
      </c>
      <c r="J31" s="287"/>
      <c r="K31" s="191">
        <v>1.9</v>
      </c>
      <c r="L31" s="191">
        <v>20</v>
      </c>
      <c r="M31" s="191">
        <v>11.5</v>
      </c>
      <c r="N31" s="191">
        <v>4.5</v>
      </c>
    </row>
    <row r="32" spans="1:14" ht="16.5" customHeight="1">
      <c r="A32" s="215" t="s">
        <v>69</v>
      </c>
      <c r="B32" s="244"/>
      <c r="C32" s="244"/>
      <c r="D32" s="244"/>
      <c r="E32" s="179"/>
      <c r="F32" s="266">
        <v>1.2</v>
      </c>
      <c r="G32" s="266">
        <v>1.1000000000000001</v>
      </c>
      <c r="H32" s="266">
        <v>21.8</v>
      </c>
      <c r="I32" s="266">
        <v>0.5</v>
      </c>
      <c r="J32" s="193"/>
      <c r="K32" s="266">
        <v>18.399999999999999</v>
      </c>
      <c r="L32" s="266">
        <v>16.3</v>
      </c>
      <c r="M32" s="266">
        <v>5.7</v>
      </c>
      <c r="N32" s="266">
        <v>1.8</v>
      </c>
    </row>
    <row r="33" spans="1:14" ht="16.5" customHeight="1">
      <c r="A33" s="255" t="s">
        <v>70</v>
      </c>
      <c r="B33" s="172"/>
      <c r="C33" s="172"/>
      <c r="D33" s="172"/>
      <c r="E33" s="172"/>
      <c r="F33" s="227"/>
      <c r="G33" s="112"/>
      <c r="H33" s="112"/>
      <c r="I33" s="112"/>
      <c r="J33" s="112"/>
      <c r="K33" s="287"/>
      <c r="L33" s="112"/>
      <c r="M33" s="112"/>
      <c r="N33" s="112"/>
    </row>
    <row r="34" spans="1:14" ht="16.5" customHeight="1">
      <c r="A34" s="231" t="s">
        <v>32</v>
      </c>
      <c r="B34" s="231"/>
      <c r="C34" s="231"/>
      <c r="D34" s="231"/>
      <c r="E34" s="172"/>
      <c r="F34" s="227"/>
      <c r="G34" s="228"/>
      <c r="H34" s="229"/>
      <c r="I34" s="229"/>
      <c r="J34" s="230"/>
      <c r="K34" s="227"/>
      <c r="L34" s="229"/>
      <c r="M34" s="229"/>
      <c r="N34" s="229"/>
    </row>
    <row r="35" spans="1:14" ht="16.5" customHeight="1">
      <c r="A35" s="231"/>
      <c r="B35" s="231" t="s">
        <v>258</v>
      </c>
      <c r="C35" s="231"/>
      <c r="D35" s="231"/>
      <c r="E35" s="172"/>
      <c r="F35" s="181">
        <v>0.4</v>
      </c>
      <c r="G35" s="287">
        <v>0.9</v>
      </c>
      <c r="H35" s="287">
        <v>83.3</v>
      </c>
      <c r="I35" s="180">
        <v>1.4694120000000002</v>
      </c>
      <c r="J35" s="287"/>
      <c r="K35" s="181">
        <v>26.1</v>
      </c>
      <c r="L35" s="287">
        <v>65.3</v>
      </c>
      <c r="M35" s="287">
        <v>4</v>
      </c>
      <c r="N35" s="180">
        <v>5.1195199999999996</v>
      </c>
    </row>
    <row r="36" spans="1:14" ht="16.5" customHeight="1">
      <c r="A36" s="231"/>
      <c r="B36" s="231" t="s">
        <v>30</v>
      </c>
      <c r="C36" s="231"/>
      <c r="D36" s="231"/>
      <c r="E36" s="172"/>
      <c r="F36" s="181">
        <v>0.1</v>
      </c>
      <c r="G36" s="287">
        <v>0.8</v>
      </c>
      <c r="H36" s="287">
        <v>63.7</v>
      </c>
      <c r="I36" s="180">
        <v>0.99881600000000004</v>
      </c>
      <c r="J36" s="287"/>
      <c r="K36" s="181">
        <v>7.2</v>
      </c>
      <c r="L36" s="287">
        <v>67.400000000000006</v>
      </c>
      <c r="M36" s="287">
        <v>3.2</v>
      </c>
      <c r="N36" s="180">
        <v>4.2273280000000009</v>
      </c>
    </row>
    <row r="37" spans="1:14" ht="16.5" customHeight="1">
      <c r="A37" s="231"/>
      <c r="B37" s="231" t="s">
        <v>263</v>
      </c>
      <c r="C37" s="231"/>
      <c r="D37" s="231"/>
      <c r="E37" s="172"/>
      <c r="F37" s="181">
        <v>1.1000000000000001</v>
      </c>
      <c r="G37" s="287">
        <v>2.2999999999999998</v>
      </c>
      <c r="H37" s="287">
        <v>32.9</v>
      </c>
      <c r="I37" s="180">
        <v>1.4831319999999997</v>
      </c>
      <c r="J37" s="287"/>
      <c r="K37" s="181">
        <v>29.2</v>
      </c>
      <c r="L37" s="287">
        <v>62</v>
      </c>
      <c r="M37" s="287">
        <v>5.0999999999999996</v>
      </c>
      <c r="N37" s="180">
        <v>6.1975199999999999</v>
      </c>
    </row>
    <row r="38" spans="1:14" ht="16.5" customHeight="1">
      <c r="A38" s="231"/>
      <c r="B38" s="231" t="s">
        <v>267</v>
      </c>
      <c r="C38" s="231"/>
      <c r="D38" s="231"/>
      <c r="E38" s="172"/>
      <c r="F38" s="181">
        <v>0.6</v>
      </c>
      <c r="G38" s="287">
        <v>2.9</v>
      </c>
      <c r="H38" s="287">
        <v>28.8</v>
      </c>
      <c r="I38" s="180">
        <v>1.636992</v>
      </c>
      <c r="J38" s="287"/>
      <c r="K38" s="181">
        <v>12.9</v>
      </c>
      <c r="L38" s="287">
        <v>58.5</v>
      </c>
      <c r="M38" s="287">
        <v>5.6</v>
      </c>
      <c r="N38" s="180">
        <v>6.42096</v>
      </c>
    </row>
    <row r="39" spans="1:14" ht="16.5" customHeight="1">
      <c r="A39" s="231"/>
      <c r="B39" s="231" t="s">
        <v>238</v>
      </c>
      <c r="C39" s="231"/>
      <c r="D39" s="231"/>
      <c r="E39" s="172"/>
      <c r="F39" s="181">
        <v>0.1</v>
      </c>
      <c r="G39" s="287">
        <v>0.7</v>
      </c>
      <c r="H39" s="287">
        <v>51.6</v>
      </c>
      <c r="I39" s="180">
        <v>0.70795199999999991</v>
      </c>
      <c r="J39" s="287"/>
      <c r="K39" s="181">
        <v>4.9000000000000004</v>
      </c>
      <c r="L39" s="287">
        <v>60.1</v>
      </c>
      <c r="M39" s="287">
        <v>5.2</v>
      </c>
      <c r="N39" s="180">
        <v>6.1253920000000006</v>
      </c>
    </row>
    <row r="40" spans="1:14" ht="16.5" customHeight="1">
      <c r="A40" s="231"/>
      <c r="B40" s="231" t="s">
        <v>26</v>
      </c>
      <c r="C40" s="231"/>
      <c r="D40" s="231"/>
      <c r="E40" s="172"/>
      <c r="F40" s="287" t="s">
        <v>23</v>
      </c>
      <c r="G40" s="287" t="s">
        <v>23</v>
      </c>
      <c r="H40" s="287" t="s">
        <v>23</v>
      </c>
      <c r="I40" s="287" t="s">
        <v>23</v>
      </c>
      <c r="J40" s="287"/>
      <c r="K40" s="287" t="s">
        <v>23</v>
      </c>
      <c r="L40" s="287" t="s">
        <v>23</v>
      </c>
      <c r="M40" s="287" t="s">
        <v>23</v>
      </c>
      <c r="N40" s="287" t="s">
        <v>23</v>
      </c>
    </row>
    <row r="41" spans="1:14" ht="16.5" customHeight="1">
      <c r="A41" s="231"/>
      <c r="B41" s="231" t="s">
        <v>25</v>
      </c>
      <c r="C41" s="231"/>
      <c r="D41" s="231"/>
      <c r="E41" s="172"/>
      <c r="F41" s="287" t="s">
        <v>23</v>
      </c>
      <c r="G41" s="287" t="s">
        <v>23</v>
      </c>
      <c r="H41" s="287" t="s">
        <v>23</v>
      </c>
      <c r="I41" s="287" t="s">
        <v>23</v>
      </c>
      <c r="J41" s="287"/>
      <c r="K41" s="287" t="s">
        <v>23</v>
      </c>
      <c r="L41" s="287" t="s">
        <v>23</v>
      </c>
      <c r="M41" s="287" t="s">
        <v>23</v>
      </c>
      <c r="N41" s="287" t="s">
        <v>23</v>
      </c>
    </row>
    <row r="42" spans="1:14" ht="16.5" customHeight="1">
      <c r="A42" s="231"/>
      <c r="B42" s="231" t="s">
        <v>245</v>
      </c>
      <c r="C42" s="231"/>
      <c r="D42" s="231"/>
      <c r="E42" s="172"/>
      <c r="F42" s="181">
        <v>1.8</v>
      </c>
      <c r="G42" s="287">
        <v>9.1999999999999993</v>
      </c>
      <c r="H42" s="287">
        <v>22.1</v>
      </c>
      <c r="I42" s="180">
        <v>3.9850720000000002</v>
      </c>
      <c r="J42" s="287"/>
      <c r="K42" s="181">
        <v>9.5</v>
      </c>
      <c r="L42" s="287">
        <v>49.2</v>
      </c>
      <c r="M42" s="287">
        <v>7</v>
      </c>
      <c r="N42" s="180">
        <v>6.7502399999999998</v>
      </c>
    </row>
    <row r="43" spans="1:14" ht="16.5" customHeight="1">
      <c r="A43" s="231" t="s">
        <v>22</v>
      </c>
      <c r="B43" s="231"/>
      <c r="C43" s="231"/>
      <c r="D43" s="231"/>
      <c r="E43" s="172"/>
      <c r="F43" s="287"/>
      <c r="G43" s="287"/>
      <c r="H43" s="287"/>
      <c r="I43" s="111"/>
      <c r="J43" s="232"/>
      <c r="K43" s="287"/>
      <c r="L43" s="287"/>
      <c r="M43" s="287"/>
      <c r="N43" s="111"/>
    </row>
    <row r="44" spans="1:14" ht="16.5" customHeight="1">
      <c r="A44" s="231"/>
      <c r="B44" s="231" t="s">
        <v>264</v>
      </c>
      <c r="C44" s="231"/>
      <c r="D44" s="231"/>
      <c r="E44" s="172"/>
      <c r="F44" s="181">
        <v>2.9</v>
      </c>
      <c r="G44" s="287">
        <v>3.3</v>
      </c>
      <c r="H44" s="287">
        <v>17.3</v>
      </c>
      <c r="I44" s="180">
        <v>1.1189640000000001</v>
      </c>
      <c r="J44" s="287"/>
      <c r="K44" s="181">
        <v>61.8</v>
      </c>
      <c r="L44" s="287">
        <v>71</v>
      </c>
      <c r="M44" s="287">
        <v>2.2999999999999998</v>
      </c>
      <c r="N44" s="180">
        <v>3.2006799999999997</v>
      </c>
    </row>
    <row r="45" spans="1:14" ht="16.5" customHeight="1">
      <c r="A45" s="231"/>
      <c r="B45" s="231" t="s">
        <v>268</v>
      </c>
      <c r="C45" s="231"/>
      <c r="D45" s="231"/>
      <c r="E45" s="172"/>
      <c r="F45" s="181">
        <v>1.2</v>
      </c>
      <c r="G45" s="287">
        <v>1.7</v>
      </c>
      <c r="H45" s="287">
        <v>26.2</v>
      </c>
      <c r="I45" s="180">
        <v>0.87298399999999987</v>
      </c>
      <c r="J45" s="287"/>
      <c r="K45" s="181">
        <v>33.700000000000003</v>
      </c>
      <c r="L45" s="287">
        <v>49.2</v>
      </c>
      <c r="M45" s="287">
        <v>3.9</v>
      </c>
      <c r="N45" s="180">
        <v>3.7608480000000002</v>
      </c>
    </row>
    <row r="46" spans="1:14" ht="16.5" customHeight="1">
      <c r="A46" s="231" t="s">
        <v>19</v>
      </c>
      <c r="B46" s="231"/>
      <c r="C46" s="231"/>
      <c r="D46" s="231"/>
      <c r="E46" s="172"/>
      <c r="F46" s="287"/>
      <c r="G46" s="287"/>
      <c r="H46" s="287"/>
      <c r="I46" s="111"/>
      <c r="J46" s="287"/>
      <c r="K46" s="287"/>
      <c r="L46" s="287"/>
      <c r="M46" s="287"/>
      <c r="N46" s="111"/>
    </row>
    <row r="47" spans="1:14" ht="16.5" customHeight="1">
      <c r="A47" s="231"/>
      <c r="B47" s="231" t="s">
        <v>18</v>
      </c>
      <c r="C47" s="231"/>
      <c r="D47" s="231"/>
      <c r="E47" s="172"/>
      <c r="F47" s="287" t="s">
        <v>23</v>
      </c>
      <c r="G47" s="287" t="s">
        <v>23</v>
      </c>
      <c r="H47" s="287" t="s">
        <v>23</v>
      </c>
      <c r="I47" s="287" t="s">
        <v>23</v>
      </c>
      <c r="J47" s="287"/>
      <c r="K47" s="287" t="s">
        <v>23</v>
      </c>
      <c r="L47" s="287" t="s">
        <v>23</v>
      </c>
      <c r="M47" s="287" t="s">
        <v>23</v>
      </c>
      <c r="N47" s="287" t="s">
        <v>23</v>
      </c>
    </row>
    <row r="48" spans="1:14" ht="16.5" customHeight="1">
      <c r="A48" s="231"/>
      <c r="B48" s="231" t="s">
        <v>17</v>
      </c>
      <c r="C48" s="231"/>
      <c r="D48" s="231"/>
      <c r="E48" s="172"/>
      <c r="F48" s="287" t="s">
        <v>23</v>
      </c>
      <c r="G48" s="287" t="s">
        <v>23</v>
      </c>
      <c r="H48" s="287" t="s">
        <v>23</v>
      </c>
      <c r="I48" s="287" t="s">
        <v>23</v>
      </c>
      <c r="J48" s="287"/>
      <c r="K48" s="287" t="s">
        <v>23</v>
      </c>
      <c r="L48" s="287" t="s">
        <v>23</v>
      </c>
      <c r="M48" s="287" t="s">
        <v>23</v>
      </c>
      <c r="N48" s="287" t="s">
        <v>23</v>
      </c>
    </row>
    <row r="49" spans="1:14" ht="16.5" customHeight="1">
      <c r="A49" s="231"/>
      <c r="B49" s="231" t="s">
        <v>259</v>
      </c>
      <c r="C49" s="231"/>
      <c r="D49" s="231"/>
      <c r="E49" s="172"/>
      <c r="F49" s="181">
        <v>0.2</v>
      </c>
      <c r="G49" s="287">
        <v>0.5</v>
      </c>
      <c r="H49" s="287">
        <v>73.900000000000006</v>
      </c>
      <c r="I49" s="180">
        <v>0.72422000000000009</v>
      </c>
      <c r="J49" s="287"/>
      <c r="K49" s="181">
        <v>22.4</v>
      </c>
      <c r="L49" s="287">
        <v>67.599999999999994</v>
      </c>
      <c r="M49" s="287">
        <v>3.6</v>
      </c>
      <c r="N49" s="180">
        <v>4.7698559999999999</v>
      </c>
    </row>
    <row r="50" spans="1:14" ht="16.5" customHeight="1">
      <c r="A50" s="231"/>
      <c r="B50" s="231" t="s">
        <v>241</v>
      </c>
      <c r="C50" s="253"/>
      <c r="D50" s="253"/>
      <c r="E50" s="233"/>
      <c r="F50" s="181">
        <v>0.3</v>
      </c>
      <c r="G50" s="287">
        <v>0.2</v>
      </c>
      <c r="H50" s="287">
        <v>52.6</v>
      </c>
      <c r="I50" s="180">
        <v>0.20619200000000004</v>
      </c>
      <c r="J50" s="287"/>
      <c r="K50" s="181">
        <v>78.2</v>
      </c>
      <c r="L50" s="287">
        <v>67.2</v>
      </c>
      <c r="M50" s="287">
        <v>2.2999999999999998</v>
      </c>
      <c r="N50" s="180">
        <v>3.0293760000000005</v>
      </c>
    </row>
    <row r="51" spans="1:14" ht="16.5" customHeight="1">
      <c r="A51" s="231"/>
      <c r="B51" s="231" t="s">
        <v>81</v>
      </c>
      <c r="C51" s="231"/>
      <c r="D51" s="231"/>
      <c r="E51" s="172"/>
      <c r="F51" s="181">
        <v>0.9</v>
      </c>
      <c r="G51" s="287">
        <v>7</v>
      </c>
      <c r="H51" s="287">
        <v>38.1</v>
      </c>
      <c r="I51" s="180">
        <v>5.2273199999999997</v>
      </c>
      <c r="J51" s="287"/>
      <c r="K51" s="181">
        <v>7.9</v>
      </c>
      <c r="L51" s="287">
        <v>59.5</v>
      </c>
      <c r="M51" s="287">
        <v>9.6999999999999993</v>
      </c>
      <c r="N51" s="180">
        <v>11.312139999999998</v>
      </c>
    </row>
    <row r="52" spans="1:14" ht="16.5" customHeight="1">
      <c r="A52" s="231"/>
      <c r="B52" s="231" t="s">
        <v>269</v>
      </c>
      <c r="C52" s="231"/>
      <c r="D52" s="231"/>
      <c r="E52" s="172"/>
      <c r="F52" s="181">
        <v>2.9</v>
      </c>
      <c r="G52" s="287">
        <v>11.1</v>
      </c>
      <c r="H52" s="287">
        <v>17</v>
      </c>
      <c r="I52" s="180">
        <v>3.6985199999999998</v>
      </c>
      <c r="J52" s="287"/>
      <c r="K52" s="181">
        <v>9.3000000000000007</v>
      </c>
      <c r="L52" s="287">
        <v>36.299999999999997</v>
      </c>
      <c r="M52" s="287">
        <v>9.3000000000000007</v>
      </c>
      <c r="N52" s="180">
        <v>6.6167640000000008</v>
      </c>
    </row>
    <row r="53" spans="1:14" ht="16.5" customHeight="1">
      <c r="A53" s="231"/>
      <c r="B53" s="231" t="s">
        <v>270</v>
      </c>
      <c r="C53" s="253"/>
      <c r="D53" s="253"/>
      <c r="E53" s="233"/>
      <c r="F53" s="181">
        <v>3.8</v>
      </c>
      <c r="G53" s="287">
        <v>9.6999999999999993</v>
      </c>
      <c r="H53" s="287">
        <v>16.399999999999999</v>
      </c>
      <c r="I53" s="180">
        <v>3.1179679999999994</v>
      </c>
      <c r="J53" s="287"/>
      <c r="K53" s="181">
        <v>17.2</v>
      </c>
      <c r="L53" s="287">
        <v>44.2</v>
      </c>
      <c r="M53" s="287">
        <v>6.1</v>
      </c>
      <c r="N53" s="180">
        <v>5.2845519999999997</v>
      </c>
    </row>
    <row r="54" spans="1:14" ht="16.5" customHeight="1">
      <c r="A54" s="231" t="s">
        <v>15</v>
      </c>
      <c r="B54" s="231"/>
      <c r="C54" s="231"/>
      <c r="D54" s="231"/>
      <c r="E54" s="172"/>
      <c r="F54" s="287"/>
      <c r="G54" s="287"/>
      <c r="H54" s="287"/>
      <c r="I54" s="180"/>
      <c r="J54" s="287"/>
      <c r="K54" s="287"/>
      <c r="L54" s="287"/>
      <c r="M54" s="287"/>
      <c r="N54" s="180"/>
    </row>
    <row r="55" spans="1:14" ht="16.5" customHeight="1">
      <c r="A55" s="231"/>
      <c r="B55" s="231" t="s">
        <v>279</v>
      </c>
      <c r="C55" s="231"/>
      <c r="D55" s="231"/>
      <c r="E55" s="172"/>
      <c r="F55" s="181">
        <v>0.8</v>
      </c>
      <c r="G55" s="287">
        <v>2.2000000000000002</v>
      </c>
      <c r="H55" s="287">
        <v>26.4</v>
      </c>
      <c r="I55" s="180">
        <v>1.138368</v>
      </c>
      <c r="J55" s="287"/>
      <c r="K55" s="180">
        <v>18.3</v>
      </c>
      <c r="L55" s="287">
        <v>52.2</v>
      </c>
      <c r="M55" s="287">
        <v>6.2</v>
      </c>
      <c r="N55" s="180">
        <v>6.3433439999999992</v>
      </c>
    </row>
    <row r="56" spans="1:14" ht="16.5" customHeight="1">
      <c r="A56" s="231"/>
      <c r="B56" s="231" t="s">
        <v>260</v>
      </c>
      <c r="C56" s="231"/>
      <c r="D56" s="231"/>
      <c r="E56" s="172"/>
      <c r="F56" s="181">
        <v>1.3</v>
      </c>
      <c r="G56" s="287">
        <v>3.2</v>
      </c>
      <c r="H56" s="287">
        <v>20.8</v>
      </c>
      <c r="I56" s="180">
        <v>1.3045760000000002</v>
      </c>
      <c r="J56" s="287"/>
      <c r="K56" s="180">
        <v>25.1</v>
      </c>
      <c r="L56" s="287">
        <v>62</v>
      </c>
      <c r="M56" s="287">
        <v>3.9</v>
      </c>
      <c r="N56" s="180">
        <v>4.7392799999999999</v>
      </c>
    </row>
    <row r="57" spans="1:14" ht="16.5" customHeight="1">
      <c r="A57" s="231"/>
      <c r="B57" s="231" t="s">
        <v>271</v>
      </c>
      <c r="C57" s="231"/>
      <c r="D57" s="231"/>
      <c r="E57" s="172"/>
      <c r="F57" s="181">
        <v>1.3</v>
      </c>
      <c r="G57" s="287">
        <v>3.2</v>
      </c>
      <c r="H57" s="287">
        <v>21.3</v>
      </c>
      <c r="I57" s="180">
        <v>1.335936</v>
      </c>
      <c r="J57" s="287"/>
      <c r="K57" s="180">
        <v>26.1</v>
      </c>
      <c r="L57" s="287">
        <v>64.2</v>
      </c>
      <c r="M57" s="287">
        <v>3.7</v>
      </c>
      <c r="N57" s="180">
        <v>4.6557839999999997</v>
      </c>
    </row>
    <row r="58" spans="1:14" ht="16.5" customHeight="1">
      <c r="A58" s="231"/>
      <c r="B58" s="231" t="s">
        <v>261</v>
      </c>
      <c r="C58" s="231"/>
      <c r="D58" s="231"/>
      <c r="E58" s="172"/>
      <c r="F58" s="181">
        <v>0.5</v>
      </c>
      <c r="G58" s="287">
        <v>1.9</v>
      </c>
      <c r="H58" s="287">
        <v>33.9</v>
      </c>
      <c r="I58" s="180">
        <v>1.2624360000000001</v>
      </c>
      <c r="J58" s="287"/>
      <c r="K58" s="180">
        <v>19.399999999999999</v>
      </c>
      <c r="L58" s="287">
        <v>67</v>
      </c>
      <c r="M58" s="287">
        <v>4.0999999999999996</v>
      </c>
      <c r="N58" s="180">
        <v>5.3841199999999994</v>
      </c>
    </row>
    <row r="59" spans="1:14" ht="16.5" customHeight="1">
      <c r="A59" s="231"/>
      <c r="B59" s="231" t="s">
        <v>262</v>
      </c>
      <c r="C59" s="231"/>
      <c r="D59" s="231"/>
      <c r="E59" s="172"/>
      <c r="F59" s="181">
        <v>0.2</v>
      </c>
      <c r="G59" s="287">
        <v>1.8</v>
      </c>
      <c r="H59" s="287">
        <v>72.599999999999994</v>
      </c>
      <c r="I59" s="180">
        <v>2.5613279999999996</v>
      </c>
      <c r="J59" s="287"/>
      <c r="K59" s="180">
        <v>6.6</v>
      </c>
      <c r="L59" s="287">
        <v>64.2</v>
      </c>
      <c r="M59" s="287">
        <v>6.8</v>
      </c>
      <c r="N59" s="180">
        <v>8.5565759999999997</v>
      </c>
    </row>
    <row r="60" spans="1:14" ht="16.5" customHeight="1">
      <c r="A60" s="254"/>
      <c r="B60" s="244" t="s">
        <v>272</v>
      </c>
      <c r="C60" s="244"/>
      <c r="D60" s="244"/>
      <c r="E60" s="179"/>
      <c r="F60" s="186">
        <v>4.0999999999999996</v>
      </c>
      <c r="G60" s="193">
        <v>2.6</v>
      </c>
      <c r="H60" s="193">
        <v>16.3</v>
      </c>
      <c r="I60" s="235">
        <v>0.83064800000000005</v>
      </c>
      <c r="J60" s="193"/>
      <c r="K60" s="235">
        <v>95.4</v>
      </c>
      <c r="L60" s="193">
        <v>61.4</v>
      </c>
      <c r="M60" s="193">
        <v>2.2999999999999998</v>
      </c>
      <c r="N60" s="235">
        <v>2.7679119999999999</v>
      </c>
    </row>
    <row r="61" spans="1:14" ht="16.5" customHeight="1">
      <c r="A61" s="172" t="s">
        <v>71</v>
      </c>
      <c r="B61" s="172"/>
      <c r="C61" s="172"/>
      <c r="D61" s="172"/>
      <c r="E61" s="172"/>
      <c r="F61" s="236"/>
      <c r="G61" s="236"/>
      <c r="H61" s="236"/>
      <c r="I61" s="112"/>
      <c r="J61" s="236"/>
      <c r="K61" s="236"/>
      <c r="L61" s="236"/>
      <c r="M61" s="236"/>
      <c r="N61" s="112"/>
    </row>
    <row r="62" spans="1:14" ht="16.5" customHeight="1">
      <c r="A62" s="231" t="s">
        <v>32</v>
      </c>
      <c r="B62" s="231"/>
      <c r="C62" s="231"/>
      <c r="D62" s="231"/>
      <c r="E62" s="172"/>
      <c r="F62" s="228"/>
      <c r="G62" s="228"/>
      <c r="H62" s="229"/>
      <c r="I62" s="229"/>
      <c r="J62" s="230"/>
      <c r="K62" s="228"/>
      <c r="L62" s="229"/>
      <c r="M62" s="229"/>
      <c r="N62" s="229"/>
    </row>
    <row r="63" spans="1:14" ht="16.5" customHeight="1">
      <c r="A63" s="231"/>
      <c r="B63" s="231" t="s">
        <v>258</v>
      </c>
      <c r="C63" s="231"/>
      <c r="D63" s="231"/>
      <c r="E63" s="172"/>
      <c r="F63" s="180">
        <v>0.3</v>
      </c>
      <c r="G63" s="112">
        <v>0.8</v>
      </c>
      <c r="H63" s="112">
        <v>46.6</v>
      </c>
      <c r="I63" s="180">
        <v>0.730688</v>
      </c>
      <c r="J63" s="112"/>
      <c r="K63" s="180">
        <v>24.9</v>
      </c>
      <c r="L63" s="112">
        <v>64.8</v>
      </c>
      <c r="M63" s="237">
        <v>5.3</v>
      </c>
      <c r="N63" s="180">
        <v>6.7314239999999996</v>
      </c>
    </row>
    <row r="64" spans="1:14" ht="16.5" customHeight="1">
      <c r="A64" s="231"/>
      <c r="B64" s="231" t="s">
        <v>30</v>
      </c>
      <c r="C64" s="231"/>
      <c r="D64" s="231"/>
      <c r="E64" s="172"/>
      <c r="F64" s="287">
        <v>0.2</v>
      </c>
      <c r="G64" s="112">
        <v>2.1</v>
      </c>
      <c r="H64" s="112">
        <v>55.3</v>
      </c>
      <c r="I64" s="180">
        <v>2.2761480000000001</v>
      </c>
      <c r="J64" s="112"/>
      <c r="K64" s="287">
        <v>5.2</v>
      </c>
      <c r="L64" s="112">
        <v>55.9</v>
      </c>
      <c r="M64" s="237">
        <v>11.8</v>
      </c>
      <c r="N64" s="180">
        <v>12.928552</v>
      </c>
    </row>
    <row r="65" spans="1:14" ht="16.5" customHeight="1">
      <c r="A65" s="231"/>
      <c r="B65" s="231" t="s">
        <v>263</v>
      </c>
      <c r="C65" s="231"/>
      <c r="D65" s="231"/>
      <c r="E65" s="172"/>
      <c r="F65" s="180">
        <v>2.2000000000000002</v>
      </c>
      <c r="G65" s="112">
        <v>5.6</v>
      </c>
      <c r="H65" s="112">
        <v>17.5</v>
      </c>
      <c r="I65" s="180">
        <v>1.9207999999999998</v>
      </c>
      <c r="J65" s="112"/>
      <c r="K65" s="180">
        <v>23.3</v>
      </c>
      <c r="L65" s="112">
        <v>59.5</v>
      </c>
      <c r="M65" s="237">
        <v>5.3</v>
      </c>
      <c r="N65" s="180">
        <v>6.18086</v>
      </c>
    </row>
    <row r="66" spans="1:14" ht="16.5" customHeight="1">
      <c r="A66" s="231"/>
      <c r="B66" s="231" t="s">
        <v>267</v>
      </c>
      <c r="C66" s="231"/>
      <c r="D66" s="231"/>
      <c r="E66" s="172"/>
      <c r="F66" s="287">
        <v>1.5</v>
      </c>
      <c r="G66" s="112">
        <v>7.9</v>
      </c>
      <c r="H66" s="112">
        <v>21.2</v>
      </c>
      <c r="I66" s="180">
        <v>3.2826080000000002</v>
      </c>
      <c r="J66" s="112"/>
      <c r="K66" s="287">
        <v>7.8</v>
      </c>
      <c r="L66" s="112">
        <v>40.700000000000003</v>
      </c>
      <c r="M66" s="237">
        <v>10.3</v>
      </c>
      <c r="N66" s="180">
        <v>8.2165160000000022</v>
      </c>
    </row>
    <row r="67" spans="1:14" ht="16.5" customHeight="1">
      <c r="A67" s="231"/>
      <c r="B67" s="231" t="s">
        <v>27</v>
      </c>
      <c r="C67" s="231"/>
      <c r="D67" s="231"/>
      <c r="E67" s="172"/>
      <c r="F67" s="287">
        <v>0.3</v>
      </c>
      <c r="G67" s="112">
        <v>4.0999999999999996</v>
      </c>
      <c r="H67" s="112">
        <v>34.1</v>
      </c>
      <c r="I67" s="180">
        <v>2.7402759999999997</v>
      </c>
      <c r="J67" s="112"/>
      <c r="K67" s="287">
        <v>3.7</v>
      </c>
      <c r="L67" s="112">
        <v>51.2</v>
      </c>
      <c r="M67" s="237">
        <v>8.3000000000000007</v>
      </c>
      <c r="N67" s="180">
        <v>8.3292160000000006</v>
      </c>
    </row>
    <row r="68" spans="1:14" ht="16.5" customHeight="1">
      <c r="A68" s="231"/>
      <c r="B68" s="231" t="s">
        <v>26</v>
      </c>
      <c r="C68" s="231"/>
      <c r="D68" s="231"/>
      <c r="E68" s="172"/>
      <c r="F68" s="287" t="s">
        <v>23</v>
      </c>
      <c r="G68" s="238" t="s">
        <v>23</v>
      </c>
      <c r="H68" s="238" t="s">
        <v>23</v>
      </c>
      <c r="I68" s="238" t="s">
        <v>23</v>
      </c>
      <c r="J68" s="112"/>
      <c r="K68" s="287">
        <v>2.8</v>
      </c>
      <c r="L68" s="112">
        <v>61.6</v>
      </c>
      <c r="M68" s="237">
        <v>7.4</v>
      </c>
      <c r="N68" s="180">
        <v>8.9344640000000002</v>
      </c>
    </row>
    <row r="69" spans="1:14" ht="16.5" customHeight="1">
      <c r="A69" s="231"/>
      <c r="B69" s="231" t="s">
        <v>25</v>
      </c>
      <c r="C69" s="231"/>
      <c r="D69" s="231"/>
      <c r="E69" s="172"/>
      <c r="F69" s="287" t="s">
        <v>23</v>
      </c>
      <c r="G69" s="238" t="s">
        <v>23</v>
      </c>
      <c r="H69" s="238" t="s">
        <v>23</v>
      </c>
      <c r="I69" s="238" t="s">
        <v>23</v>
      </c>
      <c r="J69" s="112"/>
      <c r="K69" s="287">
        <v>1.2</v>
      </c>
      <c r="L69" s="112">
        <v>78.599999999999994</v>
      </c>
      <c r="M69" s="237">
        <v>5.0999999999999996</v>
      </c>
      <c r="N69" s="180">
        <v>7.8568559999999978</v>
      </c>
    </row>
    <row r="70" spans="1:14" ht="16.5" customHeight="1">
      <c r="A70" s="231"/>
      <c r="B70" s="231" t="s">
        <v>245</v>
      </c>
      <c r="C70" s="231"/>
      <c r="D70" s="231"/>
      <c r="E70" s="172"/>
      <c r="F70" s="287">
        <v>2.4</v>
      </c>
      <c r="G70" s="112">
        <v>15.7</v>
      </c>
      <c r="H70" s="112">
        <v>19.100000000000001</v>
      </c>
      <c r="I70" s="180">
        <v>5.8774519999999999</v>
      </c>
      <c r="J70" s="112"/>
      <c r="K70" s="287">
        <v>4.8</v>
      </c>
      <c r="L70" s="112">
        <v>31.7</v>
      </c>
      <c r="M70" s="237">
        <v>11</v>
      </c>
      <c r="N70" s="180">
        <v>6.8345200000000004</v>
      </c>
    </row>
    <row r="71" spans="1:14" ht="16.5" customHeight="1">
      <c r="A71" s="231" t="s">
        <v>22</v>
      </c>
      <c r="B71" s="231"/>
      <c r="C71" s="231"/>
      <c r="D71" s="231"/>
      <c r="E71" s="172"/>
      <c r="F71" s="287"/>
      <c r="G71" s="112"/>
      <c r="H71" s="112"/>
      <c r="I71" s="111"/>
      <c r="J71" s="230"/>
      <c r="K71" s="287"/>
      <c r="L71" s="112"/>
      <c r="M71" s="112"/>
      <c r="N71" s="111"/>
    </row>
    <row r="72" spans="1:14" ht="16.5" customHeight="1">
      <c r="A72" s="231"/>
      <c r="B72" s="231" t="s">
        <v>264</v>
      </c>
      <c r="C72" s="231"/>
      <c r="D72" s="231"/>
      <c r="E72" s="172"/>
      <c r="F72" s="287">
        <v>3.9</v>
      </c>
      <c r="G72" s="112">
        <v>5.2</v>
      </c>
      <c r="H72" s="112">
        <v>13.7</v>
      </c>
      <c r="I72" s="180">
        <v>1.3963039999999998</v>
      </c>
      <c r="J72" s="112"/>
      <c r="K72" s="287">
        <v>50</v>
      </c>
      <c r="L72" s="112">
        <v>66.900000000000006</v>
      </c>
      <c r="M72" s="112">
        <v>2.7</v>
      </c>
      <c r="N72" s="180">
        <v>3.5403480000000003</v>
      </c>
    </row>
    <row r="73" spans="1:14" ht="16.5" customHeight="1">
      <c r="A73" s="231"/>
      <c r="B73" s="231" t="s">
        <v>268</v>
      </c>
      <c r="C73" s="231"/>
      <c r="D73" s="231"/>
      <c r="E73" s="172"/>
      <c r="F73" s="287">
        <v>3</v>
      </c>
      <c r="G73" s="112">
        <v>5</v>
      </c>
      <c r="H73" s="112">
        <v>16.899999999999999</v>
      </c>
      <c r="I73" s="180">
        <v>1.6561999999999997</v>
      </c>
      <c r="J73" s="112"/>
      <c r="K73" s="287">
        <v>23.7</v>
      </c>
      <c r="L73" s="112">
        <v>39.6</v>
      </c>
      <c r="M73" s="112">
        <v>5.7</v>
      </c>
      <c r="N73" s="180">
        <v>4.4241120000000009</v>
      </c>
    </row>
    <row r="74" spans="1:14" ht="16.5" customHeight="1">
      <c r="A74" s="231" t="s">
        <v>19</v>
      </c>
      <c r="B74" s="231"/>
      <c r="C74" s="231"/>
      <c r="D74" s="231"/>
      <c r="E74" s="172"/>
      <c r="F74" s="287"/>
      <c r="G74" s="112"/>
      <c r="H74" s="112"/>
      <c r="I74" s="111"/>
      <c r="J74" s="112"/>
      <c r="K74" s="287"/>
      <c r="L74" s="112"/>
      <c r="M74" s="112"/>
      <c r="N74" s="111"/>
    </row>
    <row r="75" spans="1:14" ht="16.5" customHeight="1">
      <c r="A75" s="231"/>
      <c r="B75" s="231" t="s">
        <v>18</v>
      </c>
      <c r="C75" s="231"/>
      <c r="D75" s="231"/>
      <c r="E75" s="172"/>
      <c r="F75" s="287">
        <v>0.3</v>
      </c>
      <c r="G75" s="112">
        <v>0.8</v>
      </c>
      <c r="H75" s="112">
        <v>42.9</v>
      </c>
      <c r="I75" s="180">
        <v>0.67267199999999994</v>
      </c>
      <c r="J75" s="112"/>
      <c r="K75" s="287">
        <v>27.6</v>
      </c>
      <c r="L75" s="112">
        <v>64.8</v>
      </c>
      <c r="M75" s="112">
        <v>4.4000000000000004</v>
      </c>
      <c r="N75" s="180">
        <v>5.5883519999999995</v>
      </c>
    </row>
    <row r="76" spans="1:14" ht="16.5" customHeight="1">
      <c r="A76" s="231"/>
      <c r="B76" s="231" t="s">
        <v>17</v>
      </c>
      <c r="C76" s="231"/>
      <c r="D76" s="231"/>
      <c r="E76" s="172"/>
      <c r="F76" s="287">
        <v>0.3</v>
      </c>
      <c r="G76" s="112">
        <v>0.9</v>
      </c>
      <c r="H76" s="112">
        <v>43.9</v>
      </c>
      <c r="I76" s="180">
        <v>0.77439599999999997</v>
      </c>
      <c r="J76" s="112"/>
      <c r="K76" s="287">
        <v>18</v>
      </c>
      <c r="L76" s="112">
        <v>66.599999999999994</v>
      </c>
      <c r="M76" s="112">
        <v>6.7</v>
      </c>
      <c r="N76" s="180">
        <v>8.7459119999999988</v>
      </c>
    </row>
    <row r="77" spans="1:14" ht="16.5" customHeight="1">
      <c r="A77" s="231"/>
      <c r="B77" s="231" t="s">
        <v>259</v>
      </c>
      <c r="C77" s="231"/>
      <c r="D77" s="231"/>
      <c r="E77" s="172"/>
      <c r="F77" s="287">
        <v>1.3</v>
      </c>
      <c r="G77" s="112">
        <v>4.9000000000000004</v>
      </c>
      <c r="H77" s="112">
        <v>23.2</v>
      </c>
      <c r="I77" s="180">
        <v>2.2281279999999999</v>
      </c>
      <c r="J77" s="112"/>
      <c r="K77" s="287">
        <v>15.9</v>
      </c>
      <c r="L77" s="112">
        <v>59</v>
      </c>
      <c r="M77" s="112">
        <v>5.4</v>
      </c>
      <c r="N77" s="180">
        <v>6.2445599999999999</v>
      </c>
    </row>
    <row r="78" spans="1:14" ht="16.5" customHeight="1">
      <c r="A78" s="231"/>
      <c r="B78" s="231" t="s">
        <v>241</v>
      </c>
      <c r="C78" s="253"/>
      <c r="D78" s="253"/>
      <c r="E78" s="233"/>
      <c r="F78" s="287">
        <v>1.9</v>
      </c>
      <c r="G78" s="112">
        <v>2</v>
      </c>
      <c r="H78" s="112">
        <v>19.7</v>
      </c>
      <c r="I78" s="180">
        <v>0.77223999999999993</v>
      </c>
      <c r="J78" s="112"/>
      <c r="K78" s="287">
        <v>61.5</v>
      </c>
      <c r="L78" s="112">
        <v>63.7</v>
      </c>
      <c r="M78" s="112">
        <v>3</v>
      </c>
      <c r="N78" s="180">
        <v>3.7455599999999998</v>
      </c>
    </row>
    <row r="79" spans="1:14" ht="16.5" customHeight="1">
      <c r="A79" s="231"/>
      <c r="B79" s="231" t="s">
        <v>81</v>
      </c>
      <c r="C79" s="231"/>
      <c r="D79" s="231"/>
      <c r="E79" s="172"/>
      <c r="F79" s="287">
        <v>0.6</v>
      </c>
      <c r="G79" s="112">
        <v>5.5</v>
      </c>
      <c r="H79" s="112">
        <v>31.7</v>
      </c>
      <c r="I79" s="180">
        <v>3.4172600000000002</v>
      </c>
      <c r="J79" s="112"/>
      <c r="K79" s="287">
        <v>6.2</v>
      </c>
      <c r="L79" s="112">
        <v>54.7</v>
      </c>
      <c r="M79" s="112">
        <v>9.6999999999999993</v>
      </c>
      <c r="N79" s="180">
        <v>10.399563999999998</v>
      </c>
    </row>
    <row r="80" spans="1:14" ht="16.5" customHeight="1">
      <c r="A80" s="231"/>
      <c r="B80" s="231" t="s">
        <v>269</v>
      </c>
      <c r="C80" s="231"/>
      <c r="D80" s="231"/>
      <c r="E80" s="172"/>
      <c r="F80" s="287">
        <v>4.4000000000000004</v>
      </c>
      <c r="G80" s="112">
        <v>16.399999999999999</v>
      </c>
      <c r="H80" s="112">
        <v>12.7</v>
      </c>
      <c r="I80" s="180">
        <v>4.0822880000000001</v>
      </c>
      <c r="J80" s="112"/>
      <c r="K80" s="287">
        <v>6</v>
      </c>
      <c r="L80" s="112">
        <v>22.5</v>
      </c>
      <c r="M80" s="112">
        <v>13</v>
      </c>
      <c r="N80" s="180">
        <v>5.7329999999999997</v>
      </c>
    </row>
    <row r="81" spans="1:14" ht="16.5" customHeight="1">
      <c r="A81" s="231"/>
      <c r="B81" s="231" t="s">
        <v>270</v>
      </c>
      <c r="C81" s="253"/>
      <c r="D81" s="253"/>
      <c r="E81" s="233"/>
      <c r="F81" s="287">
        <v>5</v>
      </c>
      <c r="G81" s="112">
        <v>13.2</v>
      </c>
      <c r="H81" s="112">
        <v>12</v>
      </c>
      <c r="I81" s="180">
        <v>3.1046399999999998</v>
      </c>
      <c r="J81" s="112"/>
      <c r="K81" s="287">
        <v>12.2</v>
      </c>
      <c r="L81" s="112">
        <v>32.1</v>
      </c>
      <c r="M81" s="112">
        <v>7.9</v>
      </c>
      <c r="N81" s="180">
        <v>4.970364</v>
      </c>
    </row>
    <row r="82" spans="1:14" ht="16.5" customHeight="1">
      <c r="A82" s="231" t="s">
        <v>15</v>
      </c>
      <c r="B82" s="231"/>
      <c r="C82" s="231"/>
      <c r="D82" s="231"/>
      <c r="E82" s="172"/>
      <c r="F82" s="287"/>
      <c r="G82" s="112"/>
      <c r="H82" s="112"/>
      <c r="I82" s="112"/>
      <c r="J82" s="112"/>
      <c r="K82" s="287"/>
      <c r="L82" s="112"/>
      <c r="M82" s="112"/>
      <c r="N82" s="112"/>
    </row>
    <row r="83" spans="1:14" ht="16.5" customHeight="1">
      <c r="A83" s="231"/>
      <c r="B83" s="231" t="s">
        <v>265</v>
      </c>
      <c r="C83" s="231"/>
      <c r="D83" s="231"/>
      <c r="E83" s="172"/>
      <c r="F83" s="287">
        <v>1.4</v>
      </c>
      <c r="G83" s="238">
        <v>4.7</v>
      </c>
      <c r="H83" s="238">
        <v>23.8</v>
      </c>
      <c r="I83" s="180">
        <v>2.1924560000000004</v>
      </c>
      <c r="J83" s="238"/>
      <c r="K83" s="287">
        <v>14.8</v>
      </c>
      <c r="L83" s="238">
        <v>51.1</v>
      </c>
      <c r="M83" s="238">
        <v>6.8</v>
      </c>
      <c r="N83" s="180">
        <v>6.8106079999999993</v>
      </c>
    </row>
    <row r="84" spans="1:14" ht="16.5" customHeight="1">
      <c r="A84" s="231"/>
      <c r="B84" s="231" t="s">
        <v>242</v>
      </c>
      <c r="C84" s="231"/>
      <c r="D84" s="231"/>
      <c r="E84" s="172"/>
      <c r="F84" s="287">
        <v>2.5</v>
      </c>
      <c r="G84" s="238">
        <v>6.2</v>
      </c>
      <c r="H84" s="238">
        <v>18.7</v>
      </c>
      <c r="I84" s="180">
        <v>2.272424</v>
      </c>
      <c r="J84" s="238"/>
      <c r="K84" s="287">
        <v>22.5</v>
      </c>
      <c r="L84" s="238">
        <v>55.1</v>
      </c>
      <c r="M84" s="238">
        <v>4.9000000000000004</v>
      </c>
      <c r="N84" s="180">
        <v>5.2918040000000008</v>
      </c>
    </row>
    <row r="85" spans="1:14" ht="16.5" customHeight="1">
      <c r="A85" s="231"/>
      <c r="B85" s="231" t="s">
        <v>273</v>
      </c>
      <c r="C85" s="231"/>
      <c r="D85" s="231"/>
      <c r="E85" s="172"/>
      <c r="F85" s="287">
        <v>1.5</v>
      </c>
      <c r="G85" s="238">
        <v>4.0999999999999996</v>
      </c>
      <c r="H85" s="238">
        <v>19.100000000000001</v>
      </c>
      <c r="I85" s="180">
        <v>1.5348759999999999</v>
      </c>
      <c r="J85" s="238"/>
      <c r="K85" s="287">
        <v>19.899999999999999</v>
      </c>
      <c r="L85" s="238">
        <v>53.5</v>
      </c>
      <c r="M85" s="238">
        <v>4.7</v>
      </c>
      <c r="N85" s="180">
        <v>4.92842</v>
      </c>
    </row>
    <row r="86" spans="1:14" ht="16.5" customHeight="1">
      <c r="A86" s="231"/>
      <c r="B86" s="231" t="s">
        <v>243</v>
      </c>
      <c r="C86" s="231"/>
      <c r="D86" s="231"/>
      <c r="E86" s="172"/>
      <c r="F86" s="287">
        <v>1.1000000000000001</v>
      </c>
      <c r="G86" s="238">
        <v>5.0999999999999996</v>
      </c>
      <c r="H86" s="238">
        <v>21.1</v>
      </c>
      <c r="I86" s="180">
        <v>2.109156</v>
      </c>
      <c r="J86" s="238"/>
      <c r="K86" s="287">
        <v>13.5</v>
      </c>
      <c r="L86" s="238">
        <v>62.7</v>
      </c>
      <c r="M86" s="238">
        <v>5.8</v>
      </c>
      <c r="N86" s="180">
        <v>7.1277360000000014</v>
      </c>
    </row>
    <row r="87" spans="1:14" ht="16.5" customHeight="1">
      <c r="A87" s="231"/>
      <c r="B87" s="231" t="s">
        <v>10</v>
      </c>
      <c r="C87" s="231"/>
      <c r="D87" s="231"/>
      <c r="E87" s="172"/>
      <c r="F87" s="287">
        <v>0.3</v>
      </c>
      <c r="G87" s="238">
        <v>5.6</v>
      </c>
      <c r="H87" s="238">
        <v>37.200000000000003</v>
      </c>
      <c r="I87" s="180">
        <v>4.0830720000000005</v>
      </c>
      <c r="J87" s="238"/>
      <c r="K87" s="287">
        <v>3</v>
      </c>
      <c r="L87" s="238">
        <v>50.1</v>
      </c>
      <c r="M87" s="238">
        <v>14.2</v>
      </c>
      <c r="N87" s="180">
        <v>13.943832</v>
      </c>
    </row>
    <row r="88" spans="1:14" ht="16.5" customHeight="1">
      <c r="A88" s="231"/>
      <c r="B88" s="234" t="s">
        <v>272</v>
      </c>
      <c r="C88" s="234"/>
      <c r="D88" s="234"/>
      <c r="E88" s="171"/>
      <c r="F88" s="193">
        <v>6.9</v>
      </c>
      <c r="G88" s="239">
        <v>5.0999999999999996</v>
      </c>
      <c r="H88" s="239">
        <v>10.7</v>
      </c>
      <c r="I88" s="235">
        <v>1.069572</v>
      </c>
      <c r="J88" s="239"/>
      <c r="K88" s="193">
        <v>73.7</v>
      </c>
      <c r="L88" s="239">
        <v>54.8</v>
      </c>
      <c r="M88" s="239">
        <v>3</v>
      </c>
      <c r="N88" s="235">
        <v>3.2222399999999998</v>
      </c>
    </row>
    <row r="89" spans="1:14" ht="16.5" customHeight="1">
      <c r="A89" s="172"/>
      <c r="B89" s="172"/>
      <c r="C89" s="172"/>
      <c r="D89" s="172"/>
      <c r="E89" s="172"/>
      <c r="F89" s="287"/>
      <c r="G89" s="112"/>
      <c r="H89" s="112"/>
      <c r="I89" s="193"/>
      <c r="J89" s="112"/>
      <c r="K89" s="287"/>
      <c r="L89" s="112"/>
      <c r="M89" s="112"/>
      <c r="N89" s="193"/>
    </row>
    <row r="90" spans="1:14" s="251" customFormat="1" ht="16.5" customHeight="1">
      <c r="A90" s="176"/>
      <c r="B90" s="176"/>
      <c r="C90" s="176"/>
      <c r="D90" s="176"/>
      <c r="E90" s="176"/>
      <c r="F90" s="1172" t="s">
        <v>82</v>
      </c>
      <c r="G90" s="1172"/>
      <c r="H90" s="1172"/>
      <c r="I90" s="1172"/>
      <c r="J90" s="1172"/>
      <c r="K90" s="1172"/>
      <c r="L90" s="1172"/>
      <c r="M90" s="1172"/>
      <c r="N90" s="284"/>
    </row>
    <row r="91" spans="1:14" ht="16.5" customHeight="1">
      <c r="A91" s="255" t="s">
        <v>55</v>
      </c>
      <c r="B91" s="172"/>
      <c r="C91" s="172"/>
      <c r="D91" s="172"/>
      <c r="E91" s="172"/>
      <c r="F91" s="227"/>
      <c r="G91" s="112"/>
      <c r="H91" s="112"/>
      <c r="I91" s="112"/>
      <c r="J91" s="112"/>
      <c r="K91" s="287"/>
      <c r="L91" s="112"/>
      <c r="M91" s="112"/>
      <c r="N91" s="112"/>
    </row>
    <row r="92" spans="1:14" ht="16.5" customHeight="1">
      <c r="A92" s="231" t="s">
        <v>32</v>
      </c>
      <c r="B92" s="231"/>
      <c r="C92" s="172"/>
      <c r="D92" s="172"/>
      <c r="E92" s="172"/>
      <c r="F92" s="227"/>
      <c r="G92" s="228"/>
      <c r="H92" s="229"/>
      <c r="I92" s="229"/>
      <c r="J92" s="230"/>
      <c r="K92" s="227"/>
      <c r="L92" s="229"/>
      <c r="M92" s="229"/>
      <c r="N92" s="229"/>
    </row>
    <row r="93" spans="1:14" ht="16.5" customHeight="1">
      <c r="A93" s="199" t="s">
        <v>31</v>
      </c>
      <c r="B93" s="231"/>
      <c r="C93" s="172"/>
      <c r="D93" s="172"/>
      <c r="E93" s="172"/>
      <c r="F93" s="265">
        <v>0.3</v>
      </c>
      <c r="G93" s="265">
        <v>1.8</v>
      </c>
      <c r="H93" s="265">
        <v>39.4</v>
      </c>
      <c r="I93" s="265">
        <v>1.4</v>
      </c>
      <c r="J93" s="287"/>
      <c r="K93" s="265">
        <v>0.7</v>
      </c>
      <c r="L93" s="265">
        <v>3.9</v>
      </c>
      <c r="M93" s="265">
        <v>28.2</v>
      </c>
      <c r="N93" s="265">
        <v>2.2000000000000002</v>
      </c>
    </row>
    <row r="94" spans="1:14" ht="16.5" customHeight="1">
      <c r="A94" s="199" t="s">
        <v>30</v>
      </c>
      <c r="B94" s="231"/>
      <c r="C94" s="172"/>
      <c r="D94" s="172"/>
      <c r="E94" s="172"/>
      <c r="F94" s="265" t="s">
        <v>113</v>
      </c>
      <c r="G94" s="265" t="s">
        <v>113</v>
      </c>
      <c r="H94" s="265" t="s">
        <v>113</v>
      </c>
      <c r="I94" s="265" t="s">
        <v>113</v>
      </c>
      <c r="J94" s="287"/>
      <c r="K94" s="265" t="s">
        <v>113</v>
      </c>
      <c r="L94" s="265" t="s">
        <v>113</v>
      </c>
      <c r="M94" s="265" t="s">
        <v>113</v>
      </c>
      <c r="N94" s="265" t="s">
        <v>113</v>
      </c>
    </row>
    <row r="95" spans="1:14" ht="16.5" customHeight="1">
      <c r="A95" s="199" t="s">
        <v>57</v>
      </c>
      <c r="B95" s="231"/>
      <c r="C95" s="172"/>
      <c r="D95" s="172"/>
      <c r="E95" s="172"/>
      <c r="F95" s="265">
        <v>1.4</v>
      </c>
      <c r="G95" s="265">
        <v>7.6</v>
      </c>
      <c r="H95" s="265">
        <v>27.4</v>
      </c>
      <c r="I95" s="265">
        <v>4.0999999999999996</v>
      </c>
      <c r="J95" s="287"/>
      <c r="K95" s="265">
        <v>2.2999999999999998</v>
      </c>
      <c r="L95" s="265">
        <v>12.4</v>
      </c>
      <c r="M95" s="265">
        <v>16</v>
      </c>
      <c r="N95" s="265">
        <v>3.9</v>
      </c>
    </row>
    <row r="96" spans="1:14" ht="16.5" customHeight="1">
      <c r="A96" s="199" t="s">
        <v>58</v>
      </c>
      <c r="B96" s="231"/>
      <c r="C96" s="172"/>
      <c r="D96" s="172"/>
      <c r="E96" s="172"/>
      <c r="F96" s="265">
        <v>1.2</v>
      </c>
      <c r="G96" s="265">
        <v>18.100000000000001</v>
      </c>
      <c r="H96" s="265">
        <v>31.8</v>
      </c>
      <c r="I96" s="265">
        <v>11.3</v>
      </c>
      <c r="J96" s="287"/>
      <c r="K96" s="265">
        <v>2.1</v>
      </c>
      <c r="L96" s="265">
        <v>32</v>
      </c>
      <c r="M96" s="265">
        <v>15.6</v>
      </c>
      <c r="N96" s="265">
        <v>9.8000000000000007</v>
      </c>
    </row>
    <row r="97" spans="1:14" ht="16.5" customHeight="1">
      <c r="A97" s="199" t="s">
        <v>59</v>
      </c>
      <c r="B97" s="231"/>
      <c r="C97" s="172"/>
      <c r="D97" s="172"/>
      <c r="E97" s="172"/>
      <c r="F97" s="265">
        <v>0.2</v>
      </c>
      <c r="G97" s="265">
        <v>6</v>
      </c>
      <c r="H97" s="265">
        <v>47.3</v>
      </c>
      <c r="I97" s="265">
        <v>5.5</v>
      </c>
      <c r="J97" s="287"/>
      <c r="K97" s="265">
        <v>0.6</v>
      </c>
      <c r="L97" s="265">
        <v>16.8</v>
      </c>
      <c r="M97" s="265">
        <v>22.4</v>
      </c>
      <c r="N97" s="265">
        <v>7.3</v>
      </c>
    </row>
    <row r="98" spans="1:14" ht="16.5" customHeight="1">
      <c r="A98" s="199" t="s">
        <v>26</v>
      </c>
      <c r="B98" s="231"/>
      <c r="C98" s="172"/>
      <c r="D98" s="172"/>
      <c r="E98" s="172"/>
      <c r="F98" s="265" t="s">
        <v>23</v>
      </c>
      <c r="G98" s="265" t="s">
        <v>23</v>
      </c>
      <c r="H98" s="265" t="s">
        <v>23</v>
      </c>
      <c r="I98" s="265" t="s">
        <v>23</v>
      </c>
      <c r="J98" s="287"/>
      <c r="K98" s="265">
        <v>0.1</v>
      </c>
      <c r="L98" s="265">
        <v>2.6</v>
      </c>
      <c r="M98" s="265">
        <v>82.4</v>
      </c>
      <c r="N98" s="265">
        <v>4.2</v>
      </c>
    </row>
    <row r="99" spans="1:14" ht="16.5" customHeight="1">
      <c r="A99" s="199" t="s">
        <v>60</v>
      </c>
      <c r="B99" s="231"/>
      <c r="C99" s="172"/>
      <c r="D99" s="172"/>
      <c r="E99" s="172"/>
      <c r="F99" s="265" t="s">
        <v>113</v>
      </c>
      <c r="G99" s="265" t="s">
        <v>113</v>
      </c>
      <c r="H99" s="265" t="s">
        <v>113</v>
      </c>
      <c r="I99" s="265" t="s">
        <v>113</v>
      </c>
      <c r="J99" s="287"/>
      <c r="K99" s="265" t="s">
        <v>113</v>
      </c>
      <c r="L99" s="265" t="s">
        <v>113</v>
      </c>
      <c r="M99" s="265" t="s">
        <v>113</v>
      </c>
      <c r="N99" s="265" t="s">
        <v>113</v>
      </c>
    </row>
    <row r="100" spans="1:14" ht="16.5" customHeight="1">
      <c r="A100" s="199" t="s">
        <v>61</v>
      </c>
      <c r="B100" s="231"/>
      <c r="C100" s="172"/>
      <c r="D100" s="172"/>
      <c r="E100" s="172"/>
      <c r="F100" s="265">
        <v>3</v>
      </c>
      <c r="G100" s="265">
        <v>40.299999999999997</v>
      </c>
      <c r="H100" s="265">
        <v>10.199999999999999</v>
      </c>
      <c r="I100" s="265">
        <v>8.1</v>
      </c>
      <c r="J100" s="287"/>
      <c r="K100" s="265">
        <v>3.5</v>
      </c>
      <c r="L100" s="265">
        <v>46.3</v>
      </c>
      <c r="M100" s="265">
        <v>8.1</v>
      </c>
      <c r="N100" s="265">
        <v>7.4</v>
      </c>
    </row>
    <row r="101" spans="1:14" ht="16.5" customHeight="1">
      <c r="A101" s="231" t="s">
        <v>22</v>
      </c>
      <c r="B101" s="231"/>
      <c r="C101" s="172"/>
      <c r="D101" s="172"/>
      <c r="E101" s="172"/>
      <c r="F101" s="287"/>
      <c r="G101" s="287"/>
      <c r="H101" s="287"/>
      <c r="I101" s="111"/>
      <c r="J101" s="232"/>
      <c r="K101" s="111"/>
      <c r="L101" s="111"/>
      <c r="M101" s="111"/>
      <c r="N101" s="111"/>
    </row>
    <row r="102" spans="1:14" ht="16.5" customHeight="1">
      <c r="A102" s="199" t="s">
        <v>62</v>
      </c>
      <c r="B102" s="231"/>
      <c r="C102" s="172"/>
      <c r="D102" s="172"/>
      <c r="E102" s="172"/>
      <c r="F102" s="265">
        <v>3.9</v>
      </c>
      <c r="G102" s="265">
        <v>17.600000000000001</v>
      </c>
      <c r="H102" s="265">
        <v>12.6</v>
      </c>
      <c r="I102" s="265">
        <v>4.3</v>
      </c>
      <c r="J102" s="287"/>
      <c r="K102" s="265">
        <v>3.5</v>
      </c>
      <c r="L102" s="265">
        <v>15.6</v>
      </c>
      <c r="M102" s="265">
        <v>13.6</v>
      </c>
      <c r="N102" s="265">
        <v>4.2</v>
      </c>
    </row>
    <row r="103" spans="1:14" ht="16.5" customHeight="1">
      <c r="A103" s="199" t="s">
        <v>20</v>
      </c>
      <c r="B103" s="231"/>
      <c r="C103" s="172"/>
      <c r="D103" s="172"/>
      <c r="E103" s="172"/>
      <c r="F103" s="265">
        <v>2.2000000000000002</v>
      </c>
      <c r="G103" s="265">
        <v>5.8</v>
      </c>
      <c r="H103" s="265">
        <v>16.2</v>
      </c>
      <c r="I103" s="265">
        <v>1.8</v>
      </c>
      <c r="J103" s="287"/>
      <c r="K103" s="265">
        <v>5.7</v>
      </c>
      <c r="L103" s="265">
        <v>14.8</v>
      </c>
      <c r="M103" s="265">
        <v>8.1999999999999993</v>
      </c>
      <c r="N103" s="265">
        <v>2.4</v>
      </c>
    </row>
    <row r="104" spans="1:14" ht="16.5" customHeight="1">
      <c r="A104" s="231" t="s">
        <v>19</v>
      </c>
      <c r="B104" s="231"/>
      <c r="C104" s="172"/>
      <c r="D104" s="172"/>
      <c r="E104" s="172"/>
      <c r="F104" s="111"/>
      <c r="G104" s="111"/>
      <c r="H104" s="111"/>
      <c r="I104" s="111"/>
      <c r="J104" s="287"/>
      <c r="K104" s="111"/>
      <c r="L104" s="111"/>
      <c r="M104" s="111"/>
      <c r="N104" s="111"/>
    </row>
    <row r="105" spans="1:14" ht="16.5" customHeight="1">
      <c r="A105" s="199" t="s">
        <v>18</v>
      </c>
      <c r="B105" s="231"/>
      <c r="C105" s="172"/>
      <c r="D105" s="172"/>
      <c r="E105" s="172"/>
      <c r="F105" s="180" t="s">
        <v>113</v>
      </c>
      <c r="G105" s="180" t="s">
        <v>113</v>
      </c>
      <c r="H105" s="180" t="s">
        <v>113</v>
      </c>
      <c r="I105" s="180" t="s">
        <v>113</v>
      </c>
      <c r="J105" s="287"/>
      <c r="K105" s="180" t="s">
        <v>113</v>
      </c>
      <c r="L105" s="180" t="s">
        <v>113</v>
      </c>
      <c r="M105" s="180" t="s">
        <v>113</v>
      </c>
      <c r="N105" s="180" t="s">
        <v>113</v>
      </c>
    </row>
    <row r="106" spans="1:14" ht="16.5" customHeight="1">
      <c r="A106" s="199" t="s">
        <v>17</v>
      </c>
      <c r="B106" s="231"/>
      <c r="C106" s="172"/>
      <c r="D106" s="172"/>
      <c r="E106" s="172"/>
      <c r="F106" s="180" t="s">
        <v>113</v>
      </c>
      <c r="G106" s="180" t="s">
        <v>113</v>
      </c>
      <c r="H106" s="180" t="s">
        <v>113</v>
      </c>
      <c r="I106" s="180" t="s">
        <v>113</v>
      </c>
      <c r="J106" s="287"/>
      <c r="K106" s="180" t="s">
        <v>113</v>
      </c>
      <c r="L106" s="180" t="s">
        <v>113</v>
      </c>
      <c r="M106" s="180" t="s">
        <v>113</v>
      </c>
      <c r="N106" s="180" t="s">
        <v>113</v>
      </c>
    </row>
    <row r="107" spans="1:14" ht="16.5" customHeight="1">
      <c r="A107" s="199" t="s">
        <v>16</v>
      </c>
      <c r="B107" s="231"/>
      <c r="C107" s="172"/>
      <c r="D107" s="172"/>
      <c r="E107" s="172"/>
      <c r="F107" s="180" t="s">
        <v>113</v>
      </c>
      <c r="G107" s="180" t="s">
        <v>113</v>
      </c>
      <c r="H107" s="180" t="s">
        <v>113</v>
      </c>
      <c r="I107" s="180" t="s">
        <v>113</v>
      </c>
      <c r="J107" s="287"/>
      <c r="K107" s="180" t="s">
        <v>113</v>
      </c>
      <c r="L107" s="180" t="s">
        <v>113</v>
      </c>
      <c r="M107" s="180" t="s">
        <v>113</v>
      </c>
      <c r="N107" s="180" t="s">
        <v>113</v>
      </c>
    </row>
    <row r="108" spans="1:14" ht="16.5" customHeight="1">
      <c r="A108" s="199" t="s">
        <v>63</v>
      </c>
      <c r="B108" s="231"/>
      <c r="C108" s="233"/>
      <c r="D108" s="233"/>
      <c r="E108" s="233"/>
      <c r="F108" s="180" t="s">
        <v>113</v>
      </c>
      <c r="G108" s="180" t="s">
        <v>113</v>
      </c>
      <c r="H108" s="180" t="s">
        <v>113</v>
      </c>
      <c r="I108" s="180" t="s">
        <v>113</v>
      </c>
      <c r="J108" s="287"/>
      <c r="K108" s="180" t="s">
        <v>113</v>
      </c>
      <c r="L108" s="180" t="s">
        <v>113</v>
      </c>
      <c r="M108" s="180" t="s">
        <v>113</v>
      </c>
      <c r="N108" s="180" t="s">
        <v>113</v>
      </c>
    </row>
    <row r="109" spans="1:14" ht="16.5" customHeight="1">
      <c r="A109" s="199" t="s">
        <v>64</v>
      </c>
      <c r="B109" s="231"/>
      <c r="C109" s="172"/>
      <c r="D109" s="172"/>
      <c r="E109" s="172"/>
      <c r="F109" s="180">
        <v>0.7</v>
      </c>
      <c r="G109" s="180">
        <v>17.7</v>
      </c>
      <c r="H109" s="180">
        <v>22.9</v>
      </c>
      <c r="I109" s="180">
        <v>8</v>
      </c>
      <c r="J109" s="287"/>
      <c r="K109" s="180">
        <v>3</v>
      </c>
      <c r="L109" s="180">
        <v>71.900000000000006</v>
      </c>
      <c r="M109" s="180">
        <v>8.1999999999999993</v>
      </c>
      <c r="N109" s="180">
        <v>11.5</v>
      </c>
    </row>
    <row r="110" spans="1:14" ht="16.5" customHeight="1">
      <c r="A110" s="199" t="s">
        <v>65</v>
      </c>
      <c r="B110" s="231"/>
      <c r="C110" s="172"/>
      <c r="D110" s="172"/>
      <c r="E110" s="172"/>
      <c r="F110" s="180">
        <v>5.4</v>
      </c>
      <c r="G110" s="180">
        <v>46.3</v>
      </c>
      <c r="H110" s="180">
        <v>9</v>
      </c>
      <c r="I110" s="180">
        <v>8.1999999999999993</v>
      </c>
      <c r="J110" s="287"/>
      <c r="K110" s="180">
        <v>6.2</v>
      </c>
      <c r="L110" s="180">
        <v>53.3</v>
      </c>
      <c r="M110" s="180">
        <v>7.8</v>
      </c>
      <c r="N110" s="180">
        <v>8.1</v>
      </c>
    </row>
    <row r="111" spans="1:14" ht="16.5" customHeight="1">
      <c r="A111" s="199" t="s">
        <v>66</v>
      </c>
      <c r="B111" s="231"/>
      <c r="C111" s="233"/>
      <c r="D111" s="233"/>
      <c r="E111" s="233"/>
      <c r="F111" s="180">
        <v>6.1</v>
      </c>
      <c r="G111" s="180">
        <v>38.799999999999997</v>
      </c>
      <c r="H111" s="180">
        <v>8.6999999999999993</v>
      </c>
      <c r="I111" s="180">
        <v>6.6</v>
      </c>
      <c r="J111" s="287"/>
      <c r="K111" s="180">
        <v>9.1999999999999993</v>
      </c>
      <c r="L111" s="180">
        <v>58.2</v>
      </c>
      <c r="M111" s="180">
        <v>6.1</v>
      </c>
      <c r="N111" s="180">
        <v>6.9</v>
      </c>
    </row>
    <row r="112" spans="1:14" ht="16.5" customHeight="1">
      <c r="A112" s="231" t="s">
        <v>15</v>
      </c>
      <c r="B112" s="231"/>
      <c r="C112" s="172"/>
      <c r="D112" s="172"/>
      <c r="E112" s="172"/>
      <c r="F112" s="112"/>
      <c r="G112" s="112"/>
      <c r="H112" s="112"/>
      <c r="I112" s="112"/>
      <c r="J112" s="287"/>
      <c r="K112" s="112"/>
      <c r="L112" s="112"/>
      <c r="M112" s="112"/>
      <c r="N112" s="112"/>
    </row>
    <row r="113" spans="1:14" ht="16.5" customHeight="1">
      <c r="A113" s="199" t="s">
        <v>14</v>
      </c>
      <c r="B113" s="231"/>
      <c r="C113" s="172"/>
      <c r="D113" s="172"/>
      <c r="E113" s="172"/>
      <c r="F113" s="267">
        <v>1.5</v>
      </c>
      <c r="G113" s="267">
        <v>8.6</v>
      </c>
      <c r="H113" s="267">
        <v>24.3</v>
      </c>
      <c r="I113" s="267">
        <v>4.0999999999999996</v>
      </c>
      <c r="J113" s="287"/>
      <c r="K113" s="267">
        <v>1.8</v>
      </c>
      <c r="L113" s="267">
        <v>10</v>
      </c>
      <c r="M113" s="267">
        <v>15.9</v>
      </c>
      <c r="N113" s="267">
        <v>3.1</v>
      </c>
    </row>
    <row r="114" spans="1:14" ht="16.5" customHeight="1">
      <c r="A114" s="199" t="s">
        <v>13</v>
      </c>
      <c r="B114" s="231"/>
      <c r="C114" s="172"/>
      <c r="D114" s="172"/>
      <c r="E114" s="172"/>
      <c r="F114" s="267">
        <v>1.6</v>
      </c>
      <c r="G114" s="267">
        <v>11.4</v>
      </c>
      <c r="H114" s="267">
        <v>16.7</v>
      </c>
      <c r="I114" s="267">
        <v>3.7</v>
      </c>
      <c r="J114" s="287"/>
      <c r="K114" s="267">
        <v>2.4</v>
      </c>
      <c r="L114" s="267">
        <v>16.7</v>
      </c>
      <c r="M114" s="267">
        <v>13.6</v>
      </c>
      <c r="N114" s="267">
        <v>4.4000000000000004</v>
      </c>
    </row>
    <row r="115" spans="1:14" ht="16.5" customHeight="1">
      <c r="A115" s="199" t="s">
        <v>12</v>
      </c>
      <c r="B115" s="231"/>
      <c r="C115" s="172"/>
      <c r="D115" s="172"/>
      <c r="E115" s="172"/>
      <c r="F115" s="267">
        <v>1.8</v>
      </c>
      <c r="G115" s="267">
        <v>12.1</v>
      </c>
      <c r="H115" s="267">
        <v>16.100000000000001</v>
      </c>
      <c r="I115" s="267">
        <v>3.8</v>
      </c>
      <c r="J115" s="287"/>
      <c r="K115" s="267">
        <v>2.2000000000000002</v>
      </c>
      <c r="L115" s="267">
        <v>15.1</v>
      </c>
      <c r="M115" s="267">
        <v>12</v>
      </c>
      <c r="N115" s="267">
        <v>3.6</v>
      </c>
    </row>
    <row r="116" spans="1:14" ht="16.5" customHeight="1">
      <c r="A116" s="199" t="s">
        <v>67</v>
      </c>
      <c r="B116" s="231"/>
      <c r="C116" s="172"/>
      <c r="D116" s="172"/>
      <c r="E116" s="172"/>
      <c r="F116" s="267">
        <v>1</v>
      </c>
      <c r="G116" s="267">
        <v>9.8000000000000007</v>
      </c>
      <c r="H116" s="267">
        <v>20.6</v>
      </c>
      <c r="I116" s="267">
        <v>4</v>
      </c>
      <c r="J116" s="287"/>
      <c r="K116" s="267">
        <v>2</v>
      </c>
      <c r="L116" s="267">
        <v>19.899999999999999</v>
      </c>
      <c r="M116" s="267">
        <v>14.8</v>
      </c>
      <c r="N116" s="267">
        <v>5.8</v>
      </c>
    </row>
    <row r="117" spans="1:14" ht="16.5" customHeight="1">
      <c r="A117" s="199" t="s">
        <v>68</v>
      </c>
      <c r="B117" s="231"/>
      <c r="C117" s="172"/>
      <c r="D117" s="172"/>
      <c r="E117" s="172"/>
      <c r="F117" s="267">
        <v>0.2</v>
      </c>
      <c r="G117" s="267">
        <v>5.5</v>
      </c>
      <c r="H117" s="267">
        <v>43.4</v>
      </c>
      <c r="I117" s="267">
        <v>4.5999999999999996</v>
      </c>
      <c r="J117" s="287"/>
      <c r="K117" s="267">
        <v>0.9</v>
      </c>
      <c r="L117" s="267">
        <v>20.100000000000001</v>
      </c>
      <c r="M117" s="267">
        <v>19</v>
      </c>
      <c r="N117" s="267">
        <v>7.5</v>
      </c>
    </row>
    <row r="118" spans="1:14" s="194" customFormat="1" ht="16.5" customHeight="1">
      <c r="A118" s="215" t="s">
        <v>69</v>
      </c>
      <c r="B118" s="244"/>
      <c r="C118" s="179"/>
      <c r="D118" s="179"/>
      <c r="E118" s="179"/>
      <c r="F118" s="277">
        <v>6.1</v>
      </c>
      <c r="G118" s="277">
        <v>10.1</v>
      </c>
      <c r="H118" s="277">
        <v>11.5</v>
      </c>
      <c r="I118" s="277">
        <v>2.2999999999999998</v>
      </c>
      <c r="J118" s="193"/>
      <c r="K118" s="277">
        <v>9.1999999999999993</v>
      </c>
      <c r="L118" s="277">
        <v>15.1</v>
      </c>
      <c r="M118" s="277">
        <v>7.2</v>
      </c>
      <c r="N118" s="277">
        <v>2.1</v>
      </c>
    </row>
    <row r="119" spans="1:14" ht="16.5" customHeight="1">
      <c r="A119" s="255" t="s">
        <v>70</v>
      </c>
      <c r="B119" s="172"/>
      <c r="C119" s="172"/>
      <c r="D119" s="172"/>
      <c r="E119" s="172"/>
      <c r="F119" s="287"/>
      <c r="G119" s="112"/>
      <c r="H119" s="112"/>
      <c r="I119" s="112"/>
      <c r="J119" s="113"/>
      <c r="K119" s="112"/>
      <c r="L119" s="112"/>
      <c r="M119" s="112"/>
      <c r="N119" s="112"/>
    </row>
    <row r="120" spans="1:14" ht="16.5" customHeight="1">
      <c r="A120" s="231" t="s">
        <v>32</v>
      </c>
      <c r="B120" s="231"/>
      <c r="C120" s="231"/>
      <c r="D120" s="172"/>
      <c r="E120" s="172"/>
      <c r="F120" s="287"/>
      <c r="G120" s="228"/>
      <c r="H120" s="229"/>
      <c r="I120" s="287"/>
      <c r="J120" s="287"/>
      <c r="K120" s="240"/>
      <c r="L120" s="287"/>
      <c r="M120" s="180"/>
      <c r="N120" s="287"/>
    </row>
    <row r="121" spans="1:14" ht="16.5" customHeight="1">
      <c r="A121" s="231"/>
      <c r="B121" s="231" t="s">
        <v>258</v>
      </c>
      <c r="C121" s="231"/>
      <c r="D121" s="172"/>
      <c r="E121" s="172"/>
      <c r="F121" s="180">
        <v>1.1000000000000001</v>
      </c>
      <c r="G121" s="287">
        <v>2.8</v>
      </c>
      <c r="H121" s="287">
        <v>32</v>
      </c>
      <c r="I121" s="180">
        <v>1.7561599999999999</v>
      </c>
      <c r="J121" s="180"/>
      <c r="K121" s="180">
        <v>12.4</v>
      </c>
      <c r="L121" s="287">
        <v>31</v>
      </c>
      <c r="M121" s="287">
        <v>8</v>
      </c>
      <c r="N121" s="180">
        <v>4.8608000000000002</v>
      </c>
    </row>
    <row r="122" spans="1:14" ht="16.5" customHeight="1">
      <c r="A122" s="231"/>
      <c r="B122" s="231" t="s">
        <v>30</v>
      </c>
      <c r="C122" s="231"/>
      <c r="D122" s="172"/>
      <c r="E122" s="172"/>
      <c r="F122" s="180" t="s">
        <v>23</v>
      </c>
      <c r="G122" s="287" t="s">
        <v>23</v>
      </c>
      <c r="H122" s="287" t="s">
        <v>23</v>
      </c>
      <c r="I122" s="287" t="s">
        <v>23</v>
      </c>
      <c r="J122" s="180"/>
      <c r="K122" s="180" t="s">
        <v>23</v>
      </c>
      <c r="L122" s="287" t="s">
        <v>23</v>
      </c>
      <c r="M122" s="287" t="s">
        <v>23</v>
      </c>
      <c r="N122" s="287" t="s">
        <v>23</v>
      </c>
    </row>
    <row r="123" spans="1:14" ht="16.5" customHeight="1">
      <c r="A123" s="231"/>
      <c r="B123" s="231" t="s">
        <v>29</v>
      </c>
      <c r="C123" s="231"/>
      <c r="D123" s="172"/>
      <c r="E123" s="172"/>
      <c r="F123" s="180">
        <v>2.1</v>
      </c>
      <c r="G123" s="287">
        <v>4.5</v>
      </c>
      <c r="H123" s="287">
        <v>27.7</v>
      </c>
      <c r="I123" s="180">
        <v>2.4431399999999996</v>
      </c>
      <c r="J123" s="180"/>
      <c r="K123" s="180">
        <v>14.7</v>
      </c>
      <c r="L123" s="287">
        <v>31.2</v>
      </c>
      <c r="M123" s="287">
        <v>9.5</v>
      </c>
      <c r="N123" s="180">
        <v>5.8094400000000004</v>
      </c>
    </row>
    <row r="124" spans="1:14" ht="16.5" customHeight="1">
      <c r="A124" s="231"/>
      <c r="B124" s="231" t="s">
        <v>267</v>
      </c>
      <c r="C124" s="231"/>
      <c r="D124" s="172"/>
      <c r="E124" s="172"/>
      <c r="F124" s="180">
        <v>3.4</v>
      </c>
      <c r="G124" s="287">
        <v>15.4</v>
      </c>
      <c r="H124" s="287">
        <v>14.6</v>
      </c>
      <c r="I124" s="180">
        <v>4.4068639999999997</v>
      </c>
      <c r="J124" s="180"/>
      <c r="K124" s="180">
        <v>5.0999999999999996</v>
      </c>
      <c r="L124" s="287">
        <v>23.2</v>
      </c>
      <c r="M124" s="287">
        <v>10.5</v>
      </c>
      <c r="N124" s="180">
        <v>4.7745599999999992</v>
      </c>
    </row>
    <row r="125" spans="1:14" ht="16.5" customHeight="1">
      <c r="A125" s="231"/>
      <c r="B125" s="231" t="s">
        <v>238</v>
      </c>
      <c r="C125" s="231"/>
      <c r="D125" s="172"/>
      <c r="E125" s="172"/>
      <c r="F125" s="180">
        <v>0.8</v>
      </c>
      <c r="G125" s="287">
        <v>9.5</v>
      </c>
      <c r="H125" s="287">
        <v>25.2</v>
      </c>
      <c r="I125" s="180">
        <v>4.6922399999999991</v>
      </c>
      <c r="J125" s="180"/>
      <c r="K125" s="180">
        <v>2.4</v>
      </c>
      <c r="L125" s="287">
        <v>29.6</v>
      </c>
      <c r="M125" s="287">
        <v>10.1</v>
      </c>
      <c r="N125" s="180">
        <v>5.8596159999999999</v>
      </c>
    </row>
    <row r="126" spans="1:14" ht="16.5" customHeight="1">
      <c r="A126" s="231"/>
      <c r="B126" s="231" t="s">
        <v>26</v>
      </c>
      <c r="C126" s="231"/>
      <c r="D126" s="172"/>
      <c r="E126" s="172"/>
      <c r="F126" s="180" t="s">
        <v>23</v>
      </c>
      <c r="G126" s="287" t="s">
        <v>23</v>
      </c>
      <c r="H126" s="287" t="s">
        <v>23</v>
      </c>
      <c r="I126" s="287" t="s">
        <v>23</v>
      </c>
      <c r="J126" s="180"/>
      <c r="K126" s="180" t="s">
        <v>23</v>
      </c>
      <c r="L126" s="287" t="s">
        <v>23</v>
      </c>
      <c r="M126" s="287" t="s">
        <v>23</v>
      </c>
      <c r="N126" s="287" t="s">
        <v>23</v>
      </c>
    </row>
    <row r="127" spans="1:14" ht="16.5" customHeight="1">
      <c r="A127" s="231"/>
      <c r="B127" s="231" t="s">
        <v>25</v>
      </c>
      <c r="C127" s="231"/>
      <c r="D127" s="172"/>
      <c r="E127" s="172"/>
      <c r="F127" s="180" t="s">
        <v>56</v>
      </c>
      <c r="G127" s="287" t="s">
        <v>56</v>
      </c>
      <c r="H127" s="287" t="s">
        <v>56</v>
      </c>
      <c r="I127" s="287" t="s">
        <v>56</v>
      </c>
      <c r="J127" s="180"/>
      <c r="K127" s="180">
        <v>0.3</v>
      </c>
      <c r="L127" s="287">
        <v>14.6</v>
      </c>
      <c r="M127" s="287">
        <v>22.5</v>
      </c>
      <c r="N127" s="180">
        <v>6.4386000000000001</v>
      </c>
    </row>
    <row r="128" spans="1:14" ht="16.5" customHeight="1">
      <c r="A128" s="231"/>
      <c r="B128" s="231" t="s">
        <v>245</v>
      </c>
      <c r="C128" s="231"/>
      <c r="D128" s="172"/>
      <c r="E128" s="172"/>
      <c r="F128" s="180">
        <v>5.0999999999999996</v>
      </c>
      <c r="G128" s="287">
        <v>26.2</v>
      </c>
      <c r="H128" s="287">
        <v>11.6</v>
      </c>
      <c r="I128" s="180">
        <v>5.9568320000000003</v>
      </c>
      <c r="J128" s="180"/>
      <c r="K128" s="180">
        <v>3</v>
      </c>
      <c r="L128" s="287">
        <v>15.4</v>
      </c>
      <c r="M128" s="287">
        <v>12.6</v>
      </c>
      <c r="N128" s="180">
        <v>3.8031839999999999</v>
      </c>
    </row>
    <row r="129" spans="1:14" ht="16.5" customHeight="1">
      <c r="A129" s="231" t="s">
        <v>22</v>
      </c>
      <c r="B129" s="231"/>
      <c r="C129" s="231"/>
      <c r="D129" s="172"/>
      <c r="E129" s="172"/>
      <c r="F129" s="180"/>
      <c r="G129" s="287"/>
      <c r="H129" s="287"/>
      <c r="I129" s="111"/>
      <c r="J129" s="287"/>
      <c r="K129" s="180"/>
      <c r="L129" s="287"/>
      <c r="M129" s="287"/>
      <c r="N129" s="111"/>
    </row>
    <row r="130" spans="1:14" ht="16.5" customHeight="1">
      <c r="A130" s="231"/>
      <c r="B130" s="231" t="s">
        <v>264</v>
      </c>
      <c r="C130" s="231"/>
      <c r="D130" s="172"/>
      <c r="E130" s="172"/>
      <c r="F130" s="180">
        <v>7.2</v>
      </c>
      <c r="G130" s="287">
        <v>8.3000000000000007</v>
      </c>
      <c r="H130" s="287">
        <v>10.1</v>
      </c>
      <c r="I130" s="180">
        <v>1.6430680000000002</v>
      </c>
      <c r="J130" s="180"/>
      <c r="K130" s="180">
        <v>15.1</v>
      </c>
      <c r="L130" s="287">
        <v>17.399999999999999</v>
      </c>
      <c r="M130" s="287">
        <v>8.1999999999999993</v>
      </c>
      <c r="N130" s="180">
        <v>2.7965279999999995</v>
      </c>
    </row>
    <row r="131" spans="1:14" ht="16.5" customHeight="1">
      <c r="A131" s="231"/>
      <c r="B131" s="231" t="s">
        <v>268</v>
      </c>
      <c r="C131" s="231"/>
      <c r="D131" s="172"/>
      <c r="E131" s="172"/>
      <c r="F131" s="180">
        <v>5.3</v>
      </c>
      <c r="G131" s="287">
        <v>7.7</v>
      </c>
      <c r="H131" s="287">
        <v>12.9</v>
      </c>
      <c r="I131" s="180">
        <v>1.946868</v>
      </c>
      <c r="J131" s="180"/>
      <c r="K131" s="180">
        <v>28.2</v>
      </c>
      <c r="L131" s="287">
        <v>41.3</v>
      </c>
      <c r="M131" s="287">
        <v>4.5</v>
      </c>
      <c r="N131" s="180">
        <v>3.6426599999999998</v>
      </c>
    </row>
    <row r="132" spans="1:14" ht="16.5" customHeight="1">
      <c r="A132" s="231" t="s">
        <v>19</v>
      </c>
      <c r="B132" s="231"/>
      <c r="C132" s="231"/>
      <c r="D132" s="172"/>
      <c r="E132" s="172"/>
      <c r="F132" s="180"/>
      <c r="G132" s="287"/>
      <c r="H132" s="287"/>
      <c r="I132" s="111"/>
      <c r="J132" s="180"/>
      <c r="K132" s="180"/>
      <c r="L132" s="287"/>
      <c r="M132" s="287"/>
      <c r="N132" s="111"/>
    </row>
    <row r="133" spans="1:14" ht="16.5" customHeight="1">
      <c r="A133" s="231"/>
      <c r="B133" s="231" t="s">
        <v>18</v>
      </c>
      <c r="C133" s="231"/>
      <c r="D133" s="172"/>
      <c r="E133" s="172"/>
      <c r="F133" s="180" t="s">
        <v>23</v>
      </c>
      <c r="G133" s="287" t="s">
        <v>23</v>
      </c>
      <c r="H133" s="287" t="s">
        <v>23</v>
      </c>
      <c r="I133" s="287" t="s">
        <v>23</v>
      </c>
      <c r="J133" s="180"/>
      <c r="K133" s="180" t="s">
        <v>23</v>
      </c>
      <c r="L133" s="287" t="s">
        <v>23</v>
      </c>
      <c r="M133" s="287" t="s">
        <v>23</v>
      </c>
      <c r="N133" s="287" t="s">
        <v>23</v>
      </c>
    </row>
    <row r="134" spans="1:14" ht="16.5" customHeight="1">
      <c r="A134" s="231"/>
      <c r="B134" s="231" t="s">
        <v>17</v>
      </c>
      <c r="C134" s="231"/>
      <c r="D134" s="172"/>
      <c r="E134" s="172"/>
      <c r="F134" s="180" t="s">
        <v>23</v>
      </c>
      <c r="G134" s="287" t="s">
        <v>23</v>
      </c>
      <c r="H134" s="287" t="s">
        <v>23</v>
      </c>
      <c r="I134" s="287" t="s">
        <v>23</v>
      </c>
      <c r="J134" s="180"/>
      <c r="K134" s="180" t="s">
        <v>23</v>
      </c>
      <c r="L134" s="287" t="s">
        <v>23</v>
      </c>
      <c r="M134" s="287" t="s">
        <v>23</v>
      </c>
      <c r="N134" s="287" t="s">
        <v>23</v>
      </c>
    </row>
    <row r="135" spans="1:14" ht="16.5" customHeight="1">
      <c r="A135" s="231"/>
      <c r="B135" s="231" t="s">
        <v>259</v>
      </c>
      <c r="C135" s="231"/>
      <c r="D135" s="172"/>
      <c r="E135" s="172"/>
      <c r="F135" s="180">
        <v>1.1000000000000001</v>
      </c>
      <c r="G135" s="287">
        <v>3.3</v>
      </c>
      <c r="H135" s="287">
        <v>33.5</v>
      </c>
      <c r="I135" s="180">
        <v>2.1667799999999997</v>
      </c>
      <c r="J135" s="180"/>
      <c r="K135" s="180">
        <v>9.4</v>
      </c>
      <c r="L135" s="287">
        <v>28.5</v>
      </c>
      <c r="M135" s="287">
        <v>7.8</v>
      </c>
      <c r="N135" s="180">
        <v>4.3570799999999998</v>
      </c>
    </row>
    <row r="136" spans="1:14" ht="16.5" customHeight="1">
      <c r="A136" s="231"/>
      <c r="B136" s="231" t="s">
        <v>241</v>
      </c>
      <c r="C136" s="231"/>
      <c r="D136" s="233"/>
      <c r="E136" s="233"/>
      <c r="F136" s="180">
        <v>1.7</v>
      </c>
      <c r="G136" s="287">
        <v>1.5</v>
      </c>
      <c r="H136" s="287">
        <v>25.2</v>
      </c>
      <c r="I136" s="180">
        <v>0.74087999999999998</v>
      </c>
      <c r="J136" s="180"/>
      <c r="K136" s="180">
        <v>36.200000000000003</v>
      </c>
      <c r="L136" s="287">
        <v>31.1</v>
      </c>
      <c r="M136" s="287">
        <v>4.8</v>
      </c>
      <c r="N136" s="180">
        <v>2.925888</v>
      </c>
    </row>
    <row r="137" spans="1:14" ht="16.5" customHeight="1">
      <c r="A137" s="231"/>
      <c r="B137" s="231" t="s">
        <v>81</v>
      </c>
      <c r="C137" s="231"/>
      <c r="D137" s="172"/>
      <c r="E137" s="172"/>
      <c r="F137" s="180">
        <v>1.7</v>
      </c>
      <c r="G137" s="287">
        <v>12.6</v>
      </c>
      <c r="H137" s="287">
        <v>40.200000000000003</v>
      </c>
      <c r="I137" s="180">
        <v>9.9277920000000002</v>
      </c>
      <c r="J137" s="180"/>
      <c r="K137" s="180">
        <v>2.8</v>
      </c>
      <c r="L137" s="287">
        <v>20.9</v>
      </c>
      <c r="M137" s="287">
        <v>12.6</v>
      </c>
      <c r="N137" s="180">
        <v>5.1614639999999996</v>
      </c>
    </row>
    <row r="138" spans="1:14" ht="16.5" customHeight="1">
      <c r="A138" s="231"/>
      <c r="B138" s="231" t="s">
        <v>269</v>
      </c>
      <c r="C138" s="231"/>
      <c r="D138" s="172"/>
      <c r="E138" s="172"/>
      <c r="F138" s="180">
        <v>9.1</v>
      </c>
      <c r="G138" s="287">
        <v>35.6</v>
      </c>
      <c r="H138" s="287">
        <v>9.3000000000000007</v>
      </c>
      <c r="I138" s="180">
        <v>6.4891680000000012</v>
      </c>
      <c r="J138" s="180"/>
      <c r="K138" s="180">
        <v>4.4000000000000004</v>
      </c>
      <c r="L138" s="287">
        <v>17</v>
      </c>
      <c r="M138" s="287">
        <v>13.4</v>
      </c>
      <c r="N138" s="180">
        <v>4.46488</v>
      </c>
    </row>
    <row r="139" spans="1:14" ht="16.5" customHeight="1">
      <c r="A139" s="231"/>
      <c r="B139" s="231" t="s">
        <v>270</v>
      </c>
      <c r="C139" s="253"/>
      <c r="D139" s="233"/>
      <c r="E139" s="233"/>
      <c r="F139" s="180">
        <v>10.8</v>
      </c>
      <c r="G139" s="287">
        <v>27.8</v>
      </c>
      <c r="H139" s="287">
        <v>8.6</v>
      </c>
      <c r="I139" s="180">
        <v>4.6859679999999999</v>
      </c>
      <c r="J139" s="180"/>
      <c r="K139" s="180">
        <v>7.1</v>
      </c>
      <c r="L139" s="287">
        <v>18.3</v>
      </c>
      <c r="M139" s="287">
        <v>9.3000000000000007</v>
      </c>
      <c r="N139" s="180">
        <v>3.3357240000000004</v>
      </c>
    </row>
    <row r="140" spans="1:14" ht="16.5" customHeight="1">
      <c r="A140" s="231" t="s">
        <v>15</v>
      </c>
      <c r="B140" s="231"/>
      <c r="C140" s="231"/>
      <c r="D140" s="172"/>
      <c r="E140" s="172"/>
      <c r="F140" s="180"/>
      <c r="G140" s="287"/>
      <c r="H140" s="287"/>
      <c r="I140" s="112"/>
      <c r="J140" s="180"/>
      <c r="K140" s="180"/>
      <c r="L140" s="287"/>
      <c r="M140" s="287"/>
      <c r="N140" s="112"/>
    </row>
    <row r="141" spans="1:14" ht="16.5" customHeight="1">
      <c r="A141" s="231"/>
      <c r="B141" s="231" t="s">
        <v>265</v>
      </c>
      <c r="C141" s="231"/>
      <c r="D141" s="172"/>
      <c r="E141" s="172"/>
      <c r="F141" s="180">
        <v>3.7</v>
      </c>
      <c r="G141" s="287">
        <v>10.6</v>
      </c>
      <c r="H141" s="287">
        <v>14.4</v>
      </c>
      <c r="I141" s="180">
        <v>2.9917439999999997</v>
      </c>
      <c r="J141" s="180"/>
      <c r="K141" s="180">
        <v>12.3</v>
      </c>
      <c r="L141" s="287">
        <v>35</v>
      </c>
      <c r="M141" s="287">
        <v>9.1</v>
      </c>
      <c r="N141" s="180">
        <v>6.2425999999999995</v>
      </c>
    </row>
    <row r="142" spans="1:14" ht="16.5" customHeight="1">
      <c r="A142" s="231"/>
      <c r="B142" s="231" t="s">
        <v>242</v>
      </c>
      <c r="C142" s="231"/>
      <c r="D142" s="172"/>
      <c r="E142" s="172"/>
      <c r="F142" s="180">
        <v>3.5</v>
      </c>
      <c r="G142" s="287">
        <v>8.6999999999999993</v>
      </c>
      <c r="H142" s="287">
        <v>13.9</v>
      </c>
      <c r="I142" s="180">
        <v>2.370228</v>
      </c>
      <c r="J142" s="180"/>
      <c r="K142" s="180">
        <v>10.5</v>
      </c>
      <c r="L142" s="287">
        <v>26.1</v>
      </c>
      <c r="M142" s="287">
        <v>9.3000000000000007</v>
      </c>
      <c r="N142" s="180">
        <v>4.7575080000000005</v>
      </c>
    </row>
    <row r="143" spans="1:14" ht="16.5" customHeight="1">
      <c r="A143" s="231"/>
      <c r="B143" s="231" t="s">
        <v>273</v>
      </c>
      <c r="C143" s="231"/>
      <c r="D143" s="172"/>
      <c r="E143" s="172"/>
      <c r="F143" s="180">
        <v>3.2</v>
      </c>
      <c r="G143" s="287">
        <v>7.8</v>
      </c>
      <c r="H143" s="287">
        <v>16.100000000000001</v>
      </c>
      <c r="I143" s="180">
        <v>2.4613679999999998</v>
      </c>
      <c r="J143" s="180"/>
      <c r="K143" s="180">
        <v>10.1</v>
      </c>
      <c r="L143" s="287">
        <v>24.9</v>
      </c>
      <c r="M143" s="287">
        <v>7.9</v>
      </c>
      <c r="N143" s="180">
        <v>3.8555159999999997</v>
      </c>
    </row>
    <row r="144" spans="1:14" ht="16.5" customHeight="1">
      <c r="A144" s="231"/>
      <c r="B144" s="231" t="s">
        <v>243</v>
      </c>
      <c r="C144" s="231"/>
      <c r="D144" s="172"/>
      <c r="E144" s="172"/>
      <c r="F144" s="180">
        <v>1.7</v>
      </c>
      <c r="G144" s="287">
        <v>5.9</v>
      </c>
      <c r="H144" s="287">
        <v>17.100000000000001</v>
      </c>
      <c r="I144" s="180">
        <v>1.9774440000000004</v>
      </c>
      <c r="J144" s="180"/>
      <c r="K144" s="180">
        <v>7.3</v>
      </c>
      <c r="L144" s="287">
        <v>25.2</v>
      </c>
      <c r="M144" s="287">
        <v>9.8000000000000007</v>
      </c>
      <c r="N144" s="180">
        <v>4.8404160000000003</v>
      </c>
    </row>
    <row r="145" spans="1:14" ht="16.5" customHeight="1">
      <c r="A145" s="231"/>
      <c r="B145" s="231" t="s">
        <v>10</v>
      </c>
      <c r="C145" s="231"/>
      <c r="D145" s="172"/>
      <c r="E145" s="172"/>
      <c r="F145" s="180">
        <v>0.4</v>
      </c>
      <c r="G145" s="287">
        <v>3.8</v>
      </c>
      <c r="H145" s="287">
        <v>31.4</v>
      </c>
      <c r="I145" s="180">
        <v>2.3386719999999999</v>
      </c>
      <c r="J145" s="287"/>
      <c r="K145" s="180">
        <v>3.1</v>
      </c>
      <c r="L145" s="287">
        <v>30.2</v>
      </c>
      <c r="M145" s="287">
        <v>14.5</v>
      </c>
      <c r="N145" s="180">
        <v>8.5828399999999991</v>
      </c>
    </row>
    <row r="146" spans="1:14" ht="16.5" customHeight="1">
      <c r="A146" s="244"/>
      <c r="B146" s="244" t="s">
        <v>272</v>
      </c>
      <c r="C146" s="244"/>
      <c r="D146" s="179"/>
      <c r="E146" s="179"/>
      <c r="F146" s="193">
        <v>12.5</v>
      </c>
      <c r="G146" s="193">
        <v>8.1</v>
      </c>
      <c r="H146" s="193">
        <v>9.1</v>
      </c>
      <c r="I146" s="235">
        <v>1.4447159999999999</v>
      </c>
      <c r="J146" s="193"/>
      <c r="K146" s="193">
        <v>43.3</v>
      </c>
      <c r="L146" s="193">
        <v>27.9</v>
      </c>
      <c r="M146" s="193">
        <v>4.3</v>
      </c>
      <c r="N146" s="235">
        <v>2.3514119999999998</v>
      </c>
    </row>
    <row r="147" spans="1:14" ht="16.5" customHeight="1">
      <c r="A147" s="172" t="s">
        <v>71</v>
      </c>
      <c r="B147" s="172"/>
      <c r="C147" s="172"/>
      <c r="D147" s="172"/>
      <c r="E147" s="172"/>
      <c r="F147" s="228"/>
      <c r="G147" s="228"/>
      <c r="H147" s="229"/>
      <c r="I147" s="229"/>
      <c r="J147" s="230"/>
      <c r="K147" s="228"/>
      <c r="L147" s="229"/>
      <c r="M147" s="229"/>
      <c r="N147" s="229"/>
    </row>
    <row r="148" spans="1:14" ht="16.5" customHeight="1">
      <c r="A148" s="231" t="s">
        <v>32</v>
      </c>
      <c r="B148" s="231"/>
      <c r="C148" s="231"/>
      <c r="D148" s="172"/>
      <c r="E148" s="172"/>
      <c r="F148" s="228"/>
      <c r="G148" s="228"/>
      <c r="H148" s="229"/>
      <c r="I148" s="111"/>
      <c r="J148" s="230"/>
      <c r="K148" s="228"/>
      <c r="L148" s="229"/>
      <c r="M148" s="229"/>
      <c r="N148" s="111"/>
    </row>
    <row r="149" spans="1:14" ht="16.5" customHeight="1">
      <c r="A149" s="231"/>
      <c r="B149" s="231" t="s">
        <v>258</v>
      </c>
      <c r="C149" s="231"/>
      <c r="D149" s="172"/>
      <c r="E149" s="172"/>
      <c r="F149" s="180">
        <v>3.2</v>
      </c>
      <c r="G149" s="238">
        <v>8.3000000000000007</v>
      </c>
      <c r="H149" s="238">
        <v>25.9</v>
      </c>
      <c r="I149" s="180">
        <v>4.2134119999999999</v>
      </c>
      <c r="J149" s="241"/>
      <c r="K149" s="180">
        <v>10.1</v>
      </c>
      <c r="L149" s="238">
        <v>26.2</v>
      </c>
      <c r="M149" s="238">
        <v>11.8</v>
      </c>
      <c r="N149" s="180">
        <v>6.0595359999999996</v>
      </c>
    </row>
    <row r="150" spans="1:14" ht="16.5" customHeight="1">
      <c r="A150" s="231"/>
      <c r="B150" s="231" t="s">
        <v>30</v>
      </c>
      <c r="C150" s="231"/>
      <c r="D150" s="172"/>
      <c r="E150" s="172"/>
      <c r="F150" s="180">
        <v>0.4</v>
      </c>
      <c r="G150" s="238">
        <v>4.7</v>
      </c>
      <c r="H150" s="238">
        <v>34.200000000000003</v>
      </c>
      <c r="I150" s="180">
        <v>3.1505040000000006</v>
      </c>
      <c r="J150" s="241"/>
      <c r="K150" s="180">
        <v>3.4</v>
      </c>
      <c r="L150" s="238">
        <v>37.200000000000003</v>
      </c>
      <c r="M150" s="238">
        <v>19.100000000000001</v>
      </c>
      <c r="N150" s="180">
        <v>13.926192</v>
      </c>
    </row>
    <row r="151" spans="1:14" ht="16.5" customHeight="1">
      <c r="A151" s="231"/>
      <c r="B151" s="231" t="s">
        <v>263</v>
      </c>
      <c r="C151" s="231"/>
      <c r="D151" s="172"/>
      <c r="E151" s="172"/>
      <c r="F151" s="180">
        <v>4.7</v>
      </c>
      <c r="G151" s="238">
        <v>12</v>
      </c>
      <c r="H151" s="238">
        <v>15.9</v>
      </c>
      <c r="I151" s="180">
        <v>3.7396800000000003</v>
      </c>
      <c r="J151" s="241"/>
      <c r="K151" s="180">
        <v>9</v>
      </c>
      <c r="L151" s="238">
        <v>22.9</v>
      </c>
      <c r="M151" s="238">
        <v>12.5</v>
      </c>
      <c r="N151" s="180">
        <v>5.6104999999999992</v>
      </c>
    </row>
    <row r="152" spans="1:14" ht="16.5" customHeight="1">
      <c r="A152" s="231"/>
      <c r="B152" s="231" t="s">
        <v>267</v>
      </c>
      <c r="C152" s="231"/>
      <c r="D152" s="172"/>
      <c r="E152" s="172"/>
      <c r="F152" s="180">
        <v>6.4</v>
      </c>
      <c r="G152" s="238">
        <v>33.5</v>
      </c>
      <c r="H152" s="238">
        <v>11.5</v>
      </c>
      <c r="I152" s="180">
        <v>7.5508999999999995</v>
      </c>
      <c r="J152" s="241"/>
      <c r="K152" s="180">
        <v>3.4</v>
      </c>
      <c r="L152" s="238">
        <v>17.8</v>
      </c>
      <c r="M152" s="238">
        <v>19.5</v>
      </c>
      <c r="N152" s="180">
        <v>6.8031600000000001</v>
      </c>
    </row>
    <row r="153" spans="1:14" ht="16.5" customHeight="1">
      <c r="A153" s="231"/>
      <c r="B153" s="231" t="s">
        <v>238</v>
      </c>
      <c r="C153" s="231"/>
      <c r="D153" s="172"/>
      <c r="E153" s="172"/>
      <c r="F153" s="180">
        <v>1.6</v>
      </c>
      <c r="G153" s="238">
        <v>22.5</v>
      </c>
      <c r="H153" s="238">
        <v>16.600000000000001</v>
      </c>
      <c r="I153" s="180">
        <v>7.3206000000000007</v>
      </c>
      <c r="J153" s="241"/>
      <c r="K153" s="180">
        <v>1.6</v>
      </c>
      <c r="L153" s="238">
        <v>22.3</v>
      </c>
      <c r="M153" s="238">
        <v>16.100000000000001</v>
      </c>
      <c r="N153" s="180">
        <v>7.036988</v>
      </c>
    </row>
    <row r="154" spans="1:14" ht="16.5" customHeight="1">
      <c r="A154" s="231"/>
      <c r="B154" s="231" t="s">
        <v>26</v>
      </c>
      <c r="C154" s="231"/>
      <c r="D154" s="172"/>
      <c r="E154" s="172"/>
      <c r="F154" s="180" t="s">
        <v>23</v>
      </c>
      <c r="G154" s="238" t="s">
        <v>23</v>
      </c>
      <c r="H154" s="238" t="s">
        <v>23</v>
      </c>
      <c r="I154" s="287" t="s">
        <v>23</v>
      </c>
      <c r="J154" s="241"/>
      <c r="K154" s="180" t="s">
        <v>23</v>
      </c>
      <c r="L154" s="238" t="s">
        <v>23</v>
      </c>
      <c r="M154" s="238" t="s">
        <v>23</v>
      </c>
      <c r="N154" s="287" t="s">
        <v>23</v>
      </c>
    </row>
    <row r="155" spans="1:14" ht="16.5" customHeight="1">
      <c r="A155" s="231"/>
      <c r="B155" s="231" t="s">
        <v>25</v>
      </c>
      <c r="C155" s="231"/>
      <c r="D155" s="172"/>
      <c r="E155" s="172"/>
      <c r="F155" s="180" t="s">
        <v>23</v>
      </c>
      <c r="G155" s="238" t="s">
        <v>23</v>
      </c>
      <c r="H155" s="238" t="s">
        <v>23</v>
      </c>
      <c r="I155" s="287" t="s">
        <v>23</v>
      </c>
      <c r="J155" s="241"/>
      <c r="K155" s="180" t="s">
        <v>23</v>
      </c>
      <c r="L155" s="238" t="s">
        <v>23</v>
      </c>
      <c r="M155" s="238" t="s">
        <v>23</v>
      </c>
      <c r="N155" s="287" t="s">
        <v>23</v>
      </c>
    </row>
    <row r="156" spans="1:14" ht="16.5" customHeight="1">
      <c r="A156" s="231"/>
      <c r="B156" s="231" t="s">
        <v>245</v>
      </c>
      <c r="C156" s="231"/>
      <c r="D156" s="172"/>
      <c r="E156" s="172"/>
      <c r="F156" s="180">
        <v>6.1</v>
      </c>
      <c r="G156" s="238">
        <v>40.4</v>
      </c>
      <c r="H156" s="238">
        <v>11.9</v>
      </c>
      <c r="I156" s="180">
        <v>9.4228960000000015</v>
      </c>
      <c r="J156" s="241"/>
      <c r="K156" s="180">
        <v>1.9</v>
      </c>
      <c r="L156" s="238">
        <v>12.3</v>
      </c>
      <c r="M156" s="238">
        <v>15.1</v>
      </c>
      <c r="N156" s="180">
        <v>3.6403080000000001</v>
      </c>
    </row>
    <row r="157" spans="1:14" ht="16.5" customHeight="1">
      <c r="A157" s="231" t="s">
        <v>22</v>
      </c>
      <c r="B157" s="231"/>
      <c r="C157" s="231"/>
      <c r="D157" s="172"/>
      <c r="E157" s="172"/>
      <c r="F157" s="180"/>
      <c r="G157" s="238"/>
      <c r="H157" s="238"/>
      <c r="I157" s="111"/>
      <c r="J157" s="238"/>
      <c r="K157" s="180"/>
      <c r="L157" s="238"/>
      <c r="M157" s="238"/>
      <c r="N157" s="111"/>
    </row>
    <row r="158" spans="1:14" ht="16.5" customHeight="1">
      <c r="A158" s="231"/>
      <c r="B158" s="231" t="s">
        <v>264</v>
      </c>
      <c r="C158" s="231"/>
      <c r="D158" s="172"/>
      <c r="E158" s="172"/>
      <c r="F158" s="180">
        <v>12.3</v>
      </c>
      <c r="G158" s="238">
        <v>16.5</v>
      </c>
      <c r="H158" s="238">
        <v>9</v>
      </c>
      <c r="I158" s="180">
        <v>2.9106000000000001</v>
      </c>
      <c r="J158" s="241"/>
      <c r="K158" s="180">
        <v>8.5</v>
      </c>
      <c r="L158" s="238">
        <v>11.4</v>
      </c>
      <c r="M158" s="238">
        <v>11</v>
      </c>
      <c r="N158" s="180">
        <v>2.45784</v>
      </c>
    </row>
    <row r="159" spans="1:14" ht="16.5" customHeight="1">
      <c r="A159" s="231"/>
      <c r="B159" s="231" t="s">
        <v>268</v>
      </c>
      <c r="C159" s="231"/>
      <c r="D159" s="172"/>
      <c r="E159" s="172"/>
      <c r="F159" s="180">
        <v>10.199999999999999</v>
      </c>
      <c r="G159" s="238">
        <v>17</v>
      </c>
      <c r="H159" s="238">
        <v>9.4</v>
      </c>
      <c r="I159" s="180">
        <v>3.1320799999999998</v>
      </c>
      <c r="J159" s="241"/>
      <c r="K159" s="180">
        <v>22.9</v>
      </c>
      <c r="L159" s="238">
        <v>38.299999999999997</v>
      </c>
      <c r="M159" s="238">
        <v>6.6</v>
      </c>
      <c r="N159" s="180">
        <v>4.9544879999999996</v>
      </c>
    </row>
    <row r="160" spans="1:14" ht="16.5" customHeight="1">
      <c r="A160" s="231" t="s">
        <v>19</v>
      </c>
      <c r="B160" s="231"/>
      <c r="C160" s="231"/>
      <c r="D160" s="172"/>
      <c r="E160" s="172"/>
      <c r="F160" s="180"/>
      <c r="G160" s="238"/>
      <c r="H160" s="238"/>
      <c r="I160" s="111"/>
      <c r="J160" s="241"/>
      <c r="K160" s="180"/>
      <c r="L160" s="238"/>
      <c r="M160" s="238"/>
      <c r="N160" s="111"/>
    </row>
    <row r="161" spans="1:14" ht="16.5" customHeight="1">
      <c r="A161" s="231"/>
      <c r="B161" s="231" t="s">
        <v>18</v>
      </c>
      <c r="C161" s="231"/>
      <c r="D161" s="172"/>
      <c r="E161" s="172"/>
      <c r="F161" s="180">
        <v>1.4</v>
      </c>
      <c r="G161" s="238">
        <v>3.3</v>
      </c>
      <c r="H161" s="238">
        <v>27</v>
      </c>
      <c r="I161" s="180">
        <v>1.7463599999999999</v>
      </c>
      <c r="J161" s="241"/>
      <c r="K161" s="180">
        <v>13.3</v>
      </c>
      <c r="L161" s="238">
        <v>31.2</v>
      </c>
      <c r="M161" s="238">
        <v>9.5</v>
      </c>
      <c r="N161" s="180">
        <v>5.8094400000000004</v>
      </c>
    </row>
    <row r="162" spans="1:14" ht="16.5" customHeight="1">
      <c r="A162" s="231"/>
      <c r="B162" s="231" t="s">
        <v>17</v>
      </c>
      <c r="C162" s="231"/>
      <c r="D162" s="172"/>
      <c r="E162" s="172"/>
      <c r="F162" s="180">
        <v>1.2</v>
      </c>
      <c r="G162" s="238">
        <v>4.3</v>
      </c>
      <c r="H162" s="238">
        <v>33.5</v>
      </c>
      <c r="I162" s="180">
        <v>2.8233799999999998</v>
      </c>
      <c r="J162" s="241"/>
      <c r="K162" s="180">
        <v>7.6</v>
      </c>
      <c r="L162" s="238">
        <v>28.2</v>
      </c>
      <c r="M162" s="238">
        <v>13.7</v>
      </c>
      <c r="N162" s="180">
        <v>7.5722639999999988</v>
      </c>
    </row>
    <row r="163" spans="1:14" ht="16.5" customHeight="1">
      <c r="A163" s="231"/>
      <c r="B163" s="231" t="s">
        <v>259</v>
      </c>
      <c r="C163" s="231"/>
      <c r="D163" s="172"/>
      <c r="E163" s="172"/>
      <c r="F163" s="180">
        <v>3.7</v>
      </c>
      <c r="G163" s="238">
        <v>13.8</v>
      </c>
      <c r="H163" s="238">
        <v>19.5</v>
      </c>
      <c r="I163" s="180">
        <v>5.2743600000000006</v>
      </c>
      <c r="J163" s="241"/>
      <c r="K163" s="180">
        <v>6</v>
      </c>
      <c r="L163" s="238">
        <v>22.3</v>
      </c>
      <c r="M163" s="238">
        <v>12.4</v>
      </c>
      <c r="N163" s="180">
        <v>5.4197920000000002</v>
      </c>
    </row>
    <row r="164" spans="1:14" ht="16.5" customHeight="1">
      <c r="A164" s="231"/>
      <c r="B164" s="231" t="s">
        <v>241</v>
      </c>
      <c r="C164" s="253"/>
      <c r="D164" s="233"/>
      <c r="E164" s="233"/>
      <c r="F164" s="180">
        <v>6.3</v>
      </c>
      <c r="G164" s="238">
        <v>6.5</v>
      </c>
      <c r="H164" s="238">
        <v>14.6</v>
      </c>
      <c r="I164" s="180">
        <v>1.8600399999999999</v>
      </c>
      <c r="J164" s="241"/>
      <c r="K164" s="180">
        <v>26.9</v>
      </c>
      <c r="L164" s="238">
        <v>27.9</v>
      </c>
      <c r="M164" s="238">
        <v>6.5</v>
      </c>
      <c r="N164" s="180">
        <v>3.5544599999999997</v>
      </c>
    </row>
    <row r="165" spans="1:14" ht="16.5" customHeight="1">
      <c r="A165" s="231"/>
      <c r="B165" s="231" t="s">
        <v>81</v>
      </c>
      <c r="C165" s="231"/>
      <c r="D165" s="172"/>
      <c r="E165" s="172"/>
      <c r="F165" s="180">
        <v>2.2000000000000002</v>
      </c>
      <c r="G165" s="238">
        <v>19.2</v>
      </c>
      <c r="H165" s="238">
        <v>26.2</v>
      </c>
      <c r="I165" s="180">
        <v>9.8595839999999981</v>
      </c>
      <c r="J165" s="241"/>
      <c r="K165" s="180">
        <v>2.2999999999999998</v>
      </c>
      <c r="L165" s="238">
        <v>20.6</v>
      </c>
      <c r="M165" s="238">
        <v>26.5</v>
      </c>
      <c r="N165" s="180">
        <v>10.699639999999999</v>
      </c>
    </row>
    <row r="166" spans="1:14" ht="16.5" customHeight="1">
      <c r="A166" s="231"/>
      <c r="B166" s="231" t="s">
        <v>269</v>
      </c>
      <c r="C166" s="231"/>
      <c r="D166" s="172"/>
      <c r="E166" s="172"/>
      <c r="F166" s="180">
        <v>14.1</v>
      </c>
      <c r="G166" s="238">
        <v>53</v>
      </c>
      <c r="H166" s="238">
        <v>7.1</v>
      </c>
      <c r="I166" s="180">
        <v>7.3754799999999987</v>
      </c>
      <c r="J166" s="241"/>
      <c r="K166" s="180">
        <v>2.1</v>
      </c>
      <c r="L166" s="238">
        <v>8.1</v>
      </c>
      <c r="M166" s="238">
        <v>15.3</v>
      </c>
      <c r="N166" s="180">
        <v>2.4290279999999997</v>
      </c>
    </row>
    <row r="167" spans="1:14" ht="16.5" customHeight="1">
      <c r="A167" s="231"/>
      <c r="B167" s="231" t="s">
        <v>270</v>
      </c>
      <c r="C167" s="253"/>
      <c r="D167" s="233"/>
      <c r="E167" s="233"/>
      <c r="F167" s="180">
        <v>16.2</v>
      </c>
      <c r="G167" s="238">
        <v>42.9</v>
      </c>
      <c r="H167" s="238">
        <v>7.3</v>
      </c>
      <c r="I167" s="180">
        <v>6.1381319999999997</v>
      </c>
      <c r="J167" s="241"/>
      <c r="K167" s="180">
        <v>4.5</v>
      </c>
      <c r="L167" s="238">
        <v>11.8</v>
      </c>
      <c r="M167" s="238">
        <v>16.7</v>
      </c>
      <c r="N167" s="180">
        <v>3.8623760000000003</v>
      </c>
    </row>
    <row r="168" spans="1:14" ht="16.5" customHeight="1">
      <c r="A168" s="231" t="s">
        <v>15</v>
      </c>
      <c r="B168" s="231"/>
      <c r="C168" s="231"/>
      <c r="D168" s="172"/>
      <c r="E168" s="172"/>
      <c r="F168" s="180"/>
      <c r="G168" s="112"/>
      <c r="H168" s="112"/>
      <c r="I168" s="112"/>
      <c r="J168" s="111"/>
      <c r="K168" s="180"/>
      <c r="L168" s="112"/>
      <c r="M168" s="112"/>
      <c r="N168" s="112"/>
    </row>
    <row r="169" spans="1:14" ht="16.5" customHeight="1">
      <c r="A169" s="231"/>
      <c r="B169" s="231" t="s">
        <v>266</v>
      </c>
      <c r="C169" s="231"/>
      <c r="D169" s="172"/>
      <c r="E169" s="172"/>
      <c r="F169" s="180">
        <v>5.6</v>
      </c>
      <c r="G169" s="238">
        <v>19.3</v>
      </c>
      <c r="H169" s="238">
        <v>12.8</v>
      </c>
      <c r="I169" s="287">
        <v>4.8419840000000001</v>
      </c>
      <c r="J169" s="241"/>
      <c r="K169" s="180">
        <v>7.2</v>
      </c>
      <c r="L169" s="238">
        <v>24.9</v>
      </c>
      <c r="M169" s="238">
        <v>12.2</v>
      </c>
      <c r="N169" s="287">
        <v>5.9540879999999996</v>
      </c>
    </row>
    <row r="170" spans="1:14" ht="16.5" customHeight="1">
      <c r="A170" s="231"/>
      <c r="B170" s="231" t="s">
        <v>260</v>
      </c>
      <c r="C170" s="231"/>
      <c r="D170" s="172"/>
      <c r="E170" s="172"/>
      <c r="F170" s="180">
        <v>7.4</v>
      </c>
      <c r="G170" s="238">
        <v>18.100000000000001</v>
      </c>
      <c r="H170" s="238">
        <v>9.9</v>
      </c>
      <c r="I170" s="287">
        <v>3.512124</v>
      </c>
      <c r="J170" s="241"/>
      <c r="K170" s="180">
        <v>8.4</v>
      </c>
      <c r="L170" s="238">
        <v>20.5</v>
      </c>
      <c r="M170" s="238">
        <v>12.8</v>
      </c>
      <c r="N170" s="287">
        <v>5.1430400000000001</v>
      </c>
    </row>
    <row r="171" spans="1:14" ht="16.5" customHeight="1">
      <c r="A171" s="231"/>
      <c r="B171" s="231" t="s">
        <v>271</v>
      </c>
      <c r="C171" s="231"/>
      <c r="D171" s="172"/>
      <c r="E171" s="172"/>
      <c r="F171" s="180">
        <v>6</v>
      </c>
      <c r="G171" s="238">
        <v>16.2</v>
      </c>
      <c r="H171" s="238">
        <v>12.3</v>
      </c>
      <c r="I171" s="287">
        <v>3.9054959999999999</v>
      </c>
      <c r="J171" s="241"/>
      <c r="K171" s="180">
        <v>9.6999999999999993</v>
      </c>
      <c r="L171" s="238">
        <v>26.2</v>
      </c>
      <c r="M171" s="238">
        <v>10.1</v>
      </c>
      <c r="N171" s="287">
        <v>5.1865519999999989</v>
      </c>
    </row>
    <row r="172" spans="1:14" ht="16.5" customHeight="1">
      <c r="A172" s="231"/>
      <c r="B172" s="231" t="s">
        <v>261</v>
      </c>
      <c r="C172" s="231"/>
      <c r="D172" s="172"/>
      <c r="E172" s="172"/>
      <c r="F172" s="180">
        <v>2.7</v>
      </c>
      <c r="G172" s="238">
        <v>12.4</v>
      </c>
      <c r="H172" s="238">
        <v>16.3</v>
      </c>
      <c r="I172" s="287">
        <v>3.9615520000000002</v>
      </c>
      <c r="J172" s="241"/>
      <c r="K172" s="180">
        <v>4.2</v>
      </c>
      <c r="L172" s="238">
        <v>19.7</v>
      </c>
      <c r="M172" s="238">
        <v>14.4</v>
      </c>
      <c r="N172" s="287">
        <v>5.5601279999999997</v>
      </c>
    </row>
    <row r="173" spans="1:14" ht="16.5" customHeight="1">
      <c r="A173" s="231"/>
      <c r="B173" s="231" t="s">
        <v>262</v>
      </c>
      <c r="C173" s="231"/>
      <c r="D173" s="172"/>
      <c r="E173" s="172"/>
      <c r="F173" s="180">
        <v>0.8</v>
      </c>
      <c r="G173" s="238">
        <v>13.5</v>
      </c>
      <c r="H173" s="238">
        <v>24.9</v>
      </c>
      <c r="I173" s="287">
        <v>6.5885399999999992</v>
      </c>
      <c r="J173" s="241"/>
      <c r="K173" s="180">
        <v>1.8</v>
      </c>
      <c r="L173" s="238">
        <v>30.8</v>
      </c>
      <c r="M173" s="238">
        <v>22.9</v>
      </c>
      <c r="N173" s="287">
        <v>13.824271999999999</v>
      </c>
    </row>
    <row r="174" spans="1:14" ht="16.5" customHeight="1">
      <c r="A174" s="256"/>
      <c r="B174" s="257" t="s">
        <v>272</v>
      </c>
      <c r="C174" s="257"/>
      <c r="D174" s="185"/>
      <c r="E174" s="185"/>
      <c r="F174" s="195">
        <v>22.5</v>
      </c>
      <c r="G174" s="242">
        <v>16.7</v>
      </c>
      <c r="H174" s="242">
        <v>7</v>
      </c>
      <c r="I174" s="195">
        <v>2.2912399999999997</v>
      </c>
      <c r="J174" s="242"/>
      <c r="K174" s="195">
        <v>31.4</v>
      </c>
      <c r="L174" s="242">
        <v>23.3</v>
      </c>
      <c r="M174" s="242">
        <v>6</v>
      </c>
      <c r="N174" s="195">
        <v>2.7400799999999998</v>
      </c>
    </row>
    <row r="175" spans="1:14" ht="3" customHeight="1">
      <c r="A175" s="176"/>
      <c r="B175" s="176"/>
      <c r="C175" s="176"/>
      <c r="D175" s="176"/>
      <c r="E175" s="176"/>
      <c r="F175" s="112"/>
      <c r="G175" s="113"/>
      <c r="H175" s="113"/>
      <c r="I175" s="111"/>
      <c r="J175" s="113"/>
      <c r="K175" s="112"/>
      <c r="L175" s="113"/>
      <c r="M175" s="113"/>
      <c r="N175" s="111"/>
    </row>
    <row r="176" spans="1:14" ht="34.5" customHeight="1">
      <c r="A176" s="187" t="s">
        <v>8</v>
      </c>
      <c r="B176" s="1165" t="s">
        <v>278</v>
      </c>
      <c r="C176" s="1165"/>
      <c r="D176" s="1165"/>
      <c r="E176" s="1165"/>
      <c r="F176" s="1165"/>
      <c r="G176" s="1165"/>
      <c r="H176" s="1165"/>
      <c r="I176" s="1165"/>
      <c r="J176" s="1165"/>
      <c r="K176" s="1165"/>
      <c r="L176" s="1165"/>
      <c r="M176" s="1165"/>
      <c r="N176" s="1165"/>
    </row>
    <row r="177" spans="1:14" ht="16.5" customHeight="1">
      <c r="A177" s="187"/>
      <c r="B177" s="1166" t="s">
        <v>229</v>
      </c>
      <c r="C177" s="1167"/>
      <c r="D177" s="1167"/>
      <c r="E177" s="1167"/>
      <c r="F177" s="1167"/>
      <c r="G177" s="1167"/>
      <c r="H177" s="1167"/>
      <c r="I177" s="1167"/>
      <c r="J177" s="1167"/>
      <c r="K177" s="1167"/>
      <c r="L177" s="1167"/>
      <c r="M177" s="1167"/>
      <c r="N177" s="1167"/>
    </row>
    <row r="178" spans="1:14" ht="31.9" customHeight="1">
      <c r="A178" s="189" t="s">
        <v>0</v>
      </c>
      <c r="B178" s="172"/>
      <c r="C178" s="172"/>
      <c r="D178" s="1168" t="s">
        <v>306</v>
      </c>
      <c r="E178" s="1168"/>
      <c r="F178" s="1168"/>
      <c r="G178" s="1168"/>
      <c r="H178" s="1168"/>
      <c r="I178" s="1168"/>
      <c r="J178" s="1168"/>
      <c r="K178" s="1168"/>
      <c r="L178" s="1168"/>
      <c r="M178" s="1168"/>
      <c r="N178" s="1168"/>
    </row>
  </sheetData>
  <mergeCells count="8">
    <mergeCell ref="B177:N177"/>
    <mergeCell ref="D178:N178"/>
    <mergeCell ref="B176:N176"/>
    <mergeCell ref="E1:N1"/>
    <mergeCell ref="F2:H2"/>
    <mergeCell ref="K2:M2"/>
    <mergeCell ref="F4:N4"/>
    <mergeCell ref="F90:M9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9A.1.2</oddHeader>
    <oddFooter>&amp;L&amp;8&amp;G 
&amp;"Arial,Regular"OVERCOMING
INDIGENOUS
DISADVANTAGE 2016&amp;C &amp;R&amp;8&amp;G&amp;"Arial,Regular" 
ATTACHMENT
TABLES
&amp;"Arial,Regular"PAGE &amp;"Arial,Bold"&amp;P&amp;"Arial,Regular" of TABLE 9A.1.2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27"/>
  <sheetViews>
    <sheetView showGridLines="0" zoomScaleNormal="100" zoomScaleSheetLayoutView="100" workbookViewId="0"/>
  </sheetViews>
  <sheetFormatPr defaultColWidth="8" defaultRowHeight="16.5" customHeight="1"/>
  <cols>
    <col min="1" max="3" width="3.28515625" style="402" customWidth="1"/>
    <col min="4" max="4" width="6.7109375" style="402" customWidth="1"/>
    <col min="5" max="5" width="5.85546875" style="402" customWidth="1"/>
    <col min="6" max="6" width="106.85546875" style="481" customWidth="1"/>
    <col min="7" max="15" width="8" style="402"/>
    <col min="16" max="16" width="8.7109375" style="402" customWidth="1"/>
    <col min="17" max="17" width="5" style="402" customWidth="1"/>
    <col min="18" max="16384" width="8" style="402"/>
  </cols>
  <sheetData>
    <row r="1" spans="1:17" s="443" customFormat="1" ht="19.5" customHeight="1">
      <c r="A1" s="490" t="s">
        <v>455</v>
      </c>
      <c r="B1" s="490"/>
      <c r="C1" s="490"/>
      <c r="D1" s="490"/>
      <c r="E1" s="1236" t="s">
        <v>454</v>
      </c>
      <c r="F1" s="1236"/>
      <c r="G1" s="498"/>
      <c r="H1" s="498"/>
      <c r="I1" s="498"/>
      <c r="J1" s="498"/>
      <c r="K1" s="498"/>
      <c r="L1" s="498"/>
      <c r="M1" s="498"/>
      <c r="N1" s="498"/>
      <c r="O1" s="498"/>
      <c r="P1" s="498"/>
      <c r="Q1" s="486"/>
    </row>
    <row r="2" spans="1:17" ht="16.5" customHeight="1">
      <c r="A2" s="497"/>
      <c r="B2" s="482"/>
      <c r="C2" s="482"/>
      <c r="D2" s="482"/>
      <c r="E2" s="482"/>
      <c r="F2" s="492"/>
      <c r="G2" s="437"/>
      <c r="H2" s="437"/>
      <c r="I2" s="437"/>
      <c r="J2" s="437"/>
      <c r="K2" s="437"/>
      <c r="L2" s="437"/>
      <c r="M2" s="437"/>
      <c r="N2" s="437"/>
      <c r="O2" s="437"/>
      <c r="P2" s="437"/>
      <c r="Q2" s="437"/>
    </row>
    <row r="3" spans="1:17" ht="16.5" customHeight="1">
      <c r="A3" s="437"/>
      <c r="B3" s="484"/>
      <c r="C3" s="437"/>
      <c r="D3" s="437"/>
      <c r="E3" s="437"/>
      <c r="F3" s="483"/>
    </row>
    <row r="4" spans="1:17" ht="16.5" customHeight="1">
      <c r="B4" s="485"/>
    </row>
    <row r="16" spans="1:17" ht="16.5" customHeight="1">
      <c r="F16" s="402"/>
    </row>
    <row r="17" spans="6:6" ht="16.5" customHeight="1">
      <c r="F17" s="402"/>
    </row>
    <row r="18" spans="6:6" ht="16.5" customHeight="1">
      <c r="F18" s="402"/>
    </row>
    <row r="19" spans="6:6" ht="16.5" customHeight="1">
      <c r="F19" s="402"/>
    </row>
    <row r="20" spans="6:6" ht="16.5" customHeight="1">
      <c r="F20" s="402"/>
    </row>
    <row r="21" spans="6:6" ht="16.5" customHeight="1">
      <c r="F21" s="402"/>
    </row>
    <row r="22" spans="6:6" ht="16.5" customHeight="1">
      <c r="F22" s="402"/>
    </row>
    <row r="26" spans="6:6" ht="22.15" customHeight="1"/>
    <row r="27" spans="6:6" ht="13.9" customHeight="1"/>
  </sheetData>
  <mergeCells count="1">
    <mergeCell ref="E1:F1"/>
  </mergeCells>
  <pageMargins left="0.75" right="0.75" top="1" bottom="1.0629921259842501" header="0.5" footer="0.5"/>
  <pageSetup paperSize="9" orientation="landscape" useFirstPageNumber="1" r:id="rId1"/>
  <headerFooter alignWithMargins="0">
    <oddHeader>&amp;C&amp;"Arial,Regular"&amp;8TABLE 9A.2.10</oddHeader>
    <oddFooter>&amp;L&amp;8&amp;G 
&amp;"Arial,Regular"OVERCOMING
INDIGENOUS
DISADVANTAGE 2016&amp;C &amp;R&amp;8&amp;G&amp;"Arial,Regular" 
ATTACHMENT
TABLES
&amp;"Arial,Regular"PAGE &amp;"Arial,Bold"&amp;P&amp;"Arial,Regular" of TABLE 9A.2.10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27"/>
  <sheetViews>
    <sheetView showGridLines="0" zoomScaleNormal="100" zoomScaleSheetLayoutView="100" workbookViewId="0"/>
  </sheetViews>
  <sheetFormatPr defaultColWidth="8" defaultRowHeight="16.5" customHeight="1"/>
  <cols>
    <col min="1" max="3" width="3.28515625" style="402" customWidth="1"/>
    <col min="4" max="4" width="6.7109375" style="402" customWidth="1"/>
    <col min="5" max="5" width="5.85546875" style="402" customWidth="1"/>
    <col min="6" max="6" width="106.85546875" style="481" customWidth="1"/>
    <col min="7" max="16384" width="8" style="402"/>
  </cols>
  <sheetData>
    <row r="1" spans="1:7" s="443" customFormat="1" ht="19.5" customHeight="1">
      <c r="A1" s="490" t="s">
        <v>457</v>
      </c>
      <c r="E1" s="1232" t="s">
        <v>456</v>
      </c>
      <c r="F1" s="1237"/>
      <c r="G1" s="496"/>
    </row>
    <row r="2" spans="1:7" ht="16.5" customHeight="1">
      <c r="A2" s="497"/>
      <c r="B2" s="493"/>
      <c r="C2" s="493"/>
      <c r="D2" s="493"/>
      <c r="E2" s="482"/>
      <c r="F2" s="492"/>
    </row>
    <row r="3" spans="1:7" ht="16.5" customHeight="1">
      <c r="A3" s="437"/>
      <c r="B3" s="484"/>
      <c r="C3" s="437"/>
      <c r="D3" s="437"/>
      <c r="E3" s="437"/>
    </row>
    <row r="4" spans="1:7" ht="16.5" customHeight="1">
      <c r="B4" s="485"/>
    </row>
    <row r="14" spans="1:7" ht="16.5" customHeight="1">
      <c r="B14" s="437"/>
      <c r="C14" s="437"/>
      <c r="D14" s="437"/>
      <c r="E14" s="437"/>
      <c r="F14" s="483"/>
    </row>
    <row r="15" spans="1:7" ht="16.5" customHeight="1">
      <c r="A15" s="437"/>
      <c r="B15" s="437"/>
      <c r="C15" s="437"/>
      <c r="D15" s="437"/>
      <c r="E15" s="437"/>
      <c r="F15" s="483"/>
    </row>
    <row r="16" spans="1:7" ht="16.5" customHeight="1">
      <c r="A16" s="437"/>
      <c r="B16" s="437"/>
      <c r="C16" s="437"/>
      <c r="D16" s="437"/>
      <c r="E16" s="437"/>
      <c r="F16" s="494"/>
    </row>
    <row r="17" spans="1:6" ht="16.5" customHeight="1">
      <c r="B17" s="494"/>
      <c r="C17" s="494"/>
      <c r="D17" s="494"/>
      <c r="E17" s="494"/>
      <c r="F17" s="494"/>
    </row>
    <row r="18" spans="1:6" ht="16.5" customHeight="1">
      <c r="B18" s="494"/>
      <c r="C18" s="494"/>
      <c r="D18" s="494"/>
      <c r="E18" s="494"/>
      <c r="F18" s="494"/>
    </row>
    <row r="19" spans="1:6" ht="16.5" customHeight="1">
      <c r="B19" s="494"/>
      <c r="C19" s="494"/>
      <c r="D19" s="494"/>
      <c r="E19" s="494"/>
    </row>
    <row r="20" spans="1:6" ht="16.5" customHeight="1">
      <c r="F20" s="494"/>
    </row>
    <row r="21" spans="1:6" ht="16.5" customHeight="1">
      <c r="A21" s="491"/>
      <c r="D21" s="494"/>
      <c r="E21" s="494"/>
    </row>
    <row r="26" spans="1:6" ht="22.15" customHeight="1"/>
    <row r="27" spans="1:6" ht="15.4" customHeight="1"/>
  </sheetData>
  <mergeCells count="1">
    <mergeCell ref="E1:F1"/>
  </mergeCells>
  <pageMargins left="0.75" right="0.75" top="1" bottom="1.0629921259842501" header="0.5" footer="0.5"/>
  <pageSetup paperSize="9" orientation="landscape" useFirstPageNumber="1" r:id="rId1"/>
  <headerFooter alignWithMargins="0">
    <oddHeader>&amp;C&amp;"Arial,Regular"&amp;8TABLE 9A.2.11</oddHeader>
    <oddFooter>&amp;L&amp;8&amp;G 
&amp;"Arial,Regular"OVERCOMING
INDIGENOUS
DISADVANTAGE 2016&amp;C &amp;R&amp;8&amp;G&amp;"Arial,Regular" 
ATTACHMENT
TABLES
&amp;"Arial,Regular"PAGE &amp;"Arial,Bold"&amp;P&amp;"Arial,Regular" of TABLE 9A.2.11</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28"/>
  <sheetViews>
    <sheetView showGridLines="0" zoomScaleNormal="100" zoomScaleSheetLayoutView="100" workbookViewId="0"/>
  </sheetViews>
  <sheetFormatPr defaultColWidth="8" defaultRowHeight="16.5" customHeight="1"/>
  <cols>
    <col min="1" max="3" width="3.28515625" style="499" customWidth="1"/>
    <col min="4" max="4" width="7.28515625" style="499" customWidth="1"/>
    <col min="5" max="5" width="5.85546875" style="499" customWidth="1"/>
    <col min="6" max="6" width="106" style="500" customWidth="1"/>
    <col min="7" max="16384" width="8" style="499"/>
  </cols>
  <sheetData>
    <row r="1" spans="1:7" s="509" customFormat="1" ht="19.5" customHeight="1">
      <c r="A1" s="490" t="s">
        <v>459</v>
      </c>
      <c r="E1" s="1238" t="s">
        <v>458</v>
      </c>
      <c r="F1" s="1239"/>
    </row>
    <row r="2" spans="1:7" ht="16.5" customHeight="1">
      <c r="A2" s="508"/>
      <c r="B2" s="508"/>
      <c r="C2" s="508"/>
      <c r="D2" s="508"/>
      <c r="E2" s="508"/>
      <c r="F2" s="507"/>
    </row>
    <row r="3" spans="1:7" ht="16.5" customHeight="1">
      <c r="A3" s="502"/>
      <c r="B3" s="501"/>
      <c r="C3" s="502"/>
      <c r="D3" s="502"/>
      <c r="E3" s="502"/>
      <c r="F3" s="506"/>
    </row>
    <row r="4" spans="1:7" ht="16.5" customHeight="1">
      <c r="A4" s="502"/>
      <c r="B4" s="502"/>
      <c r="C4" s="502"/>
      <c r="D4" s="502"/>
      <c r="E4" s="502"/>
      <c r="F4" s="504"/>
    </row>
    <row r="5" spans="1:7" ht="16.5" customHeight="1">
      <c r="A5" s="502"/>
      <c r="B5" s="502"/>
      <c r="C5" s="502"/>
      <c r="D5" s="502"/>
      <c r="E5" s="502"/>
      <c r="F5" s="504"/>
    </row>
    <row r="6" spans="1:7" ht="16.5" customHeight="1">
      <c r="A6" s="502"/>
      <c r="B6" s="502"/>
      <c r="C6" s="502"/>
      <c r="D6" s="502"/>
      <c r="E6" s="502"/>
      <c r="F6" s="504"/>
    </row>
    <row r="7" spans="1:7" ht="16.5" customHeight="1">
      <c r="A7" s="502"/>
      <c r="B7" s="502"/>
      <c r="C7" s="502"/>
      <c r="D7" s="502"/>
      <c r="E7" s="502"/>
      <c r="F7" s="504"/>
    </row>
    <row r="8" spans="1:7" ht="16.5" customHeight="1">
      <c r="A8" s="502"/>
      <c r="B8" s="502"/>
      <c r="C8" s="502"/>
      <c r="D8" s="502"/>
      <c r="E8" s="502"/>
      <c r="F8" s="504"/>
    </row>
    <row r="9" spans="1:7" ht="16.5" customHeight="1">
      <c r="A9" s="502"/>
      <c r="B9" s="502"/>
      <c r="C9" s="502"/>
      <c r="D9" s="502"/>
      <c r="E9" s="502"/>
      <c r="F9" s="504"/>
    </row>
    <row r="10" spans="1:7" ht="16.5" customHeight="1">
      <c r="A10" s="502"/>
      <c r="B10" s="502"/>
      <c r="C10" s="502"/>
      <c r="D10" s="502"/>
      <c r="E10" s="502"/>
      <c r="F10" s="504"/>
    </row>
    <row r="11" spans="1:7" ht="16.5" customHeight="1">
      <c r="A11" s="502"/>
      <c r="B11" s="502"/>
      <c r="C11" s="502"/>
      <c r="D11" s="502"/>
      <c r="E11" s="502"/>
      <c r="F11" s="504"/>
    </row>
    <row r="12" spans="1:7" ht="16.5" customHeight="1">
      <c r="A12" s="502"/>
      <c r="B12" s="502"/>
      <c r="C12" s="502"/>
      <c r="D12" s="502"/>
      <c r="E12" s="502"/>
      <c r="F12" s="504"/>
    </row>
    <row r="13" spans="1:7" ht="16.5" customHeight="1">
      <c r="A13" s="502"/>
      <c r="B13" s="502"/>
      <c r="C13" s="502"/>
      <c r="D13" s="502"/>
      <c r="E13" s="502"/>
      <c r="F13" s="504"/>
    </row>
    <row r="14" spans="1:7" ht="16.5" customHeight="1">
      <c r="A14" s="502"/>
      <c r="B14" s="502"/>
      <c r="C14" s="502"/>
      <c r="D14" s="502"/>
      <c r="E14" s="502"/>
      <c r="F14" s="504"/>
    </row>
    <row r="15" spans="1:7" ht="16.5" customHeight="1">
      <c r="A15" s="502"/>
      <c r="B15" s="502"/>
      <c r="C15" s="502"/>
      <c r="D15" s="502"/>
      <c r="E15" s="502"/>
      <c r="F15" s="504"/>
    </row>
    <row r="16" spans="1:7" ht="16.5" customHeight="1">
      <c r="A16" s="502"/>
      <c r="B16" s="502"/>
      <c r="C16" s="502"/>
      <c r="D16" s="502"/>
      <c r="E16" s="502"/>
      <c r="F16" s="504"/>
      <c r="G16" s="502"/>
    </row>
    <row r="17" spans="1:6" ht="16.5" customHeight="1">
      <c r="A17" s="502"/>
      <c r="B17" s="1240"/>
      <c r="C17" s="1240"/>
      <c r="D17" s="1240"/>
      <c r="E17" s="1240"/>
      <c r="F17" s="1240"/>
    </row>
    <row r="18" spans="1:6" ht="16.5" customHeight="1">
      <c r="A18" s="502"/>
      <c r="B18" s="1240"/>
      <c r="C18" s="1240"/>
      <c r="D18" s="1240"/>
      <c r="E18" s="1240"/>
      <c r="F18" s="1240"/>
    </row>
    <row r="19" spans="1:6" ht="16.5" customHeight="1">
      <c r="A19" s="502"/>
      <c r="B19" s="1240"/>
      <c r="C19" s="1240"/>
      <c r="D19" s="1240"/>
      <c r="E19" s="1240"/>
      <c r="F19" s="1240"/>
    </row>
    <row r="20" spans="1:6" ht="16.5" customHeight="1">
      <c r="A20" s="502"/>
      <c r="B20" s="502"/>
      <c r="C20" s="502"/>
      <c r="D20" s="502"/>
      <c r="E20" s="502"/>
      <c r="F20" s="504"/>
    </row>
    <row r="21" spans="1:6" ht="16.5" customHeight="1">
      <c r="A21" s="505"/>
      <c r="B21" s="502"/>
      <c r="C21" s="502"/>
      <c r="D21" s="1240"/>
      <c r="E21" s="1240"/>
      <c r="F21" s="1240"/>
    </row>
    <row r="22" spans="1:6" ht="16.5" customHeight="1">
      <c r="A22" s="502"/>
      <c r="B22" s="502"/>
      <c r="C22" s="502"/>
      <c r="D22" s="502"/>
      <c r="E22" s="502"/>
      <c r="F22" s="504"/>
    </row>
    <row r="23" spans="1:6" ht="16.5" customHeight="1">
      <c r="A23" s="502"/>
      <c r="B23" s="502"/>
      <c r="C23" s="502"/>
      <c r="D23" s="502"/>
      <c r="E23" s="502"/>
      <c r="F23" s="504"/>
    </row>
    <row r="24" spans="1:6" ht="16.5" customHeight="1">
      <c r="A24" s="502"/>
      <c r="B24" s="502"/>
      <c r="C24" s="502"/>
      <c r="D24" s="502"/>
      <c r="E24" s="502"/>
      <c r="F24" s="504"/>
    </row>
    <row r="25" spans="1:6" ht="16.5" customHeight="1">
      <c r="A25" s="502"/>
      <c r="B25" s="502"/>
      <c r="C25" s="502"/>
      <c r="D25" s="502"/>
      <c r="E25" s="502"/>
      <c r="F25" s="504"/>
    </row>
    <row r="26" spans="1:6" ht="23.45" customHeight="1">
      <c r="A26" s="502"/>
      <c r="B26" s="503"/>
      <c r="C26" s="501"/>
      <c r="D26" s="501"/>
      <c r="E26" s="501"/>
      <c r="F26" s="501"/>
    </row>
    <row r="27" spans="1:6" ht="14.65" customHeight="1">
      <c r="A27" s="502"/>
      <c r="B27" s="501"/>
      <c r="C27" s="501"/>
      <c r="D27" s="501"/>
      <c r="E27" s="501"/>
      <c r="F27" s="501"/>
    </row>
    <row r="28" spans="1:6" ht="16.5" customHeight="1">
      <c r="A28" s="502"/>
      <c r="B28" s="501"/>
      <c r="C28" s="501"/>
      <c r="D28" s="501"/>
      <c r="E28" s="501"/>
      <c r="F28" s="501"/>
    </row>
  </sheetData>
  <mergeCells count="5">
    <mergeCell ref="E1:F1"/>
    <mergeCell ref="B17:F17"/>
    <mergeCell ref="B18:F18"/>
    <mergeCell ref="B19:F19"/>
    <mergeCell ref="D21:F21"/>
  </mergeCells>
  <pageMargins left="0.75" right="0.75" top="1" bottom="1.0629921259842501" header="0.5" footer="0.5"/>
  <pageSetup paperSize="9" orientation="landscape" useFirstPageNumber="1" r:id="rId1"/>
  <headerFooter alignWithMargins="0">
    <oddHeader>&amp;C&amp;"Arial,Regular"&amp;8TABLE 9A.2.12</oddHeader>
    <oddFooter>&amp;L&amp;8&amp;G 
&amp;"Arial,Regular"OVERCOMING
INDIGENOUS
DISADVANTAGE 2016&amp;C &amp;R&amp;8&amp;G&amp;"Arial,Regular" 
ATTACHMENT
TABLES
&amp;"Arial,Regular"PAGE &amp;"Arial,Bold"&amp;P&amp;"Arial,Regular" of TABLE 9A.2.12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58"/>
  <sheetViews>
    <sheetView showGridLines="0" zoomScaleNormal="100" zoomScaleSheetLayoutView="100" workbookViewId="0"/>
  </sheetViews>
  <sheetFormatPr defaultColWidth="8" defaultRowHeight="16.5" customHeight="1"/>
  <cols>
    <col min="1" max="1" width="3.7109375" style="511" customWidth="1"/>
    <col min="2" max="3" width="2.7109375" style="511" customWidth="1"/>
    <col min="4" max="4" width="7.7109375" style="511" customWidth="1"/>
    <col min="5" max="5" width="0.5703125" style="511" customWidth="1"/>
    <col min="6" max="6" width="9.7109375" style="512" customWidth="1"/>
    <col min="7" max="7" width="5.42578125" style="512" customWidth="1"/>
    <col min="8" max="8" width="6.28515625" style="512" customWidth="1"/>
    <col min="9" max="9" width="1.28515625" style="512" customWidth="1"/>
    <col min="10" max="10" width="10.140625" style="512" customWidth="1"/>
    <col min="11" max="11" width="5.7109375" style="512" customWidth="1"/>
    <col min="12" max="12" width="6.28515625" style="512" customWidth="1"/>
    <col min="13" max="13" width="1.42578125" style="512" customWidth="1"/>
    <col min="14" max="14" width="10.140625" style="512" customWidth="1"/>
    <col min="15" max="15" width="5.7109375" style="512" customWidth="1"/>
    <col min="16" max="16" width="6.28515625" style="512" customWidth="1"/>
    <col min="17" max="17" width="1.140625" style="512" customWidth="1"/>
    <col min="18" max="18" width="10.140625" style="512" customWidth="1"/>
    <col min="19" max="19" width="5.7109375" style="512" customWidth="1"/>
    <col min="20" max="20" width="6.28515625" style="512" customWidth="1"/>
    <col min="21" max="21" width="1.28515625" style="512" customWidth="1"/>
    <col min="22" max="22" width="10.140625" style="512" customWidth="1"/>
    <col min="23" max="23" width="5.7109375" style="512" customWidth="1"/>
    <col min="24" max="24" width="6.28515625" style="512" customWidth="1"/>
    <col min="25" max="25" width="1.28515625" style="511" customWidth="1"/>
    <col min="26" max="26" width="10.140625" style="511" customWidth="1"/>
    <col min="27" max="27" width="5.7109375" style="511" customWidth="1"/>
    <col min="28" max="28" width="6.28515625" style="511" customWidth="1"/>
    <col min="29" max="16384" width="8" style="510"/>
  </cols>
  <sheetData>
    <row r="1" spans="1:28" s="554" customFormat="1" ht="35.25" customHeight="1">
      <c r="A1" s="389" t="s">
        <v>471</v>
      </c>
      <c r="B1" s="563"/>
      <c r="C1" s="563"/>
      <c r="D1" s="563"/>
      <c r="E1" s="1243" t="s">
        <v>470</v>
      </c>
      <c r="F1" s="1243"/>
      <c r="G1" s="1243"/>
      <c r="H1" s="1243"/>
      <c r="I1" s="1243"/>
      <c r="J1" s="1243"/>
      <c r="K1" s="1243"/>
      <c r="L1" s="1243"/>
      <c r="M1" s="1243"/>
      <c r="N1" s="1243"/>
      <c r="O1" s="1243"/>
      <c r="P1" s="1243"/>
      <c r="Q1" s="1243"/>
      <c r="R1" s="1243"/>
      <c r="S1" s="1243"/>
      <c r="T1" s="1243"/>
      <c r="U1" s="1243"/>
      <c r="V1" s="1243"/>
      <c r="W1" s="1243"/>
      <c r="X1" s="1243"/>
      <c r="Y1" s="1243"/>
      <c r="Z1" s="1243"/>
      <c r="AA1" s="1243"/>
      <c r="AB1" s="1243"/>
    </row>
    <row r="2" spans="1:28" s="554" customFormat="1" ht="18" customHeight="1">
      <c r="A2" s="562"/>
      <c r="B2" s="562"/>
      <c r="C2" s="562"/>
      <c r="D2" s="562"/>
      <c r="E2" s="561"/>
      <c r="F2" s="1244">
        <v>1994</v>
      </c>
      <c r="G2" s="1244"/>
      <c r="H2" s="560"/>
      <c r="I2" s="560"/>
      <c r="J2" s="1244">
        <v>2001</v>
      </c>
      <c r="K2" s="1244"/>
      <c r="L2" s="560"/>
      <c r="M2" s="560"/>
      <c r="N2" s="1244" t="s">
        <v>469</v>
      </c>
      <c r="O2" s="1244"/>
      <c r="P2" s="560"/>
      <c r="Q2" s="560"/>
      <c r="R2" s="1244">
        <v>2008</v>
      </c>
      <c r="S2" s="1244"/>
      <c r="T2" s="1244"/>
      <c r="U2" s="560"/>
      <c r="V2" s="1244" t="s">
        <v>298</v>
      </c>
      <c r="W2" s="1244"/>
      <c r="X2" s="1244"/>
      <c r="Y2" s="560"/>
      <c r="Z2" s="1244" t="s">
        <v>305</v>
      </c>
      <c r="AA2" s="1244"/>
      <c r="AB2" s="1244"/>
    </row>
    <row r="3" spans="1:28" s="554" customFormat="1" ht="54.75" customHeight="1">
      <c r="A3" s="559"/>
      <c r="B3" s="559"/>
      <c r="C3" s="559"/>
      <c r="D3" s="559"/>
      <c r="E3" s="558"/>
      <c r="F3" s="556" t="s">
        <v>468</v>
      </c>
      <c r="G3" s="556" t="s">
        <v>33</v>
      </c>
      <c r="H3" s="555" t="s">
        <v>353</v>
      </c>
      <c r="I3" s="557"/>
      <c r="J3" s="556" t="s">
        <v>468</v>
      </c>
      <c r="K3" s="556" t="s">
        <v>33</v>
      </c>
      <c r="L3" s="555" t="s">
        <v>353</v>
      </c>
      <c r="M3" s="557"/>
      <c r="N3" s="556" t="s">
        <v>468</v>
      </c>
      <c r="O3" s="556" t="s">
        <v>33</v>
      </c>
      <c r="P3" s="555" t="s">
        <v>353</v>
      </c>
      <c r="Q3" s="557"/>
      <c r="R3" s="556" t="s">
        <v>468</v>
      </c>
      <c r="S3" s="556" t="s">
        <v>33</v>
      </c>
      <c r="T3" s="555" t="s">
        <v>353</v>
      </c>
      <c r="U3" s="557"/>
      <c r="V3" s="556" t="s">
        <v>468</v>
      </c>
      <c r="W3" s="556" t="s">
        <v>33</v>
      </c>
      <c r="X3" s="555" t="s">
        <v>353</v>
      </c>
      <c r="Y3" s="557"/>
      <c r="Z3" s="556" t="s">
        <v>468</v>
      </c>
      <c r="AA3" s="556" t="s">
        <v>33</v>
      </c>
      <c r="AB3" s="555" t="s">
        <v>353</v>
      </c>
    </row>
    <row r="4" spans="1:28" ht="16.5" customHeight="1">
      <c r="B4" s="545"/>
      <c r="C4" s="545"/>
      <c r="D4" s="545"/>
      <c r="F4" s="1242" t="s">
        <v>317</v>
      </c>
      <c r="G4" s="1242"/>
      <c r="H4" s="1242"/>
      <c r="I4" s="1242"/>
      <c r="J4" s="1242"/>
      <c r="K4" s="1242"/>
      <c r="L4" s="1242"/>
      <c r="M4" s="1242"/>
      <c r="N4" s="1242"/>
      <c r="O4" s="1242"/>
      <c r="P4" s="1242"/>
      <c r="Q4" s="1242"/>
      <c r="R4" s="1242"/>
      <c r="S4" s="1242"/>
      <c r="T4" s="1242"/>
      <c r="U4" s="1242"/>
      <c r="V4" s="1242"/>
      <c r="W4" s="1242"/>
      <c r="X4" s="1242"/>
      <c r="Y4" s="1242"/>
      <c r="Z4" s="1242"/>
      <c r="AA4" s="1242"/>
      <c r="AB4" s="1242"/>
    </row>
    <row r="5" spans="1:28" ht="16.5" customHeight="1">
      <c r="A5" s="511" t="s">
        <v>22</v>
      </c>
      <c r="F5" s="553"/>
      <c r="G5" s="552"/>
      <c r="H5" s="551"/>
      <c r="I5" s="539"/>
      <c r="M5" s="539"/>
      <c r="O5" s="539"/>
      <c r="P5" s="539"/>
      <c r="Q5" s="539"/>
      <c r="S5" s="539"/>
      <c r="U5" s="539"/>
      <c r="W5" s="539"/>
    </row>
    <row r="6" spans="1:28" ht="16.5" customHeight="1">
      <c r="B6" s="511" t="s">
        <v>21</v>
      </c>
      <c r="F6" s="530">
        <v>9.9</v>
      </c>
      <c r="G6" s="530">
        <v>26.7</v>
      </c>
      <c r="H6" s="532">
        <v>5.1808680000000003</v>
      </c>
      <c r="I6" s="530"/>
      <c r="J6" s="530">
        <v>8.8000000000000007</v>
      </c>
      <c r="K6" s="530">
        <v>31.1</v>
      </c>
      <c r="L6" s="532">
        <v>5.3641280000000009</v>
      </c>
      <c r="M6" s="530"/>
      <c r="N6" s="530">
        <v>8.6</v>
      </c>
      <c r="O6" s="530">
        <v>16.2</v>
      </c>
      <c r="P6" s="532">
        <v>2.7306719999999998</v>
      </c>
      <c r="Q6" s="530"/>
      <c r="R6" s="530">
        <v>8</v>
      </c>
      <c r="S6" s="530">
        <v>14.5</v>
      </c>
      <c r="T6" s="532">
        <v>2.2736000000000001</v>
      </c>
      <c r="U6" s="530"/>
      <c r="V6" s="549">
        <v>6.3</v>
      </c>
      <c r="W6" s="549">
        <v>16.399999999999999</v>
      </c>
      <c r="X6" s="549">
        <v>2</v>
      </c>
      <c r="Z6" s="549">
        <v>10.3</v>
      </c>
      <c r="AA6" s="549">
        <v>17.899999999999999</v>
      </c>
      <c r="AB6" s="549">
        <v>3.6</v>
      </c>
    </row>
    <row r="7" spans="1:28" ht="16.5" customHeight="1">
      <c r="B7" s="511" t="s">
        <v>20</v>
      </c>
      <c r="F7" s="530">
        <v>5.7</v>
      </c>
      <c r="G7" s="530">
        <v>42.5</v>
      </c>
      <c r="H7" s="532">
        <v>4.7481</v>
      </c>
      <c r="I7" s="530"/>
      <c r="J7" s="530">
        <v>8.3000000000000007</v>
      </c>
      <c r="K7" s="530">
        <v>39.700000000000003</v>
      </c>
      <c r="L7" s="532">
        <v>6.4583960000000005</v>
      </c>
      <c r="M7" s="530"/>
      <c r="N7" s="530">
        <v>4.2</v>
      </c>
      <c r="O7" s="530">
        <v>27.6</v>
      </c>
      <c r="P7" s="532">
        <v>2.2720320000000003</v>
      </c>
      <c r="Q7" s="530"/>
      <c r="R7" s="530">
        <v>5.2</v>
      </c>
      <c r="S7" s="530">
        <v>22.9</v>
      </c>
      <c r="T7" s="532">
        <v>2.333968</v>
      </c>
      <c r="U7" s="530"/>
      <c r="V7" s="549">
        <v>5.0999999999999996</v>
      </c>
      <c r="W7" s="549">
        <v>16.600000000000001</v>
      </c>
      <c r="X7" s="549">
        <v>1.7</v>
      </c>
      <c r="Z7" s="549">
        <v>9.5</v>
      </c>
      <c r="AA7" s="549">
        <v>15.5</v>
      </c>
      <c r="AB7" s="549">
        <v>2.9</v>
      </c>
    </row>
    <row r="8" spans="1:28" ht="16.5" customHeight="1">
      <c r="A8" s="511" t="s">
        <v>467</v>
      </c>
      <c r="F8" s="530"/>
      <c r="G8" s="530"/>
      <c r="H8" s="532"/>
      <c r="I8" s="530"/>
      <c r="J8" s="530"/>
      <c r="K8" s="530"/>
      <c r="L8" s="532"/>
      <c r="M8" s="530"/>
      <c r="N8" s="530"/>
      <c r="O8" s="530"/>
      <c r="P8" s="532"/>
      <c r="Q8" s="530"/>
      <c r="R8" s="530"/>
      <c r="S8" s="530"/>
      <c r="T8" s="532"/>
      <c r="U8" s="530"/>
      <c r="V8" s="549"/>
      <c r="W8" s="549"/>
      <c r="X8" s="549"/>
      <c r="Z8" s="549"/>
      <c r="AA8" s="549"/>
      <c r="AB8" s="549"/>
    </row>
    <row r="9" spans="1:28" ht="16.5" customHeight="1">
      <c r="B9" s="511" t="s">
        <v>31</v>
      </c>
      <c r="F9" s="530">
        <v>8.4</v>
      </c>
      <c r="G9" s="530">
        <v>43.6</v>
      </c>
      <c r="H9" s="532">
        <v>7.1783040000000007</v>
      </c>
      <c r="I9" s="530"/>
      <c r="J9" s="530">
        <v>7.4</v>
      </c>
      <c r="K9" s="530">
        <v>59.8</v>
      </c>
      <c r="L9" s="532">
        <v>8.6733919999999998</v>
      </c>
      <c r="M9" s="530"/>
      <c r="N9" s="530">
        <v>5.9</v>
      </c>
      <c r="O9" s="530">
        <v>26.2</v>
      </c>
      <c r="P9" s="532">
        <v>3.0297680000000002</v>
      </c>
      <c r="Q9" s="530"/>
      <c r="R9" s="530">
        <v>7.2</v>
      </c>
      <c r="S9" s="530">
        <v>24</v>
      </c>
      <c r="T9" s="532">
        <v>3.3868799999999997</v>
      </c>
      <c r="U9" s="530"/>
      <c r="V9" s="549">
        <v>6.7</v>
      </c>
      <c r="W9" s="549">
        <v>21.6</v>
      </c>
      <c r="X9" s="549">
        <v>2.8</v>
      </c>
      <c r="Z9" s="549">
        <v>10.8</v>
      </c>
      <c r="AA9" s="549">
        <v>26</v>
      </c>
      <c r="AB9" s="549">
        <v>5.5</v>
      </c>
    </row>
    <row r="10" spans="1:28" ht="16.5" customHeight="1">
      <c r="B10" s="511" t="s">
        <v>30</v>
      </c>
      <c r="F10" s="530">
        <v>7.7</v>
      </c>
      <c r="G10" s="530">
        <v>59.6</v>
      </c>
      <c r="H10" s="532">
        <v>8.9948320000000006</v>
      </c>
      <c r="I10" s="530"/>
      <c r="J10" s="530" t="s">
        <v>23</v>
      </c>
      <c r="K10" s="530" t="s">
        <v>113</v>
      </c>
      <c r="L10" s="532" t="s">
        <v>113</v>
      </c>
      <c r="M10" s="530"/>
      <c r="N10" s="530">
        <v>13.2</v>
      </c>
      <c r="O10" s="530">
        <v>33.9</v>
      </c>
      <c r="P10" s="532">
        <v>8.7706079999999993</v>
      </c>
      <c r="Q10" s="530"/>
      <c r="R10" s="530">
        <v>7.2</v>
      </c>
      <c r="S10" s="530">
        <v>19.100000000000001</v>
      </c>
      <c r="T10" s="532">
        <v>2.695392</v>
      </c>
      <c r="U10" s="530"/>
      <c r="V10" s="549">
        <v>6.8</v>
      </c>
      <c r="W10" s="549">
        <v>25.4</v>
      </c>
      <c r="X10" s="549">
        <v>3.4</v>
      </c>
      <c r="Z10" s="549">
        <v>10.9</v>
      </c>
      <c r="AA10" s="549">
        <v>19.100000000000001</v>
      </c>
      <c r="AB10" s="549">
        <v>4.0999999999999996</v>
      </c>
    </row>
    <row r="11" spans="1:28" ht="16.5" customHeight="1">
      <c r="B11" s="511" t="s">
        <v>29</v>
      </c>
      <c r="F11" s="530">
        <v>10.3</v>
      </c>
      <c r="G11" s="530">
        <v>46</v>
      </c>
      <c r="H11" s="532">
        <v>9.286480000000001</v>
      </c>
      <c r="I11" s="530"/>
      <c r="J11" s="530">
        <v>7.5</v>
      </c>
      <c r="K11" s="530">
        <v>39.299999999999997</v>
      </c>
      <c r="L11" s="532">
        <v>5.777099999999999</v>
      </c>
      <c r="M11" s="530"/>
      <c r="N11" s="530">
        <v>5.8</v>
      </c>
      <c r="O11" s="530">
        <v>36</v>
      </c>
      <c r="P11" s="532">
        <v>4.0924800000000001</v>
      </c>
      <c r="Q11" s="530"/>
      <c r="R11" s="530">
        <v>6.7</v>
      </c>
      <c r="S11" s="530">
        <v>31.3</v>
      </c>
      <c r="T11" s="532">
        <v>4.1103160000000001</v>
      </c>
      <c r="U11" s="530"/>
      <c r="V11" s="549">
        <v>4.4000000000000004</v>
      </c>
      <c r="W11" s="549">
        <v>24.2</v>
      </c>
      <c r="X11" s="549">
        <v>2.1</v>
      </c>
      <c r="Z11" s="549">
        <v>9.4</v>
      </c>
      <c r="AA11" s="549">
        <v>23</v>
      </c>
      <c r="AB11" s="549">
        <v>4.2</v>
      </c>
    </row>
    <row r="12" spans="1:28" ht="16.5" customHeight="1">
      <c r="B12" s="511" t="s">
        <v>28</v>
      </c>
      <c r="F12" s="530">
        <v>6</v>
      </c>
      <c r="G12" s="530">
        <v>64.099999999999994</v>
      </c>
      <c r="H12" s="532">
        <v>7.5381599999999995</v>
      </c>
      <c r="I12" s="530"/>
      <c r="J12" s="530">
        <v>14.2</v>
      </c>
      <c r="K12" s="530">
        <v>64.8</v>
      </c>
      <c r="L12" s="532">
        <v>18.035135999999998</v>
      </c>
      <c r="M12" s="530"/>
      <c r="N12" s="530">
        <v>4.5</v>
      </c>
      <c r="O12" s="530">
        <v>40.299999999999997</v>
      </c>
      <c r="P12" s="532">
        <v>3.5544600000000002</v>
      </c>
      <c r="Q12" s="530"/>
      <c r="R12" s="530">
        <v>3.6</v>
      </c>
      <c r="S12" s="530">
        <v>42.3</v>
      </c>
      <c r="T12" s="532">
        <v>2.9846879999999998</v>
      </c>
      <c r="U12" s="530"/>
      <c r="V12" s="549">
        <v>6.4</v>
      </c>
      <c r="W12" s="549">
        <v>30.3</v>
      </c>
      <c r="X12" s="549">
        <v>3.8</v>
      </c>
      <c r="Y12" s="550"/>
      <c r="Z12" s="549">
        <v>5.7</v>
      </c>
      <c r="AA12" s="549">
        <v>33.5</v>
      </c>
      <c r="AB12" s="549">
        <v>3.8</v>
      </c>
    </row>
    <row r="13" spans="1:28" ht="16.5" customHeight="1">
      <c r="B13" s="511" t="s">
        <v>27</v>
      </c>
      <c r="F13" s="530">
        <v>2.1</v>
      </c>
      <c r="G13" s="530">
        <v>89.2</v>
      </c>
      <c r="H13" s="532">
        <v>3.6714720000000001</v>
      </c>
      <c r="I13" s="530"/>
      <c r="J13" s="530" t="s">
        <v>23</v>
      </c>
      <c r="K13" s="530" t="s">
        <v>113</v>
      </c>
      <c r="L13" s="532" t="s">
        <v>113</v>
      </c>
      <c r="M13" s="530"/>
      <c r="N13" s="530">
        <v>8.1999999999999993</v>
      </c>
      <c r="O13" s="530">
        <v>39.299999999999997</v>
      </c>
      <c r="P13" s="532">
        <v>6.3162959999999986</v>
      </c>
      <c r="Q13" s="530"/>
      <c r="R13" s="530">
        <v>5.4</v>
      </c>
      <c r="S13" s="530">
        <v>33.4</v>
      </c>
      <c r="T13" s="532">
        <v>3.535056</v>
      </c>
      <c r="U13" s="530"/>
      <c r="V13" s="549">
        <v>4.0999999999999996</v>
      </c>
      <c r="W13" s="549">
        <v>39.5</v>
      </c>
      <c r="X13" s="549">
        <v>3.2</v>
      </c>
      <c r="Z13" s="549">
        <v>8.4</v>
      </c>
      <c r="AA13" s="549">
        <v>29.2</v>
      </c>
      <c r="AB13" s="549">
        <v>4.8</v>
      </c>
    </row>
    <row r="14" spans="1:28" ht="16.5" customHeight="1">
      <c r="B14" s="511" t="s">
        <v>26</v>
      </c>
      <c r="F14" s="530">
        <v>10.6</v>
      </c>
      <c r="G14" s="530">
        <v>24.8</v>
      </c>
      <c r="H14" s="532">
        <v>5.1524479999999997</v>
      </c>
      <c r="I14" s="530"/>
      <c r="J14" s="530">
        <v>19.8</v>
      </c>
      <c r="K14" s="530">
        <v>45.4</v>
      </c>
      <c r="L14" s="532">
        <v>17.618832000000001</v>
      </c>
      <c r="M14" s="530"/>
      <c r="N14" s="530">
        <v>9.9</v>
      </c>
      <c r="O14" s="530">
        <v>23.4</v>
      </c>
      <c r="P14" s="532">
        <v>4.5405359999999995</v>
      </c>
      <c r="Q14" s="530"/>
      <c r="R14" s="530">
        <v>13.5</v>
      </c>
      <c r="S14" s="530">
        <v>16.899999999999999</v>
      </c>
      <c r="T14" s="532">
        <v>4.4717399999999996</v>
      </c>
      <c r="U14" s="530"/>
      <c r="V14" s="549">
        <v>8.9</v>
      </c>
      <c r="W14" s="549">
        <v>20.3</v>
      </c>
      <c r="X14" s="549">
        <v>3.6</v>
      </c>
      <c r="Z14" s="549">
        <v>12.4</v>
      </c>
      <c r="AA14" s="549">
        <v>19.3</v>
      </c>
      <c r="AB14" s="549">
        <v>4.7</v>
      </c>
    </row>
    <row r="15" spans="1:28" ht="16.5" customHeight="1">
      <c r="B15" s="511" t="s">
        <v>25</v>
      </c>
      <c r="F15" s="530">
        <v>6.6</v>
      </c>
      <c r="G15" s="530">
        <v>60.6</v>
      </c>
      <c r="H15" s="532">
        <v>7.8392159999999986</v>
      </c>
      <c r="I15" s="530"/>
      <c r="J15" s="530" t="s">
        <v>23</v>
      </c>
      <c r="K15" s="530" t="s">
        <v>113</v>
      </c>
      <c r="L15" s="532" t="s">
        <v>113</v>
      </c>
      <c r="M15" s="530"/>
      <c r="N15" s="530">
        <v>4.8</v>
      </c>
      <c r="O15" s="530">
        <v>40.299999999999997</v>
      </c>
      <c r="P15" s="532">
        <v>3.7914240000000001</v>
      </c>
      <c r="Q15" s="530"/>
      <c r="R15" s="530">
        <v>4.8</v>
      </c>
      <c r="S15" s="530">
        <v>37.700000000000003</v>
      </c>
      <c r="T15" s="532">
        <v>3.5468160000000006</v>
      </c>
      <c r="U15" s="530"/>
      <c r="V15" s="549" t="s">
        <v>23</v>
      </c>
      <c r="W15" s="530" t="s">
        <v>113</v>
      </c>
      <c r="X15" s="530" t="s">
        <v>113</v>
      </c>
      <c r="Z15" s="549">
        <v>6.4</v>
      </c>
      <c r="AA15" s="530">
        <v>38.799999999999997</v>
      </c>
      <c r="AB15" s="530">
        <v>4.9000000000000004</v>
      </c>
    </row>
    <row r="16" spans="1:28" ht="16.5" customHeight="1">
      <c r="B16" s="511" t="s">
        <v>24</v>
      </c>
      <c r="F16" s="530" t="s">
        <v>23</v>
      </c>
      <c r="G16" s="530" t="s">
        <v>113</v>
      </c>
      <c r="H16" s="532" t="s">
        <v>113</v>
      </c>
      <c r="I16" s="530"/>
      <c r="J16" s="530" t="s">
        <v>23</v>
      </c>
      <c r="K16" s="530" t="s">
        <v>113</v>
      </c>
      <c r="L16" s="532" t="s">
        <v>113</v>
      </c>
      <c r="M16" s="530"/>
      <c r="N16" s="530" t="s">
        <v>23</v>
      </c>
      <c r="O16" s="530" t="s">
        <v>113</v>
      </c>
      <c r="P16" s="532" t="s">
        <v>113</v>
      </c>
      <c r="Q16" s="530"/>
      <c r="R16" s="530">
        <v>4.3</v>
      </c>
      <c r="S16" s="530">
        <v>53.9</v>
      </c>
      <c r="T16" s="532">
        <v>4.5426919999999997</v>
      </c>
      <c r="U16" s="530"/>
      <c r="V16" s="549" t="s">
        <v>23</v>
      </c>
      <c r="W16" s="530" t="s">
        <v>113</v>
      </c>
      <c r="X16" s="530" t="s">
        <v>113</v>
      </c>
      <c r="Z16" s="549">
        <v>7.4</v>
      </c>
      <c r="AA16" s="530">
        <v>41.8</v>
      </c>
      <c r="AB16" s="530">
        <v>6.1</v>
      </c>
    </row>
    <row r="17" spans="1:37" ht="16.5" customHeight="1">
      <c r="A17" s="511" t="s">
        <v>466</v>
      </c>
      <c r="F17" s="530"/>
      <c r="G17" s="530"/>
      <c r="H17" s="532"/>
      <c r="I17" s="530"/>
      <c r="J17" s="530"/>
      <c r="K17" s="530"/>
      <c r="L17" s="532"/>
      <c r="M17" s="530"/>
      <c r="N17" s="530"/>
      <c r="O17" s="530"/>
      <c r="P17" s="532"/>
      <c r="Q17" s="530"/>
      <c r="R17" s="530"/>
      <c r="S17" s="530"/>
      <c r="T17" s="532"/>
      <c r="U17" s="530"/>
      <c r="V17" s="549"/>
      <c r="W17" s="549"/>
      <c r="X17" s="549"/>
      <c r="Z17" s="549"/>
      <c r="AA17" s="549"/>
      <c r="AB17" s="549"/>
    </row>
    <row r="18" spans="1:37" ht="16.5" customHeight="1">
      <c r="B18" s="511" t="s">
        <v>18</v>
      </c>
      <c r="F18" s="530">
        <v>12.8</v>
      </c>
      <c r="G18" s="530">
        <v>30.9</v>
      </c>
      <c r="H18" s="532">
        <v>7.752192</v>
      </c>
      <c r="I18" s="530"/>
      <c r="J18" s="530">
        <v>6.1</v>
      </c>
      <c r="K18" s="530">
        <v>50.6</v>
      </c>
      <c r="L18" s="532">
        <v>6.0497360000000002</v>
      </c>
      <c r="M18" s="530"/>
      <c r="N18" s="530">
        <v>8.1</v>
      </c>
      <c r="O18" s="530">
        <v>23.8</v>
      </c>
      <c r="P18" s="532">
        <v>3.7784879999999998</v>
      </c>
      <c r="Q18" s="530"/>
      <c r="R18" s="530">
        <v>7.5</v>
      </c>
      <c r="S18" s="530">
        <v>20.5</v>
      </c>
      <c r="T18" s="532">
        <v>3.0135000000000001</v>
      </c>
      <c r="U18" s="530"/>
      <c r="V18" s="549">
        <v>6.5</v>
      </c>
      <c r="W18" s="549">
        <v>16.7</v>
      </c>
      <c r="X18" s="549">
        <v>2.1</v>
      </c>
      <c r="Z18" s="549">
        <v>11.4</v>
      </c>
      <c r="AA18" s="549">
        <v>17.2</v>
      </c>
      <c r="AB18" s="549">
        <v>3.8</v>
      </c>
    </row>
    <row r="19" spans="1:37" ht="16.5" customHeight="1">
      <c r="B19" s="511" t="s">
        <v>17</v>
      </c>
      <c r="F19" s="530">
        <v>4.4000000000000004</v>
      </c>
      <c r="G19" s="530">
        <v>42.5</v>
      </c>
      <c r="H19" s="532">
        <v>3.6652000000000005</v>
      </c>
      <c r="I19" s="530"/>
      <c r="J19" s="530">
        <v>11.9</v>
      </c>
      <c r="K19" s="530">
        <v>49.6</v>
      </c>
      <c r="L19" s="532">
        <v>11.568704</v>
      </c>
      <c r="M19" s="530"/>
      <c r="N19" s="530">
        <v>7.6</v>
      </c>
      <c r="O19" s="530">
        <v>32.5</v>
      </c>
      <c r="P19" s="532">
        <v>4.8411999999999997</v>
      </c>
      <c r="Q19" s="530"/>
      <c r="R19" s="530">
        <v>7.5</v>
      </c>
      <c r="S19" s="530">
        <v>23.8</v>
      </c>
      <c r="T19" s="532">
        <v>3.4986000000000002</v>
      </c>
      <c r="U19" s="530"/>
      <c r="V19" s="549">
        <v>5.8</v>
      </c>
      <c r="W19" s="549">
        <v>22.5</v>
      </c>
      <c r="X19" s="549">
        <v>2.6</v>
      </c>
      <c r="Y19" s="550"/>
      <c r="Z19" s="549">
        <v>10.7</v>
      </c>
      <c r="AA19" s="549">
        <v>28.4</v>
      </c>
      <c r="AB19" s="549">
        <v>5.9</v>
      </c>
    </row>
    <row r="20" spans="1:37" ht="16.5" customHeight="1">
      <c r="B20" s="511" t="s">
        <v>16</v>
      </c>
      <c r="F20" s="530">
        <v>4.5</v>
      </c>
      <c r="G20" s="530">
        <v>23.2</v>
      </c>
      <c r="H20" s="532">
        <v>2.0462400000000001</v>
      </c>
      <c r="I20" s="530"/>
      <c r="J20" s="530">
        <v>10.3</v>
      </c>
      <c r="K20" s="530">
        <v>36.299999999999997</v>
      </c>
      <c r="L20" s="532">
        <v>7.3282439999999998</v>
      </c>
      <c r="M20" s="530"/>
      <c r="N20" s="530">
        <v>3.5</v>
      </c>
      <c r="O20" s="530">
        <v>28.5</v>
      </c>
      <c r="P20" s="532">
        <v>1.9550999999999998</v>
      </c>
      <c r="Q20" s="530"/>
      <c r="R20" s="530">
        <v>4.9000000000000004</v>
      </c>
      <c r="S20" s="530">
        <v>22</v>
      </c>
      <c r="T20" s="532">
        <v>2.1128800000000001</v>
      </c>
      <c r="U20" s="530"/>
      <c r="V20" s="549">
        <v>4.5</v>
      </c>
      <c r="W20" s="549">
        <v>20.100000000000001</v>
      </c>
      <c r="X20" s="549">
        <v>1.8</v>
      </c>
      <c r="Z20" s="549">
        <v>6.4</v>
      </c>
      <c r="AA20" s="549">
        <v>22.7</v>
      </c>
      <c r="AB20" s="549">
        <v>2.9</v>
      </c>
    </row>
    <row r="21" spans="1:37" ht="16.5" customHeight="1">
      <c r="A21" s="511" t="s">
        <v>15</v>
      </c>
      <c r="F21" s="530"/>
      <c r="G21" s="530"/>
      <c r="H21" s="532"/>
      <c r="I21" s="530"/>
      <c r="J21" s="530"/>
      <c r="K21" s="530"/>
      <c r="L21" s="532"/>
      <c r="M21" s="530"/>
      <c r="N21" s="530"/>
      <c r="O21" s="530"/>
      <c r="P21" s="532"/>
      <c r="Q21" s="530"/>
      <c r="R21" s="530"/>
      <c r="S21" s="530"/>
      <c r="T21" s="532"/>
      <c r="U21" s="530"/>
      <c r="V21" s="549"/>
      <c r="W21" s="549"/>
      <c r="X21" s="549"/>
      <c r="Z21" s="549"/>
      <c r="AA21" s="549"/>
      <c r="AB21" s="549"/>
    </row>
    <row r="22" spans="1:37" ht="16.5" customHeight="1">
      <c r="B22" s="511" t="s">
        <v>14</v>
      </c>
      <c r="F22" s="530">
        <v>6.4</v>
      </c>
      <c r="G22" s="530">
        <v>55.3</v>
      </c>
      <c r="H22" s="532">
        <v>6.936831999999999</v>
      </c>
      <c r="I22" s="530"/>
      <c r="J22" s="530" t="s">
        <v>23</v>
      </c>
      <c r="K22" s="530" t="s">
        <v>113</v>
      </c>
      <c r="L22" s="532" t="s">
        <v>113</v>
      </c>
      <c r="M22" s="530"/>
      <c r="N22" s="530">
        <v>2.5</v>
      </c>
      <c r="O22" s="530">
        <v>43.5</v>
      </c>
      <c r="P22" s="532">
        <v>2.1315</v>
      </c>
      <c r="Q22" s="530"/>
      <c r="R22" s="530">
        <v>2.4</v>
      </c>
      <c r="S22" s="530">
        <v>51.4</v>
      </c>
      <c r="T22" s="532">
        <v>2.417856</v>
      </c>
      <c r="U22" s="530"/>
      <c r="V22" s="549">
        <v>3.7</v>
      </c>
      <c r="W22" s="549">
        <v>35.1</v>
      </c>
      <c r="X22" s="549">
        <v>2.5</v>
      </c>
      <c r="Z22" s="549" t="s">
        <v>23</v>
      </c>
      <c r="AA22" s="549" t="s">
        <v>23</v>
      </c>
      <c r="AB22" s="549" t="s">
        <v>23</v>
      </c>
    </row>
    <row r="23" spans="1:37" ht="16.5" customHeight="1">
      <c r="B23" s="511" t="s">
        <v>465</v>
      </c>
      <c r="F23" s="530">
        <v>6.8</v>
      </c>
      <c r="G23" s="530">
        <v>48.3</v>
      </c>
      <c r="H23" s="532">
        <v>6.437424</v>
      </c>
      <c r="I23" s="530"/>
      <c r="J23" s="530">
        <v>5.5</v>
      </c>
      <c r="K23" s="530">
        <v>53.3</v>
      </c>
      <c r="L23" s="532">
        <v>5.7457399999999996</v>
      </c>
      <c r="M23" s="530"/>
      <c r="N23" s="530">
        <v>4.9000000000000004</v>
      </c>
      <c r="O23" s="530">
        <v>29.8</v>
      </c>
      <c r="P23" s="532">
        <v>2.8619920000000003</v>
      </c>
      <c r="Q23" s="530"/>
      <c r="R23" s="530">
        <v>6</v>
      </c>
      <c r="S23" s="530">
        <v>24.6</v>
      </c>
      <c r="T23" s="532">
        <v>2.89296</v>
      </c>
      <c r="U23" s="530"/>
      <c r="V23" s="549">
        <v>6.3</v>
      </c>
      <c r="W23" s="549">
        <v>22.8</v>
      </c>
      <c r="X23" s="549">
        <v>2.8</v>
      </c>
      <c r="Z23" s="549">
        <v>9.5</v>
      </c>
      <c r="AA23" s="549">
        <v>24.8</v>
      </c>
      <c r="AB23" s="549">
        <v>4.5999999999999996</v>
      </c>
    </row>
    <row r="24" spans="1:37" ht="16.5" customHeight="1">
      <c r="B24" s="511" t="s">
        <v>464</v>
      </c>
      <c r="F24" s="530">
        <v>9.9</v>
      </c>
      <c r="G24" s="530">
        <v>38.9</v>
      </c>
      <c r="H24" s="532">
        <v>7.5481560000000005</v>
      </c>
      <c r="I24" s="530"/>
      <c r="J24" s="530">
        <v>19.5</v>
      </c>
      <c r="K24" s="530">
        <v>29.5</v>
      </c>
      <c r="L24" s="532">
        <v>11.274900000000001</v>
      </c>
      <c r="M24" s="530"/>
      <c r="N24" s="530">
        <v>9.3000000000000007</v>
      </c>
      <c r="O24" s="530">
        <v>23.4</v>
      </c>
      <c r="P24" s="532">
        <v>4.265352</v>
      </c>
      <c r="Q24" s="530"/>
      <c r="R24" s="530">
        <v>7.3</v>
      </c>
      <c r="S24" s="530">
        <v>22.1</v>
      </c>
      <c r="T24" s="532">
        <v>3.1620679999999997</v>
      </c>
      <c r="U24" s="530"/>
      <c r="V24" s="549">
        <v>7.4</v>
      </c>
      <c r="W24" s="549">
        <v>19.2</v>
      </c>
      <c r="X24" s="549">
        <v>2.8</v>
      </c>
      <c r="Y24" s="550"/>
      <c r="Z24" s="549">
        <v>8.6999999999999993</v>
      </c>
      <c r="AA24" s="549">
        <v>21.3</v>
      </c>
      <c r="AB24" s="549">
        <v>3.6</v>
      </c>
    </row>
    <row r="25" spans="1:37" ht="16.5" customHeight="1">
      <c r="B25" s="511" t="s">
        <v>11</v>
      </c>
      <c r="F25" s="530">
        <v>5.2</v>
      </c>
      <c r="G25" s="530">
        <v>49.4</v>
      </c>
      <c r="H25" s="532">
        <v>5.0348480000000002</v>
      </c>
      <c r="I25" s="530"/>
      <c r="J25" s="530">
        <v>5.0999999999999996</v>
      </c>
      <c r="K25" s="530">
        <v>46</v>
      </c>
      <c r="L25" s="532">
        <v>4.59816</v>
      </c>
      <c r="M25" s="530"/>
      <c r="N25" s="530">
        <v>11.9</v>
      </c>
      <c r="O25" s="530">
        <v>25.7</v>
      </c>
      <c r="P25" s="532">
        <v>5.9942680000000008</v>
      </c>
      <c r="Q25" s="530"/>
      <c r="R25" s="530">
        <v>10.6</v>
      </c>
      <c r="S25" s="530">
        <v>24</v>
      </c>
      <c r="T25" s="532">
        <v>4.9862399999999996</v>
      </c>
      <c r="U25" s="530"/>
      <c r="V25" s="549">
        <v>4.4000000000000004</v>
      </c>
      <c r="W25" s="549">
        <v>26.4</v>
      </c>
      <c r="X25" s="549">
        <v>2.2000000000000002</v>
      </c>
      <c r="Z25" s="549">
        <v>15.2</v>
      </c>
      <c r="AA25" s="549">
        <v>17</v>
      </c>
      <c r="AB25" s="549">
        <v>5.0999999999999996</v>
      </c>
    </row>
    <row r="26" spans="1:37" ht="16.5" customHeight="1">
      <c r="B26" s="511" t="s">
        <v>68</v>
      </c>
      <c r="F26" s="530">
        <v>26.8</v>
      </c>
      <c r="G26" s="530">
        <v>77.7</v>
      </c>
      <c r="H26" s="532">
        <v>40.814256</v>
      </c>
      <c r="I26" s="530"/>
      <c r="J26" s="530" t="s">
        <v>23</v>
      </c>
      <c r="K26" s="530" t="s">
        <v>113</v>
      </c>
      <c r="L26" s="532" t="s">
        <v>113</v>
      </c>
      <c r="M26" s="530"/>
      <c r="N26" s="530">
        <v>7.4</v>
      </c>
      <c r="O26" s="530">
        <v>46.5</v>
      </c>
      <c r="P26" s="532">
        <v>6.7443600000000004</v>
      </c>
      <c r="Q26" s="530"/>
      <c r="R26" s="530">
        <v>11.6</v>
      </c>
      <c r="S26" s="530">
        <v>29.2</v>
      </c>
      <c r="T26" s="532">
        <v>6.6389120000000004</v>
      </c>
      <c r="U26" s="530"/>
      <c r="V26" s="549">
        <v>9.1</v>
      </c>
      <c r="W26" s="549">
        <v>26.3</v>
      </c>
      <c r="X26" s="549">
        <v>4.7</v>
      </c>
      <c r="Z26" s="549">
        <v>13.4</v>
      </c>
      <c r="AA26" s="549">
        <v>21.6</v>
      </c>
      <c r="AB26" s="549">
        <v>5.7</v>
      </c>
    </row>
    <row r="27" spans="1:37" ht="16.5" customHeight="1">
      <c r="A27" s="520"/>
      <c r="B27" s="519" t="s">
        <v>230</v>
      </c>
      <c r="C27" s="519"/>
      <c r="D27" s="519"/>
      <c r="E27" s="519"/>
      <c r="F27" s="548">
        <v>8.1999999999999993</v>
      </c>
      <c r="G27" s="548">
        <v>22.8</v>
      </c>
      <c r="H27" s="518">
        <v>3.6644160000000001</v>
      </c>
      <c r="I27" s="548"/>
      <c r="J27" s="548">
        <v>8.6</v>
      </c>
      <c r="K27" s="548">
        <v>21.9</v>
      </c>
      <c r="L27" s="518">
        <v>3.6914639999999999</v>
      </c>
      <c r="M27" s="548"/>
      <c r="N27" s="548">
        <v>6.7</v>
      </c>
      <c r="O27" s="548">
        <v>15.3</v>
      </c>
      <c r="P27" s="518">
        <v>2.0091960000000002</v>
      </c>
      <c r="Q27" s="548"/>
      <c r="R27" s="548">
        <v>6.7</v>
      </c>
      <c r="S27" s="548">
        <v>13.5</v>
      </c>
      <c r="T27" s="518">
        <v>1.7728200000000001</v>
      </c>
      <c r="U27" s="548"/>
      <c r="V27" s="546">
        <v>5.8</v>
      </c>
      <c r="W27" s="546">
        <v>11.9</v>
      </c>
      <c r="X27" s="546">
        <v>1.4</v>
      </c>
      <c r="Y27" s="547"/>
      <c r="Z27" s="546">
        <v>10.199999999999999</v>
      </c>
      <c r="AA27" s="546">
        <v>12.1</v>
      </c>
      <c r="AB27" s="546">
        <v>2.4</v>
      </c>
    </row>
    <row r="28" spans="1:37" s="543" customFormat="1" ht="16.5" customHeight="1">
      <c r="A28" s="520"/>
      <c r="B28" s="545"/>
      <c r="C28" s="545"/>
      <c r="D28" s="545"/>
      <c r="E28" s="520"/>
      <c r="F28" s="511"/>
      <c r="G28" s="511"/>
      <c r="H28" s="511"/>
      <c r="I28" s="511"/>
      <c r="J28" s="511"/>
      <c r="K28" s="511"/>
      <c r="L28" s="511"/>
      <c r="M28" s="511"/>
      <c r="N28" s="511"/>
      <c r="O28" s="511" t="s">
        <v>47</v>
      </c>
      <c r="P28" s="511"/>
      <c r="Q28" s="511"/>
      <c r="R28" s="511"/>
      <c r="S28" s="511"/>
      <c r="T28" s="511"/>
      <c r="U28" s="511"/>
      <c r="V28" s="511"/>
      <c r="W28" s="511"/>
      <c r="X28" s="511"/>
      <c r="Y28" s="511"/>
      <c r="Z28" s="511"/>
      <c r="AA28" s="511"/>
      <c r="AB28" s="511"/>
      <c r="AC28" s="544"/>
      <c r="AD28" s="544"/>
      <c r="AE28" s="544"/>
      <c r="AF28" s="544"/>
      <c r="AG28" s="544"/>
      <c r="AH28" s="544"/>
      <c r="AI28" s="544"/>
      <c r="AJ28" s="544"/>
      <c r="AK28" s="544"/>
    </row>
    <row r="29" spans="1:37" ht="16.5" customHeight="1">
      <c r="A29" s="511" t="s">
        <v>22</v>
      </c>
      <c r="H29" s="532"/>
      <c r="L29" s="532"/>
      <c r="P29" s="532"/>
      <c r="T29" s="532"/>
      <c r="V29" s="530"/>
      <c r="W29" s="530"/>
      <c r="X29" s="530"/>
      <c r="Y29" s="512"/>
      <c r="AA29" s="542"/>
    </row>
    <row r="30" spans="1:37" ht="16.5" customHeight="1">
      <c r="B30" s="511" t="s">
        <v>21</v>
      </c>
      <c r="F30" s="541">
        <v>23.3</v>
      </c>
      <c r="G30" s="530">
        <v>1.2</v>
      </c>
      <c r="H30" s="530">
        <v>0.54801599999999995</v>
      </c>
      <c r="I30" s="530"/>
      <c r="J30" s="530">
        <v>24.8</v>
      </c>
      <c r="K30" s="530">
        <v>2.8</v>
      </c>
      <c r="L30" s="533">
        <v>1.3</v>
      </c>
      <c r="M30" s="530"/>
      <c r="N30" s="530">
        <v>14.8</v>
      </c>
      <c r="O30" s="530">
        <v>3.8</v>
      </c>
      <c r="P30" s="532">
        <v>1.102304</v>
      </c>
      <c r="Q30" s="530"/>
      <c r="R30" s="530">
        <v>12.5</v>
      </c>
      <c r="S30" s="530">
        <v>4.8</v>
      </c>
      <c r="T30" s="533">
        <v>1.2</v>
      </c>
      <c r="U30" s="530"/>
      <c r="V30" s="529">
        <v>12.4</v>
      </c>
      <c r="W30" s="529">
        <v>3.7</v>
      </c>
      <c r="X30" s="529">
        <v>0.9</v>
      </c>
      <c r="Y30" s="512"/>
      <c r="Z30" s="528">
        <v>18.2</v>
      </c>
      <c r="AA30" s="528">
        <v>4.9000000000000004</v>
      </c>
      <c r="AB30" s="528">
        <v>1.7</v>
      </c>
    </row>
    <row r="31" spans="1:37" ht="16.5" customHeight="1">
      <c r="B31" s="511" t="s">
        <v>20</v>
      </c>
      <c r="E31" s="520"/>
      <c r="F31" s="540">
        <v>13.9</v>
      </c>
      <c r="G31" s="532">
        <v>1.9</v>
      </c>
      <c r="H31" s="530">
        <v>0.51763599999999999</v>
      </c>
      <c r="I31" s="539"/>
      <c r="J31" s="530">
        <v>15.2</v>
      </c>
      <c r="K31" s="530">
        <v>3.9</v>
      </c>
      <c r="L31" s="533">
        <v>1.2</v>
      </c>
      <c r="M31" s="539"/>
      <c r="N31" s="530">
        <v>10.199999999999999</v>
      </c>
      <c r="O31" s="530">
        <v>5.4</v>
      </c>
      <c r="P31" s="532">
        <v>1.0795679999999999</v>
      </c>
      <c r="Q31" s="530"/>
      <c r="R31" s="530">
        <v>9.1</v>
      </c>
      <c r="S31" s="530">
        <v>6.5</v>
      </c>
      <c r="T31" s="533">
        <v>1.1000000000000001</v>
      </c>
      <c r="U31" s="530"/>
      <c r="V31" s="529">
        <v>8.4</v>
      </c>
      <c r="W31" s="529">
        <v>5.2</v>
      </c>
      <c r="X31" s="529">
        <v>0.8</v>
      </c>
      <c r="Y31" s="512"/>
      <c r="Z31" s="528">
        <v>12.1</v>
      </c>
      <c r="AA31" s="528">
        <v>6.9</v>
      </c>
      <c r="AB31" s="528">
        <v>1.6</v>
      </c>
    </row>
    <row r="32" spans="1:37" ht="16.5" customHeight="1">
      <c r="A32" s="511" t="s">
        <v>467</v>
      </c>
      <c r="F32" s="530"/>
      <c r="G32" s="530"/>
      <c r="H32" s="530"/>
      <c r="I32" s="530"/>
      <c r="J32" s="530"/>
      <c r="K32" s="530"/>
      <c r="L32" s="530"/>
      <c r="M32" s="530"/>
      <c r="N32" s="530"/>
      <c r="O32" s="530"/>
      <c r="P32" s="532"/>
      <c r="Q32" s="530"/>
      <c r="R32" s="530"/>
      <c r="S32" s="530"/>
      <c r="T32" s="530"/>
      <c r="U32" s="530"/>
      <c r="V32" s="530"/>
      <c r="W32" s="530"/>
      <c r="X32" s="530"/>
      <c r="Y32" s="538"/>
      <c r="Z32" s="530"/>
      <c r="AA32" s="530"/>
      <c r="AB32" s="530"/>
      <c r="AC32" s="537"/>
      <c r="AD32" s="537"/>
      <c r="AF32" s="536"/>
      <c r="AG32" s="535"/>
      <c r="AH32" s="535"/>
      <c r="AI32" s="535"/>
      <c r="AJ32" s="535"/>
      <c r="AK32" s="535"/>
    </row>
    <row r="33" spans="1:28" ht="16.5" customHeight="1">
      <c r="B33" s="511" t="s">
        <v>31</v>
      </c>
      <c r="F33" s="530">
        <v>17.100000000000001</v>
      </c>
      <c r="G33" s="530">
        <v>2.4</v>
      </c>
      <c r="H33" s="530">
        <v>0.80438399999999999</v>
      </c>
      <c r="I33" s="530"/>
      <c r="J33" s="530">
        <v>19.7</v>
      </c>
      <c r="K33" s="530">
        <v>3.8</v>
      </c>
      <c r="L33" s="533">
        <v>1.4</v>
      </c>
      <c r="M33" s="530"/>
      <c r="N33" s="530">
        <v>12.3</v>
      </c>
      <c r="O33" s="530">
        <v>6.7</v>
      </c>
      <c r="P33" s="532">
        <v>1.6152360000000001</v>
      </c>
      <c r="Q33" s="530"/>
      <c r="R33" s="530">
        <v>11</v>
      </c>
      <c r="S33" s="534">
        <v>7.4</v>
      </c>
      <c r="T33" s="533">
        <v>1.6</v>
      </c>
      <c r="U33" s="530"/>
      <c r="V33" s="529">
        <v>10.3</v>
      </c>
      <c r="W33" s="529">
        <v>6.7</v>
      </c>
      <c r="X33" s="529">
        <v>1.3</v>
      </c>
      <c r="Z33" s="528">
        <v>14.7</v>
      </c>
      <c r="AA33" s="528">
        <v>9</v>
      </c>
      <c r="AB33" s="528">
        <v>2.6</v>
      </c>
    </row>
    <row r="34" spans="1:28" ht="16.5" customHeight="1">
      <c r="B34" s="511" t="s">
        <v>30</v>
      </c>
      <c r="F34" s="530">
        <v>20.6</v>
      </c>
      <c r="G34" s="530">
        <v>1.5</v>
      </c>
      <c r="H34" s="530">
        <v>0.60564000000000007</v>
      </c>
      <c r="I34" s="530"/>
      <c r="J34" s="530">
        <v>21.1</v>
      </c>
      <c r="K34" s="530">
        <v>5.3</v>
      </c>
      <c r="L34" s="533">
        <v>2.2000000000000002</v>
      </c>
      <c r="M34" s="530"/>
      <c r="N34" s="530">
        <v>11.1</v>
      </c>
      <c r="O34" s="530">
        <v>6.4</v>
      </c>
      <c r="P34" s="532">
        <v>1.3923840000000001</v>
      </c>
      <c r="Q34" s="530"/>
      <c r="R34" s="530">
        <v>8.9</v>
      </c>
      <c r="S34" s="530">
        <v>10.3</v>
      </c>
      <c r="T34" s="533">
        <v>1.8</v>
      </c>
      <c r="U34" s="530"/>
      <c r="V34" s="529">
        <v>9.8000000000000007</v>
      </c>
      <c r="W34" s="529">
        <v>7.2</v>
      </c>
      <c r="X34" s="529">
        <v>1.4</v>
      </c>
      <c r="Z34" s="528">
        <v>15.8</v>
      </c>
      <c r="AA34" s="528">
        <v>9.9</v>
      </c>
      <c r="AB34" s="528">
        <v>3.1</v>
      </c>
    </row>
    <row r="35" spans="1:28" ht="16.5" customHeight="1">
      <c r="B35" s="511" t="s">
        <v>29</v>
      </c>
      <c r="F35" s="530">
        <v>21.4</v>
      </c>
      <c r="G35" s="530">
        <v>2.2000000000000002</v>
      </c>
      <c r="H35" s="530">
        <v>0.92276800000000003</v>
      </c>
      <c r="I35" s="530"/>
      <c r="J35" s="530">
        <v>20.8</v>
      </c>
      <c r="K35" s="530">
        <v>5.7</v>
      </c>
      <c r="L35" s="533">
        <v>2.2999999999999998</v>
      </c>
      <c r="M35" s="530"/>
      <c r="N35" s="530">
        <v>14.8</v>
      </c>
      <c r="O35" s="530">
        <v>6.5</v>
      </c>
      <c r="P35" s="532">
        <v>1.8855200000000003</v>
      </c>
      <c r="Q35" s="530"/>
      <c r="R35" s="530">
        <v>12.5</v>
      </c>
      <c r="S35" s="530">
        <v>6.8</v>
      </c>
      <c r="T35" s="533">
        <v>1.7</v>
      </c>
      <c r="U35" s="530"/>
      <c r="V35" s="529">
        <v>11.2</v>
      </c>
      <c r="W35" s="529">
        <v>6.2</v>
      </c>
      <c r="X35" s="529">
        <v>1.4</v>
      </c>
      <c r="Z35" s="528">
        <v>15.4</v>
      </c>
      <c r="AA35" s="528">
        <v>8.6</v>
      </c>
      <c r="AB35" s="528">
        <v>2.6</v>
      </c>
    </row>
    <row r="36" spans="1:28" ht="16.5" customHeight="1">
      <c r="B36" s="511" t="s">
        <v>28</v>
      </c>
      <c r="F36" s="530">
        <v>21.4</v>
      </c>
      <c r="G36" s="530">
        <v>2.5</v>
      </c>
      <c r="H36" s="530">
        <v>1.0486</v>
      </c>
      <c r="I36" s="530"/>
      <c r="J36" s="530">
        <v>24</v>
      </c>
      <c r="K36" s="530">
        <v>5.6</v>
      </c>
      <c r="L36" s="533">
        <v>2.6</v>
      </c>
      <c r="M36" s="530"/>
      <c r="N36" s="530">
        <v>14.4</v>
      </c>
      <c r="O36" s="530">
        <v>9</v>
      </c>
      <c r="P36" s="532">
        <v>2.5401600000000002</v>
      </c>
      <c r="Q36" s="530"/>
      <c r="R36" s="530">
        <v>13.2</v>
      </c>
      <c r="S36" s="530">
        <v>9.1</v>
      </c>
      <c r="T36" s="533">
        <v>2.4</v>
      </c>
      <c r="U36" s="530"/>
      <c r="V36" s="529">
        <v>12.7</v>
      </c>
      <c r="W36" s="529">
        <v>6.8</v>
      </c>
      <c r="X36" s="529">
        <v>1.7</v>
      </c>
      <c r="Z36" s="528">
        <v>15.9</v>
      </c>
      <c r="AA36" s="528">
        <v>8.8000000000000007</v>
      </c>
      <c r="AB36" s="528">
        <v>2.7</v>
      </c>
    </row>
    <row r="37" spans="1:28" ht="16.5" customHeight="1">
      <c r="B37" s="511" t="s">
        <v>27</v>
      </c>
      <c r="F37" s="530">
        <v>17.600000000000001</v>
      </c>
      <c r="G37" s="530">
        <v>2.2999999999999998</v>
      </c>
      <c r="H37" s="530">
        <v>0.79340800000000011</v>
      </c>
      <c r="I37" s="530"/>
      <c r="J37" s="530">
        <v>19.399999999999999</v>
      </c>
      <c r="K37" s="530">
        <v>6</v>
      </c>
      <c r="L37" s="533">
        <v>2.2999999999999998</v>
      </c>
      <c r="M37" s="530"/>
      <c r="N37" s="530">
        <v>14</v>
      </c>
      <c r="O37" s="530">
        <v>5.6</v>
      </c>
      <c r="P37" s="532">
        <v>1.5366399999999998</v>
      </c>
      <c r="Q37" s="530"/>
      <c r="R37" s="530">
        <v>10.9</v>
      </c>
      <c r="S37" s="530">
        <v>8.9</v>
      </c>
      <c r="T37" s="533">
        <v>1.9</v>
      </c>
      <c r="U37" s="530"/>
      <c r="V37" s="529">
        <v>10.199999999999999</v>
      </c>
      <c r="W37" s="529">
        <v>8.9</v>
      </c>
      <c r="X37" s="529">
        <v>1.8</v>
      </c>
      <c r="Z37" s="528">
        <v>18.399999999999999</v>
      </c>
      <c r="AA37" s="528">
        <v>11.4</v>
      </c>
      <c r="AB37" s="528">
        <v>4.0999999999999996</v>
      </c>
    </row>
    <row r="38" spans="1:28" ht="16.5" customHeight="1">
      <c r="B38" s="511" t="s">
        <v>26</v>
      </c>
      <c r="F38" s="530">
        <v>19.899999999999999</v>
      </c>
      <c r="G38" s="530">
        <v>3.6</v>
      </c>
      <c r="H38" s="530">
        <v>1.4041439999999998</v>
      </c>
      <c r="I38" s="530"/>
      <c r="J38" s="530">
        <v>21</v>
      </c>
      <c r="K38" s="530">
        <v>10.199999999999999</v>
      </c>
      <c r="L38" s="533">
        <v>4.2</v>
      </c>
      <c r="M38" s="530"/>
      <c r="N38" s="530">
        <v>10.8</v>
      </c>
      <c r="O38" s="530">
        <v>10.8</v>
      </c>
      <c r="P38" s="532">
        <v>2.2861440000000002</v>
      </c>
      <c r="Q38" s="530"/>
      <c r="R38" s="530">
        <v>13.5</v>
      </c>
      <c r="S38" s="530">
        <v>8.8000000000000007</v>
      </c>
      <c r="T38" s="533">
        <v>2.2999999999999998</v>
      </c>
      <c r="U38" s="530"/>
      <c r="V38" s="529">
        <v>11.9</v>
      </c>
      <c r="W38" s="529">
        <v>8</v>
      </c>
      <c r="X38" s="529">
        <v>1.9</v>
      </c>
      <c r="Z38" s="528">
        <v>15.4</v>
      </c>
      <c r="AA38" s="528">
        <v>11.3</v>
      </c>
      <c r="AB38" s="528">
        <v>3.4</v>
      </c>
    </row>
    <row r="39" spans="1:28" ht="16.5" customHeight="1">
      <c r="B39" s="511" t="s">
        <v>25</v>
      </c>
      <c r="F39" s="530">
        <v>13.1</v>
      </c>
      <c r="G39" s="530">
        <v>3.1</v>
      </c>
      <c r="H39" s="530">
        <v>0.79595599999999989</v>
      </c>
      <c r="I39" s="530"/>
      <c r="J39" s="530">
        <v>13.7</v>
      </c>
      <c r="K39" s="530">
        <v>9</v>
      </c>
      <c r="L39" s="533">
        <v>2.4</v>
      </c>
      <c r="M39" s="530"/>
      <c r="N39" s="530">
        <v>7.8</v>
      </c>
      <c r="O39" s="530">
        <v>13.7</v>
      </c>
      <c r="P39" s="532">
        <v>2.0944559999999997</v>
      </c>
      <c r="Q39" s="530"/>
      <c r="R39" s="530">
        <v>7.1</v>
      </c>
      <c r="S39" s="530">
        <v>10.7</v>
      </c>
      <c r="T39" s="533">
        <v>1.5</v>
      </c>
      <c r="U39" s="530"/>
      <c r="V39" s="529">
        <v>5.5</v>
      </c>
      <c r="W39" s="529">
        <v>12.9</v>
      </c>
      <c r="X39" s="529">
        <v>1.4</v>
      </c>
      <c r="Z39" s="528">
        <v>9.1999999999999993</v>
      </c>
      <c r="AA39" s="528">
        <v>15.3</v>
      </c>
      <c r="AB39" s="528">
        <v>2.8</v>
      </c>
    </row>
    <row r="40" spans="1:28" ht="16.5" customHeight="1">
      <c r="B40" s="511" t="s">
        <v>24</v>
      </c>
      <c r="F40" s="530" t="s">
        <v>23</v>
      </c>
      <c r="G40" s="530" t="s">
        <v>113</v>
      </c>
      <c r="H40" s="530" t="s">
        <v>113</v>
      </c>
      <c r="I40" s="530"/>
      <c r="J40" s="530" t="s">
        <v>23</v>
      </c>
      <c r="K40" s="530" t="s">
        <v>113</v>
      </c>
      <c r="L40" s="530" t="s">
        <v>113</v>
      </c>
      <c r="M40" s="530"/>
      <c r="N40" s="530" t="s">
        <v>23</v>
      </c>
      <c r="O40" s="530" t="s">
        <v>113</v>
      </c>
      <c r="P40" s="530" t="s">
        <v>113</v>
      </c>
      <c r="Q40" s="530"/>
      <c r="R40" s="530">
        <v>10.8</v>
      </c>
      <c r="S40" s="530">
        <v>57.1</v>
      </c>
      <c r="T40" s="533">
        <v>12.1</v>
      </c>
      <c r="U40" s="530"/>
      <c r="V40" s="529">
        <v>8.3000000000000007</v>
      </c>
      <c r="W40" s="529">
        <v>14</v>
      </c>
      <c r="X40" s="529">
        <v>2.2999999999999998</v>
      </c>
      <c r="Z40" s="528">
        <v>9.8000000000000007</v>
      </c>
      <c r="AA40" s="528">
        <v>14.7</v>
      </c>
      <c r="AB40" s="528">
        <v>2.8</v>
      </c>
    </row>
    <row r="41" spans="1:28" ht="16.5" customHeight="1">
      <c r="A41" s="511" t="s">
        <v>466</v>
      </c>
      <c r="F41" s="530"/>
      <c r="G41" s="530"/>
      <c r="H41" s="530"/>
      <c r="I41" s="530"/>
      <c r="J41" s="530"/>
      <c r="K41" s="530"/>
      <c r="L41" s="530"/>
      <c r="M41" s="530"/>
      <c r="N41" s="530"/>
      <c r="O41" s="530"/>
      <c r="P41" s="532"/>
      <c r="Q41" s="530"/>
      <c r="R41" s="530"/>
      <c r="S41" s="530"/>
      <c r="T41" s="530"/>
      <c r="U41" s="530"/>
      <c r="V41" s="530"/>
      <c r="W41" s="530"/>
      <c r="X41" s="530"/>
      <c r="Z41" s="530"/>
      <c r="AA41" s="530"/>
      <c r="AB41" s="530"/>
    </row>
    <row r="42" spans="1:28" ht="16.5" customHeight="1">
      <c r="B42" s="511" t="s">
        <v>18</v>
      </c>
      <c r="F42" s="530">
        <v>16.3</v>
      </c>
      <c r="G42" s="530">
        <v>1.3</v>
      </c>
      <c r="H42" s="530">
        <v>0.41532400000000003</v>
      </c>
      <c r="I42" s="530"/>
      <c r="J42" s="530">
        <v>17.899999999999999</v>
      </c>
      <c r="K42" s="530">
        <v>3.1</v>
      </c>
      <c r="L42" s="533">
        <v>1.1000000000000001</v>
      </c>
      <c r="M42" s="530"/>
      <c r="N42" s="530">
        <v>10.6</v>
      </c>
      <c r="O42" s="530">
        <v>4</v>
      </c>
      <c r="P42" s="532">
        <v>0.83104</v>
      </c>
      <c r="Q42" s="530"/>
      <c r="R42" s="530">
        <v>9.1999999999999993</v>
      </c>
      <c r="S42" s="530">
        <v>5</v>
      </c>
      <c r="T42" s="533">
        <v>0.9</v>
      </c>
      <c r="U42" s="530"/>
      <c r="V42" s="529">
        <v>9.1</v>
      </c>
      <c r="W42" s="529">
        <v>3.8</v>
      </c>
      <c r="X42" s="529">
        <v>0.7</v>
      </c>
      <c r="Z42" s="528">
        <v>14.7</v>
      </c>
      <c r="AA42" s="528">
        <v>5.6</v>
      </c>
      <c r="AB42" s="528">
        <v>1.6</v>
      </c>
    </row>
    <row r="43" spans="1:28" ht="16.5" customHeight="1">
      <c r="B43" s="511" t="s">
        <v>17</v>
      </c>
      <c r="F43" s="530">
        <v>24.4</v>
      </c>
      <c r="G43" s="530">
        <v>2</v>
      </c>
      <c r="H43" s="530">
        <v>0.95647999999999989</v>
      </c>
      <c r="I43" s="530"/>
      <c r="J43" s="530">
        <v>25.6</v>
      </c>
      <c r="K43" s="530">
        <v>3.9</v>
      </c>
      <c r="L43" s="533">
        <v>1.9</v>
      </c>
      <c r="M43" s="530"/>
      <c r="N43" s="530">
        <v>17.2</v>
      </c>
      <c r="O43" s="530">
        <v>5.9</v>
      </c>
      <c r="P43" s="532">
        <v>1.9890080000000001</v>
      </c>
      <c r="Q43" s="530"/>
      <c r="R43" s="530">
        <v>14.1</v>
      </c>
      <c r="S43" s="530">
        <v>8.8000000000000007</v>
      </c>
      <c r="T43" s="533">
        <v>2.4</v>
      </c>
      <c r="U43" s="530"/>
      <c r="V43" s="529">
        <v>14.2</v>
      </c>
      <c r="W43" s="529">
        <v>7.8</v>
      </c>
      <c r="X43" s="529">
        <v>2.2000000000000002</v>
      </c>
      <c r="Z43" s="528">
        <v>16.5</v>
      </c>
      <c r="AA43" s="528">
        <v>9.6</v>
      </c>
      <c r="AB43" s="528">
        <v>3.1</v>
      </c>
    </row>
    <row r="44" spans="1:28" ht="16.5" customHeight="1">
      <c r="B44" s="511" t="s">
        <v>16</v>
      </c>
      <c r="F44" s="530">
        <v>28.8</v>
      </c>
      <c r="G44" s="530">
        <v>2.5</v>
      </c>
      <c r="H44" s="530">
        <v>1.4112</v>
      </c>
      <c r="I44" s="530"/>
      <c r="J44" s="530">
        <v>29.6</v>
      </c>
      <c r="K44" s="530">
        <v>4.7</v>
      </c>
      <c r="L44" s="533">
        <v>2.7</v>
      </c>
      <c r="M44" s="530"/>
      <c r="N44" s="530">
        <v>19.7</v>
      </c>
      <c r="O44" s="530">
        <v>8.1999999999999993</v>
      </c>
      <c r="P44" s="532">
        <v>3.1661839999999994</v>
      </c>
      <c r="Q44" s="530"/>
      <c r="R44" s="530">
        <v>18.3</v>
      </c>
      <c r="S44" s="530">
        <v>10.199999999999999</v>
      </c>
      <c r="T44" s="533">
        <v>3.6</v>
      </c>
      <c r="U44" s="530"/>
      <c r="V44" s="529">
        <v>15.4</v>
      </c>
      <c r="W44" s="529">
        <v>8.6999999999999993</v>
      </c>
      <c r="X44" s="529">
        <v>2.6</v>
      </c>
      <c r="Z44" s="528">
        <v>18</v>
      </c>
      <c r="AA44" s="528">
        <v>11.9</v>
      </c>
      <c r="AB44" s="528">
        <v>4.2</v>
      </c>
    </row>
    <row r="45" spans="1:28" ht="16.5" customHeight="1">
      <c r="A45" s="511" t="s">
        <v>15</v>
      </c>
      <c r="F45" s="530"/>
      <c r="G45" s="530"/>
      <c r="H45" s="530"/>
      <c r="I45" s="530"/>
      <c r="J45" s="530"/>
      <c r="K45" s="530"/>
      <c r="L45" s="530"/>
      <c r="M45" s="530"/>
      <c r="N45" s="530"/>
      <c r="O45" s="530"/>
      <c r="P45" s="532"/>
      <c r="Q45" s="530"/>
      <c r="R45" s="530"/>
      <c r="S45" s="530"/>
      <c r="T45" s="530"/>
      <c r="U45" s="530"/>
      <c r="V45" s="530"/>
      <c r="W45" s="530"/>
      <c r="X45" s="530"/>
      <c r="Z45" s="530"/>
      <c r="AA45" s="530"/>
      <c r="AB45" s="530"/>
    </row>
    <row r="46" spans="1:28" ht="16.5" customHeight="1">
      <c r="B46" s="511" t="s">
        <v>14</v>
      </c>
      <c r="F46" s="530">
        <v>5</v>
      </c>
      <c r="G46" s="530">
        <v>5.3</v>
      </c>
      <c r="H46" s="530">
        <v>0.51939999999999997</v>
      </c>
      <c r="I46" s="530"/>
      <c r="J46" s="530">
        <v>4.5</v>
      </c>
      <c r="K46" s="530">
        <v>17</v>
      </c>
      <c r="L46" s="533">
        <v>1.5</v>
      </c>
      <c r="M46" s="530"/>
      <c r="N46" s="530">
        <v>3.9</v>
      </c>
      <c r="O46" s="530">
        <v>16.600000000000001</v>
      </c>
      <c r="P46" s="532">
        <v>1.268904</v>
      </c>
      <c r="Q46" s="530"/>
      <c r="R46" s="530">
        <v>2.2999999999999998</v>
      </c>
      <c r="S46" s="530">
        <v>21.9</v>
      </c>
      <c r="T46" s="531">
        <v>1</v>
      </c>
      <c r="U46" s="530"/>
      <c r="V46" s="529">
        <v>3.7</v>
      </c>
      <c r="W46" s="529">
        <v>18.5</v>
      </c>
      <c r="X46" s="529">
        <v>1.3</v>
      </c>
      <c r="Z46" s="528">
        <v>2.4</v>
      </c>
      <c r="AA46" s="528">
        <v>33.200000000000003</v>
      </c>
      <c r="AB46" s="528">
        <v>1.6</v>
      </c>
    </row>
    <row r="47" spans="1:28" ht="16.5" customHeight="1">
      <c r="B47" s="511" t="s">
        <v>465</v>
      </c>
      <c r="F47" s="530">
        <v>15.3</v>
      </c>
      <c r="G47" s="530">
        <v>2.2000000000000002</v>
      </c>
      <c r="H47" s="530">
        <v>0.6597360000000001</v>
      </c>
      <c r="I47" s="530"/>
      <c r="J47" s="530">
        <v>16.2</v>
      </c>
      <c r="K47" s="530">
        <v>4.8</v>
      </c>
      <c r="L47" s="533">
        <v>1.5</v>
      </c>
      <c r="M47" s="530"/>
      <c r="N47" s="530">
        <v>9.4</v>
      </c>
      <c r="O47" s="530">
        <v>7.4</v>
      </c>
      <c r="P47" s="532">
        <v>1.3633760000000001</v>
      </c>
      <c r="Q47" s="530"/>
      <c r="R47" s="530">
        <v>7.6</v>
      </c>
      <c r="S47" s="530">
        <v>10.9</v>
      </c>
      <c r="T47" s="531">
        <v>1.6</v>
      </c>
      <c r="U47" s="530"/>
      <c r="V47" s="529">
        <v>8.3000000000000007</v>
      </c>
      <c r="W47" s="529">
        <v>7.7</v>
      </c>
      <c r="X47" s="529">
        <v>1.3</v>
      </c>
      <c r="Z47" s="528">
        <v>9.5</v>
      </c>
      <c r="AA47" s="528">
        <v>9</v>
      </c>
      <c r="AB47" s="528">
        <v>1.7</v>
      </c>
    </row>
    <row r="48" spans="1:28" ht="16.5" customHeight="1">
      <c r="B48" s="511" t="s">
        <v>464</v>
      </c>
      <c r="F48" s="530">
        <v>22</v>
      </c>
      <c r="G48" s="530">
        <v>1.8</v>
      </c>
      <c r="H48" s="530">
        <v>0.77615999999999996</v>
      </c>
      <c r="I48" s="530"/>
      <c r="J48" s="530">
        <v>23.4</v>
      </c>
      <c r="K48" s="530">
        <v>4.7</v>
      </c>
      <c r="L48" s="533">
        <v>2.2000000000000002</v>
      </c>
      <c r="M48" s="530"/>
      <c r="N48" s="530">
        <v>14</v>
      </c>
      <c r="O48" s="530">
        <v>4.8</v>
      </c>
      <c r="P48" s="532">
        <v>1.3171199999999998</v>
      </c>
      <c r="Q48" s="530"/>
      <c r="R48" s="530">
        <v>11</v>
      </c>
      <c r="S48" s="530">
        <v>6.9</v>
      </c>
      <c r="T48" s="531">
        <v>1.5</v>
      </c>
      <c r="U48" s="530"/>
      <c r="V48" s="529">
        <v>12.4</v>
      </c>
      <c r="W48" s="529">
        <v>4.9000000000000004</v>
      </c>
      <c r="X48" s="529">
        <v>1.2</v>
      </c>
      <c r="Z48" s="528">
        <v>16.399999999999999</v>
      </c>
      <c r="AA48" s="528">
        <v>8.8000000000000007</v>
      </c>
      <c r="AB48" s="528">
        <v>2.8</v>
      </c>
    </row>
    <row r="49" spans="1:28" ht="16.5" customHeight="1">
      <c r="B49" s="511" t="s">
        <v>11</v>
      </c>
      <c r="F49" s="530">
        <v>26.3</v>
      </c>
      <c r="G49" s="530">
        <v>1.8</v>
      </c>
      <c r="H49" s="530">
        <v>0.92786400000000002</v>
      </c>
      <c r="I49" s="530"/>
      <c r="J49" s="530">
        <v>27.9</v>
      </c>
      <c r="K49" s="530">
        <v>4.0999999999999996</v>
      </c>
      <c r="L49" s="533">
        <v>2.2000000000000002</v>
      </c>
      <c r="M49" s="530"/>
      <c r="N49" s="530">
        <v>15.8</v>
      </c>
      <c r="O49" s="530">
        <v>5.2</v>
      </c>
      <c r="P49" s="532">
        <v>1.610336</v>
      </c>
      <c r="Q49" s="530"/>
      <c r="R49" s="530">
        <v>14.9</v>
      </c>
      <c r="S49" s="530">
        <v>8.1999999999999993</v>
      </c>
      <c r="T49" s="531">
        <v>2.4</v>
      </c>
      <c r="U49" s="530"/>
      <c r="V49" s="529">
        <v>12.3</v>
      </c>
      <c r="W49" s="529">
        <v>5.8</v>
      </c>
      <c r="X49" s="529">
        <v>1.4</v>
      </c>
      <c r="Z49" s="528">
        <v>22.2</v>
      </c>
      <c r="AA49" s="528">
        <v>7.7</v>
      </c>
      <c r="AB49" s="528">
        <v>3.4</v>
      </c>
    </row>
    <row r="50" spans="1:28" ht="16.5" customHeight="1">
      <c r="B50" s="511" t="s">
        <v>68</v>
      </c>
      <c r="F50" s="530">
        <v>34.5</v>
      </c>
      <c r="G50" s="530">
        <v>2.2999999999999998</v>
      </c>
      <c r="H50" s="530">
        <v>1.5552600000000001</v>
      </c>
      <c r="I50" s="530"/>
      <c r="J50" s="530">
        <v>31.4</v>
      </c>
      <c r="K50" s="530">
        <v>5.0999999999999996</v>
      </c>
      <c r="L50" s="533">
        <v>3.2</v>
      </c>
      <c r="M50" s="530"/>
      <c r="N50" s="530">
        <v>22</v>
      </c>
      <c r="O50" s="530">
        <v>5.2</v>
      </c>
      <c r="P50" s="532">
        <v>2.2422399999999998</v>
      </c>
      <c r="Q50" s="530"/>
      <c r="R50" s="530">
        <v>19.3</v>
      </c>
      <c r="S50" s="530">
        <v>7.6</v>
      </c>
      <c r="T50" s="531">
        <v>2.9</v>
      </c>
      <c r="U50" s="530"/>
      <c r="V50" s="529">
        <v>15</v>
      </c>
      <c r="W50" s="529">
        <v>7.3</v>
      </c>
      <c r="X50" s="529">
        <v>2.2000000000000002</v>
      </c>
      <c r="Z50" s="528">
        <v>24.4</v>
      </c>
      <c r="AA50" s="528">
        <v>9.1999999999999993</v>
      </c>
      <c r="AB50" s="528">
        <v>4.4000000000000004</v>
      </c>
    </row>
    <row r="51" spans="1:28" ht="16.5" customHeight="1">
      <c r="A51" s="522"/>
      <c r="B51" s="527" t="s">
        <v>230</v>
      </c>
      <c r="C51" s="527"/>
      <c r="D51" s="527"/>
      <c r="E51" s="527"/>
      <c r="F51" s="524">
        <v>19.2</v>
      </c>
      <c r="G51" s="524">
        <v>0.9</v>
      </c>
      <c r="H51" s="524">
        <v>0.33868799999999999</v>
      </c>
      <c r="I51" s="524"/>
      <c r="J51" s="524">
        <v>20.5</v>
      </c>
      <c r="K51" s="524">
        <v>2</v>
      </c>
      <c r="L51" s="526">
        <v>0.8</v>
      </c>
      <c r="M51" s="524"/>
      <c r="N51" s="524">
        <v>12.7</v>
      </c>
      <c r="O51" s="524">
        <v>2.9</v>
      </c>
      <c r="P51" s="524">
        <v>0.72186799999999995</v>
      </c>
      <c r="Q51" s="524"/>
      <c r="R51" s="524">
        <v>10.9</v>
      </c>
      <c r="S51" s="524">
        <v>4</v>
      </c>
      <c r="T51" s="525">
        <v>0.9</v>
      </c>
      <c r="U51" s="524"/>
      <c r="V51" s="523">
        <v>10.5</v>
      </c>
      <c r="W51" s="523">
        <v>3.3</v>
      </c>
      <c r="X51" s="523">
        <v>0.7</v>
      </c>
      <c r="Y51" s="522"/>
      <c r="Z51" s="521">
        <v>15.4</v>
      </c>
      <c r="AA51" s="521">
        <v>4</v>
      </c>
      <c r="AB51" s="521">
        <v>1.2</v>
      </c>
    </row>
    <row r="52" spans="1:28" ht="3.75" customHeight="1">
      <c r="A52" s="520"/>
      <c r="B52" s="519"/>
      <c r="C52" s="519"/>
      <c r="D52" s="519"/>
      <c r="E52" s="519"/>
      <c r="F52" s="518"/>
      <c r="G52" s="518"/>
      <c r="H52" s="518"/>
      <c r="I52" s="518"/>
      <c r="J52" s="518"/>
      <c r="K52" s="518"/>
      <c r="L52" s="518"/>
      <c r="M52" s="518"/>
      <c r="N52" s="517"/>
      <c r="O52" s="517"/>
      <c r="P52" s="517"/>
      <c r="Q52" s="517"/>
      <c r="R52" s="517"/>
      <c r="S52" s="517"/>
      <c r="T52" s="517"/>
      <c r="U52" s="517"/>
      <c r="V52" s="517"/>
      <c r="W52" s="517"/>
      <c r="X52" s="517"/>
    </row>
    <row r="53" spans="1:28" s="514" customFormat="1" ht="33.75" customHeight="1">
      <c r="A53" s="516" t="s">
        <v>8</v>
      </c>
      <c r="B53" s="1245" t="s">
        <v>278</v>
      </c>
      <c r="C53" s="1245"/>
      <c r="D53" s="1245"/>
      <c r="E53" s="1245"/>
      <c r="F53" s="1245"/>
      <c r="G53" s="1245"/>
      <c r="H53" s="1245"/>
      <c r="I53" s="1245"/>
      <c r="J53" s="1245"/>
      <c r="K53" s="1245"/>
      <c r="L53" s="1245"/>
      <c r="M53" s="1245"/>
      <c r="N53" s="1245"/>
      <c r="O53" s="1245"/>
      <c r="P53" s="1245"/>
      <c r="Q53" s="1245"/>
      <c r="R53" s="1245"/>
      <c r="S53" s="1245"/>
      <c r="T53" s="1245"/>
      <c r="U53" s="1245"/>
      <c r="V53" s="1245"/>
      <c r="W53" s="1245"/>
      <c r="X53" s="1245"/>
      <c r="Y53" s="1245"/>
      <c r="Z53" s="1245"/>
      <c r="AA53" s="1245"/>
      <c r="AB53" s="1245"/>
    </row>
    <row r="54" spans="1:28" s="514" customFormat="1" ht="16.5" customHeight="1">
      <c r="A54" s="516" t="s">
        <v>6</v>
      </c>
      <c r="B54" s="1245" t="s">
        <v>341</v>
      </c>
      <c r="C54" s="1245"/>
      <c r="D54" s="1245"/>
      <c r="E54" s="1245"/>
      <c r="F54" s="1245"/>
      <c r="G54" s="1245"/>
      <c r="H54" s="1245"/>
      <c r="I54" s="1245"/>
      <c r="J54" s="1245"/>
      <c r="K54" s="1245"/>
      <c r="L54" s="1245"/>
      <c r="M54" s="1245"/>
      <c r="N54" s="1245"/>
      <c r="O54" s="1245"/>
      <c r="P54" s="1245"/>
      <c r="Q54" s="1245"/>
      <c r="R54" s="1245"/>
      <c r="S54" s="1245"/>
      <c r="T54" s="1245"/>
      <c r="U54" s="1245"/>
      <c r="V54" s="1245"/>
      <c r="W54" s="1245"/>
      <c r="X54" s="1245"/>
      <c r="Y54" s="1245"/>
      <c r="Z54" s="1245"/>
      <c r="AA54" s="1245"/>
      <c r="AB54" s="1245"/>
    </row>
    <row r="55" spans="1:28" s="514" customFormat="1" ht="16.5" customHeight="1">
      <c r="A55" s="516" t="s">
        <v>4</v>
      </c>
      <c r="B55" s="1245" t="s">
        <v>463</v>
      </c>
      <c r="C55" s="1245"/>
      <c r="D55" s="1245"/>
      <c r="E55" s="1245"/>
      <c r="F55" s="1245"/>
      <c r="G55" s="1245"/>
      <c r="H55" s="1245"/>
      <c r="I55" s="1245"/>
      <c r="J55" s="1245"/>
      <c r="K55" s="1245"/>
      <c r="L55" s="1245"/>
      <c r="M55" s="1245"/>
      <c r="N55" s="1245"/>
      <c r="O55" s="1245"/>
      <c r="P55" s="1245"/>
      <c r="Q55" s="1245"/>
      <c r="R55" s="1245"/>
      <c r="S55" s="1245"/>
      <c r="T55" s="1245"/>
      <c r="U55" s="1245"/>
      <c r="V55" s="1245"/>
      <c r="W55" s="1245"/>
      <c r="X55" s="1245"/>
      <c r="Y55" s="1245"/>
      <c r="Z55" s="1245"/>
      <c r="AA55" s="1245"/>
      <c r="AB55" s="1245"/>
    </row>
    <row r="56" spans="1:28" s="514" customFormat="1" ht="16.5" customHeight="1">
      <c r="A56" s="515" t="s">
        <v>2</v>
      </c>
      <c r="B56" s="1245" t="s">
        <v>462</v>
      </c>
      <c r="C56" s="1245"/>
      <c r="D56" s="1245"/>
      <c r="E56" s="1245"/>
      <c r="F56" s="1245"/>
      <c r="G56" s="1245"/>
      <c r="H56" s="1245"/>
      <c r="I56" s="1245"/>
      <c r="J56" s="1245"/>
      <c r="K56" s="1245"/>
      <c r="L56" s="1245"/>
      <c r="M56" s="1245"/>
      <c r="N56" s="1245"/>
      <c r="O56" s="1245"/>
      <c r="P56" s="1245"/>
      <c r="Q56" s="1245"/>
      <c r="R56" s="1245"/>
      <c r="S56" s="1245"/>
      <c r="T56" s="1245"/>
      <c r="U56" s="1245"/>
      <c r="V56" s="1245"/>
      <c r="W56" s="1245"/>
      <c r="X56" s="1245"/>
      <c r="Y56" s="1245"/>
      <c r="Z56" s="1245"/>
      <c r="AA56" s="1245"/>
      <c r="AB56" s="1245"/>
    </row>
    <row r="57" spans="1:28" s="514" customFormat="1" ht="16.5" customHeight="1">
      <c r="A57" s="515"/>
      <c r="B57" s="1245" t="s">
        <v>461</v>
      </c>
      <c r="C57" s="1245"/>
      <c r="D57" s="1245"/>
      <c r="E57" s="1245"/>
      <c r="F57" s="1245"/>
      <c r="G57" s="1245"/>
      <c r="H57" s="1245"/>
      <c r="I57" s="1245"/>
      <c r="J57" s="1245"/>
      <c r="K57" s="1245"/>
      <c r="L57" s="1245"/>
      <c r="M57" s="1245"/>
      <c r="N57" s="1245"/>
      <c r="O57" s="1245"/>
      <c r="P57" s="1245"/>
      <c r="Q57" s="1245"/>
      <c r="R57" s="1245"/>
      <c r="S57" s="1245"/>
      <c r="T57" s="1245"/>
      <c r="U57" s="1245"/>
      <c r="V57" s="1245"/>
      <c r="W57" s="1245"/>
      <c r="X57" s="1245"/>
      <c r="Y57" s="1245"/>
      <c r="Z57" s="1245"/>
      <c r="AA57" s="1245"/>
      <c r="AB57" s="1245"/>
    </row>
    <row r="58" spans="1:28" s="511" customFormat="1" ht="70.5" customHeight="1">
      <c r="A58" s="513" t="s">
        <v>0</v>
      </c>
      <c r="B58" s="405"/>
      <c r="C58" s="405"/>
      <c r="D58" s="1241" t="s">
        <v>460</v>
      </c>
      <c r="E58" s="1241"/>
      <c r="F58" s="1241"/>
      <c r="G58" s="1241"/>
      <c r="H58" s="1241"/>
      <c r="I58" s="1241"/>
      <c r="J58" s="1241"/>
      <c r="K58" s="1241"/>
      <c r="L58" s="1241"/>
      <c r="M58" s="1241"/>
      <c r="N58" s="1241"/>
      <c r="O58" s="1241"/>
      <c r="P58" s="1241"/>
      <c r="Q58" s="1241"/>
      <c r="R58" s="1241"/>
      <c r="S58" s="1241"/>
      <c r="T58" s="1241"/>
      <c r="U58" s="1241"/>
      <c r="V58" s="1241"/>
      <c r="W58" s="1241"/>
      <c r="X58" s="1241"/>
      <c r="Y58" s="1241"/>
      <c r="Z58" s="1241"/>
      <c r="AA58" s="1241"/>
      <c r="AB58" s="1241"/>
    </row>
  </sheetData>
  <mergeCells count="14">
    <mergeCell ref="D58:AB58"/>
    <mergeCell ref="F4:AB4"/>
    <mergeCell ref="E1:AB1"/>
    <mergeCell ref="Z2:AB2"/>
    <mergeCell ref="B53:AB53"/>
    <mergeCell ref="B55:AB55"/>
    <mergeCell ref="B56:AB56"/>
    <mergeCell ref="F2:G2"/>
    <mergeCell ref="J2:K2"/>
    <mergeCell ref="N2:O2"/>
    <mergeCell ref="R2:T2"/>
    <mergeCell ref="V2:X2"/>
    <mergeCell ref="B54:AB54"/>
    <mergeCell ref="B57:AB57"/>
  </mergeCells>
  <pageMargins left="0.74803149606299213" right="0.74803149606299213" top="0.98425196850393704" bottom="1.1811023622047245" header="0.51181102362204722" footer="0.51181102362204722"/>
  <pageSetup paperSize="9" scale="84" fitToHeight="0" orientation="landscape" useFirstPageNumber="1" r:id="rId1"/>
  <headerFooter alignWithMargins="0">
    <oddHeader>&amp;C&amp;"Arial,Regular"&amp;8TABLE 9A.2.13</oddHeader>
    <oddFooter>&amp;L&amp;8&amp;G 
&amp;"Arial,Regular"OVERCOMING
INDIGENOUS
DISADVANTAGE 2016&amp;C &amp;R&amp;8&amp;G&amp;"Arial,Regular" 
ATTACHMENT
TABLES
&amp;"Arial,Regular"PAGE &amp;"Arial,Bold"&amp;P&amp;"Arial,Regular" of TABLE 9A.2.13</oddFooter>
  </headerFooter>
  <rowBreaks count="1" manualBreakCount="1">
    <brk id="27" max="27"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151"/>
  <sheetViews>
    <sheetView showGridLines="0" zoomScaleNormal="100" zoomScaleSheetLayoutView="100" workbookViewId="0"/>
  </sheetViews>
  <sheetFormatPr defaultColWidth="8.28515625" defaultRowHeight="12.75"/>
  <cols>
    <col min="1" max="1" width="3.7109375" style="499" customWidth="1"/>
    <col min="2" max="3" width="2.7109375" style="499" customWidth="1"/>
    <col min="4" max="4" width="6.7109375" style="499" customWidth="1"/>
    <col min="5" max="5" width="12.5703125" style="499" customWidth="1"/>
    <col min="6" max="6" width="7.5703125" style="565" customWidth="1"/>
    <col min="7" max="7" width="10.42578125" style="564" customWidth="1"/>
    <col min="8" max="8" width="10.42578125" style="565" customWidth="1"/>
    <col min="9" max="13" width="10.42578125" style="564" customWidth="1"/>
    <col min="14" max="14" width="10.42578125" style="565" customWidth="1"/>
    <col min="15" max="15" width="10.42578125" style="564" customWidth="1"/>
    <col min="16" max="16384" width="8.28515625" style="499"/>
  </cols>
  <sheetData>
    <row r="1" spans="1:18" s="509" customFormat="1" ht="34.5" customHeight="1">
      <c r="A1" s="490" t="s">
        <v>489</v>
      </c>
      <c r="B1" s="559"/>
      <c r="C1" s="559"/>
      <c r="D1" s="559"/>
      <c r="E1" s="1248" t="s">
        <v>488</v>
      </c>
      <c r="F1" s="1248"/>
      <c r="G1" s="1248"/>
      <c r="H1" s="1248"/>
      <c r="I1" s="1248"/>
      <c r="J1" s="1248"/>
      <c r="K1" s="1248"/>
      <c r="L1" s="1248"/>
      <c r="M1" s="1248"/>
      <c r="N1" s="1248"/>
      <c r="O1" s="1248"/>
      <c r="P1" s="563"/>
    </row>
    <row r="2" spans="1:18" ht="16.5" customHeight="1">
      <c r="A2" s="610"/>
      <c r="B2" s="610"/>
      <c r="C2" s="610"/>
      <c r="D2" s="610"/>
      <c r="E2" s="610"/>
      <c r="F2" s="609" t="s">
        <v>91</v>
      </c>
      <c r="G2" s="608" t="s">
        <v>31</v>
      </c>
      <c r="H2" s="608" t="s">
        <v>30</v>
      </c>
      <c r="I2" s="608" t="s">
        <v>29</v>
      </c>
      <c r="J2" s="608" t="s">
        <v>28</v>
      </c>
      <c r="K2" s="608" t="s">
        <v>27</v>
      </c>
      <c r="L2" s="608" t="s">
        <v>26</v>
      </c>
      <c r="M2" s="608" t="s">
        <v>25</v>
      </c>
      <c r="N2" s="607" t="s">
        <v>24</v>
      </c>
      <c r="O2" s="607" t="s">
        <v>487</v>
      </c>
    </row>
    <row r="3" spans="1:18" ht="16.5" customHeight="1">
      <c r="B3" s="605"/>
      <c r="C3" s="605"/>
      <c r="D3" s="605"/>
      <c r="E3" s="605"/>
      <c r="F3" s="604"/>
      <c r="G3" s="1251" t="s">
        <v>83</v>
      </c>
      <c r="H3" s="1251"/>
      <c r="I3" s="1251"/>
      <c r="J3" s="1251"/>
      <c r="K3" s="1251"/>
      <c r="L3" s="1251"/>
      <c r="M3" s="1251"/>
      <c r="N3" s="1251"/>
      <c r="O3" s="1251"/>
    </row>
    <row r="4" spans="1:18" ht="16.5" customHeight="1">
      <c r="A4" s="603" t="s">
        <v>486</v>
      </c>
      <c r="B4" s="605"/>
      <c r="C4" s="605"/>
      <c r="D4" s="605"/>
      <c r="E4" s="605"/>
      <c r="F4" s="604"/>
      <c r="G4" s="499"/>
      <c r="H4" s="603"/>
      <c r="I4" s="603"/>
      <c r="J4" s="603"/>
      <c r="K4" s="603"/>
      <c r="L4" s="603"/>
      <c r="M4" s="603"/>
      <c r="N4" s="603"/>
      <c r="O4" s="603"/>
    </row>
    <row r="5" spans="1:18" ht="16.5" customHeight="1">
      <c r="A5" s="584" t="s">
        <v>320</v>
      </c>
      <c r="B5" s="597"/>
      <c r="C5" s="597"/>
      <c r="D5" s="596"/>
      <c r="E5" s="597"/>
      <c r="F5" s="594"/>
      <c r="G5" s="593"/>
      <c r="H5" s="594"/>
      <c r="I5" s="593"/>
      <c r="J5" s="593"/>
      <c r="K5" s="593"/>
      <c r="L5" s="593"/>
      <c r="M5" s="593"/>
      <c r="N5" s="594"/>
      <c r="O5" s="593"/>
      <c r="P5" s="511"/>
      <c r="Q5" s="511"/>
      <c r="R5" s="511"/>
    </row>
    <row r="6" spans="1:18" ht="16.5" customHeight="1">
      <c r="A6" s="589"/>
      <c r="B6" s="589"/>
      <c r="C6" s="589" t="s">
        <v>18</v>
      </c>
      <c r="D6" s="589"/>
      <c r="E6" s="589"/>
      <c r="F6" s="586" t="s">
        <v>94</v>
      </c>
      <c r="G6" s="602">
        <v>1523</v>
      </c>
      <c r="H6" s="602">
        <v>512</v>
      </c>
      <c r="I6" s="602">
        <v>1062</v>
      </c>
      <c r="J6" s="602">
        <v>406</v>
      </c>
      <c r="K6" s="602">
        <v>216</v>
      </c>
      <c r="L6" s="602">
        <v>0</v>
      </c>
      <c r="M6" s="602">
        <v>139</v>
      </c>
      <c r="N6" s="602">
        <v>0</v>
      </c>
      <c r="O6" s="602">
        <v>3858</v>
      </c>
      <c r="P6" s="511"/>
      <c r="Q6" s="511"/>
      <c r="R6" s="511"/>
    </row>
    <row r="7" spans="1:18" ht="16.5" customHeight="1">
      <c r="A7" s="589"/>
      <c r="B7" s="589"/>
      <c r="C7" s="589" t="s">
        <v>17</v>
      </c>
      <c r="D7" s="589"/>
      <c r="E7" s="589"/>
      <c r="F7" s="586" t="s">
        <v>94</v>
      </c>
      <c r="G7" s="602">
        <v>983</v>
      </c>
      <c r="H7" s="602">
        <v>286</v>
      </c>
      <c r="I7" s="602">
        <v>478</v>
      </c>
      <c r="J7" s="602">
        <v>78</v>
      </c>
      <c r="K7" s="602">
        <v>65</v>
      </c>
      <c r="L7" s="602">
        <v>272</v>
      </c>
      <c r="M7" s="602">
        <v>3</v>
      </c>
      <c r="N7" s="602">
        <v>0</v>
      </c>
      <c r="O7" s="602">
        <v>2170</v>
      </c>
      <c r="P7" s="511"/>
      <c r="Q7" s="511"/>
      <c r="R7" s="511"/>
    </row>
    <row r="8" spans="1:18" ht="16.5" customHeight="1">
      <c r="A8" s="589"/>
      <c r="B8" s="589"/>
      <c r="C8" s="589" t="s">
        <v>16</v>
      </c>
      <c r="D8" s="589"/>
      <c r="E8" s="589"/>
      <c r="F8" s="586" t="s">
        <v>94</v>
      </c>
      <c r="G8" s="602">
        <v>416</v>
      </c>
      <c r="H8" s="602">
        <v>78</v>
      </c>
      <c r="I8" s="602">
        <v>485</v>
      </c>
      <c r="J8" s="602">
        <v>103</v>
      </c>
      <c r="K8" s="602">
        <v>72</v>
      </c>
      <c r="L8" s="602">
        <v>289</v>
      </c>
      <c r="M8" s="602">
        <v>0</v>
      </c>
      <c r="N8" s="602">
        <v>164</v>
      </c>
      <c r="O8" s="602">
        <v>1607</v>
      </c>
      <c r="P8" s="511"/>
      <c r="Q8" s="511"/>
      <c r="R8" s="511"/>
    </row>
    <row r="9" spans="1:18" ht="16.5" customHeight="1">
      <c r="A9" s="589"/>
      <c r="B9" s="589"/>
      <c r="C9" s="589" t="s">
        <v>81</v>
      </c>
      <c r="D9" s="589"/>
      <c r="E9" s="589"/>
      <c r="F9" s="586" t="s">
        <v>94</v>
      </c>
      <c r="G9" s="602">
        <v>72</v>
      </c>
      <c r="H9" s="602">
        <v>0</v>
      </c>
      <c r="I9" s="602">
        <v>104</v>
      </c>
      <c r="J9" s="602">
        <v>118</v>
      </c>
      <c r="K9" s="602">
        <v>24</v>
      </c>
      <c r="L9" s="602">
        <v>17</v>
      </c>
      <c r="M9" s="602">
        <v>0</v>
      </c>
      <c r="N9" s="602">
        <v>113</v>
      </c>
      <c r="O9" s="602">
        <v>448</v>
      </c>
      <c r="P9" s="511"/>
      <c r="Q9" s="511"/>
      <c r="R9" s="511"/>
    </row>
    <row r="10" spans="1:18" ht="16.5" customHeight="1">
      <c r="A10" s="589"/>
      <c r="B10" s="589"/>
      <c r="C10" s="589" t="s">
        <v>95</v>
      </c>
      <c r="D10" s="589"/>
      <c r="E10" s="589"/>
      <c r="F10" s="586" t="s">
        <v>94</v>
      </c>
      <c r="G10" s="602">
        <v>24</v>
      </c>
      <c r="H10" s="602">
        <v>0</v>
      </c>
      <c r="I10" s="602">
        <v>196</v>
      </c>
      <c r="J10" s="602">
        <v>94</v>
      </c>
      <c r="K10" s="602">
        <v>20</v>
      </c>
      <c r="L10" s="602">
        <v>5</v>
      </c>
      <c r="M10" s="602">
        <v>0</v>
      </c>
      <c r="N10" s="602">
        <v>178</v>
      </c>
      <c r="O10" s="602">
        <v>517</v>
      </c>
      <c r="P10" s="511"/>
      <c r="Q10" s="511"/>
      <c r="R10" s="511"/>
    </row>
    <row r="11" spans="1:18" ht="16.5" customHeight="1">
      <c r="A11" s="589"/>
      <c r="B11" s="589"/>
      <c r="C11" s="589" t="s">
        <v>480</v>
      </c>
      <c r="D11" s="589"/>
      <c r="E11" s="589"/>
      <c r="F11" s="586" t="s">
        <v>94</v>
      </c>
      <c r="G11" s="602">
        <v>3022</v>
      </c>
      <c r="H11" s="602">
        <v>881</v>
      </c>
      <c r="I11" s="602">
        <v>2329</v>
      </c>
      <c r="J11" s="602">
        <v>804</v>
      </c>
      <c r="K11" s="602">
        <v>400</v>
      </c>
      <c r="L11" s="602">
        <v>583</v>
      </c>
      <c r="M11" s="602">
        <v>142</v>
      </c>
      <c r="N11" s="602">
        <v>455</v>
      </c>
      <c r="O11" s="602">
        <v>8621</v>
      </c>
      <c r="P11" s="511"/>
      <c r="Q11" s="511"/>
      <c r="R11" s="511"/>
    </row>
    <row r="12" spans="1:18" ht="16.5" customHeight="1">
      <c r="A12" s="584" t="s">
        <v>47</v>
      </c>
      <c r="B12" s="583"/>
      <c r="C12" s="583"/>
      <c r="D12" s="591"/>
      <c r="E12" s="591"/>
      <c r="F12" s="586"/>
      <c r="G12" s="601"/>
      <c r="H12" s="601"/>
      <c r="I12" s="601"/>
      <c r="J12" s="601"/>
      <c r="K12" s="601"/>
      <c r="L12" s="601"/>
      <c r="M12" s="601"/>
      <c r="N12" s="601"/>
      <c r="O12" s="601"/>
      <c r="P12" s="511"/>
    </row>
    <row r="13" spans="1:18" ht="16.5" customHeight="1">
      <c r="A13" s="584"/>
      <c r="B13" s="584"/>
      <c r="C13" s="584" t="s">
        <v>18</v>
      </c>
      <c r="D13" s="584"/>
      <c r="E13" s="584"/>
      <c r="F13" s="586" t="s">
        <v>94</v>
      </c>
      <c r="G13" s="602">
        <v>313955</v>
      </c>
      <c r="H13" s="602">
        <v>262079</v>
      </c>
      <c r="I13" s="602">
        <v>174826</v>
      </c>
      <c r="J13" s="602">
        <v>111290</v>
      </c>
      <c r="K13" s="602">
        <v>66753</v>
      </c>
      <c r="L13" s="602">
        <v>0</v>
      </c>
      <c r="M13" s="602">
        <v>16252</v>
      </c>
      <c r="N13" s="602">
        <v>0</v>
      </c>
      <c r="O13" s="602">
        <v>945155</v>
      </c>
      <c r="P13" s="511"/>
    </row>
    <row r="14" spans="1:18" ht="16.5" customHeight="1">
      <c r="A14" s="584"/>
      <c r="B14" s="584"/>
      <c r="C14" s="584" t="s">
        <v>17</v>
      </c>
      <c r="D14" s="584"/>
      <c r="E14" s="584"/>
      <c r="F14" s="586" t="s">
        <v>94</v>
      </c>
      <c r="G14" s="602">
        <v>91576</v>
      </c>
      <c r="H14" s="602">
        <v>76148</v>
      </c>
      <c r="I14" s="602">
        <v>53240</v>
      </c>
      <c r="J14" s="602">
        <v>14804</v>
      </c>
      <c r="K14" s="602">
        <v>13899</v>
      </c>
      <c r="L14" s="602">
        <v>17151</v>
      </c>
      <c r="M14" s="602">
        <v>51</v>
      </c>
      <c r="N14" s="602">
        <v>0</v>
      </c>
      <c r="O14" s="602">
        <v>266869</v>
      </c>
      <c r="P14" s="511"/>
    </row>
    <row r="15" spans="1:18" ht="16.5" customHeight="1">
      <c r="A15" s="584"/>
      <c r="B15" s="584"/>
      <c r="C15" s="584" t="s">
        <v>16</v>
      </c>
      <c r="D15" s="584"/>
      <c r="E15" s="584"/>
      <c r="F15" s="586" t="s">
        <v>94</v>
      </c>
      <c r="G15" s="602">
        <v>32834</v>
      </c>
      <c r="H15" s="602">
        <v>19863</v>
      </c>
      <c r="I15" s="602">
        <v>40224</v>
      </c>
      <c r="J15" s="602">
        <v>13129</v>
      </c>
      <c r="K15" s="602">
        <v>13269</v>
      </c>
      <c r="L15" s="602">
        <v>9751</v>
      </c>
      <c r="M15" s="602">
        <v>0</v>
      </c>
      <c r="N15" s="602">
        <v>6383</v>
      </c>
      <c r="O15" s="602">
        <v>135453</v>
      </c>
      <c r="P15" s="511"/>
    </row>
    <row r="16" spans="1:18" ht="16.5" customHeight="1">
      <c r="A16" s="584"/>
      <c r="B16" s="584"/>
      <c r="C16" s="584" t="s">
        <v>81</v>
      </c>
      <c r="D16" s="584"/>
      <c r="E16" s="584"/>
      <c r="F16" s="586" t="s">
        <v>94</v>
      </c>
      <c r="G16" s="602">
        <v>2566</v>
      </c>
      <c r="H16" s="602">
        <v>560</v>
      </c>
      <c r="I16" s="602">
        <v>4951</v>
      </c>
      <c r="J16" s="602">
        <v>7264</v>
      </c>
      <c r="K16" s="602">
        <v>4046</v>
      </c>
      <c r="L16" s="602">
        <v>458</v>
      </c>
      <c r="M16" s="602">
        <v>0</v>
      </c>
      <c r="N16" s="602">
        <v>2025</v>
      </c>
      <c r="O16" s="602">
        <v>21870</v>
      </c>
      <c r="P16" s="511"/>
    </row>
    <row r="17" spans="1:18" ht="16.5" customHeight="1">
      <c r="A17" s="584"/>
      <c r="B17" s="584"/>
      <c r="C17" s="584" t="s">
        <v>95</v>
      </c>
      <c r="D17" s="584"/>
      <c r="E17" s="584"/>
      <c r="F17" s="586" t="s">
        <v>94</v>
      </c>
      <c r="G17" s="602">
        <v>527</v>
      </c>
      <c r="H17" s="602">
        <v>0</v>
      </c>
      <c r="I17" s="602">
        <v>3590</v>
      </c>
      <c r="J17" s="602">
        <v>1734</v>
      </c>
      <c r="K17" s="602">
        <v>911</v>
      </c>
      <c r="L17" s="602">
        <v>290</v>
      </c>
      <c r="M17" s="602">
        <v>0</v>
      </c>
      <c r="N17" s="602">
        <v>521</v>
      </c>
      <c r="O17" s="602">
        <v>7662</v>
      </c>
      <c r="P17" s="511"/>
    </row>
    <row r="18" spans="1:18" ht="16.5" customHeight="1">
      <c r="A18" s="584"/>
      <c r="B18" s="584"/>
      <c r="C18" s="589" t="s">
        <v>480</v>
      </c>
      <c r="D18" s="584"/>
      <c r="E18" s="584"/>
      <c r="F18" s="586" t="s">
        <v>94</v>
      </c>
      <c r="G18" s="602">
        <v>441821</v>
      </c>
      <c r="H18" s="602">
        <v>358904</v>
      </c>
      <c r="I18" s="602">
        <v>277231</v>
      </c>
      <c r="J18" s="602">
        <v>148410</v>
      </c>
      <c r="K18" s="602">
        <v>98974</v>
      </c>
      <c r="L18" s="602">
        <v>27672</v>
      </c>
      <c r="M18" s="602">
        <v>16320</v>
      </c>
      <c r="N18" s="602">
        <v>8984</v>
      </c>
      <c r="O18" s="602">
        <v>1378405</v>
      </c>
      <c r="P18" s="511"/>
    </row>
    <row r="19" spans="1:18" ht="16.5" customHeight="1">
      <c r="A19" s="583" t="s">
        <v>483</v>
      </c>
      <c r="B19" s="583"/>
      <c r="C19" s="583"/>
      <c r="D19" s="583"/>
      <c r="E19" s="583"/>
      <c r="F19" s="582"/>
      <c r="G19" s="601"/>
      <c r="H19" s="601"/>
      <c r="I19" s="601"/>
      <c r="J19" s="601"/>
      <c r="K19" s="601"/>
      <c r="L19" s="601"/>
      <c r="M19" s="601"/>
      <c r="N19" s="601"/>
      <c r="O19" s="601"/>
      <c r="P19" s="511"/>
    </row>
    <row r="20" spans="1:18" ht="16.5" customHeight="1">
      <c r="A20" s="583"/>
      <c r="B20" s="583"/>
      <c r="C20" s="583" t="s">
        <v>18</v>
      </c>
      <c r="D20" s="583"/>
      <c r="E20" s="583"/>
      <c r="F20" s="582" t="s">
        <v>94</v>
      </c>
      <c r="G20" s="599">
        <v>317589</v>
      </c>
      <c r="H20" s="599">
        <v>264472</v>
      </c>
      <c r="I20" s="599">
        <v>176903</v>
      </c>
      <c r="J20" s="599">
        <v>112394</v>
      </c>
      <c r="K20" s="599">
        <v>67430</v>
      </c>
      <c r="L20" s="599">
        <v>0</v>
      </c>
      <c r="M20" s="599">
        <v>16481</v>
      </c>
      <c r="N20" s="599">
        <v>0</v>
      </c>
      <c r="O20" s="599">
        <v>955269</v>
      </c>
      <c r="P20" s="511"/>
    </row>
    <row r="21" spans="1:18" ht="16.5" customHeight="1">
      <c r="A21" s="583"/>
      <c r="B21" s="583"/>
      <c r="C21" s="583" t="s">
        <v>17</v>
      </c>
      <c r="D21" s="583"/>
      <c r="E21" s="583"/>
      <c r="F21" s="582" t="s">
        <v>94</v>
      </c>
      <c r="G21" s="599">
        <v>93160</v>
      </c>
      <c r="H21" s="599">
        <v>76986</v>
      </c>
      <c r="I21" s="599">
        <v>54073</v>
      </c>
      <c r="J21" s="599">
        <v>14991</v>
      </c>
      <c r="K21" s="599">
        <v>14058</v>
      </c>
      <c r="L21" s="599">
        <v>17559</v>
      </c>
      <c r="M21" s="599">
        <v>54</v>
      </c>
      <c r="N21" s="599">
        <v>0</v>
      </c>
      <c r="O21" s="599">
        <v>270886</v>
      </c>
      <c r="P21" s="511"/>
    </row>
    <row r="22" spans="1:18" ht="16.5" customHeight="1">
      <c r="A22" s="583"/>
      <c r="B22" s="583"/>
      <c r="C22" s="583" t="s">
        <v>16</v>
      </c>
      <c r="D22" s="583"/>
      <c r="E22" s="583"/>
      <c r="F22" s="582" t="s">
        <v>94</v>
      </c>
      <c r="G22" s="599">
        <v>33468</v>
      </c>
      <c r="H22" s="599">
        <v>20084</v>
      </c>
      <c r="I22" s="599">
        <v>40986</v>
      </c>
      <c r="J22" s="599">
        <v>13324</v>
      </c>
      <c r="K22" s="599">
        <v>13414</v>
      </c>
      <c r="L22" s="599">
        <v>10107</v>
      </c>
      <c r="M22" s="599">
        <v>0</v>
      </c>
      <c r="N22" s="599">
        <v>6593</v>
      </c>
      <c r="O22" s="599">
        <v>137976</v>
      </c>
      <c r="P22" s="511"/>
    </row>
    <row r="23" spans="1:18" ht="16.5" customHeight="1">
      <c r="A23" s="583"/>
      <c r="B23" s="583"/>
      <c r="C23" s="583" t="s">
        <v>81</v>
      </c>
      <c r="D23" s="583"/>
      <c r="E23" s="583"/>
      <c r="F23" s="582" t="s">
        <v>94</v>
      </c>
      <c r="G23" s="599">
        <v>2659</v>
      </c>
      <c r="H23" s="599">
        <v>563</v>
      </c>
      <c r="I23" s="599">
        <v>5098</v>
      </c>
      <c r="J23" s="599">
        <v>7442</v>
      </c>
      <c r="K23" s="599">
        <v>4096</v>
      </c>
      <c r="L23" s="599">
        <v>482</v>
      </c>
      <c r="M23" s="599">
        <v>0</v>
      </c>
      <c r="N23" s="599">
        <v>2161</v>
      </c>
      <c r="O23" s="599">
        <v>22501</v>
      </c>
      <c r="P23" s="511"/>
    </row>
    <row r="24" spans="1:18" ht="16.5" customHeight="1">
      <c r="A24" s="583"/>
      <c r="B24" s="583"/>
      <c r="C24" s="583" t="s">
        <v>95</v>
      </c>
      <c r="D24" s="583"/>
      <c r="E24" s="583"/>
      <c r="F24" s="582" t="s">
        <v>94</v>
      </c>
      <c r="G24" s="599">
        <v>556</v>
      </c>
      <c r="H24" s="599">
        <v>0</v>
      </c>
      <c r="I24" s="599">
        <v>3809</v>
      </c>
      <c r="J24" s="599">
        <v>1848</v>
      </c>
      <c r="K24" s="599">
        <v>936</v>
      </c>
      <c r="L24" s="599">
        <v>295</v>
      </c>
      <c r="M24" s="599">
        <v>0</v>
      </c>
      <c r="N24" s="599">
        <v>706</v>
      </c>
      <c r="O24" s="599">
        <v>8239</v>
      </c>
      <c r="P24" s="511"/>
    </row>
    <row r="25" spans="1:18" ht="16.5" customHeight="1">
      <c r="A25" s="583"/>
      <c r="B25" s="583"/>
      <c r="C25" s="600" t="s">
        <v>485</v>
      </c>
      <c r="D25" s="583"/>
      <c r="E25" s="583"/>
      <c r="F25" s="582" t="s">
        <v>94</v>
      </c>
      <c r="G25" s="599">
        <v>447804</v>
      </c>
      <c r="H25" s="599">
        <v>362368</v>
      </c>
      <c r="I25" s="599">
        <v>281279</v>
      </c>
      <c r="J25" s="599">
        <v>150193</v>
      </c>
      <c r="K25" s="599">
        <v>100033</v>
      </c>
      <c r="L25" s="599">
        <v>28465</v>
      </c>
      <c r="M25" s="599">
        <v>16552</v>
      </c>
      <c r="N25" s="599">
        <v>9515</v>
      </c>
      <c r="O25" s="599">
        <v>1396303</v>
      </c>
      <c r="P25" s="511"/>
    </row>
    <row r="26" spans="1:18" s="520" customFormat="1" ht="16.5" customHeight="1">
      <c r="A26" s="520" t="s">
        <v>482</v>
      </c>
      <c r="F26" s="586"/>
    </row>
    <row r="27" spans="1:18" s="502" customFormat="1" ht="16.5" customHeight="1">
      <c r="A27" s="584" t="s">
        <v>320</v>
      </c>
      <c r="B27" s="597"/>
      <c r="C27" s="597"/>
      <c r="D27" s="596"/>
      <c r="E27" s="596"/>
      <c r="F27" s="594"/>
      <c r="G27" s="593"/>
      <c r="H27" s="594"/>
      <c r="I27" s="593"/>
      <c r="J27" s="593"/>
      <c r="K27" s="593"/>
      <c r="L27" s="593"/>
      <c r="M27" s="593"/>
      <c r="N27" s="594"/>
      <c r="O27" s="593"/>
      <c r="P27" s="520"/>
      <c r="Q27" s="520"/>
      <c r="R27" s="520"/>
    </row>
    <row r="28" spans="1:18" s="502" customFormat="1" ht="16.5" customHeight="1">
      <c r="A28" s="584"/>
      <c r="B28" s="584" t="s">
        <v>93</v>
      </c>
      <c r="C28" s="584"/>
      <c r="D28" s="584"/>
      <c r="E28" s="584"/>
      <c r="F28" s="592"/>
      <c r="G28" s="532"/>
      <c r="H28" s="592"/>
      <c r="I28" s="532"/>
      <c r="J28" s="532"/>
      <c r="K28" s="532"/>
      <c r="L28" s="532"/>
      <c r="M28" s="532"/>
      <c r="N28" s="592"/>
      <c r="O28" s="532"/>
      <c r="P28" s="520"/>
      <c r="Q28" s="520"/>
      <c r="R28" s="520"/>
    </row>
    <row r="29" spans="1:18" ht="16.5" customHeight="1">
      <c r="A29" s="589"/>
      <c r="B29" s="589"/>
      <c r="C29" s="589" t="s">
        <v>18</v>
      </c>
      <c r="D29" s="589"/>
      <c r="E29" s="589"/>
      <c r="F29" s="586" t="s">
        <v>104</v>
      </c>
      <c r="G29" s="588">
        <v>6.5</v>
      </c>
      <c r="H29" s="588">
        <v>8</v>
      </c>
      <c r="I29" s="588">
        <v>7</v>
      </c>
      <c r="J29" s="588">
        <v>5.9</v>
      </c>
      <c r="K29" s="588">
        <v>5.5</v>
      </c>
      <c r="L29" s="588">
        <v>0</v>
      </c>
      <c r="M29" s="588">
        <v>6.7</v>
      </c>
      <c r="N29" s="588">
        <v>0</v>
      </c>
      <c r="O29" s="588">
        <v>6.6</v>
      </c>
      <c r="P29" s="587"/>
      <c r="Q29" s="511"/>
      <c r="R29" s="511"/>
    </row>
    <row r="30" spans="1:18" ht="16.5" customHeight="1">
      <c r="A30" s="589"/>
      <c r="B30" s="589"/>
      <c r="C30" s="589" t="s">
        <v>17</v>
      </c>
      <c r="D30" s="589"/>
      <c r="E30" s="589"/>
      <c r="F30" s="586" t="s">
        <v>104</v>
      </c>
      <c r="G30" s="588">
        <v>6.9</v>
      </c>
      <c r="H30" s="588">
        <v>8.1999999999999993</v>
      </c>
      <c r="I30" s="588">
        <v>5.8</v>
      </c>
      <c r="J30" s="588">
        <v>6.5</v>
      </c>
      <c r="K30" s="588">
        <v>9.4</v>
      </c>
      <c r="L30" s="588">
        <v>8.1</v>
      </c>
      <c r="M30" s="588">
        <v>100</v>
      </c>
      <c r="N30" s="588">
        <v>0</v>
      </c>
      <c r="O30" s="588">
        <v>6.9</v>
      </c>
      <c r="P30" s="587"/>
      <c r="Q30" s="511"/>
      <c r="R30" s="511"/>
    </row>
    <row r="31" spans="1:18" ht="16.5" customHeight="1">
      <c r="A31" s="589"/>
      <c r="B31" s="589"/>
      <c r="C31" s="589" t="s">
        <v>16</v>
      </c>
      <c r="D31" s="589"/>
      <c r="E31" s="589"/>
      <c r="F31" s="586" t="s">
        <v>104</v>
      </c>
      <c r="G31" s="588">
        <v>6.5</v>
      </c>
      <c r="H31" s="588">
        <v>6.5</v>
      </c>
      <c r="I31" s="588">
        <v>4.3</v>
      </c>
      <c r="J31" s="588">
        <v>5.0999999999999996</v>
      </c>
      <c r="K31" s="588">
        <v>4.7</v>
      </c>
      <c r="L31" s="588">
        <v>10.9</v>
      </c>
      <c r="M31" s="588">
        <v>0</v>
      </c>
      <c r="N31" s="588">
        <v>4.9000000000000004</v>
      </c>
      <c r="O31" s="588">
        <v>5.6</v>
      </c>
      <c r="P31" s="587"/>
      <c r="Q31" s="511"/>
      <c r="R31" s="511"/>
    </row>
    <row r="32" spans="1:18" ht="16.5" customHeight="1">
      <c r="A32" s="589"/>
      <c r="B32" s="589"/>
      <c r="C32" s="589" t="s">
        <v>81</v>
      </c>
      <c r="D32" s="589"/>
      <c r="E32" s="589"/>
      <c r="F32" s="586" t="s">
        <v>104</v>
      </c>
      <c r="G32" s="588">
        <v>6.1</v>
      </c>
      <c r="H32" s="588">
        <v>0</v>
      </c>
      <c r="I32" s="588">
        <v>3.7</v>
      </c>
      <c r="J32" s="588">
        <v>4.2</v>
      </c>
      <c r="K32" s="588">
        <v>7.8</v>
      </c>
      <c r="L32" s="588">
        <v>9.3000000000000007</v>
      </c>
      <c r="M32" s="588">
        <v>0</v>
      </c>
      <c r="N32" s="588">
        <v>4.5</v>
      </c>
      <c r="O32" s="588">
        <v>4.5999999999999996</v>
      </c>
      <c r="P32" s="587"/>
      <c r="Q32" s="511"/>
      <c r="R32" s="511"/>
    </row>
    <row r="33" spans="1:18" ht="16.5" customHeight="1">
      <c r="A33" s="589"/>
      <c r="B33" s="589"/>
      <c r="C33" s="589" t="s">
        <v>95</v>
      </c>
      <c r="D33" s="589"/>
      <c r="E33" s="589"/>
      <c r="F33" s="586" t="s">
        <v>104</v>
      </c>
      <c r="G33" s="588">
        <v>3.7</v>
      </c>
      <c r="H33" s="588">
        <v>0</v>
      </c>
      <c r="I33" s="588">
        <v>3.5</v>
      </c>
      <c r="J33" s="588">
        <v>2.4</v>
      </c>
      <c r="K33" s="588">
        <v>2.1</v>
      </c>
      <c r="L33" s="588">
        <v>6.3</v>
      </c>
      <c r="M33" s="588">
        <v>0</v>
      </c>
      <c r="N33" s="588">
        <v>2.8</v>
      </c>
      <c r="O33" s="588">
        <v>2.9</v>
      </c>
      <c r="P33" s="587"/>
      <c r="Q33" s="511"/>
      <c r="R33" s="511"/>
    </row>
    <row r="34" spans="1:18" ht="16.5" customHeight="1">
      <c r="A34" s="589"/>
      <c r="B34" s="589"/>
      <c r="C34" s="589" t="s">
        <v>480</v>
      </c>
      <c r="D34" s="589"/>
      <c r="E34" s="589"/>
      <c r="F34" s="586" t="s">
        <v>104</v>
      </c>
      <c r="G34" s="588">
        <v>6.5</v>
      </c>
      <c r="H34" s="588">
        <v>7.9</v>
      </c>
      <c r="I34" s="588">
        <v>5.4</v>
      </c>
      <c r="J34" s="588">
        <v>4.7</v>
      </c>
      <c r="K34" s="588">
        <v>5.4</v>
      </c>
      <c r="L34" s="588">
        <v>9.3000000000000007</v>
      </c>
      <c r="M34" s="588">
        <v>6.8</v>
      </c>
      <c r="N34" s="588">
        <v>3.7</v>
      </c>
      <c r="O34" s="588">
        <v>5.9</v>
      </c>
      <c r="P34" s="587"/>
      <c r="Q34" s="511"/>
      <c r="R34" s="511"/>
    </row>
    <row r="35" spans="1:18" ht="16.5" customHeight="1">
      <c r="A35" s="584" t="s">
        <v>47</v>
      </c>
      <c r="B35" s="583"/>
      <c r="C35" s="583"/>
      <c r="D35" s="591"/>
      <c r="E35" s="591"/>
      <c r="F35" s="586"/>
      <c r="G35" s="585"/>
      <c r="H35" s="585"/>
      <c r="I35" s="585"/>
      <c r="J35" s="585"/>
      <c r="K35" s="585"/>
      <c r="L35" s="585"/>
      <c r="M35" s="585"/>
      <c r="N35" s="585"/>
      <c r="O35" s="585"/>
      <c r="P35" s="511"/>
    </row>
    <row r="36" spans="1:18" ht="16.5" customHeight="1">
      <c r="A36" s="589"/>
      <c r="B36" s="589"/>
      <c r="C36" s="589" t="s">
        <v>18</v>
      </c>
      <c r="D36" s="589"/>
      <c r="E36" s="589"/>
      <c r="F36" s="586" t="s">
        <v>104</v>
      </c>
      <c r="G36" s="588">
        <v>13.9</v>
      </c>
      <c r="H36" s="588">
        <v>14</v>
      </c>
      <c r="I36" s="588">
        <v>14.2</v>
      </c>
      <c r="J36" s="588">
        <v>13.8</v>
      </c>
      <c r="K36" s="588">
        <v>12.8</v>
      </c>
      <c r="L36" s="588">
        <v>0</v>
      </c>
      <c r="M36" s="588">
        <v>8.6999999999999993</v>
      </c>
      <c r="N36" s="588">
        <v>0</v>
      </c>
      <c r="O36" s="588">
        <v>13.7</v>
      </c>
      <c r="P36" s="587"/>
      <c r="Q36" s="511"/>
      <c r="R36" s="511"/>
    </row>
    <row r="37" spans="1:18" ht="16.5" customHeight="1">
      <c r="A37" s="589"/>
      <c r="B37" s="589"/>
      <c r="C37" s="589" t="s">
        <v>17</v>
      </c>
      <c r="D37" s="589"/>
      <c r="E37" s="589"/>
      <c r="F37" s="586" t="s">
        <v>104</v>
      </c>
      <c r="G37" s="588">
        <v>17.2</v>
      </c>
      <c r="H37" s="588">
        <v>16.899999999999999</v>
      </c>
      <c r="I37" s="588">
        <v>14.9</v>
      </c>
      <c r="J37" s="588">
        <v>16.7</v>
      </c>
      <c r="K37" s="588">
        <v>18.600000000000001</v>
      </c>
      <c r="L37" s="588">
        <v>12.4</v>
      </c>
      <c r="M37" s="588">
        <v>14.7</v>
      </c>
      <c r="N37" s="588">
        <v>0</v>
      </c>
      <c r="O37" s="588">
        <v>16.3</v>
      </c>
      <c r="P37" s="587"/>
      <c r="Q37" s="511"/>
      <c r="R37" s="511"/>
    </row>
    <row r="38" spans="1:18" ht="16.5" customHeight="1">
      <c r="A38" s="589"/>
      <c r="B38" s="589"/>
      <c r="C38" s="589" t="s">
        <v>16</v>
      </c>
      <c r="D38" s="589"/>
      <c r="E38" s="589"/>
      <c r="F38" s="586" t="s">
        <v>104</v>
      </c>
      <c r="G38" s="588">
        <v>20.9</v>
      </c>
      <c r="H38" s="588">
        <v>20.5</v>
      </c>
      <c r="I38" s="588">
        <v>14.5</v>
      </c>
      <c r="J38" s="588">
        <v>17.5</v>
      </c>
      <c r="K38" s="588">
        <v>16.600000000000001</v>
      </c>
      <c r="L38" s="588">
        <v>16.399999999999999</v>
      </c>
      <c r="M38" s="588">
        <v>0</v>
      </c>
      <c r="N38" s="588">
        <v>11</v>
      </c>
      <c r="O38" s="588">
        <v>16.899999999999999</v>
      </c>
      <c r="P38" s="587"/>
      <c r="Q38" s="511"/>
      <c r="R38" s="511"/>
    </row>
    <row r="39" spans="1:18" ht="16.5" customHeight="1">
      <c r="A39" s="589"/>
      <c r="B39" s="589"/>
      <c r="C39" s="589" t="s">
        <v>81</v>
      </c>
      <c r="D39" s="589"/>
      <c r="E39" s="589"/>
      <c r="F39" s="586" t="s">
        <v>104</v>
      </c>
      <c r="G39" s="588">
        <v>23.8</v>
      </c>
      <c r="H39" s="588">
        <v>31.6</v>
      </c>
      <c r="I39" s="588">
        <v>16.100000000000001</v>
      </c>
      <c r="J39" s="588">
        <v>17</v>
      </c>
      <c r="K39" s="588">
        <v>20.399999999999999</v>
      </c>
      <c r="L39" s="588">
        <v>14.8</v>
      </c>
      <c r="M39" s="588">
        <v>0</v>
      </c>
      <c r="N39" s="588">
        <v>11.7</v>
      </c>
      <c r="O39" s="588">
        <v>17.3</v>
      </c>
      <c r="P39" s="587"/>
      <c r="Q39" s="511"/>
      <c r="R39" s="511"/>
    </row>
    <row r="40" spans="1:18" ht="16.5" customHeight="1">
      <c r="A40" s="589"/>
      <c r="B40" s="589"/>
      <c r="C40" s="589" t="s">
        <v>95</v>
      </c>
      <c r="D40" s="589"/>
      <c r="E40" s="589"/>
      <c r="F40" s="586" t="s">
        <v>104</v>
      </c>
      <c r="G40" s="588">
        <v>22.2</v>
      </c>
      <c r="H40" s="588">
        <v>0</v>
      </c>
      <c r="I40" s="588">
        <v>19.600000000000001</v>
      </c>
      <c r="J40" s="588">
        <v>7.1</v>
      </c>
      <c r="K40" s="588">
        <v>17.3</v>
      </c>
      <c r="L40" s="588">
        <v>27</v>
      </c>
      <c r="M40" s="588">
        <v>0</v>
      </c>
      <c r="N40" s="588">
        <v>7.1</v>
      </c>
      <c r="O40" s="588">
        <v>12.8</v>
      </c>
      <c r="P40" s="587"/>
      <c r="Q40" s="511"/>
      <c r="R40" s="511"/>
    </row>
    <row r="41" spans="1:18" ht="16.5" customHeight="1">
      <c r="A41" s="589"/>
      <c r="B41" s="589"/>
      <c r="C41" s="589" t="s">
        <v>480</v>
      </c>
      <c r="D41" s="589"/>
      <c r="E41" s="589"/>
      <c r="F41" s="586" t="s">
        <v>104</v>
      </c>
      <c r="G41" s="588">
        <v>14.9</v>
      </c>
      <c r="H41" s="588">
        <v>14.8</v>
      </c>
      <c r="I41" s="588">
        <v>14.4</v>
      </c>
      <c r="J41" s="588">
        <v>14.3</v>
      </c>
      <c r="K41" s="588">
        <v>14.1</v>
      </c>
      <c r="L41" s="588">
        <v>13.7</v>
      </c>
      <c r="M41" s="588">
        <v>8.6999999999999993</v>
      </c>
      <c r="N41" s="588">
        <v>10.8</v>
      </c>
      <c r="O41" s="588">
        <v>14.5</v>
      </c>
      <c r="P41" s="587"/>
      <c r="Q41" s="511"/>
      <c r="R41" s="511"/>
    </row>
    <row r="42" spans="1:18" ht="16.5" customHeight="1">
      <c r="A42" s="583" t="s">
        <v>481</v>
      </c>
      <c r="B42" s="584"/>
      <c r="C42" s="584"/>
      <c r="D42" s="584"/>
      <c r="E42" s="584"/>
      <c r="F42" s="586"/>
      <c r="G42" s="585"/>
      <c r="H42" s="585"/>
      <c r="I42" s="585"/>
      <c r="J42" s="585"/>
      <c r="K42" s="585"/>
      <c r="L42" s="585"/>
      <c r="M42" s="585"/>
      <c r="N42" s="585"/>
      <c r="O42" s="585"/>
      <c r="P42" s="511"/>
    </row>
    <row r="43" spans="1:18" ht="16.5" customHeight="1">
      <c r="A43" s="584"/>
      <c r="B43" s="584"/>
      <c r="C43" s="583" t="s">
        <v>18</v>
      </c>
      <c r="D43" s="583"/>
      <c r="E43" s="583"/>
      <c r="F43" s="582" t="s">
        <v>104</v>
      </c>
      <c r="G43" s="581">
        <v>13.8</v>
      </c>
      <c r="H43" s="581">
        <v>14</v>
      </c>
      <c r="I43" s="581">
        <v>14.1</v>
      </c>
      <c r="J43" s="581">
        <v>13.7</v>
      </c>
      <c r="K43" s="581">
        <v>12.7</v>
      </c>
      <c r="L43" s="581">
        <v>0</v>
      </c>
      <c r="M43" s="581">
        <v>8.6999999999999993</v>
      </c>
      <c r="N43" s="581">
        <v>0</v>
      </c>
      <c r="O43" s="581">
        <v>13.7</v>
      </c>
      <c r="P43" s="511"/>
    </row>
    <row r="44" spans="1:18" ht="16.5" customHeight="1">
      <c r="A44" s="584"/>
      <c r="B44" s="584"/>
      <c r="C44" s="583" t="s">
        <v>17</v>
      </c>
      <c r="D44" s="583"/>
      <c r="E44" s="583"/>
      <c r="F44" s="582" t="s">
        <v>104</v>
      </c>
      <c r="G44" s="581">
        <v>16.899999999999999</v>
      </c>
      <c r="H44" s="581">
        <v>16.899999999999999</v>
      </c>
      <c r="I44" s="581">
        <v>14.7</v>
      </c>
      <c r="J44" s="581">
        <v>16.600000000000001</v>
      </c>
      <c r="K44" s="581">
        <v>18.5</v>
      </c>
      <c r="L44" s="581">
        <v>12.3</v>
      </c>
      <c r="M44" s="581">
        <v>15.2</v>
      </c>
      <c r="N44" s="581">
        <v>0</v>
      </c>
      <c r="O44" s="581">
        <v>16.100000000000001</v>
      </c>
      <c r="P44" s="511"/>
    </row>
    <row r="45" spans="1:18" ht="16.5" customHeight="1">
      <c r="A45" s="584"/>
      <c r="B45" s="584"/>
      <c r="C45" s="583" t="s">
        <v>16</v>
      </c>
      <c r="D45" s="583"/>
      <c r="E45" s="583"/>
      <c r="F45" s="582" t="s">
        <v>104</v>
      </c>
      <c r="G45" s="581">
        <v>20.3</v>
      </c>
      <c r="H45" s="581">
        <v>20.3</v>
      </c>
      <c r="I45" s="581">
        <v>14.1</v>
      </c>
      <c r="J45" s="581">
        <v>17.2</v>
      </c>
      <c r="K45" s="581">
        <v>16.399999999999999</v>
      </c>
      <c r="L45" s="581">
        <v>16.2</v>
      </c>
      <c r="M45" s="581">
        <v>0</v>
      </c>
      <c r="N45" s="581">
        <v>10.7</v>
      </c>
      <c r="O45" s="581">
        <v>16.5</v>
      </c>
      <c r="P45" s="511"/>
    </row>
    <row r="46" spans="1:18" ht="16.5" customHeight="1">
      <c r="A46" s="584"/>
      <c r="B46" s="584"/>
      <c r="C46" s="583" t="s">
        <v>81</v>
      </c>
      <c r="D46" s="583"/>
      <c r="E46" s="583"/>
      <c r="F46" s="582" t="s">
        <v>104</v>
      </c>
      <c r="G46" s="581">
        <v>22</v>
      </c>
      <c r="H46" s="581">
        <v>31.3</v>
      </c>
      <c r="I46" s="581">
        <v>15.1</v>
      </c>
      <c r="J46" s="581">
        <v>16.2</v>
      </c>
      <c r="K46" s="581">
        <v>20.2</v>
      </c>
      <c r="L46" s="581">
        <v>14.6</v>
      </c>
      <c r="M46" s="581">
        <v>0</v>
      </c>
      <c r="N46" s="581">
        <v>10.8</v>
      </c>
      <c r="O46" s="581">
        <v>16.399999999999999</v>
      </c>
      <c r="P46" s="511"/>
    </row>
    <row r="47" spans="1:18" ht="16.5" customHeight="1">
      <c r="A47" s="584"/>
      <c r="B47" s="584"/>
      <c r="C47" s="583" t="s">
        <v>95</v>
      </c>
      <c r="D47" s="583"/>
      <c r="E47" s="583"/>
      <c r="F47" s="582" t="s">
        <v>104</v>
      </c>
      <c r="G47" s="581">
        <v>18.2</v>
      </c>
      <c r="H47" s="581">
        <v>0</v>
      </c>
      <c r="I47" s="581">
        <v>15.8</v>
      </c>
      <c r="J47" s="581">
        <v>6.5</v>
      </c>
      <c r="K47" s="581">
        <v>14.9</v>
      </c>
      <c r="L47" s="581">
        <v>25.5</v>
      </c>
      <c r="M47" s="581">
        <v>0</v>
      </c>
      <c r="N47" s="581">
        <v>5.0999999999999996</v>
      </c>
      <c r="O47" s="581">
        <v>10.6</v>
      </c>
      <c r="P47" s="511"/>
    </row>
    <row r="48" spans="1:18" s="502" customFormat="1" ht="16.5" customHeight="1">
      <c r="A48" s="584"/>
      <c r="B48" s="584"/>
      <c r="C48" s="600" t="s">
        <v>480</v>
      </c>
      <c r="D48" s="583"/>
      <c r="E48" s="583"/>
      <c r="F48" s="582" t="s">
        <v>104</v>
      </c>
      <c r="G48" s="581">
        <v>14.8</v>
      </c>
      <c r="H48" s="581">
        <v>14.8</v>
      </c>
      <c r="I48" s="581">
        <v>14.2</v>
      </c>
      <c r="J48" s="581">
        <v>14.1</v>
      </c>
      <c r="K48" s="581">
        <v>14</v>
      </c>
      <c r="L48" s="581">
        <v>13.5</v>
      </c>
      <c r="M48" s="581">
        <v>8.6999999999999993</v>
      </c>
      <c r="N48" s="581">
        <v>9.9</v>
      </c>
      <c r="O48" s="581">
        <v>14.3</v>
      </c>
      <c r="P48" s="520"/>
    </row>
    <row r="49" spans="1:18" s="502" customFormat="1" ht="16.5" customHeight="1">
      <c r="B49" s="605"/>
      <c r="C49" s="605"/>
      <c r="D49" s="605"/>
      <c r="E49" s="605"/>
      <c r="F49" s="604"/>
      <c r="G49" s="1246" t="s">
        <v>85</v>
      </c>
      <c r="H49" s="1246"/>
      <c r="I49" s="1246"/>
      <c r="J49" s="1246"/>
      <c r="K49" s="1246"/>
      <c r="L49" s="1246"/>
      <c r="M49" s="1246"/>
      <c r="N49" s="1246"/>
      <c r="O49" s="1246"/>
    </row>
    <row r="50" spans="1:18" ht="16.5" customHeight="1">
      <c r="A50" s="603" t="s">
        <v>484</v>
      </c>
      <c r="B50" s="605"/>
      <c r="C50" s="605"/>
      <c r="D50" s="605"/>
      <c r="E50" s="605"/>
      <c r="F50" s="604"/>
      <c r="G50" s="499"/>
      <c r="H50" s="603"/>
      <c r="I50" s="603"/>
      <c r="J50" s="603"/>
      <c r="K50" s="603"/>
      <c r="L50" s="603"/>
      <c r="M50" s="603"/>
      <c r="N50" s="603"/>
      <c r="O50" s="603"/>
    </row>
    <row r="51" spans="1:18" ht="16.5" customHeight="1">
      <c r="A51" s="584" t="s">
        <v>320</v>
      </c>
      <c r="B51" s="597"/>
      <c r="C51" s="597"/>
      <c r="D51" s="596"/>
      <c r="E51" s="596"/>
      <c r="F51" s="594"/>
      <c r="G51" s="593"/>
      <c r="H51" s="594"/>
      <c r="I51" s="593"/>
      <c r="J51" s="593"/>
      <c r="K51" s="593"/>
      <c r="L51" s="593"/>
      <c r="M51" s="593"/>
      <c r="N51" s="594"/>
      <c r="O51" s="593"/>
      <c r="P51" s="511"/>
      <c r="Q51" s="511"/>
      <c r="R51" s="511"/>
    </row>
    <row r="52" spans="1:18" ht="16.5" customHeight="1">
      <c r="A52" s="589"/>
      <c r="B52" s="589"/>
      <c r="C52" s="589" t="s">
        <v>18</v>
      </c>
      <c r="D52" s="589"/>
      <c r="E52" s="589"/>
      <c r="F52" s="586" t="s">
        <v>94</v>
      </c>
      <c r="G52" s="602">
        <v>1150</v>
      </c>
      <c r="H52" s="602">
        <v>401</v>
      </c>
      <c r="I52" s="602">
        <v>864</v>
      </c>
      <c r="J52" s="602">
        <v>320</v>
      </c>
      <c r="K52" s="602">
        <v>154</v>
      </c>
      <c r="L52" s="602">
        <v>0</v>
      </c>
      <c r="M52" s="602">
        <v>110</v>
      </c>
      <c r="N52" s="602">
        <v>0</v>
      </c>
      <c r="O52" s="602">
        <v>2999</v>
      </c>
      <c r="P52" s="511"/>
      <c r="Q52" s="511"/>
      <c r="R52" s="511"/>
    </row>
    <row r="53" spans="1:18" ht="16.5" customHeight="1">
      <c r="A53" s="589"/>
      <c r="B53" s="589"/>
      <c r="C53" s="589" t="s">
        <v>17</v>
      </c>
      <c r="D53" s="589"/>
      <c r="E53" s="589"/>
      <c r="F53" s="586" t="s">
        <v>94</v>
      </c>
      <c r="G53" s="602">
        <v>724</v>
      </c>
      <c r="H53" s="602">
        <v>210</v>
      </c>
      <c r="I53" s="602">
        <v>363</v>
      </c>
      <c r="J53" s="602">
        <v>81</v>
      </c>
      <c r="K53" s="602">
        <v>55</v>
      </c>
      <c r="L53" s="602">
        <v>234</v>
      </c>
      <c r="M53" s="602">
        <v>0</v>
      </c>
      <c r="N53" s="602">
        <v>0</v>
      </c>
      <c r="O53" s="602">
        <v>1667</v>
      </c>
      <c r="P53" s="511"/>
      <c r="Q53" s="511"/>
      <c r="R53" s="511"/>
    </row>
    <row r="54" spans="1:18" ht="16.5" customHeight="1">
      <c r="A54" s="589"/>
      <c r="B54" s="589"/>
      <c r="C54" s="589" t="s">
        <v>16</v>
      </c>
      <c r="D54" s="589"/>
      <c r="E54" s="589"/>
      <c r="F54" s="586" t="s">
        <v>94</v>
      </c>
      <c r="G54" s="602">
        <v>308</v>
      </c>
      <c r="H54" s="602">
        <v>72</v>
      </c>
      <c r="I54" s="602">
        <v>386</v>
      </c>
      <c r="J54" s="602">
        <v>89</v>
      </c>
      <c r="K54" s="602">
        <v>41</v>
      </c>
      <c r="L54" s="602">
        <v>235</v>
      </c>
      <c r="M54" s="602">
        <v>0</v>
      </c>
      <c r="N54" s="602">
        <v>113</v>
      </c>
      <c r="O54" s="602">
        <v>1244</v>
      </c>
      <c r="P54" s="511"/>
      <c r="Q54" s="511"/>
      <c r="R54" s="511"/>
    </row>
    <row r="55" spans="1:18" ht="16.5" customHeight="1">
      <c r="A55" s="589"/>
      <c r="B55" s="589"/>
      <c r="C55" s="589" t="s">
        <v>81</v>
      </c>
      <c r="D55" s="589"/>
      <c r="E55" s="589"/>
      <c r="F55" s="586" t="s">
        <v>94</v>
      </c>
      <c r="G55" s="602">
        <v>47</v>
      </c>
      <c r="H55" s="602">
        <v>3</v>
      </c>
      <c r="I55" s="602">
        <v>86</v>
      </c>
      <c r="J55" s="602">
        <v>89</v>
      </c>
      <c r="K55" s="602">
        <v>14</v>
      </c>
      <c r="L55" s="602">
        <v>7</v>
      </c>
      <c r="M55" s="602">
        <v>0</v>
      </c>
      <c r="N55" s="602">
        <v>76</v>
      </c>
      <c r="O55" s="602">
        <v>322</v>
      </c>
      <c r="P55" s="511"/>
      <c r="Q55" s="511"/>
      <c r="R55" s="511"/>
    </row>
    <row r="56" spans="1:18" ht="16.5" customHeight="1">
      <c r="A56" s="589"/>
      <c r="B56" s="589"/>
      <c r="C56" s="589" t="s">
        <v>95</v>
      </c>
      <c r="D56" s="589"/>
      <c r="E56" s="589"/>
      <c r="F56" s="586" t="s">
        <v>94</v>
      </c>
      <c r="G56" s="602">
        <v>11</v>
      </c>
      <c r="H56" s="602">
        <v>0</v>
      </c>
      <c r="I56" s="602">
        <v>146</v>
      </c>
      <c r="J56" s="602">
        <v>61</v>
      </c>
      <c r="K56" s="602">
        <v>9</v>
      </c>
      <c r="L56" s="602">
        <v>8</v>
      </c>
      <c r="M56" s="602">
        <v>0</v>
      </c>
      <c r="N56" s="602">
        <v>102</v>
      </c>
      <c r="O56" s="602">
        <v>337</v>
      </c>
      <c r="P56" s="511"/>
      <c r="Q56" s="511"/>
      <c r="R56" s="511"/>
    </row>
    <row r="57" spans="1:18" ht="16.5" customHeight="1">
      <c r="A57" s="589"/>
      <c r="B57" s="589"/>
      <c r="C57" s="589" t="s">
        <v>480</v>
      </c>
      <c r="D57" s="589"/>
      <c r="E57" s="589"/>
      <c r="F57" s="586" t="s">
        <v>94</v>
      </c>
      <c r="G57" s="602">
        <v>2250</v>
      </c>
      <c r="H57" s="602">
        <v>686</v>
      </c>
      <c r="I57" s="602">
        <v>1853</v>
      </c>
      <c r="J57" s="602">
        <v>645</v>
      </c>
      <c r="K57" s="602">
        <v>273</v>
      </c>
      <c r="L57" s="602">
        <v>488</v>
      </c>
      <c r="M57" s="602">
        <v>110</v>
      </c>
      <c r="N57" s="602">
        <v>294</v>
      </c>
      <c r="O57" s="602">
        <v>6599</v>
      </c>
      <c r="P57" s="511"/>
      <c r="Q57" s="511"/>
      <c r="R57" s="511"/>
    </row>
    <row r="58" spans="1:18" ht="16.5" customHeight="1">
      <c r="A58" s="584" t="s">
        <v>47</v>
      </c>
      <c r="B58" s="583"/>
      <c r="C58" s="583"/>
      <c r="D58" s="591"/>
      <c r="E58" s="591"/>
      <c r="F58" s="586"/>
      <c r="G58" s="601"/>
      <c r="H58" s="601"/>
      <c r="I58" s="601"/>
      <c r="J58" s="601"/>
      <c r="K58" s="601"/>
      <c r="L58" s="601"/>
      <c r="M58" s="601"/>
      <c r="N58" s="601"/>
      <c r="O58" s="601"/>
      <c r="P58" s="511"/>
    </row>
    <row r="59" spans="1:18" ht="16.5" customHeight="1">
      <c r="A59" s="584"/>
      <c r="B59" s="584"/>
      <c r="C59" s="584" t="s">
        <v>18</v>
      </c>
      <c r="D59" s="584"/>
      <c r="E59" s="584"/>
      <c r="F59" s="586" t="s">
        <v>94</v>
      </c>
      <c r="G59" s="602">
        <v>312078</v>
      </c>
      <c r="H59" s="602">
        <v>248033</v>
      </c>
      <c r="I59" s="602">
        <v>170304</v>
      </c>
      <c r="J59" s="602">
        <v>101699</v>
      </c>
      <c r="K59" s="602">
        <v>67432</v>
      </c>
      <c r="L59" s="602">
        <v>0</v>
      </c>
      <c r="M59" s="602">
        <v>16823</v>
      </c>
      <c r="N59" s="602">
        <v>0</v>
      </c>
      <c r="O59" s="602">
        <v>916369</v>
      </c>
      <c r="P59" s="511"/>
    </row>
    <row r="60" spans="1:18" ht="16.5" customHeight="1">
      <c r="A60" s="584"/>
      <c r="B60" s="584"/>
      <c r="C60" s="584" t="s">
        <v>17</v>
      </c>
      <c r="D60" s="584"/>
      <c r="E60" s="584"/>
      <c r="F60" s="586" t="s">
        <v>94</v>
      </c>
      <c r="G60" s="602">
        <v>99321</v>
      </c>
      <c r="H60" s="602">
        <v>79160</v>
      </c>
      <c r="I60" s="602">
        <v>58665</v>
      </c>
      <c r="J60" s="602">
        <v>19028</v>
      </c>
      <c r="K60" s="602">
        <v>15340</v>
      </c>
      <c r="L60" s="602">
        <v>16865</v>
      </c>
      <c r="M60" s="602">
        <v>59</v>
      </c>
      <c r="N60" s="602">
        <v>0</v>
      </c>
      <c r="O60" s="602">
        <v>288438</v>
      </c>
      <c r="P60" s="511"/>
    </row>
    <row r="61" spans="1:18" ht="16.5" customHeight="1">
      <c r="A61" s="584"/>
      <c r="B61" s="584"/>
      <c r="C61" s="584" t="s">
        <v>16</v>
      </c>
      <c r="D61" s="584"/>
      <c r="E61" s="584"/>
      <c r="F61" s="586" t="s">
        <v>94</v>
      </c>
      <c r="G61" s="602">
        <v>37606</v>
      </c>
      <c r="H61" s="602">
        <v>23036</v>
      </c>
      <c r="I61" s="602">
        <v>41640</v>
      </c>
      <c r="J61" s="602">
        <v>16001</v>
      </c>
      <c r="K61" s="602">
        <v>13797</v>
      </c>
      <c r="L61" s="602">
        <v>10771</v>
      </c>
      <c r="M61" s="602">
        <v>0</v>
      </c>
      <c r="N61" s="602">
        <v>6221</v>
      </c>
      <c r="O61" s="602">
        <v>149072</v>
      </c>
      <c r="P61" s="511"/>
    </row>
    <row r="62" spans="1:18" ht="16.5" customHeight="1">
      <c r="A62" s="584"/>
      <c r="B62" s="584"/>
      <c r="C62" s="584" t="s">
        <v>81</v>
      </c>
      <c r="D62" s="584"/>
      <c r="E62" s="584"/>
      <c r="F62" s="586" t="s">
        <v>94</v>
      </c>
      <c r="G62" s="602">
        <v>2862</v>
      </c>
      <c r="H62" s="602">
        <v>566</v>
      </c>
      <c r="I62" s="602">
        <v>6044</v>
      </c>
      <c r="J62" s="602">
        <v>7697</v>
      </c>
      <c r="K62" s="602">
        <v>4725</v>
      </c>
      <c r="L62" s="602">
        <v>516</v>
      </c>
      <c r="M62" s="602">
        <v>0</v>
      </c>
      <c r="N62" s="602">
        <v>1991</v>
      </c>
      <c r="O62" s="602">
        <v>24401</v>
      </c>
      <c r="P62" s="511"/>
    </row>
    <row r="63" spans="1:18" ht="16.5" customHeight="1">
      <c r="A63" s="584"/>
      <c r="B63" s="584"/>
      <c r="C63" s="584" t="s">
        <v>95</v>
      </c>
      <c r="D63" s="584"/>
      <c r="E63" s="584"/>
      <c r="F63" s="586" t="s">
        <v>94</v>
      </c>
      <c r="G63" s="602">
        <v>414</v>
      </c>
      <c r="H63" s="602">
        <v>0</v>
      </c>
      <c r="I63" s="602">
        <v>3218</v>
      </c>
      <c r="J63" s="602">
        <v>1899</v>
      </c>
      <c r="K63" s="602">
        <v>987</v>
      </c>
      <c r="L63" s="602">
        <v>323</v>
      </c>
      <c r="M63" s="602">
        <v>0</v>
      </c>
      <c r="N63" s="602">
        <v>519</v>
      </c>
      <c r="O63" s="602">
        <v>7454</v>
      </c>
      <c r="P63" s="511"/>
    </row>
    <row r="64" spans="1:18" ht="16.5" customHeight="1">
      <c r="A64" s="584"/>
      <c r="B64" s="584"/>
      <c r="C64" s="589" t="s">
        <v>480</v>
      </c>
      <c r="D64" s="584"/>
      <c r="E64" s="584"/>
      <c r="F64" s="586" t="s">
        <v>94</v>
      </c>
      <c r="G64" s="602">
        <v>452626</v>
      </c>
      <c r="H64" s="602">
        <v>351025</v>
      </c>
      <c r="I64" s="602">
        <v>280260</v>
      </c>
      <c r="J64" s="602">
        <v>146514</v>
      </c>
      <c r="K64" s="602">
        <v>102366</v>
      </c>
      <c r="L64" s="602">
        <v>28499</v>
      </c>
      <c r="M64" s="602">
        <v>16907</v>
      </c>
      <c r="N64" s="602">
        <v>8784</v>
      </c>
      <c r="O64" s="602">
        <v>1387075</v>
      </c>
      <c r="P64" s="511"/>
    </row>
    <row r="65" spans="1:18" ht="16.5" customHeight="1">
      <c r="A65" s="583" t="s">
        <v>483</v>
      </c>
      <c r="B65" s="583"/>
      <c r="C65" s="583"/>
      <c r="D65" s="583"/>
      <c r="E65" s="583"/>
      <c r="F65" s="582"/>
      <c r="G65" s="601"/>
      <c r="H65" s="601"/>
      <c r="I65" s="601"/>
      <c r="J65" s="601"/>
      <c r="K65" s="601"/>
      <c r="L65" s="601"/>
      <c r="M65" s="601"/>
      <c r="N65" s="601"/>
      <c r="O65" s="601"/>
      <c r="P65" s="511"/>
    </row>
    <row r="66" spans="1:18" ht="16.5" customHeight="1">
      <c r="A66" s="583"/>
      <c r="B66" s="583"/>
      <c r="C66" s="583" t="s">
        <v>18</v>
      </c>
      <c r="D66" s="583"/>
      <c r="E66" s="583"/>
      <c r="F66" s="582" t="s">
        <v>94</v>
      </c>
      <c r="G66" s="599">
        <v>315633</v>
      </c>
      <c r="H66" s="599">
        <v>250568</v>
      </c>
      <c r="I66" s="599">
        <v>172270</v>
      </c>
      <c r="J66" s="599">
        <v>102773</v>
      </c>
      <c r="K66" s="599">
        <v>68095</v>
      </c>
      <c r="L66" s="599">
        <v>0</v>
      </c>
      <c r="M66" s="599">
        <v>17063</v>
      </c>
      <c r="N66" s="599">
        <v>0</v>
      </c>
      <c r="O66" s="599">
        <v>926402</v>
      </c>
      <c r="P66" s="511"/>
    </row>
    <row r="67" spans="1:18" ht="16.5" customHeight="1">
      <c r="A67" s="583"/>
      <c r="B67" s="583"/>
      <c r="C67" s="583" t="s">
        <v>17</v>
      </c>
      <c r="D67" s="583"/>
      <c r="E67" s="583"/>
      <c r="F67" s="582" t="s">
        <v>94</v>
      </c>
      <c r="G67" s="599">
        <v>100726</v>
      </c>
      <c r="H67" s="599">
        <v>79974</v>
      </c>
      <c r="I67" s="599">
        <v>59437</v>
      </c>
      <c r="J67" s="599">
        <v>19261</v>
      </c>
      <c r="K67" s="599">
        <v>15507</v>
      </c>
      <c r="L67" s="599">
        <v>17235</v>
      </c>
      <c r="M67" s="599">
        <v>59</v>
      </c>
      <c r="N67" s="599">
        <v>0</v>
      </c>
      <c r="O67" s="599">
        <v>292199</v>
      </c>
      <c r="P67" s="511"/>
    </row>
    <row r="68" spans="1:18" ht="16.5" customHeight="1">
      <c r="A68" s="583"/>
      <c r="B68" s="583"/>
      <c r="C68" s="583" t="s">
        <v>16</v>
      </c>
      <c r="D68" s="583"/>
      <c r="E68" s="583"/>
      <c r="F68" s="582" t="s">
        <v>94</v>
      </c>
      <c r="G68" s="599">
        <v>38189</v>
      </c>
      <c r="H68" s="599">
        <v>23287</v>
      </c>
      <c r="I68" s="599">
        <v>42341</v>
      </c>
      <c r="J68" s="599">
        <v>16241</v>
      </c>
      <c r="K68" s="599">
        <v>13929</v>
      </c>
      <c r="L68" s="599">
        <v>11112</v>
      </c>
      <c r="M68" s="599">
        <v>0</v>
      </c>
      <c r="N68" s="599">
        <v>6392</v>
      </c>
      <c r="O68" s="599">
        <v>151491</v>
      </c>
      <c r="P68" s="511"/>
    </row>
    <row r="69" spans="1:18" ht="16.5" customHeight="1">
      <c r="A69" s="583"/>
      <c r="B69" s="583"/>
      <c r="C69" s="583" t="s">
        <v>81</v>
      </c>
      <c r="D69" s="583"/>
      <c r="E69" s="583"/>
      <c r="F69" s="582" t="s">
        <v>94</v>
      </c>
      <c r="G69" s="599">
        <v>2927</v>
      </c>
      <c r="H69" s="599">
        <v>576</v>
      </c>
      <c r="I69" s="599">
        <v>6175</v>
      </c>
      <c r="J69" s="599">
        <v>7862</v>
      </c>
      <c r="K69" s="599">
        <v>4781</v>
      </c>
      <c r="L69" s="599">
        <v>533</v>
      </c>
      <c r="M69" s="599">
        <v>0</v>
      </c>
      <c r="N69" s="599">
        <v>2085</v>
      </c>
      <c r="O69" s="599">
        <v>24939</v>
      </c>
      <c r="P69" s="511"/>
    </row>
    <row r="70" spans="1:18" ht="16.5" customHeight="1">
      <c r="A70" s="583"/>
      <c r="B70" s="583"/>
      <c r="C70" s="583" t="s">
        <v>95</v>
      </c>
      <c r="D70" s="583"/>
      <c r="E70" s="583"/>
      <c r="F70" s="582" t="s">
        <v>94</v>
      </c>
      <c r="G70" s="599">
        <v>428</v>
      </c>
      <c r="H70" s="599">
        <v>0</v>
      </c>
      <c r="I70" s="599">
        <v>3401</v>
      </c>
      <c r="J70" s="599">
        <v>1988</v>
      </c>
      <c r="K70" s="599">
        <v>1014</v>
      </c>
      <c r="L70" s="599">
        <v>335</v>
      </c>
      <c r="M70" s="599">
        <v>0</v>
      </c>
      <c r="N70" s="599">
        <v>626</v>
      </c>
      <c r="O70" s="599">
        <v>7886</v>
      </c>
      <c r="P70" s="511"/>
    </row>
    <row r="71" spans="1:18" ht="16.5" customHeight="1">
      <c r="A71" s="583"/>
      <c r="B71" s="583"/>
      <c r="C71" s="600" t="s">
        <v>480</v>
      </c>
      <c r="D71" s="583"/>
      <c r="E71" s="583"/>
      <c r="F71" s="582" t="s">
        <v>94</v>
      </c>
      <c r="G71" s="599">
        <v>458261</v>
      </c>
      <c r="H71" s="599">
        <v>354640</v>
      </c>
      <c r="I71" s="599">
        <v>284024</v>
      </c>
      <c r="J71" s="599">
        <v>148325</v>
      </c>
      <c r="K71" s="599">
        <v>103414</v>
      </c>
      <c r="L71" s="599">
        <v>29243</v>
      </c>
      <c r="M71" s="599">
        <v>17147</v>
      </c>
      <c r="N71" s="599">
        <v>9159</v>
      </c>
      <c r="O71" s="599">
        <v>1404307</v>
      </c>
      <c r="P71" s="511"/>
    </row>
    <row r="72" spans="1:18" s="520" customFormat="1" ht="16.5" customHeight="1">
      <c r="A72" s="520" t="s">
        <v>482</v>
      </c>
      <c r="F72" s="586"/>
    </row>
    <row r="73" spans="1:18" s="502" customFormat="1" ht="16.5" customHeight="1">
      <c r="A73" s="584" t="s">
        <v>320</v>
      </c>
      <c r="B73" s="597"/>
      <c r="C73" s="597"/>
      <c r="D73" s="596"/>
      <c r="E73" s="595"/>
      <c r="F73" s="594"/>
      <c r="G73" s="593"/>
      <c r="H73" s="594"/>
      <c r="I73" s="593"/>
      <c r="J73" s="593"/>
      <c r="K73" s="593"/>
      <c r="L73" s="593"/>
      <c r="M73" s="593"/>
      <c r="N73" s="594"/>
      <c r="O73" s="593"/>
      <c r="P73" s="520"/>
      <c r="Q73" s="520"/>
      <c r="R73" s="520"/>
    </row>
    <row r="74" spans="1:18" s="502" customFormat="1" ht="16.5" customHeight="1">
      <c r="A74" s="584"/>
      <c r="B74" s="584" t="s">
        <v>93</v>
      </c>
      <c r="C74" s="584"/>
      <c r="D74" s="584"/>
      <c r="E74" s="520"/>
      <c r="F74" s="592"/>
      <c r="G74" s="532"/>
      <c r="H74" s="592"/>
      <c r="I74" s="532"/>
      <c r="J74" s="532"/>
      <c r="K74" s="532"/>
      <c r="L74" s="532"/>
      <c r="M74" s="532"/>
      <c r="N74" s="592"/>
      <c r="O74" s="532"/>
      <c r="P74" s="520"/>
      <c r="Q74" s="520"/>
      <c r="R74" s="520"/>
    </row>
    <row r="75" spans="1:18" ht="16.5" customHeight="1">
      <c r="A75" s="589"/>
      <c r="B75" s="589"/>
      <c r="C75" s="589" t="s">
        <v>18</v>
      </c>
      <c r="D75" s="589"/>
      <c r="E75" s="511"/>
      <c r="F75" s="586" t="s">
        <v>104</v>
      </c>
      <c r="G75" s="588">
        <v>6.8</v>
      </c>
      <c r="H75" s="588">
        <v>8.1999999999999993</v>
      </c>
      <c r="I75" s="588">
        <v>7.2</v>
      </c>
      <c r="J75" s="588">
        <v>6.2</v>
      </c>
      <c r="K75" s="588">
        <v>4.9000000000000004</v>
      </c>
      <c r="L75" s="588">
        <v>0</v>
      </c>
      <c r="M75" s="588">
        <v>7.4</v>
      </c>
      <c r="N75" s="588">
        <v>0</v>
      </c>
      <c r="O75" s="588">
        <v>6.9</v>
      </c>
      <c r="P75" s="587"/>
      <c r="Q75" s="511"/>
      <c r="R75" s="511"/>
    </row>
    <row r="76" spans="1:18" ht="16.5" customHeight="1">
      <c r="A76" s="589"/>
      <c r="B76" s="589"/>
      <c r="C76" s="589" t="s">
        <v>17</v>
      </c>
      <c r="D76" s="589"/>
      <c r="E76" s="511"/>
      <c r="F76" s="586" t="s">
        <v>104</v>
      </c>
      <c r="G76" s="588">
        <v>6.7</v>
      </c>
      <c r="H76" s="588">
        <v>8.1</v>
      </c>
      <c r="I76" s="588">
        <v>5.4</v>
      </c>
      <c r="J76" s="588">
        <v>6.9</v>
      </c>
      <c r="K76" s="588">
        <v>8.6</v>
      </c>
      <c r="L76" s="588">
        <v>8.1999999999999993</v>
      </c>
      <c r="M76" s="588">
        <v>0</v>
      </c>
      <c r="N76" s="588">
        <v>0</v>
      </c>
      <c r="O76" s="588">
        <v>6.7</v>
      </c>
      <c r="P76" s="587"/>
      <c r="Q76" s="511"/>
      <c r="R76" s="511"/>
    </row>
    <row r="77" spans="1:18" ht="16.5" customHeight="1">
      <c r="A77" s="589"/>
      <c r="B77" s="589"/>
      <c r="C77" s="589" t="s">
        <v>16</v>
      </c>
      <c r="D77" s="589"/>
      <c r="E77" s="511"/>
      <c r="F77" s="586" t="s">
        <v>104</v>
      </c>
      <c r="G77" s="588">
        <v>5.7</v>
      </c>
      <c r="H77" s="588">
        <v>7.5</v>
      </c>
      <c r="I77" s="588">
        <v>3.9</v>
      </c>
      <c r="J77" s="588">
        <v>4.5999999999999996</v>
      </c>
      <c r="K77" s="588">
        <v>3.1</v>
      </c>
      <c r="L77" s="588">
        <v>10.3</v>
      </c>
      <c r="M77" s="588">
        <v>0</v>
      </c>
      <c r="N77" s="588">
        <v>4.0999999999999996</v>
      </c>
      <c r="O77" s="588">
        <v>5.0999999999999996</v>
      </c>
      <c r="P77" s="587"/>
      <c r="Q77" s="511"/>
      <c r="R77" s="511"/>
    </row>
    <row r="78" spans="1:18" ht="16.5" customHeight="1">
      <c r="A78" s="589"/>
      <c r="B78" s="589"/>
      <c r="C78" s="589" t="s">
        <v>81</v>
      </c>
      <c r="D78" s="589"/>
      <c r="E78" s="511"/>
      <c r="F78" s="586" t="s">
        <v>104</v>
      </c>
      <c r="G78" s="588">
        <v>3.5</v>
      </c>
      <c r="H78" s="588">
        <v>23.1</v>
      </c>
      <c r="I78" s="588">
        <v>2.9</v>
      </c>
      <c r="J78" s="588">
        <v>3.6</v>
      </c>
      <c r="K78" s="588">
        <v>5.0999999999999996</v>
      </c>
      <c r="L78" s="588">
        <v>5.6</v>
      </c>
      <c r="M78" s="588">
        <v>0</v>
      </c>
      <c r="N78" s="588">
        <v>2.8</v>
      </c>
      <c r="O78" s="588">
        <v>3.2</v>
      </c>
      <c r="P78" s="587"/>
      <c r="Q78" s="511"/>
      <c r="R78" s="511"/>
    </row>
    <row r="79" spans="1:18" ht="16.5" customHeight="1">
      <c r="A79" s="589"/>
      <c r="B79" s="589"/>
      <c r="C79" s="589" t="s">
        <v>95</v>
      </c>
      <c r="D79" s="589"/>
      <c r="E79" s="511"/>
      <c r="F79" s="586" t="s">
        <v>104</v>
      </c>
      <c r="G79" s="588">
        <v>3.8</v>
      </c>
      <c r="H79" s="588">
        <v>0</v>
      </c>
      <c r="I79" s="588">
        <v>2.4</v>
      </c>
      <c r="J79" s="588">
        <v>1.3</v>
      </c>
      <c r="K79" s="588">
        <v>0.8</v>
      </c>
      <c r="L79" s="588">
        <v>9.4</v>
      </c>
      <c r="M79" s="588">
        <v>0</v>
      </c>
      <c r="N79" s="588">
        <v>1.7</v>
      </c>
      <c r="O79" s="588">
        <v>1.8</v>
      </c>
      <c r="P79" s="587"/>
      <c r="Q79" s="511"/>
      <c r="R79" s="511"/>
    </row>
    <row r="80" spans="1:18" ht="16.5" customHeight="1">
      <c r="A80" s="589"/>
      <c r="B80" s="589"/>
      <c r="C80" s="589" t="s">
        <v>480</v>
      </c>
      <c r="D80" s="589"/>
      <c r="E80" s="511"/>
      <c r="F80" s="586" t="s">
        <v>104</v>
      </c>
      <c r="G80" s="588">
        <v>6.4</v>
      </c>
      <c r="H80" s="588">
        <v>8.1</v>
      </c>
      <c r="I80" s="588">
        <v>4.9000000000000004</v>
      </c>
      <c r="J80" s="588">
        <v>4.2</v>
      </c>
      <c r="K80" s="588">
        <v>4.2</v>
      </c>
      <c r="L80" s="588">
        <v>9.1</v>
      </c>
      <c r="M80" s="588">
        <v>7.3</v>
      </c>
      <c r="N80" s="588">
        <v>2.6</v>
      </c>
      <c r="O80" s="588">
        <v>5.4</v>
      </c>
      <c r="P80" s="587"/>
      <c r="Q80" s="511"/>
      <c r="R80" s="511"/>
    </row>
    <row r="81" spans="1:18" ht="16.5" customHeight="1">
      <c r="A81" s="584" t="s">
        <v>47</v>
      </c>
      <c r="B81" s="583"/>
      <c r="C81" s="583"/>
      <c r="D81" s="591"/>
      <c r="E81" s="590"/>
      <c r="F81" s="586"/>
      <c r="G81" s="585"/>
      <c r="H81" s="585"/>
      <c r="I81" s="585"/>
      <c r="J81" s="585"/>
      <c r="K81" s="585"/>
      <c r="L81" s="585"/>
      <c r="M81" s="585"/>
      <c r="N81" s="585"/>
      <c r="O81" s="585"/>
      <c r="P81" s="511"/>
    </row>
    <row r="82" spans="1:18" ht="16.5" customHeight="1">
      <c r="A82" s="589"/>
      <c r="B82" s="589"/>
      <c r="C82" s="589" t="s">
        <v>18</v>
      </c>
      <c r="D82" s="589"/>
      <c r="E82" s="511"/>
      <c r="F82" s="586" t="s">
        <v>104</v>
      </c>
      <c r="G82" s="588">
        <v>15</v>
      </c>
      <c r="H82" s="588">
        <v>14.9</v>
      </c>
      <c r="I82" s="588">
        <v>15.7</v>
      </c>
      <c r="J82" s="588">
        <v>15.4</v>
      </c>
      <c r="K82" s="588">
        <v>13.8</v>
      </c>
      <c r="L82" s="588">
        <v>0</v>
      </c>
      <c r="M82" s="588">
        <v>9.9</v>
      </c>
      <c r="N82" s="588">
        <v>0</v>
      </c>
      <c r="O82" s="588">
        <v>14.9</v>
      </c>
      <c r="P82" s="587"/>
      <c r="Q82" s="511"/>
      <c r="R82" s="511"/>
    </row>
    <row r="83" spans="1:18" ht="16.5" customHeight="1">
      <c r="A83" s="589"/>
      <c r="B83" s="589"/>
      <c r="C83" s="589" t="s">
        <v>17</v>
      </c>
      <c r="D83" s="589"/>
      <c r="E83" s="511"/>
      <c r="F83" s="586" t="s">
        <v>104</v>
      </c>
      <c r="G83" s="588">
        <v>19.100000000000001</v>
      </c>
      <c r="H83" s="588">
        <v>18.7</v>
      </c>
      <c r="I83" s="588">
        <v>17.100000000000001</v>
      </c>
      <c r="J83" s="588">
        <v>18.600000000000001</v>
      </c>
      <c r="K83" s="588">
        <v>19.600000000000001</v>
      </c>
      <c r="L83" s="588">
        <v>13.1</v>
      </c>
      <c r="M83" s="588">
        <v>21.5</v>
      </c>
      <c r="N83" s="588">
        <v>0</v>
      </c>
      <c r="O83" s="588">
        <v>18.100000000000001</v>
      </c>
      <c r="P83" s="587"/>
      <c r="Q83" s="511"/>
      <c r="R83" s="511"/>
    </row>
    <row r="84" spans="1:18" ht="16.5" customHeight="1">
      <c r="A84" s="589"/>
      <c r="B84" s="589"/>
      <c r="C84" s="589" t="s">
        <v>16</v>
      </c>
      <c r="D84" s="589"/>
      <c r="E84" s="511"/>
      <c r="F84" s="586" t="s">
        <v>104</v>
      </c>
      <c r="G84" s="588">
        <v>23.8</v>
      </c>
      <c r="H84" s="588">
        <v>23.3</v>
      </c>
      <c r="I84" s="588">
        <v>16.3</v>
      </c>
      <c r="J84" s="588">
        <v>20.8</v>
      </c>
      <c r="K84" s="588">
        <v>19.7</v>
      </c>
      <c r="L84" s="588">
        <v>18.100000000000001</v>
      </c>
      <c r="M84" s="588">
        <v>0</v>
      </c>
      <c r="N84" s="588">
        <v>12.3</v>
      </c>
      <c r="O84" s="588">
        <v>19.399999999999999</v>
      </c>
      <c r="P84" s="587"/>
      <c r="Q84" s="511"/>
      <c r="R84" s="511"/>
    </row>
    <row r="85" spans="1:18" ht="16.5" customHeight="1">
      <c r="A85" s="589"/>
      <c r="B85" s="589"/>
      <c r="C85" s="589" t="s">
        <v>81</v>
      </c>
      <c r="D85" s="589"/>
      <c r="E85" s="511"/>
      <c r="F85" s="586" t="s">
        <v>104</v>
      </c>
      <c r="G85" s="588">
        <v>24.9</v>
      </c>
      <c r="H85" s="588">
        <v>32.200000000000003</v>
      </c>
      <c r="I85" s="588">
        <v>18.600000000000001</v>
      </c>
      <c r="J85" s="588">
        <v>20.5</v>
      </c>
      <c r="K85" s="588">
        <v>24.3</v>
      </c>
      <c r="L85" s="588">
        <v>18.5</v>
      </c>
      <c r="M85" s="588">
        <v>0</v>
      </c>
      <c r="N85" s="588">
        <v>12.7</v>
      </c>
      <c r="O85" s="588">
        <v>20.100000000000001</v>
      </c>
      <c r="P85" s="587"/>
      <c r="Q85" s="511"/>
      <c r="R85" s="511"/>
    </row>
    <row r="86" spans="1:18" ht="16.5" customHeight="1">
      <c r="A86" s="589"/>
      <c r="B86" s="589"/>
      <c r="C86" s="589" t="s">
        <v>95</v>
      </c>
      <c r="D86" s="589"/>
      <c r="E86" s="511"/>
      <c r="F86" s="586" t="s">
        <v>104</v>
      </c>
      <c r="G86" s="588">
        <v>27.7</v>
      </c>
      <c r="H86" s="588">
        <v>0</v>
      </c>
      <c r="I86" s="588">
        <v>21.4</v>
      </c>
      <c r="J86" s="588">
        <v>13.1</v>
      </c>
      <c r="K86" s="588">
        <v>21.5</v>
      </c>
      <c r="L86" s="588">
        <v>27.5</v>
      </c>
      <c r="M86" s="588">
        <v>0</v>
      </c>
      <c r="N86" s="588">
        <v>7.7</v>
      </c>
      <c r="O86" s="588">
        <v>16.8</v>
      </c>
      <c r="P86" s="587"/>
      <c r="Q86" s="511"/>
      <c r="R86" s="511"/>
    </row>
    <row r="87" spans="1:18" ht="16.5" customHeight="1">
      <c r="A87" s="589"/>
      <c r="B87" s="589"/>
      <c r="C87" s="589" t="s">
        <v>480</v>
      </c>
      <c r="D87" s="589"/>
      <c r="E87" s="511"/>
      <c r="F87" s="586" t="s">
        <v>104</v>
      </c>
      <c r="G87" s="588">
        <v>16.3</v>
      </c>
      <c r="H87" s="588">
        <v>16</v>
      </c>
      <c r="I87" s="588">
        <v>16.2</v>
      </c>
      <c r="J87" s="588">
        <v>16.399999999999999</v>
      </c>
      <c r="K87" s="588">
        <v>15.5</v>
      </c>
      <c r="L87" s="588">
        <v>14.8</v>
      </c>
      <c r="M87" s="588">
        <v>9.9</v>
      </c>
      <c r="N87" s="588">
        <v>11.9</v>
      </c>
      <c r="O87" s="588">
        <v>16</v>
      </c>
      <c r="P87" s="587"/>
      <c r="Q87" s="511"/>
      <c r="R87" s="511"/>
    </row>
    <row r="88" spans="1:18" s="598" customFormat="1" ht="16.5" customHeight="1">
      <c r="A88" s="583" t="s">
        <v>481</v>
      </c>
      <c r="B88" s="583"/>
      <c r="C88" s="583"/>
      <c r="D88" s="583"/>
      <c r="E88" s="519"/>
      <c r="F88" s="582"/>
      <c r="G88" s="585"/>
      <c r="H88" s="585"/>
      <c r="I88" s="585"/>
      <c r="J88" s="585"/>
      <c r="K88" s="585"/>
      <c r="L88" s="585"/>
      <c r="M88" s="585"/>
      <c r="N88" s="585"/>
      <c r="O88" s="585"/>
      <c r="P88" s="547"/>
    </row>
    <row r="89" spans="1:18" s="598" customFormat="1" ht="16.5" customHeight="1">
      <c r="A89" s="583"/>
      <c r="B89" s="583"/>
      <c r="C89" s="583" t="s">
        <v>18</v>
      </c>
      <c r="D89" s="583"/>
      <c r="E89" s="519"/>
      <c r="F89" s="582" t="s">
        <v>104</v>
      </c>
      <c r="G89" s="581">
        <v>14.9</v>
      </c>
      <c r="H89" s="581">
        <v>14.9</v>
      </c>
      <c r="I89" s="581">
        <v>15.6</v>
      </c>
      <c r="J89" s="581">
        <v>15.4</v>
      </c>
      <c r="K89" s="581">
        <v>13.7</v>
      </c>
      <c r="L89" s="581">
        <v>0</v>
      </c>
      <c r="M89" s="581">
        <v>9.9</v>
      </c>
      <c r="N89" s="581">
        <v>0</v>
      </c>
      <c r="O89" s="581">
        <v>14.8</v>
      </c>
      <c r="P89" s="547"/>
    </row>
    <row r="90" spans="1:18" s="598" customFormat="1" ht="16.5" customHeight="1">
      <c r="A90" s="583"/>
      <c r="B90" s="583"/>
      <c r="C90" s="583" t="s">
        <v>17</v>
      </c>
      <c r="D90" s="583"/>
      <c r="E90" s="519"/>
      <c r="F90" s="582" t="s">
        <v>104</v>
      </c>
      <c r="G90" s="581">
        <v>18.8</v>
      </c>
      <c r="H90" s="581">
        <v>18.7</v>
      </c>
      <c r="I90" s="581">
        <v>16.899999999999999</v>
      </c>
      <c r="J90" s="581">
        <v>18.5</v>
      </c>
      <c r="K90" s="581">
        <v>19.5</v>
      </c>
      <c r="L90" s="581">
        <v>13</v>
      </c>
      <c r="M90" s="581">
        <v>21.2</v>
      </c>
      <c r="N90" s="581">
        <v>0</v>
      </c>
      <c r="O90" s="581">
        <v>17.899999999999999</v>
      </c>
      <c r="P90" s="547"/>
    </row>
    <row r="91" spans="1:18" s="598" customFormat="1" ht="16.5" customHeight="1">
      <c r="A91" s="583"/>
      <c r="B91" s="583"/>
      <c r="C91" s="583" t="s">
        <v>16</v>
      </c>
      <c r="D91" s="583"/>
      <c r="E91" s="519"/>
      <c r="F91" s="582" t="s">
        <v>104</v>
      </c>
      <c r="G91" s="581">
        <v>23.2</v>
      </c>
      <c r="H91" s="581">
        <v>23.1</v>
      </c>
      <c r="I91" s="581">
        <v>15.8</v>
      </c>
      <c r="J91" s="581">
        <v>20.399999999999999</v>
      </c>
      <c r="K91" s="581">
        <v>19.399999999999999</v>
      </c>
      <c r="L91" s="581">
        <v>17.8</v>
      </c>
      <c r="M91" s="581">
        <v>0</v>
      </c>
      <c r="N91" s="581">
        <v>11.9</v>
      </c>
      <c r="O91" s="581">
        <v>18.899999999999999</v>
      </c>
      <c r="P91" s="547"/>
    </row>
    <row r="92" spans="1:18" s="598" customFormat="1" ht="16.5" customHeight="1">
      <c r="A92" s="583"/>
      <c r="B92" s="583"/>
      <c r="C92" s="583" t="s">
        <v>81</v>
      </c>
      <c r="D92" s="583"/>
      <c r="E92" s="519"/>
      <c r="F92" s="582" t="s">
        <v>104</v>
      </c>
      <c r="G92" s="581">
        <v>22.6</v>
      </c>
      <c r="H92" s="581">
        <v>32.200000000000003</v>
      </c>
      <c r="I92" s="581">
        <v>17.2</v>
      </c>
      <c r="J92" s="581">
        <v>19.5</v>
      </c>
      <c r="K92" s="581">
        <v>24</v>
      </c>
      <c r="L92" s="581">
        <v>18.100000000000001</v>
      </c>
      <c r="M92" s="581">
        <v>0</v>
      </c>
      <c r="N92" s="581">
        <v>11.2</v>
      </c>
      <c r="O92" s="581">
        <v>18.8</v>
      </c>
      <c r="P92" s="547"/>
    </row>
    <row r="93" spans="1:18" s="598" customFormat="1" ht="16.5" customHeight="1">
      <c r="A93" s="583"/>
      <c r="B93" s="583"/>
      <c r="C93" s="583" t="s">
        <v>95</v>
      </c>
      <c r="D93" s="583"/>
      <c r="E93" s="519"/>
      <c r="F93" s="582" t="s">
        <v>104</v>
      </c>
      <c r="G93" s="581">
        <v>23.7</v>
      </c>
      <c r="H93" s="581">
        <v>0</v>
      </c>
      <c r="I93" s="581">
        <v>16</v>
      </c>
      <c r="J93" s="581">
        <v>10.3</v>
      </c>
      <c r="K93" s="581">
        <v>17.600000000000001</v>
      </c>
      <c r="L93" s="581">
        <v>26.3</v>
      </c>
      <c r="M93" s="581">
        <v>0</v>
      </c>
      <c r="N93" s="581">
        <v>4.9000000000000004</v>
      </c>
      <c r="O93" s="581">
        <v>12.5</v>
      </c>
      <c r="P93" s="547"/>
    </row>
    <row r="94" spans="1:18" s="606" customFormat="1" ht="16.5" customHeight="1">
      <c r="A94" s="583"/>
      <c r="B94" s="583"/>
      <c r="C94" s="600" t="s">
        <v>480</v>
      </c>
      <c r="D94" s="583"/>
      <c r="E94" s="519"/>
      <c r="F94" s="582" t="s">
        <v>104</v>
      </c>
      <c r="G94" s="581">
        <v>16.2</v>
      </c>
      <c r="H94" s="581">
        <v>16</v>
      </c>
      <c r="I94" s="581">
        <v>15.9</v>
      </c>
      <c r="J94" s="581">
        <v>16.2</v>
      </c>
      <c r="K94" s="581">
        <v>15.3</v>
      </c>
      <c r="L94" s="581">
        <v>14.6</v>
      </c>
      <c r="M94" s="581">
        <v>9.9</v>
      </c>
      <c r="N94" s="581">
        <v>10.7</v>
      </c>
      <c r="O94" s="581">
        <v>15.8</v>
      </c>
      <c r="P94" s="519"/>
    </row>
    <row r="95" spans="1:18" s="502" customFormat="1" ht="16.5" customHeight="1">
      <c r="B95" s="605"/>
      <c r="C95" s="605"/>
      <c r="D95" s="605"/>
      <c r="E95" s="605"/>
      <c r="F95" s="604"/>
      <c r="G95" s="1246" t="s">
        <v>86</v>
      </c>
      <c r="H95" s="1246"/>
      <c r="I95" s="1246"/>
      <c r="J95" s="1246"/>
      <c r="K95" s="1246"/>
      <c r="L95" s="1246"/>
      <c r="M95" s="1246"/>
      <c r="N95" s="1246"/>
      <c r="O95" s="1246"/>
    </row>
    <row r="96" spans="1:18" ht="16.5" customHeight="1">
      <c r="A96" s="603" t="s">
        <v>484</v>
      </c>
      <c r="B96" s="605"/>
      <c r="C96" s="605"/>
      <c r="D96" s="605"/>
      <c r="E96" s="605"/>
      <c r="F96" s="604"/>
      <c r="G96" s="499"/>
      <c r="H96" s="603"/>
      <c r="I96" s="603"/>
      <c r="J96" s="603"/>
      <c r="K96" s="603"/>
      <c r="L96" s="603"/>
      <c r="M96" s="603"/>
      <c r="N96" s="603"/>
      <c r="O96" s="603"/>
    </row>
    <row r="97" spans="1:18" ht="16.5" customHeight="1">
      <c r="A97" s="584" t="s">
        <v>320</v>
      </c>
      <c r="B97" s="597"/>
      <c r="C97" s="597"/>
      <c r="D97" s="596"/>
      <c r="E97" s="595"/>
      <c r="F97" s="594"/>
      <c r="G97" s="593"/>
      <c r="H97" s="594"/>
      <c r="I97" s="593"/>
      <c r="J97" s="593"/>
      <c r="K97" s="593"/>
      <c r="L97" s="593"/>
      <c r="M97" s="593"/>
      <c r="N97" s="594"/>
      <c r="O97" s="593"/>
      <c r="P97" s="511"/>
      <c r="Q97" s="511"/>
      <c r="R97" s="511"/>
    </row>
    <row r="98" spans="1:18" ht="16.5" customHeight="1">
      <c r="A98" s="589"/>
      <c r="B98" s="589"/>
      <c r="C98" s="589" t="s">
        <v>18</v>
      </c>
      <c r="D98" s="589"/>
      <c r="E98" s="511"/>
      <c r="F98" s="586" t="s">
        <v>94</v>
      </c>
      <c r="G98" s="602">
        <v>1079</v>
      </c>
      <c r="H98" s="602">
        <v>366</v>
      </c>
      <c r="I98" s="602">
        <v>567</v>
      </c>
      <c r="J98" s="602">
        <v>264</v>
      </c>
      <c r="K98" s="602">
        <v>113</v>
      </c>
      <c r="L98" s="602">
        <v>0</v>
      </c>
      <c r="M98" s="602">
        <v>72</v>
      </c>
      <c r="N98" s="602">
        <v>0</v>
      </c>
      <c r="O98" s="602">
        <v>2461</v>
      </c>
      <c r="P98" s="511"/>
      <c r="Q98" s="511"/>
      <c r="R98" s="511"/>
    </row>
    <row r="99" spans="1:18" ht="16.5" customHeight="1">
      <c r="A99" s="589"/>
      <c r="B99" s="589"/>
      <c r="C99" s="589" t="s">
        <v>17</v>
      </c>
      <c r="D99" s="589"/>
      <c r="E99" s="511"/>
      <c r="F99" s="586" t="s">
        <v>94</v>
      </c>
      <c r="G99" s="602">
        <v>626</v>
      </c>
      <c r="H99" s="602">
        <v>217</v>
      </c>
      <c r="I99" s="602">
        <v>321</v>
      </c>
      <c r="J99" s="602">
        <v>65</v>
      </c>
      <c r="K99" s="602">
        <v>45</v>
      </c>
      <c r="L99" s="602">
        <v>190</v>
      </c>
      <c r="M99" s="602">
        <v>0</v>
      </c>
      <c r="N99" s="602">
        <v>0</v>
      </c>
      <c r="O99" s="602">
        <v>1464</v>
      </c>
      <c r="P99" s="511"/>
      <c r="Q99" s="511"/>
      <c r="R99" s="511"/>
    </row>
    <row r="100" spans="1:18" ht="16.5" customHeight="1">
      <c r="A100" s="589"/>
      <c r="B100" s="589"/>
      <c r="C100" s="589" t="s">
        <v>16</v>
      </c>
      <c r="D100" s="589"/>
      <c r="E100" s="511"/>
      <c r="F100" s="586" t="s">
        <v>94</v>
      </c>
      <c r="G100" s="602">
        <v>306</v>
      </c>
      <c r="H100" s="602">
        <v>65</v>
      </c>
      <c r="I100" s="602">
        <v>360</v>
      </c>
      <c r="J100" s="602">
        <v>78</v>
      </c>
      <c r="K100" s="602">
        <v>52</v>
      </c>
      <c r="L100" s="602">
        <v>278</v>
      </c>
      <c r="M100" s="602">
        <v>0</v>
      </c>
      <c r="N100" s="602">
        <v>100</v>
      </c>
      <c r="O100" s="602">
        <v>1239</v>
      </c>
      <c r="P100" s="511"/>
      <c r="Q100" s="511"/>
      <c r="R100" s="511"/>
    </row>
    <row r="101" spans="1:18" ht="16.5" customHeight="1">
      <c r="A101" s="589"/>
      <c r="B101" s="589"/>
      <c r="C101" s="589" t="s">
        <v>81</v>
      </c>
      <c r="D101" s="589"/>
      <c r="E101" s="511"/>
      <c r="F101" s="586" t="s">
        <v>94</v>
      </c>
      <c r="G101" s="602">
        <v>49</v>
      </c>
      <c r="H101" s="602">
        <v>3</v>
      </c>
      <c r="I101" s="602">
        <v>104</v>
      </c>
      <c r="J101" s="602">
        <v>85</v>
      </c>
      <c r="K101" s="602">
        <v>16</v>
      </c>
      <c r="L101" s="602">
        <v>20</v>
      </c>
      <c r="M101" s="602">
        <v>0</v>
      </c>
      <c r="N101" s="602">
        <v>50</v>
      </c>
      <c r="O101" s="602">
        <v>327</v>
      </c>
      <c r="P101" s="511"/>
      <c r="Q101" s="511"/>
      <c r="R101" s="511"/>
    </row>
    <row r="102" spans="1:18" ht="16.5" customHeight="1">
      <c r="A102" s="589"/>
      <c r="B102" s="589"/>
      <c r="C102" s="589" t="s">
        <v>95</v>
      </c>
      <c r="D102" s="589"/>
      <c r="E102" s="511"/>
      <c r="F102" s="586" t="s">
        <v>94</v>
      </c>
      <c r="G102" s="602">
        <v>14</v>
      </c>
      <c r="H102" s="602">
        <v>0</v>
      </c>
      <c r="I102" s="602">
        <v>138</v>
      </c>
      <c r="J102" s="602">
        <v>70</v>
      </c>
      <c r="K102" s="602">
        <v>28</v>
      </c>
      <c r="L102" s="602">
        <v>3</v>
      </c>
      <c r="M102" s="602">
        <v>0</v>
      </c>
      <c r="N102" s="602">
        <v>78</v>
      </c>
      <c r="O102" s="602">
        <v>331</v>
      </c>
      <c r="P102" s="511"/>
      <c r="Q102" s="511"/>
      <c r="R102" s="511"/>
    </row>
    <row r="103" spans="1:18" ht="16.5" customHeight="1">
      <c r="A103" s="589"/>
      <c r="B103" s="589"/>
      <c r="C103" s="589" t="s">
        <v>480</v>
      </c>
      <c r="D103" s="589"/>
      <c r="E103" s="511"/>
      <c r="F103" s="586" t="s">
        <v>94</v>
      </c>
      <c r="G103" s="602">
        <v>2113</v>
      </c>
      <c r="H103" s="602">
        <v>671</v>
      </c>
      <c r="I103" s="602">
        <v>1523</v>
      </c>
      <c r="J103" s="602">
        <v>575</v>
      </c>
      <c r="K103" s="602">
        <v>262</v>
      </c>
      <c r="L103" s="602">
        <v>506</v>
      </c>
      <c r="M103" s="602">
        <v>72</v>
      </c>
      <c r="N103" s="602">
        <v>232</v>
      </c>
      <c r="O103" s="602">
        <v>5954</v>
      </c>
      <c r="P103" s="511"/>
      <c r="Q103" s="511"/>
      <c r="R103" s="511"/>
    </row>
    <row r="104" spans="1:18" ht="16.5" customHeight="1">
      <c r="A104" s="584" t="s">
        <v>47</v>
      </c>
      <c r="B104" s="583"/>
      <c r="C104" s="583"/>
      <c r="D104" s="591"/>
      <c r="E104" s="590"/>
      <c r="F104" s="586"/>
      <c r="G104" s="601"/>
      <c r="H104" s="601"/>
      <c r="I104" s="601"/>
      <c r="J104" s="601"/>
      <c r="K104" s="601"/>
      <c r="L104" s="601"/>
      <c r="M104" s="601"/>
      <c r="N104" s="601"/>
      <c r="O104" s="601"/>
      <c r="P104" s="511"/>
    </row>
    <row r="105" spans="1:18" ht="16.5" customHeight="1">
      <c r="A105" s="584"/>
      <c r="B105" s="584"/>
      <c r="C105" s="584" t="s">
        <v>18</v>
      </c>
      <c r="D105" s="584"/>
      <c r="E105" s="520"/>
      <c r="F105" s="586" t="s">
        <v>94</v>
      </c>
      <c r="G105" s="602">
        <v>281312</v>
      </c>
      <c r="H105" s="602">
        <v>219567</v>
      </c>
      <c r="I105" s="602">
        <v>125858</v>
      </c>
      <c r="J105" s="602">
        <v>93338</v>
      </c>
      <c r="K105" s="602">
        <v>62287</v>
      </c>
      <c r="L105" s="602">
        <v>0</v>
      </c>
      <c r="M105" s="602">
        <v>16518</v>
      </c>
      <c r="N105" s="602">
        <v>0</v>
      </c>
      <c r="O105" s="602">
        <v>798880</v>
      </c>
      <c r="P105" s="511"/>
    </row>
    <row r="106" spans="1:18" ht="16.5" customHeight="1">
      <c r="A106" s="584"/>
      <c r="B106" s="584"/>
      <c r="C106" s="584" t="s">
        <v>17</v>
      </c>
      <c r="D106" s="584"/>
      <c r="E106" s="520"/>
      <c r="F106" s="586" t="s">
        <v>94</v>
      </c>
      <c r="G106" s="602">
        <v>97022</v>
      </c>
      <c r="H106" s="602">
        <v>79197</v>
      </c>
      <c r="I106" s="602">
        <v>68957</v>
      </c>
      <c r="J106" s="602">
        <v>18067</v>
      </c>
      <c r="K106" s="602">
        <v>16605</v>
      </c>
      <c r="L106" s="602">
        <v>15522</v>
      </c>
      <c r="M106" s="602">
        <v>71</v>
      </c>
      <c r="N106" s="602">
        <v>0</v>
      </c>
      <c r="O106" s="602">
        <v>295447</v>
      </c>
      <c r="P106" s="511"/>
    </row>
    <row r="107" spans="1:18" ht="16.5" customHeight="1">
      <c r="A107" s="584"/>
      <c r="B107" s="584"/>
      <c r="C107" s="584" t="s">
        <v>16</v>
      </c>
      <c r="D107" s="584"/>
      <c r="E107" s="520"/>
      <c r="F107" s="586" t="s">
        <v>94</v>
      </c>
      <c r="G107" s="602">
        <v>46949</v>
      </c>
      <c r="H107" s="602">
        <v>27236</v>
      </c>
      <c r="I107" s="602">
        <v>49109</v>
      </c>
      <c r="J107" s="602">
        <v>17756</v>
      </c>
      <c r="K107" s="602">
        <v>16332</v>
      </c>
      <c r="L107" s="602">
        <v>11177</v>
      </c>
      <c r="M107" s="602">
        <v>0</v>
      </c>
      <c r="N107" s="602">
        <v>6058</v>
      </c>
      <c r="O107" s="602">
        <v>174617</v>
      </c>
      <c r="P107" s="511"/>
    </row>
    <row r="108" spans="1:18" ht="16.5" customHeight="1">
      <c r="A108" s="584"/>
      <c r="B108" s="584"/>
      <c r="C108" s="584" t="s">
        <v>81</v>
      </c>
      <c r="D108" s="584"/>
      <c r="E108" s="520"/>
      <c r="F108" s="586" t="s">
        <v>94</v>
      </c>
      <c r="G108" s="602">
        <v>4686</v>
      </c>
      <c r="H108" s="602">
        <v>919</v>
      </c>
      <c r="I108" s="602">
        <v>8488</v>
      </c>
      <c r="J108" s="602">
        <v>9827</v>
      </c>
      <c r="K108" s="602">
        <v>5366</v>
      </c>
      <c r="L108" s="602">
        <v>710</v>
      </c>
      <c r="M108" s="602">
        <v>0</v>
      </c>
      <c r="N108" s="602">
        <v>2029</v>
      </c>
      <c r="O108" s="602">
        <v>32025</v>
      </c>
      <c r="P108" s="511"/>
    </row>
    <row r="109" spans="1:18" ht="16.5" customHeight="1">
      <c r="A109" s="584"/>
      <c r="B109" s="584"/>
      <c r="C109" s="584" t="s">
        <v>95</v>
      </c>
      <c r="D109" s="584"/>
      <c r="E109" s="520"/>
      <c r="F109" s="586" t="s">
        <v>94</v>
      </c>
      <c r="G109" s="602">
        <v>813</v>
      </c>
      <c r="H109" s="602">
        <v>0</v>
      </c>
      <c r="I109" s="602">
        <v>4262</v>
      </c>
      <c r="J109" s="602">
        <v>2415</v>
      </c>
      <c r="K109" s="602">
        <v>1229</v>
      </c>
      <c r="L109" s="602">
        <v>383</v>
      </c>
      <c r="M109" s="602">
        <v>0</v>
      </c>
      <c r="N109" s="602">
        <v>617</v>
      </c>
      <c r="O109" s="602">
        <v>9828</v>
      </c>
      <c r="P109" s="511"/>
    </row>
    <row r="110" spans="1:18" ht="16.5" customHeight="1">
      <c r="A110" s="584"/>
      <c r="B110" s="584"/>
      <c r="C110" s="589" t="s">
        <v>480</v>
      </c>
      <c r="D110" s="584"/>
      <c r="E110" s="520"/>
      <c r="F110" s="586" t="s">
        <v>94</v>
      </c>
      <c r="G110" s="602">
        <v>434371</v>
      </c>
      <c r="H110" s="602">
        <v>329010</v>
      </c>
      <c r="I110" s="602">
        <v>259061</v>
      </c>
      <c r="J110" s="602">
        <v>142963</v>
      </c>
      <c r="K110" s="602">
        <v>102846</v>
      </c>
      <c r="L110" s="602">
        <v>28156</v>
      </c>
      <c r="M110" s="602">
        <v>16663</v>
      </c>
      <c r="N110" s="602">
        <v>8851</v>
      </c>
      <c r="O110" s="602">
        <v>1322039</v>
      </c>
      <c r="P110" s="511"/>
    </row>
    <row r="111" spans="1:18" s="598" customFormat="1" ht="16.5" customHeight="1">
      <c r="A111" s="583" t="s">
        <v>483</v>
      </c>
      <c r="B111" s="583"/>
      <c r="C111" s="583"/>
      <c r="D111" s="583"/>
      <c r="E111" s="519"/>
      <c r="F111" s="582"/>
      <c r="G111" s="601"/>
      <c r="H111" s="601"/>
      <c r="I111" s="601"/>
      <c r="J111" s="601"/>
      <c r="K111" s="601"/>
      <c r="L111" s="601"/>
      <c r="M111" s="601"/>
      <c r="N111" s="601"/>
      <c r="O111" s="601"/>
      <c r="P111" s="547"/>
    </row>
    <row r="112" spans="1:18" s="598" customFormat="1" ht="16.5" customHeight="1">
      <c r="A112" s="583"/>
      <c r="B112" s="583"/>
      <c r="C112" s="583" t="s">
        <v>18</v>
      </c>
      <c r="D112" s="583"/>
      <c r="E112" s="519"/>
      <c r="F112" s="582" t="s">
        <v>94</v>
      </c>
      <c r="G112" s="599">
        <v>284115</v>
      </c>
      <c r="H112" s="599">
        <v>221558</v>
      </c>
      <c r="I112" s="599">
        <v>127145</v>
      </c>
      <c r="J112" s="599">
        <v>94130</v>
      </c>
      <c r="K112" s="599">
        <v>62749</v>
      </c>
      <c r="L112" s="599">
        <v>0</v>
      </c>
      <c r="M112" s="599">
        <v>16690</v>
      </c>
      <c r="N112" s="599">
        <v>0</v>
      </c>
      <c r="O112" s="599">
        <v>806387</v>
      </c>
      <c r="P112" s="547"/>
    </row>
    <row r="113" spans="1:18" s="598" customFormat="1" ht="16.5" customHeight="1">
      <c r="A113" s="583"/>
      <c r="B113" s="583"/>
      <c r="C113" s="583" t="s">
        <v>17</v>
      </c>
      <c r="D113" s="583"/>
      <c r="E113" s="519"/>
      <c r="F113" s="582" t="s">
        <v>94</v>
      </c>
      <c r="G113" s="599">
        <v>98171</v>
      </c>
      <c r="H113" s="599">
        <v>79960</v>
      </c>
      <c r="I113" s="599">
        <v>69683</v>
      </c>
      <c r="J113" s="599">
        <v>18242</v>
      </c>
      <c r="K113" s="599">
        <v>16740</v>
      </c>
      <c r="L113" s="599">
        <v>15823</v>
      </c>
      <c r="M113" s="599">
        <v>74</v>
      </c>
      <c r="N113" s="599">
        <v>0</v>
      </c>
      <c r="O113" s="599">
        <v>298699</v>
      </c>
      <c r="P113" s="547"/>
    </row>
    <row r="114" spans="1:18" s="598" customFormat="1" ht="16.5" customHeight="1">
      <c r="A114" s="583"/>
      <c r="B114" s="583"/>
      <c r="C114" s="583" t="s">
        <v>16</v>
      </c>
      <c r="D114" s="583"/>
      <c r="E114" s="519"/>
      <c r="F114" s="582" t="s">
        <v>94</v>
      </c>
      <c r="G114" s="599">
        <v>47565</v>
      </c>
      <c r="H114" s="599">
        <v>27464</v>
      </c>
      <c r="I114" s="599">
        <v>49777</v>
      </c>
      <c r="J114" s="599">
        <v>17950</v>
      </c>
      <c r="K114" s="599">
        <v>16491</v>
      </c>
      <c r="L114" s="599">
        <v>11545</v>
      </c>
      <c r="M114" s="599">
        <v>0</v>
      </c>
      <c r="N114" s="599">
        <v>6197</v>
      </c>
      <c r="O114" s="599">
        <v>176989</v>
      </c>
      <c r="P114" s="547"/>
    </row>
    <row r="115" spans="1:18" s="598" customFormat="1" ht="16.5" customHeight="1">
      <c r="A115" s="583"/>
      <c r="B115" s="583"/>
      <c r="C115" s="583" t="s">
        <v>81</v>
      </c>
      <c r="D115" s="583"/>
      <c r="E115" s="519"/>
      <c r="F115" s="582" t="s">
        <v>94</v>
      </c>
      <c r="G115" s="599">
        <v>4770</v>
      </c>
      <c r="H115" s="599">
        <v>927</v>
      </c>
      <c r="I115" s="599">
        <v>8651</v>
      </c>
      <c r="J115" s="599">
        <v>9962</v>
      </c>
      <c r="K115" s="599">
        <v>5409</v>
      </c>
      <c r="L115" s="599">
        <v>735</v>
      </c>
      <c r="M115" s="599">
        <v>0</v>
      </c>
      <c r="N115" s="599">
        <v>2098</v>
      </c>
      <c r="O115" s="599">
        <v>32552</v>
      </c>
      <c r="P115" s="547"/>
    </row>
    <row r="116" spans="1:18" s="598" customFormat="1" ht="16.5" customHeight="1">
      <c r="A116" s="583"/>
      <c r="B116" s="583"/>
      <c r="C116" s="583" t="s">
        <v>95</v>
      </c>
      <c r="D116" s="583"/>
      <c r="E116" s="519"/>
      <c r="F116" s="582" t="s">
        <v>94</v>
      </c>
      <c r="G116" s="599">
        <v>839</v>
      </c>
      <c r="H116" s="599">
        <v>0</v>
      </c>
      <c r="I116" s="599">
        <v>4442</v>
      </c>
      <c r="J116" s="599">
        <v>2512</v>
      </c>
      <c r="K116" s="599">
        <v>1264</v>
      </c>
      <c r="L116" s="599">
        <v>389</v>
      </c>
      <c r="M116" s="599">
        <v>0</v>
      </c>
      <c r="N116" s="599">
        <v>698</v>
      </c>
      <c r="O116" s="599">
        <v>10256</v>
      </c>
      <c r="P116" s="547"/>
    </row>
    <row r="117" spans="1:18" s="598" customFormat="1" ht="16.5" customHeight="1">
      <c r="A117" s="583"/>
      <c r="B117" s="583"/>
      <c r="C117" s="600" t="s">
        <v>480</v>
      </c>
      <c r="D117" s="583"/>
      <c r="E117" s="519"/>
      <c r="F117" s="582" t="s">
        <v>94</v>
      </c>
      <c r="G117" s="599">
        <v>439151</v>
      </c>
      <c r="H117" s="599">
        <v>332068</v>
      </c>
      <c r="I117" s="599">
        <v>262153</v>
      </c>
      <c r="J117" s="599">
        <v>144390</v>
      </c>
      <c r="K117" s="599">
        <v>103700</v>
      </c>
      <c r="L117" s="599">
        <v>28875</v>
      </c>
      <c r="M117" s="599">
        <v>16838</v>
      </c>
      <c r="N117" s="599">
        <v>9144</v>
      </c>
      <c r="O117" s="599">
        <v>1336440</v>
      </c>
      <c r="P117" s="547"/>
    </row>
    <row r="118" spans="1:18" s="520" customFormat="1" ht="16.5" customHeight="1">
      <c r="A118" s="520" t="s">
        <v>482</v>
      </c>
      <c r="F118" s="586"/>
    </row>
    <row r="119" spans="1:18" s="502" customFormat="1" ht="16.5" customHeight="1">
      <c r="A119" s="584" t="s">
        <v>320</v>
      </c>
      <c r="B119" s="597"/>
      <c r="C119" s="597"/>
      <c r="D119" s="596"/>
      <c r="E119" s="595"/>
      <c r="F119" s="594"/>
      <c r="G119" s="593"/>
      <c r="H119" s="594"/>
      <c r="I119" s="593"/>
      <c r="J119" s="593"/>
      <c r="K119" s="593"/>
      <c r="L119" s="593"/>
      <c r="M119" s="593"/>
      <c r="N119" s="594"/>
      <c r="O119" s="593"/>
      <c r="P119" s="520"/>
      <c r="Q119" s="520"/>
      <c r="R119" s="520"/>
    </row>
    <row r="120" spans="1:18" s="502" customFormat="1" ht="16.5" customHeight="1">
      <c r="A120" s="584"/>
      <c r="B120" s="584" t="s">
        <v>93</v>
      </c>
      <c r="C120" s="584"/>
      <c r="D120" s="584"/>
      <c r="E120" s="520"/>
      <c r="F120" s="592"/>
      <c r="G120" s="532"/>
      <c r="H120" s="592"/>
      <c r="I120" s="532"/>
      <c r="J120" s="532"/>
      <c r="K120" s="532"/>
      <c r="L120" s="532"/>
      <c r="M120" s="532"/>
      <c r="N120" s="592"/>
      <c r="O120" s="532"/>
      <c r="P120" s="520"/>
      <c r="Q120" s="520"/>
      <c r="R120" s="520"/>
    </row>
    <row r="121" spans="1:18" ht="16.5" customHeight="1">
      <c r="A121" s="589"/>
      <c r="B121" s="589"/>
      <c r="C121" s="589" t="s">
        <v>18</v>
      </c>
      <c r="D121" s="589"/>
      <c r="E121" s="511"/>
      <c r="F121" s="586" t="s">
        <v>104</v>
      </c>
      <c r="G121" s="588">
        <v>7.7</v>
      </c>
      <c r="H121" s="588">
        <v>9.5</v>
      </c>
      <c r="I121" s="588">
        <v>7.3</v>
      </c>
      <c r="J121" s="588">
        <v>6.6</v>
      </c>
      <c r="K121" s="588">
        <v>4.9000000000000004</v>
      </c>
      <c r="L121" s="588">
        <v>0</v>
      </c>
      <c r="M121" s="588">
        <v>5.8</v>
      </c>
      <c r="N121" s="588">
        <v>0</v>
      </c>
      <c r="O121" s="588">
        <v>7.4</v>
      </c>
      <c r="P121" s="587"/>
      <c r="Q121" s="511"/>
      <c r="R121" s="511"/>
    </row>
    <row r="122" spans="1:18" ht="16.5" customHeight="1">
      <c r="A122" s="589"/>
      <c r="B122" s="589"/>
      <c r="C122" s="589" t="s">
        <v>17</v>
      </c>
      <c r="D122" s="589"/>
      <c r="E122" s="511"/>
      <c r="F122" s="586" t="s">
        <v>104</v>
      </c>
      <c r="G122" s="588">
        <v>7.8</v>
      </c>
      <c r="H122" s="588">
        <v>10.9</v>
      </c>
      <c r="I122" s="588">
        <v>7.4</v>
      </c>
      <c r="J122" s="588">
        <v>6.6</v>
      </c>
      <c r="K122" s="588">
        <v>8.9</v>
      </c>
      <c r="L122" s="588">
        <v>8.8000000000000007</v>
      </c>
      <c r="M122" s="588">
        <v>0</v>
      </c>
      <c r="N122" s="588">
        <v>0</v>
      </c>
      <c r="O122" s="588">
        <v>8.1</v>
      </c>
      <c r="P122" s="587"/>
      <c r="Q122" s="511"/>
      <c r="R122" s="511"/>
    </row>
    <row r="123" spans="1:18" ht="16.5" customHeight="1">
      <c r="A123" s="589"/>
      <c r="B123" s="589"/>
      <c r="C123" s="589" t="s">
        <v>16</v>
      </c>
      <c r="D123" s="589"/>
      <c r="E123" s="511"/>
      <c r="F123" s="586" t="s">
        <v>104</v>
      </c>
      <c r="G123" s="588">
        <v>7.3</v>
      </c>
      <c r="H123" s="588">
        <v>7.8</v>
      </c>
      <c r="I123" s="588">
        <v>4.2</v>
      </c>
      <c r="J123" s="588">
        <v>4.7</v>
      </c>
      <c r="K123" s="588">
        <v>4.9000000000000004</v>
      </c>
      <c r="L123" s="588">
        <v>14</v>
      </c>
      <c r="M123" s="588">
        <v>0</v>
      </c>
      <c r="N123" s="588">
        <v>4.7</v>
      </c>
      <c r="O123" s="588">
        <v>6.1</v>
      </c>
      <c r="P123" s="587"/>
      <c r="Q123" s="511"/>
      <c r="R123" s="511"/>
    </row>
    <row r="124" spans="1:18" ht="16.5" customHeight="1">
      <c r="A124" s="589"/>
      <c r="B124" s="589"/>
      <c r="C124" s="589" t="s">
        <v>81</v>
      </c>
      <c r="D124" s="589"/>
      <c r="E124" s="511"/>
      <c r="F124" s="586" t="s">
        <v>104</v>
      </c>
      <c r="G124" s="588">
        <v>4.4000000000000004</v>
      </c>
      <c r="H124" s="588">
        <v>23.1</v>
      </c>
      <c r="I124" s="588">
        <v>4.2</v>
      </c>
      <c r="J124" s="588">
        <v>3.9</v>
      </c>
      <c r="K124" s="588">
        <v>6.9</v>
      </c>
      <c r="L124" s="588">
        <v>17.2</v>
      </c>
      <c r="M124" s="588">
        <v>0</v>
      </c>
      <c r="N124" s="588">
        <v>2.6</v>
      </c>
      <c r="O124" s="588">
        <v>4</v>
      </c>
      <c r="P124" s="587"/>
      <c r="Q124" s="511"/>
      <c r="R124" s="511"/>
    </row>
    <row r="125" spans="1:18" ht="16.5" customHeight="1">
      <c r="A125" s="589"/>
      <c r="B125" s="589"/>
      <c r="C125" s="589" t="s">
        <v>95</v>
      </c>
      <c r="D125" s="589"/>
      <c r="E125" s="511"/>
      <c r="F125" s="586" t="s">
        <v>104</v>
      </c>
      <c r="G125" s="588">
        <v>3.2</v>
      </c>
      <c r="H125" s="588">
        <v>0</v>
      </c>
      <c r="I125" s="588">
        <v>2.5</v>
      </c>
      <c r="J125" s="588">
        <v>1.4</v>
      </c>
      <c r="K125" s="588">
        <v>2.2999999999999998</v>
      </c>
      <c r="L125" s="588">
        <v>4.3</v>
      </c>
      <c r="M125" s="588">
        <v>0</v>
      </c>
      <c r="N125" s="588">
        <v>1.3</v>
      </c>
      <c r="O125" s="588">
        <v>1.8</v>
      </c>
      <c r="P125" s="587"/>
      <c r="Q125" s="511"/>
      <c r="R125" s="511"/>
    </row>
    <row r="126" spans="1:18" ht="16.5" customHeight="1">
      <c r="A126" s="589"/>
      <c r="B126" s="589"/>
      <c r="C126" s="589" t="s">
        <v>480</v>
      </c>
      <c r="D126" s="589"/>
      <c r="E126" s="511"/>
      <c r="F126" s="586" t="s">
        <v>104</v>
      </c>
      <c r="G126" s="588">
        <v>7.5</v>
      </c>
      <c r="H126" s="588">
        <v>9.9</v>
      </c>
      <c r="I126" s="588">
        <v>5.2</v>
      </c>
      <c r="J126" s="588">
        <v>4</v>
      </c>
      <c r="K126" s="588">
        <v>4.8</v>
      </c>
      <c r="L126" s="588">
        <v>11.4</v>
      </c>
      <c r="M126" s="588">
        <v>5.7</v>
      </c>
      <c r="N126" s="588">
        <v>2.2999999999999998</v>
      </c>
      <c r="O126" s="588">
        <v>6</v>
      </c>
      <c r="P126" s="587"/>
      <c r="Q126" s="511"/>
      <c r="R126" s="511"/>
    </row>
    <row r="127" spans="1:18" ht="16.5" customHeight="1">
      <c r="A127" s="584" t="s">
        <v>47</v>
      </c>
      <c r="B127" s="583"/>
      <c r="C127" s="583"/>
      <c r="D127" s="591"/>
      <c r="E127" s="590"/>
      <c r="F127" s="586"/>
      <c r="G127" s="585"/>
      <c r="H127" s="585"/>
      <c r="I127" s="585"/>
      <c r="J127" s="585"/>
      <c r="K127" s="585"/>
      <c r="L127" s="585"/>
      <c r="M127" s="585"/>
      <c r="N127" s="585"/>
      <c r="O127" s="585"/>
      <c r="P127" s="511"/>
    </row>
    <row r="128" spans="1:18" ht="16.5" customHeight="1">
      <c r="A128" s="589"/>
      <c r="B128" s="589"/>
      <c r="C128" s="589" t="s">
        <v>18</v>
      </c>
      <c r="D128" s="589"/>
      <c r="E128" s="511"/>
      <c r="F128" s="586" t="s">
        <v>104</v>
      </c>
      <c r="G128" s="588">
        <v>14.3</v>
      </c>
      <c r="H128" s="588">
        <v>14.4</v>
      </c>
      <c r="I128" s="588">
        <v>15.3</v>
      </c>
      <c r="J128" s="588">
        <v>16.2</v>
      </c>
      <c r="K128" s="588">
        <v>13.9</v>
      </c>
      <c r="L128" s="588">
        <v>0</v>
      </c>
      <c r="M128" s="588">
        <v>10.6</v>
      </c>
      <c r="N128" s="588">
        <v>0</v>
      </c>
      <c r="O128" s="588">
        <v>14.5</v>
      </c>
      <c r="P128" s="587"/>
      <c r="Q128" s="511"/>
      <c r="R128" s="511"/>
    </row>
    <row r="129" spans="1:18" ht="16.5" customHeight="1">
      <c r="A129" s="589"/>
      <c r="B129" s="589"/>
      <c r="C129" s="589" t="s">
        <v>17</v>
      </c>
      <c r="D129" s="589"/>
      <c r="E129" s="511"/>
      <c r="F129" s="586" t="s">
        <v>104</v>
      </c>
      <c r="G129" s="588">
        <v>20</v>
      </c>
      <c r="H129" s="588">
        <v>20.100000000000001</v>
      </c>
      <c r="I129" s="588">
        <v>20.100000000000001</v>
      </c>
      <c r="J129" s="588">
        <v>20.8</v>
      </c>
      <c r="K129" s="588">
        <v>22.3</v>
      </c>
      <c r="L129" s="588">
        <v>13.5</v>
      </c>
      <c r="M129" s="588">
        <v>19.5</v>
      </c>
      <c r="N129" s="588">
        <v>0</v>
      </c>
      <c r="O129" s="588">
        <v>19.7</v>
      </c>
      <c r="P129" s="587"/>
      <c r="Q129" s="511"/>
      <c r="R129" s="511"/>
    </row>
    <row r="130" spans="1:18" ht="16.5" customHeight="1">
      <c r="A130" s="589"/>
      <c r="B130" s="589"/>
      <c r="C130" s="589" t="s">
        <v>16</v>
      </c>
      <c r="D130" s="589"/>
      <c r="E130" s="511"/>
      <c r="F130" s="586" t="s">
        <v>104</v>
      </c>
      <c r="G130" s="588">
        <v>28.6</v>
      </c>
      <c r="H130" s="588">
        <v>28.5</v>
      </c>
      <c r="I130" s="588">
        <v>19.100000000000001</v>
      </c>
      <c r="J130" s="588">
        <v>24.6</v>
      </c>
      <c r="K130" s="588">
        <v>24.4</v>
      </c>
      <c r="L130" s="588">
        <v>20.7</v>
      </c>
      <c r="M130" s="588">
        <v>0</v>
      </c>
      <c r="N130" s="588">
        <v>12.9</v>
      </c>
      <c r="O130" s="588">
        <v>23.1</v>
      </c>
      <c r="P130" s="587"/>
      <c r="Q130" s="511"/>
      <c r="R130" s="511"/>
    </row>
    <row r="131" spans="1:18" ht="16.5" customHeight="1">
      <c r="A131" s="589"/>
      <c r="B131" s="589"/>
      <c r="C131" s="589" t="s">
        <v>81</v>
      </c>
      <c r="D131" s="589"/>
      <c r="E131" s="511"/>
      <c r="F131" s="586" t="s">
        <v>104</v>
      </c>
      <c r="G131" s="588">
        <v>34.5</v>
      </c>
      <c r="H131" s="588">
        <v>41</v>
      </c>
      <c r="I131" s="588">
        <v>23</v>
      </c>
      <c r="J131" s="588">
        <v>26.2</v>
      </c>
      <c r="K131" s="588">
        <v>29.2</v>
      </c>
      <c r="L131" s="588">
        <v>25.5</v>
      </c>
      <c r="M131" s="588">
        <v>0</v>
      </c>
      <c r="N131" s="588">
        <v>12.3</v>
      </c>
      <c r="O131" s="588">
        <v>25</v>
      </c>
      <c r="P131" s="587"/>
      <c r="Q131" s="511"/>
      <c r="R131" s="511"/>
    </row>
    <row r="132" spans="1:18" ht="16.5" customHeight="1">
      <c r="A132" s="589"/>
      <c r="B132" s="589"/>
      <c r="C132" s="589" t="s">
        <v>95</v>
      </c>
      <c r="D132" s="589"/>
      <c r="E132" s="511"/>
      <c r="F132" s="586" t="s">
        <v>104</v>
      </c>
      <c r="G132" s="588">
        <v>32.700000000000003</v>
      </c>
      <c r="H132" s="588">
        <v>0</v>
      </c>
      <c r="I132" s="588">
        <v>25.8</v>
      </c>
      <c r="J132" s="588">
        <v>16</v>
      </c>
      <c r="K132" s="588">
        <v>29.3</v>
      </c>
      <c r="L132" s="588">
        <v>32.9</v>
      </c>
      <c r="M132" s="588">
        <v>0</v>
      </c>
      <c r="N132" s="588">
        <v>8.8000000000000007</v>
      </c>
      <c r="O132" s="588">
        <v>20.8</v>
      </c>
      <c r="P132" s="587"/>
      <c r="Q132" s="511"/>
      <c r="R132" s="511"/>
    </row>
    <row r="133" spans="1:18" ht="16.5" customHeight="1">
      <c r="A133" s="589"/>
      <c r="B133" s="589"/>
      <c r="C133" s="589" t="s">
        <v>480</v>
      </c>
      <c r="D133" s="589"/>
      <c r="E133" s="511"/>
      <c r="F133" s="586" t="s">
        <v>104</v>
      </c>
      <c r="G133" s="588">
        <v>16.399999999999999</v>
      </c>
      <c r="H133" s="588">
        <v>16.2</v>
      </c>
      <c r="I133" s="588">
        <v>17.399999999999999</v>
      </c>
      <c r="J133" s="588">
        <v>18</v>
      </c>
      <c r="K133" s="588">
        <v>16.600000000000001</v>
      </c>
      <c r="L133" s="588">
        <v>16.100000000000001</v>
      </c>
      <c r="M133" s="588">
        <v>10.6</v>
      </c>
      <c r="N133" s="588">
        <v>12.2</v>
      </c>
      <c r="O133" s="588">
        <v>16.600000000000001</v>
      </c>
      <c r="P133" s="587"/>
      <c r="Q133" s="511"/>
      <c r="R133" s="511"/>
    </row>
    <row r="134" spans="1:18" ht="16.5" customHeight="1">
      <c r="A134" s="583" t="s">
        <v>481</v>
      </c>
      <c r="B134" s="584"/>
      <c r="C134" s="584"/>
      <c r="D134" s="584"/>
      <c r="E134" s="520"/>
      <c r="F134" s="586"/>
      <c r="G134" s="585"/>
      <c r="H134" s="585"/>
      <c r="I134" s="585"/>
      <c r="J134" s="585"/>
      <c r="K134" s="585"/>
      <c r="L134" s="585"/>
      <c r="M134" s="585"/>
      <c r="N134" s="585"/>
      <c r="O134" s="585"/>
      <c r="P134" s="511"/>
    </row>
    <row r="135" spans="1:18" ht="16.5" customHeight="1">
      <c r="A135" s="584"/>
      <c r="B135" s="584"/>
      <c r="C135" s="583" t="s">
        <v>18</v>
      </c>
      <c r="D135" s="583"/>
      <c r="E135" s="519"/>
      <c r="F135" s="582" t="s">
        <v>104</v>
      </c>
      <c r="G135" s="581">
        <v>14.3</v>
      </c>
      <c r="H135" s="581">
        <v>14.4</v>
      </c>
      <c r="I135" s="581">
        <v>15.3</v>
      </c>
      <c r="J135" s="581">
        <v>16.2</v>
      </c>
      <c r="K135" s="581">
        <v>13.9</v>
      </c>
      <c r="L135" s="581">
        <v>0</v>
      </c>
      <c r="M135" s="581">
        <v>10.5</v>
      </c>
      <c r="N135" s="581">
        <v>0</v>
      </c>
      <c r="O135" s="581">
        <v>14.5</v>
      </c>
      <c r="P135" s="511"/>
    </row>
    <row r="136" spans="1:18" ht="16.5" customHeight="1">
      <c r="A136" s="584"/>
      <c r="B136" s="584"/>
      <c r="C136" s="583" t="s">
        <v>17</v>
      </c>
      <c r="D136" s="583"/>
      <c r="E136" s="519"/>
      <c r="F136" s="582" t="s">
        <v>104</v>
      </c>
      <c r="G136" s="581">
        <v>19.8</v>
      </c>
      <c r="H136" s="581">
        <v>20.100000000000001</v>
      </c>
      <c r="I136" s="581">
        <v>19.899999999999999</v>
      </c>
      <c r="J136" s="581">
        <v>20.6</v>
      </c>
      <c r="K136" s="581">
        <v>22.2</v>
      </c>
      <c r="L136" s="581">
        <v>13.4</v>
      </c>
      <c r="M136" s="581">
        <v>19.899999999999999</v>
      </c>
      <c r="N136" s="581">
        <v>0</v>
      </c>
      <c r="O136" s="581">
        <v>19.600000000000001</v>
      </c>
      <c r="P136" s="511"/>
    </row>
    <row r="137" spans="1:18" ht="16.5" customHeight="1">
      <c r="A137" s="584"/>
      <c r="B137" s="584"/>
      <c r="C137" s="583" t="s">
        <v>16</v>
      </c>
      <c r="D137" s="583"/>
      <c r="E137" s="519"/>
      <c r="F137" s="582" t="s">
        <v>104</v>
      </c>
      <c r="G137" s="581">
        <v>28.1</v>
      </c>
      <c r="H137" s="581">
        <v>28.3</v>
      </c>
      <c r="I137" s="581">
        <v>18.7</v>
      </c>
      <c r="J137" s="581">
        <v>24.2</v>
      </c>
      <c r="K137" s="581">
        <v>24.1</v>
      </c>
      <c r="L137" s="581">
        <v>20.5</v>
      </c>
      <c r="M137" s="581">
        <v>0</v>
      </c>
      <c r="N137" s="581">
        <v>12.5</v>
      </c>
      <c r="O137" s="581">
        <v>22.6</v>
      </c>
      <c r="P137" s="511"/>
    </row>
    <row r="138" spans="1:18" ht="16.5" customHeight="1">
      <c r="A138" s="584"/>
      <c r="B138" s="584"/>
      <c r="C138" s="583" t="s">
        <v>81</v>
      </c>
      <c r="D138" s="583"/>
      <c r="E138" s="519"/>
      <c r="F138" s="582" t="s">
        <v>104</v>
      </c>
      <c r="G138" s="581">
        <v>32.200000000000003</v>
      </c>
      <c r="H138" s="581">
        <v>40.9</v>
      </c>
      <c r="I138" s="581">
        <v>21.8</v>
      </c>
      <c r="J138" s="581">
        <v>24.9</v>
      </c>
      <c r="K138" s="581">
        <v>28.9</v>
      </c>
      <c r="L138" s="581">
        <v>25.1</v>
      </c>
      <c r="M138" s="581">
        <v>0</v>
      </c>
      <c r="N138" s="581">
        <v>11.3</v>
      </c>
      <c r="O138" s="581">
        <v>23.8</v>
      </c>
      <c r="P138" s="511"/>
    </row>
    <row r="139" spans="1:18" ht="16.5" customHeight="1">
      <c r="A139" s="584"/>
      <c r="B139" s="584"/>
      <c r="C139" s="583" t="s">
        <v>95</v>
      </c>
      <c r="D139" s="583"/>
      <c r="E139" s="519"/>
      <c r="F139" s="582" t="s">
        <v>104</v>
      </c>
      <c r="G139" s="581">
        <v>28.3</v>
      </c>
      <c r="H139" s="581">
        <v>0</v>
      </c>
      <c r="I139" s="581">
        <v>20.100000000000001</v>
      </c>
      <c r="J139" s="581">
        <v>12.3</v>
      </c>
      <c r="K139" s="581">
        <v>23.1</v>
      </c>
      <c r="L139" s="581">
        <v>31.2</v>
      </c>
      <c r="M139" s="581">
        <v>0</v>
      </c>
      <c r="N139" s="581">
        <v>5.4</v>
      </c>
      <c r="O139" s="581">
        <v>15.5</v>
      </c>
      <c r="P139" s="511"/>
    </row>
    <row r="140" spans="1:18" ht="16.5" customHeight="1">
      <c r="A140" s="580"/>
      <c r="B140" s="580"/>
      <c r="C140" s="579" t="s">
        <v>480</v>
      </c>
      <c r="D140" s="579"/>
      <c r="E140" s="527"/>
      <c r="F140" s="578" t="s">
        <v>104</v>
      </c>
      <c r="G140" s="577">
        <v>16.3</v>
      </c>
      <c r="H140" s="577">
        <v>16.2</v>
      </c>
      <c r="I140" s="577">
        <v>17.2</v>
      </c>
      <c r="J140" s="577">
        <v>17.7</v>
      </c>
      <c r="K140" s="577">
        <v>16.5</v>
      </c>
      <c r="L140" s="577">
        <v>16</v>
      </c>
      <c r="M140" s="577">
        <v>10.6</v>
      </c>
      <c r="N140" s="577">
        <v>11</v>
      </c>
      <c r="O140" s="577">
        <v>16.399999999999999</v>
      </c>
      <c r="P140" s="511"/>
    </row>
    <row r="141" spans="1:18" ht="3.75" customHeight="1">
      <c r="A141" s="576"/>
      <c r="B141" s="576"/>
      <c r="C141" s="576"/>
      <c r="D141" s="576"/>
      <c r="E141" s="576"/>
      <c r="F141" s="575"/>
      <c r="G141" s="574"/>
      <c r="H141" s="575"/>
      <c r="I141" s="574"/>
      <c r="J141" s="574"/>
      <c r="K141" s="574"/>
      <c r="L141" s="574"/>
      <c r="M141" s="574"/>
      <c r="N141" s="575"/>
      <c r="O141" s="574"/>
    </row>
    <row r="142" spans="1:18" s="566" customFormat="1" ht="16.5" customHeight="1">
      <c r="A142" s="567" t="s">
        <v>479</v>
      </c>
      <c r="B142" s="1247" t="s">
        <v>114</v>
      </c>
      <c r="C142" s="1247"/>
      <c r="D142" s="1247"/>
      <c r="E142" s="1247"/>
      <c r="F142" s="1247"/>
      <c r="G142" s="1247"/>
      <c r="H142" s="1247"/>
      <c r="I142" s="1247"/>
      <c r="J142" s="1247"/>
      <c r="K142" s="1247"/>
      <c r="L142" s="1247"/>
      <c r="M142" s="1247"/>
      <c r="N142" s="1247"/>
      <c r="O142" s="1247"/>
    </row>
    <row r="143" spans="1:18" s="566" customFormat="1" ht="16.5" customHeight="1">
      <c r="A143" s="567" t="s">
        <v>6</v>
      </c>
      <c r="B143" s="1247" t="s">
        <v>478</v>
      </c>
      <c r="C143" s="1247"/>
      <c r="D143" s="1247"/>
      <c r="E143" s="1247"/>
      <c r="F143" s="1247"/>
      <c r="G143" s="1247"/>
      <c r="H143" s="1247"/>
      <c r="I143" s="1247"/>
      <c r="J143" s="1247"/>
      <c r="K143" s="1247"/>
      <c r="L143" s="1247"/>
      <c r="M143" s="1247"/>
      <c r="N143" s="1247"/>
      <c r="O143" s="1247"/>
    </row>
    <row r="144" spans="1:18" s="566" customFormat="1" ht="16.5" customHeight="1">
      <c r="A144" s="573" t="s">
        <v>4</v>
      </c>
      <c r="B144" s="1247" t="s">
        <v>146</v>
      </c>
      <c r="C144" s="1247"/>
      <c r="D144" s="1247"/>
      <c r="E144" s="1247"/>
      <c r="F144" s="1247"/>
      <c r="G144" s="1247"/>
      <c r="H144" s="1247"/>
      <c r="I144" s="1247"/>
      <c r="J144" s="1247"/>
      <c r="K144" s="1247"/>
      <c r="L144" s="1247"/>
      <c r="M144" s="1247"/>
      <c r="N144" s="1247"/>
      <c r="O144" s="1247"/>
    </row>
    <row r="145" spans="1:18" s="572" customFormat="1" ht="30.75" customHeight="1">
      <c r="A145" s="567" t="s">
        <v>2</v>
      </c>
      <c r="B145" s="1249" t="s">
        <v>477</v>
      </c>
      <c r="C145" s="1249"/>
      <c r="D145" s="1249"/>
      <c r="E145" s="1249"/>
      <c r="F145" s="1249"/>
      <c r="G145" s="1249"/>
      <c r="H145" s="1249"/>
      <c r="I145" s="1249"/>
      <c r="J145" s="1249"/>
      <c r="K145" s="1249"/>
      <c r="L145" s="1249"/>
      <c r="M145" s="1249"/>
      <c r="N145" s="1249"/>
      <c r="O145" s="1249"/>
    </row>
    <row r="146" spans="1:18" s="566" customFormat="1" ht="16.5" customHeight="1">
      <c r="A146" s="567" t="s">
        <v>74</v>
      </c>
      <c r="B146" s="1250" t="s">
        <v>476</v>
      </c>
      <c r="C146" s="1250"/>
      <c r="D146" s="1250"/>
      <c r="E146" s="1250"/>
      <c r="F146" s="1250"/>
      <c r="G146" s="1250"/>
      <c r="H146" s="1250"/>
      <c r="I146" s="1250"/>
      <c r="J146" s="1250"/>
      <c r="K146" s="1250"/>
      <c r="L146" s="1250"/>
      <c r="M146" s="1250"/>
      <c r="N146" s="1250"/>
      <c r="O146" s="1250"/>
    </row>
    <row r="147" spans="1:18" s="566" customFormat="1" ht="16.5" customHeight="1">
      <c r="A147" s="567" t="s">
        <v>75</v>
      </c>
      <c r="B147" s="1250" t="s">
        <v>475</v>
      </c>
      <c r="C147" s="1250"/>
      <c r="D147" s="1250"/>
      <c r="E147" s="1250"/>
      <c r="F147" s="1250"/>
      <c r="G147" s="1250"/>
      <c r="H147" s="1250"/>
      <c r="I147" s="1250"/>
      <c r="J147" s="1250"/>
      <c r="K147" s="1250"/>
      <c r="L147" s="1250"/>
      <c r="M147" s="1250"/>
      <c r="N147" s="1250"/>
      <c r="O147" s="1250"/>
    </row>
    <row r="148" spans="1:18" s="566" customFormat="1" ht="16.5" customHeight="1">
      <c r="A148" s="567" t="s">
        <v>76</v>
      </c>
      <c r="B148" s="1250" t="s">
        <v>474</v>
      </c>
      <c r="C148" s="1250"/>
      <c r="D148" s="1250"/>
      <c r="E148" s="1250"/>
      <c r="F148" s="1250"/>
      <c r="G148" s="1250"/>
      <c r="H148" s="1250"/>
      <c r="I148" s="1250"/>
      <c r="J148" s="1250"/>
      <c r="K148" s="1250"/>
      <c r="L148" s="1250"/>
      <c r="M148" s="1250"/>
      <c r="N148" s="1250"/>
      <c r="O148" s="1250"/>
    </row>
    <row r="149" spans="1:18" s="567" customFormat="1" ht="16.5" customHeight="1">
      <c r="B149" s="1250" t="s">
        <v>473</v>
      </c>
      <c r="C149" s="1250"/>
      <c r="D149" s="1250"/>
      <c r="E149" s="1250"/>
      <c r="F149" s="1250"/>
      <c r="G149" s="1250"/>
      <c r="H149" s="1250"/>
      <c r="I149" s="1250"/>
      <c r="J149" s="1250"/>
      <c r="K149" s="1250"/>
      <c r="L149" s="1250"/>
      <c r="M149" s="1250"/>
      <c r="N149" s="1250"/>
      <c r="O149" s="1250"/>
      <c r="P149" s="571"/>
      <c r="Q149" s="571"/>
      <c r="R149" s="570"/>
    </row>
    <row r="150" spans="1:18" ht="30.75" customHeight="1">
      <c r="A150" s="569" t="s">
        <v>0</v>
      </c>
      <c r="B150" s="569"/>
      <c r="D150" s="1249" t="s">
        <v>472</v>
      </c>
      <c r="E150" s="1249"/>
      <c r="F150" s="1249"/>
      <c r="G150" s="1249"/>
      <c r="H150" s="1249"/>
      <c r="I150" s="1249"/>
      <c r="J150" s="1249"/>
      <c r="K150" s="1249"/>
      <c r="L150" s="1249"/>
      <c r="M150" s="1249"/>
      <c r="N150" s="1249"/>
      <c r="O150" s="1249"/>
    </row>
    <row r="151" spans="1:18" s="566" customFormat="1" ht="12.75" customHeight="1">
      <c r="A151" s="568"/>
      <c r="B151" s="499"/>
      <c r="C151" s="567"/>
      <c r="D151" s="567"/>
      <c r="E151" s="567"/>
      <c r="F151" s="567"/>
      <c r="G151" s="567"/>
      <c r="H151" s="567"/>
      <c r="I151" s="567"/>
      <c r="J151" s="567"/>
      <c r="K151" s="567"/>
      <c r="L151" s="567"/>
    </row>
  </sheetData>
  <mergeCells count="13">
    <mergeCell ref="G49:O49"/>
    <mergeCell ref="G95:O95"/>
    <mergeCell ref="B142:O142"/>
    <mergeCell ref="E1:O1"/>
    <mergeCell ref="D150:O150"/>
    <mergeCell ref="B145:O145"/>
    <mergeCell ref="B143:O143"/>
    <mergeCell ref="B144:O144"/>
    <mergeCell ref="B146:O146"/>
    <mergeCell ref="B147:O147"/>
    <mergeCell ref="B148:O148"/>
    <mergeCell ref="B149:O149"/>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9A.2.14</oddHeader>
    <oddFooter>&amp;L&amp;8&amp;G 
&amp;"Arial,Regular"OVERCOMING
INDIGENOUS
DISADVANTAGE 2016&amp;C &amp;R&amp;8&amp;G&amp;"Arial,Regular" 
ATTACHMENT
TABLES
&amp;"Arial,Regular"PAGE &amp;"Arial,Bold"&amp;P&amp;"Arial,Regular" of TABLE 9A.2.14</oddFooter>
  </headerFooter>
  <rowBreaks count="5" manualBreakCount="5">
    <brk id="25" max="16383" man="1"/>
    <brk id="48" max="16383" man="1"/>
    <brk id="71" max="16383" man="1"/>
    <brk id="94" max="16383" man="1"/>
    <brk id="117" max="1638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35"/>
  <sheetViews>
    <sheetView showGridLines="0" zoomScaleNormal="100" zoomScaleSheetLayoutView="100" workbookViewId="0"/>
  </sheetViews>
  <sheetFormatPr defaultColWidth="8.28515625" defaultRowHeight="12.75"/>
  <cols>
    <col min="1" max="1" width="3.7109375" style="499" customWidth="1"/>
    <col min="2" max="3" width="2.7109375" style="499" customWidth="1"/>
    <col min="4" max="4" width="6.5703125" style="499" customWidth="1"/>
    <col min="5" max="5" width="1" style="499" customWidth="1"/>
    <col min="6" max="6" width="8.85546875" style="565" customWidth="1"/>
    <col min="7" max="7" width="9.7109375" style="564" customWidth="1"/>
    <col min="8" max="8" width="8.85546875" style="565" customWidth="1"/>
    <col min="9" max="9" width="9.7109375" style="564" customWidth="1"/>
    <col min="10" max="10" width="8.85546875" style="565" customWidth="1"/>
    <col min="11" max="11" width="9.28515625" style="564" customWidth="1"/>
    <col min="12" max="12" width="1.5703125" style="532" customWidth="1"/>
    <col min="13" max="13" width="8.85546875" style="565" customWidth="1"/>
    <col min="14" max="14" width="9.85546875" style="564" customWidth="1"/>
    <col min="15" max="15" width="8.85546875" style="565" customWidth="1"/>
    <col min="16" max="16" width="9.28515625" style="564" customWidth="1"/>
    <col min="17" max="17" width="8.85546875" style="565" customWidth="1"/>
    <col min="18" max="18" width="9.42578125" style="564" customWidth="1"/>
    <col min="19" max="248" width="8.28515625" style="499"/>
    <col min="249" max="250" width="3" style="499" customWidth="1"/>
    <col min="251" max="251" width="13.42578125" style="499" customWidth="1"/>
    <col min="252" max="257" width="10" style="499" customWidth="1"/>
    <col min="258" max="504" width="8.28515625" style="499"/>
    <col min="505" max="506" width="3" style="499" customWidth="1"/>
    <col min="507" max="507" width="13.42578125" style="499" customWidth="1"/>
    <col min="508" max="513" width="10" style="499" customWidth="1"/>
    <col min="514" max="760" width="8.28515625" style="499"/>
    <col min="761" max="762" width="3" style="499" customWidth="1"/>
    <col min="763" max="763" width="13.42578125" style="499" customWidth="1"/>
    <col min="764" max="769" width="10" style="499" customWidth="1"/>
    <col min="770" max="1016" width="8.28515625" style="499"/>
    <col min="1017" max="1018" width="3" style="499" customWidth="1"/>
    <col min="1019" max="1019" width="13.42578125" style="499" customWidth="1"/>
    <col min="1020" max="1025" width="10" style="499" customWidth="1"/>
    <col min="1026" max="1272" width="8.28515625" style="499"/>
    <col min="1273" max="1274" width="3" style="499" customWidth="1"/>
    <col min="1275" max="1275" width="13.42578125" style="499" customWidth="1"/>
    <col min="1276" max="1281" width="10" style="499" customWidth="1"/>
    <col min="1282" max="1528" width="8.28515625" style="499"/>
    <col min="1529" max="1530" width="3" style="499" customWidth="1"/>
    <col min="1531" max="1531" width="13.42578125" style="499" customWidth="1"/>
    <col min="1532" max="1537" width="10" style="499" customWidth="1"/>
    <col min="1538" max="1784" width="8.28515625" style="499"/>
    <col min="1785" max="1786" width="3" style="499" customWidth="1"/>
    <col min="1787" max="1787" width="13.42578125" style="499" customWidth="1"/>
    <col min="1788" max="1793" width="10" style="499" customWidth="1"/>
    <col min="1794" max="2040" width="8.28515625" style="499"/>
    <col min="2041" max="2042" width="3" style="499" customWidth="1"/>
    <col min="2043" max="2043" width="13.42578125" style="499" customWidth="1"/>
    <col min="2044" max="2049" width="10" style="499" customWidth="1"/>
    <col min="2050" max="2296" width="8.28515625" style="499"/>
    <col min="2297" max="2298" width="3" style="499" customWidth="1"/>
    <col min="2299" max="2299" width="13.42578125" style="499" customWidth="1"/>
    <col min="2300" max="2305" width="10" style="499" customWidth="1"/>
    <col min="2306" max="2552" width="8.28515625" style="499"/>
    <col min="2553" max="2554" width="3" style="499" customWidth="1"/>
    <col min="2555" max="2555" width="13.42578125" style="499" customWidth="1"/>
    <col min="2556" max="2561" width="10" style="499" customWidth="1"/>
    <col min="2562" max="2808" width="8.28515625" style="499"/>
    <col min="2809" max="2810" width="3" style="499" customWidth="1"/>
    <col min="2811" max="2811" width="13.42578125" style="499" customWidth="1"/>
    <col min="2812" max="2817" width="10" style="499" customWidth="1"/>
    <col min="2818" max="3064" width="8.28515625" style="499"/>
    <col min="3065" max="3066" width="3" style="499" customWidth="1"/>
    <col min="3067" max="3067" width="13.42578125" style="499" customWidth="1"/>
    <col min="3068" max="3073" width="10" style="499" customWidth="1"/>
    <col min="3074" max="3320" width="8.28515625" style="499"/>
    <col min="3321" max="3322" width="3" style="499" customWidth="1"/>
    <col min="3323" max="3323" width="13.42578125" style="499" customWidth="1"/>
    <col min="3324" max="3329" width="10" style="499" customWidth="1"/>
    <col min="3330" max="3576" width="8.28515625" style="499"/>
    <col min="3577" max="3578" width="3" style="499" customWidth="1"/>
    <col min="3579" max="3579" width="13.42578125" style="499" customWidth="1"/>
    <col min="3580" max="3585" width="10" style="499" customWidth="1"/>
    <col min="3586" max="3832" width="8.28515625" style="499"/>
    <col min="3833" max="3834" width="3" style="499" customWidth="1"/>
    <col min="3835" max="3835" width="13.42578125" style="499" customWidth="1"/>
    <col min="3836" max="3841" width="10" style="499" customWidth="1"/>
    <col min="3842" max="4088" width="8.28515625" style="499"/>
    <col min="4089" max="4090" width="3" style="499" customWidth="1"/>
    <col min="4091" max="4091" width="13.42578125" style="499" customWidth="1"/>
    <col min="4092" max="4097" width="10" style="499" customWidth="1"/>
    <col min="4098" max="4344" width="8.28515625" style="499"/>
    <col min="4345" max="4346" width="3" style="499" customWidth="1"/>
    <col min="4347" max="4347" width="13.42578125" style="499" customWidth="1"/>
    <col min="4348" max="4353" width="10" style="499" customWidth="1"/>
    <col min="4354" max="4600" width="8.28515625" style="499"/>
    <col min="4601" max="4602" width="3" style="499" customWidth="1"/>
    <col min="4603" max="4603" width="13.42578125" style="499" customWidth="1"/>
    <col min="4604" max="4609" width="10" style="499" customWidth="1"/>
    <col min="4610" max="4856" width="8.28515625" style="499"/>
    <col min="4857" max="4858" width="3" style="499" customWidth="1"/>
    <col min="4859" max="4859" width="13.42578125" style="499" customWidth="1"/>
    <col min="4860" max="4865" width="10" style="499" customWidth="1"/>
    <col min="4866" max="5112" width="8.28515625" style="499"/>
    <col min="5113" max="5114" width="3" style="499" customWidth="1"/>
    <col min="5115" max="5115" width="13.42578125" style="499" customWidth="1"/>
    <col min="5116" max="5121" width="10" style="499" customWidth="1"/>
    <col min="5122" max="5368" width="8.28515625" style="499"/>
    <col min="5369" max="5370" width="3" style="499" customWidth="1"/>
    <col min="5371" max="5371" width="13.42578125" style="499" customWidth="1"/>
    <col min="5372" max="5377" width="10" style="499" customWidth="1"/>
    <col min="5378" max="5624" width="8.28515625" style="499"/>
    <col min="5625" max="5626" width="3" style="499" customWidth="1"/>
    <col min="5627" max="5627" width="13.42578125" style="499" customWidth="1"/>
    <col min="5628" max="5633" width="10" style="499" customWidth="1"/>
    <col min="5634" max="5880" width="8.28515625" style="499"/>
    <col min="5881" max="5882" width="3" style="499" customWidth="1"/>
    <col min="5883" max="5883" width="13.42578125" style="499" customWidth="1"/>
    <col min="5884" max="5889" width="10" style="499" customWidth="1"/>
    <col min="5890" max="6136" width="8.28515625" style="499"/>
    <col min="6137" max="6138" width="3" style="499" customWidth="1"/>
    <col min="6139" max="6139" width="13.42578125" style="499" customWidth="1"/>
    <col min="6140" max="6145" width="10" style="499" customWidth="1"/>
    <col min="6146" max="6392" width="8.28515625" style="499"/>
    <col min="6393" max="6394" width="3" style="499" customWidth="1"/>
    <col min="6395" max="6395" width="13.42578125" style="499" customWidth="1"/>
    <col min="6396" max="6401" width="10" style="499" customWidth="1"/>
    <col min="6402" max="6648" width="8.28515625" style="499"/>
    <col min="6649" max="6650" width="3" style="499" customWidth="1"/>
    <col min="6651" max="6651" width="13.42578125" style="499" customWidth="1"/>
    <col min="6652" max="6657" width="10" style="499" customWidth="1"/>
    <col min="6658" max="6904" width="8.28515625" style="499"/>
    <col min="6905" max="6906" width="3" style="499" customWidth="1"/>
    <col min="6907" max="6907" width="13.42578125" style="499" customWidth="1"/>
    <col min="6908" max="6913" width="10" style="499" customWidth="1"/>
    <col min="6914" max="7160" width="8.28515625" style="499"/>
    <col min="7161" max="7162" width="3" style="499" customWidth="1"/>
    <col min="7163" max="7163" width="13.42578125" style="499" customWidth="1"/>
    <col min="7164" max="7169" width="10" style="499" customWidth="1"/>
    <col min="7170" max="7416" width="8.28515625" style="499"/>
    <col min="7417" max="7418" width="3" style="499" customWidth="1"/>
    <col min="7419" max="7419" width="13.42578125" style="499" customWidth="1"/>
    <col min="7420" max="7425" width="10" style="499" customWidth="1"/>
    <col min="7426" max="7672" width="8.28515625" style="499"/>
    <col min="7673" max="7674" width="3" style="499" customWidth="1"/>
    <col min="7675" max="7675" width="13.42578125" style="499" customWidth="1"/>
    <col min="7676" max="7681" width="10" style="499" customWidth="1"/>
    <col min="7682" max="7928" width="8.28515625" style="499"/>
    <col min="7929" max="7930" width="3" style="499" customWidth="1"/>
    <col min="7931" max="7931" width="13.42578125" style="499" customWidth="1"/>
    <col min="7932" max="7937" width="10" style="499" customWidth="1"/>
    <col min="7938" max="8184" width="8.28515625" style="499"/>
    <col min="8185" max="8186" width="3" style="499" customWidth="1"/>
    <col min="8187" max="8187" width="13.42578125" style="499" customWidth="1"/>
    <col min="8188" max="8193" width="10" style="499" customWidth="1"/>
    <col min="8194" max="8440" width="8.28515625" style="499"/>
    <col min="8441" max="8442" width="3" style="499" customWidth="1"/>
    <col min="8443" max="8443" width="13.42578125" style="499" customWidth="1"/>
    <col min="8444" max="8449" width="10" style="499" customWidth="1"/>
    <col min="8450" max="8696" width="8.28515625" style="499"/>
    <col min="8697" max="8698" width="3" style="499" customWidth="1"/>
    <col min="8699" max="8699" width="13.42578125" style="499" customWidth="1"/>
    <col min="8700" max="8705" width="10" style="499" customWidth="1"/>
    <col min="8706" max="8952" width="8.28515625" style="499"/>
    <col min="8953" max="8954" width="3" style="499" customWidth="1"/>
    <col min="8955" max="8955" width="13.42578125" style="499" customWidth="1"/>
    <col min="8956" max="8961" width="10" style="499" customWidth="1"/>
    <col min="8962" max="9208" width="8.28515625" style="499"/>
    <col min="9209" max="9210" width="3" style="499" customWidth="1"/>
    <col min="9211" max="9211" width="13.42578125" style="499" customWidth="1"/>
    <col min="9212" max="9217" width="10" style="499" customWidth="1"/>
    <col min="9218" max="9464" width="8.28515625" style="499"/>
    <col min="9465" max="9466" width="3" style="499" customWidth="1"/>
    <col min="9467" max="9467" width="13.42578125" style="499" customWidth="1"/>
    <col min="9468" max="9473" width="10" style="499" customWidth="1"/>
    <col min="9474" max="9720" width="8.28515625" style="499"/>
    <col min="9721" max="9722" width="3" style="499" customWidth="1"/>
    <col min="9723" max="9723" width="13.42578125" style="499" customWidth="1"/>
    <col min="9724" max="9729" width="10" style="499" customWidth="1"/>
    <col min="9730" max="9976" width="8.28515625" style="499"/>
    <col min="9977" max="9978" width="3" style="499" customWidth="1"/>
    <col min="9979" max="9979" width="13.42578125" style="499" customWidth="1"/>
    <col min="9980" max="9985" width="10" style="499" customWidth="1"/>
    <col min="9986" max="10232" width="8.28515625" style="499"/>
    <col min="10233" max="10234" width="3" style="499" customWidth="1"/>
    <col min="10235" max="10235" width="13.42578125" style="499" customWidth="1"/>
    <col min="10236" max="10241" width="10" style="499" customWidth="1"/>
    <col min="10242" max="10488" width="8.28515625" style="499"/>
    <col min="10489" max="10490" width="3" style="499" customWidth="1"/>
    <col min="10491" max="10491" width="13.42578125" style="499" customWidth="1"/>
    <col min="10492" max="10497" width="10" style="499" customWidth="1"/>
    <col min="10498" max="10744" width="8.28515625" style="499"/>
    <col min="10745" max="10746" width="3" style="499" customWidth="1"/>
    <col min="10747" max="10747" width="13.42578125" style="499" customWidth="1"/>
    <col min="10748" max="10753" width="10" style="499" customWidth="1"/>
    <col min="10754" max="11000" width="8.28515625" style="499"/>
    <col min="11001" max="11002" width="3" style="499" customWidth="1"/>
    <col min="11003" max="11003" width="13.42578125" style="499" customWidth="1"/>
    <col min="11004" max="11009" width="10" style="499" customWidth="1"/>
    <col min="11010" max="11256" width="8.28515625" style="499"/>
    <col min="11257" max="11258" width="3" style="499" customWidth="1"/>
    <col min="11259" max="11259" width="13.42578125" style="499" customWidth="1"/>
    <col min="11260" max="11265" width="10" style="499" customWidth="1"/>
    <col min="11266" max="11512" width="8.28515625" style="499"/>
    <col min="11513" max="11514" width="3" style="499" customWidth="1"/>
    <col min="11515" max="11515" width="13.42578125" style="499" customWidth="1"/>
    <col min="11516" max="11521" width="10" style="499" customWidth="1"/>
    <col min="11522" max="11768" width="8.28515625" style="499"/>
    <col min="11769" max="11770" width="3" style="499" customWidth="1"/>
    <col min="11771" max="11771" width="13.42578125" style="499" customWidth="1"/>
    <col min="11772" max="11777" width="10" style="499" customWidth="1"/>
    <col min="11778" max="12024" width="8.28515625" style="499"/>
    <col min="12025" max="12026" width="3" style="499" customWidth="1"/>
    <col min="12027" max="12027" width="13.42578125" style="499" customWidth="1"/>
    <col min="12028" max="12033" width="10" style="499" customWidth="1"/>
    <col min="12034" max="12280" width="8.28515625" style="499"/>
    <col min="12281" max="12282" width="3" style="499" customWidth="1"/>
    <col min="12283" max="12283" width="13.42578125" style="499" customWidth="1"/>
    <col min="12284" max="12289" width="10" style="499" customWidth="1"/>
    <col min="12290" max="12536" width="8.28515625" style="499"/>
    <col min="12537" max="12538" width="3" style="499" customWidth="1"/>
    <col min="12539" max="12539" width="13.42578125" style="499" customWidth="1"/>
    <col min="12540" max="12545" width="10" style="499" customWidth="1"/>
    <col min="12546" max="12792" width="8.28515625" style="499"/>
    <col min="12793" max="12794" width="3" style="499" customWidth="1"/>
    <col min="12795" max="12795" width="13.42578125" style="499" customWidth="1"/>
    <col min="12796" max="12801" width="10" style="499" customWidth="1"/>
    <col min="12802" max="13048" width="8.28515625" style="499"/>
    <col min="13049" max="13050" width="3" style="499" customWidth="1"/>
    <col min="13051" max="13051" width="13.42578125" style="499" customWidth="1"/>
    <col min="13052" max="13057" width="10" style="499" customWidth="1"/>
    <col min="13058" max="13304" width="8.28515625" style="499"/>
    <col min="13305" max="13306" width="3" style="499" customWidth="1"/>
    <col min="13307" max="13307" width="13.42578125" style="499" customWidth="1"/>
    <col min="13308" max="13313" width="10" style="499" customWidth="1"/>
    <col min="13314" max="13560" width="8.28515625" style="499"/>
    <col min="13561" max="13562" width="3" style="499" customWidth="1"/>
    <col min="13563" max="13563" width="13.42578125" style="499" customWidth="1"/>
    <col min="13564" max="13569" width="10" style="499" customWidth="1"/>
    <col min="13570" max="13816" width="8.28515625" style="499"/>
    <col min="13817" max="13818" width="3" style="499" customWidth="1"/>
    <col min="13819" max="13819" width="13.42578125" style="499" customWidth="1"/>
    <col min="13820" max="13825" width="10" style="499" customWidth="1"/>
    <col min="13826" max="14072" width="8.28515625" style="499"/>
    <col min="14073" max="14074" width="3" style="499" customWidth="1"/>
    <col min="14075" max="14075" width="13.42578125" style="499" customWidth="1"/>
    <col min="14076" max="14081" width="10" style="499" customWidth="1"/>
    <col min="14082" max="14328" width="8.28515625" style="499"/>
    <col min="14329" max="14330" width="3" style="499" customWidth="1"/>
    <col min="14331" max="14331" width="13.42578125" style="499" customWidth="1"/>
    <col min="14332" max="14337" width="10" style="499" customWidth="1"/>
    <col min="14338" max="14584" width="8.28515625" style="499"/>
    <col min="14585" max="14586" width="3" style="499" customWidth="1"/>
    <col min="14587" max="14587" width="13.42578125" style="499" customWidth="1"/>
    <col min="14588" max="14593" width="10" style="499" customWidth="1"/>
    <col min="14594" max="14840" width="8.28515625" style="499"/>
    <col min="14841" max="14842" width="3" style="499" customWidth="1"/>
    <col min="14843" max="14843" width="13.42578125" style="499" customWidth="1"/>
    <col min="14844" max="14849" width="10" style="499" customWidth="1"/>
    <col min="14850" max="15096" width="8.28515625" style="499"/>
    <col min="15097" max="15098" width="3" style="499" customWidth="1"/>
    <col min="15099" max="15099" width="13.42578125" style="499" customWidth="1"/>
    <col min="15100" max="15105" width="10" style="499" customWidth="1"/>
    <col min="15106" max="15352" width="8.28515625" style="499"/>
    <col min="15353" max="15354" width="3" style="499" customWidth="1"/>
    <col min="15355" max="15355" width="13.42578125" style="499" customWidth="1"/>
    <col min="15356" max="15361" width="10" style="499" customWidth="1"/>
    <col min="15362" max="15608" width="8.28515625" style="499"/>
    <col min="15609" max="15610" width="3" style="499" customWidth="1"/>
    <col min="15611" max="15611" width="13.42578125" style="499" customWidth="1"/>
    <col min="15612" max="15617" width="10" style="499" customWidth="1"/>
    <col min="15618" max="15864" width="8.28515625" style="499"/>
    <col min="15865" max="15866" width="3" style="499" customWidth="1"/>
    <col min="15867" max="15867" width="13.42578125" style="499" customWidth="1"/>
    <col min="15868" max="15873" width="10" style="499" customWidth="1"/>
    <col min="15874" max="16120" width="8.28515625" style="499"/>
    <col min="16121" max="16122" width="3" style="499" customWidth="1"/>
    <col min="16123" max="16123" width="13.42578125" style="499" customWidth="1"/>
    <col min="16124" max="16129" width="10" style="499" customWidth="1"/>
    <col min="16130" max="16384" width="8.28515625" style="499"/>
  </cols>
  <sheetData>
    <row r="1" spans="1:18" s="509" customFormat="1" ht="19.5" customHeight="1">
      <c r="A1" s="490" t="s">
        <v>495</v>
      </c>
      <c r="B1" s="636"/>
      <c r="C1" s="636"/>
      <c r="D1" s="636"/>
      <c r="E1" s="1253" t="s">
        <v>494</v>
      </c>
      <c r="F1" s="1253"/>
      <c r="G1" s="1253"/>
      <c r="H1" s="1253"/>
      <c r="I1" s="1253"/>
      <c r="J1" s="1253"/>
      <c r="K1" s="1253"/>
      <c r="L1" s="1253"/>
      <c r="M1" s="1253"/>
      <c r="N1" s="1253"/>
      <c r="O1" s="1253"/>
      <c r="P1" s="1253"/>
      <c r="Q1" s="1253"/>
      <c r="R1" s="1253"/>
    </row>
    <row r="2" spans="1:18" s="509" customFormat="1" ht="16.5" customHeight="1">
      <c r="A2" s="635"/>
      <c r="B2" s="635"/>
      <c r="C2" s="635"/>
      <c r="D2" s="635"/>
      <c r="E2" s="634"/>
      <c r="F2" s="1254" t="s">
        <v>493</v>
      </c>
      <c r="G2" s="1254"/>
      <c r="H2" s="1254"/>
      <c r="I2" s="1254"/>
      <c r="J2" s="1254"/>
      <c r="K2" s="1254"/>
      <c r="L2" s="633"/>
      <c r="M2" s="1254" t="s">
        <v>47</v>
      </c>
      <c r="N2" s="1254"/>
      <c r="O2" s="1254"/>
      <c r="P2" s="1254"/>
      <c r="Q2" s="1254"/>
      <c r="R2" s="1254"/>
    </row>
    <row r="3" spans="1:18" ht="16.5" customHeight="1">
      <c r="B3" s="576"/>
      <c r="C3" s="576"/>
      <c r="D3" s="619"/>
      <c r="E3" s="619"/>
      <c r="F3" s="1255" t="s">
        <v>21</v>
      </c>
      <c r="G3" s="1255"/>
      <c r="H3" s="1255" t="s">
        <v>20</v>
      </c>
      <c r="I3" s="1255"/>
      <c r="J3" s="1255" t="s">
        <v>103</v>
      </c>
      <c r="K3" s="1255"/>
      <c r="L3" s="633"/>
      <c r="M3" s="1255" t="s">
        <v>21</v>
      </c>
      <c r="N3" s="1255"/>
      <c r="O3" s="1255" t="s">
        <v>20</v>
      </c>
      <c r="P3" s="1255"/>
      <c r="Q3" s="1255" t="s">
        <v>103</v>
      </c>
      <c r="R3" s="1255"/>
    </row>
    <row r="4" spans="1:18" ht="30.75" customHeight="1">
      <c r="A4" s="632"/>
      <c r="B4" s="631"/>
      <c r="C4" s="631"/>
      <c r="D4" s="630"/>
      <c r="E4" s="630"/>
      <c r="F4" s="628" t="s">
        <v>92</v>
      </c>
      <c r="G4" s="627" t="s">
        <v>492</v>
      </c>
      <c r="H4" s="628" t="s">
        <v>92</v>
      </c>
      <c r="I4" s="627" t="s">
        <v>492</v>
      </c>
      <c r="J4" s="628" t="s">
        <v>92</v>
      </c>
      <c r="K4" s="627" t="s">
        <v>492</v>
      </c>
      <c r="L4" s="629"/>
      <c r="M4" s="628" t="s">
        <v>92</v>
      </c>
      <c r="N4" s="627" t="s">
        <v>492</v>
      </c>
      <c r="O4" s="628" t="s">
        <v>92</v>
      </c>
      <c r="P4" s="627" t="s">
        <v>492</v>
      </c>
      <c r="Q4" s="628" t="s">
        <v>92</v>
      </c>
      <c r="R4" s="627" t="s">
        <v>492</v>
      </c>
    </row>
    <row r="5" spans="1:18" ht="16.5" customHeight="1">
      <c r="A5" s="626" t="s">
        <v>491</v>
      </c>
      <c r="B5" s="619"/>
      <c r="C5" s="619"/>
      <c r="D5" s="619"/>
      <c r="E5" s="619"/>
    </row>
    <row r="6" spans="1:18" ht="16.5" customHeight="1">
      <c r="B6" s="619"/>
      <c r="C6" s="619"/>
      <c r="D6" s="619"/>
      <c r="E6" s="619"/>
      <c r="F6" s="1256" t="s">
        <v>83</v>
      </c>
      <c r="G6" s="1256"/>
      <c r="H6" s="1256"/>
      <c r="I6" s="1256"/>
      <c r="J6" s="1256"/>
      <c r="K6" s="1256"/>
      <c r="L6" s="1256"/>
      <c r="M6" s="1256"/>
      <c r="N6" s="1256"/>
      <c r="O6" s="1256"/>
      <c r="P6" s="1256"/>
      <c r="Q6" s="1256"/>
      <c r="R6" s="1256"/>
    </row>
    <row r="7" spans="1:18" ht="16.5" customHeight="1">
      <c r="A7" s="567" t="s">
        <v>105</v>
      </c>
      <c r="B7" s="567"/>
      <c r="E7" s="567"/>
      <c r="F7" s="602">
        <v>83</v>
      </c>
      <c r="G7" s="625">
        <v>1.1000000000000001</v>
      </c>
      <c r="H7" s="602">
        <v>64</v>
      </c>
      <c r="I7" s="625">
        <v>0.9</v>
      </c>
      <c r="J7" s="602">
        <v>147</v>
      </c>
      <c r="K7" s="625">
        <v>1</v>
      </c>
      <c r="L7" s="587"/>
      <c r="M7" s="602">
        <v>3543</v>
      </c>
      <c r="N7" s="625">
        <v>1.3</v>
      </c>
      <c r="O7" s="602">
        <v>2120</v>
      </c>
      <c r="P7" s="625">
        <v>0.8</v>
      </c>
      <c r="Q7" s="602">
        <v>5663</v>
      </c>
      <c r="R7" s="625">
        <v>1</v>
      </c>
    </row>
    <row r="8" spans="1:18" ht="16.5" customHeight="1">
      <c r="A8" s="567" t="s">
        <v>106</v>
      </c>
      <c r="B8" s="567"/>
      <c r="E8" s="567"/>
      <c r="F8" s="602">
        <v>310</v>
      </c>
      <c r="G8" s="625">
        <v>2.7</v>
      </c>
      <c r="H8" s="602">
        <v>120</v>
      </c>
      <c r="I8" s="625">
        <v>1.3</v>
      </c>
      <c r="J8" s="602">
        <v>430</v>
      </c>
      <c r="K8" s="625">
        <v>2.1</v>
      </c>
      <c r="L8" s="587"/>
      <c r="M8" s="602">
        <v>22801</v>
      </c>
      <c r="N8" s="625">
        <v>4.7</v>
      </c>
      <c r="O8" s="602">
        <v>9088</v>
      </c>
      <c r="P8" s="625">
        <v>2</v>
      </c>
      <c r="Q8" s="602">
        <v>31889</v>
      </c>
      <c r="R8" s="625">
        <v>3.4</v>
      </c>
    </row>
    <row r="9" spans="1:18" ht="16.5" customHeight="1">
      <c r="A9" s="567" t="s">
        <v>107</v>
      </c>
      <c r="B9" s="567"/>
      <c r="E9" s="567"/>
      <c r="F9" s="602">
        <v>1118</v>
      </c>
      <c r="G9" s="625">
        <v>6</v>
      </c>
      <c r="H9" s="602">
        <v>537</v>
      </c>
      <c r="I9" s="625">
        <v>3.5</v>
      </c>
      <c r="J9" s="602">
        <v>1655</v>
      </c>
      <c r="K9" s="625">
        <v>4.9000000000000004</v>
      </c>
      <c r="L9" s="587"/>
      <c r="M9" s="602">
        <v>136456</v>
      </c>
      <c r="N9" s="625">
        <v>11.8</v>
      </c>
      <c r="O9" s="602">
        <v>61616</v>
      </c>
      <c r="P9" s="625">
        <v>6.2</v>
      </c>
      <c r="Q9" s="602">
        <v>198072</v>
      </c>
      <c r="R9" s="625">
        <v>9.1999999999999993</v>
      </c>
    </row>
    <row r="10" spans="1:18" ht="16.5" customHeight="1">
      <c r="A10" s="567" t="s">
        <v>108</v>
      </c>
      <c r="B10" s="567"/>
      <c r="E10" s="567"/>
      <c r="F10" s="602">
        <v>1741</v>
      </c>
      <c r="G10" s="625">
        <v>9.9</v>
      </c>
      <c r="H10" s="602">
        <v>896</v>
      </c>
      <c r="I10" s="625">
        <v>5.0999999999999996</v>
      </c>
      <c r="J10" s="602">
        <v>2637</v>
      </c>
      <c r="K10" s="625">
        <v>7.5</v>
      </c>
      <c r="L10" s="587"/>
      <c r="M10" s="602">
        <v>252531</v>
      </c>
      <c r="N10" s="625">
        <v>20.9</v>
      </c>
      <c r="O10" s="602">
        <v>133873</v>
      </c>
      <c r="P10" s="625">
        <v>12.7</v>
      </c>
      <c r="Q10" s="602">
        <v>386404</v>
      </c>
      <c r="R10" s="625">
        <v>17.100000000000001</v>
      </c>
    </row>
    <row r="11" spans="1:18" ht="16.5" customHeight="1">
      <c r="A11" s="567" t="s">
        <v>109</v>
      </c>
      <c r="B11" s="567"/>
      <c r="E11" s="567"/>
      <c r="F11" s="602">
        <v>1625</v>
      </c>
      <c r="G11" s="625">
        <v>11.8</v>
      </c>
      <c r="H11" s="602">
        <v>807</v>
      </c>
      <c r="I11" s="625">
        <v>5.6</v>
      </c>
      <c r="J11" s="602">
        <v>2432</v>
      </c>
      <c r="K11" s="625">
        <v>8.6999999999999993</v>
      </c>
      <c r="L11" s="587"/>
      <c r="M11" s="602">
        <v>288554</v>
      </c>
      <c r="N11" s="625">
        <v>25.2</v>
      </c>
      <c r="O11" s="602">
        <v>141156</v>
      </c>
      <c r="P11" s="625">
        <v>13.3</v>
      </c>
      <c r="Q11" s="602">
        <v>429710</v>
      </c>
      <c r="R11" s="625">
        <v>19.5</v>
      </c>
    </row>
    <row r="12" spans="1:18" ht="16.5" customHeight="1">
      <c r="A12" s="567" t="s">
        <v>110</v>
      </c>
      <c r="B12" s="567"/>
      <c r="E12" s="567"/>
      <c r="F12" s="602">
        <v>928</v>
      </c>
      <c r="G12" s="625">
        <v>13.8</v>
      </c>
      <c r="H12" s="602">
        <v>390</v>
      </c>
      <c r="I12" s="625">
        <v>6.6</v>
      </c>
      <c r="J12" s="602">
        <v>1318</v>
      </c>
      <c r="K12" s="625">
        <v>10.4</v>
      </c>
      <c r="L12" s="587"/>
      <c r="M12" s="602">
        <v>228492</v>
      </c>
      <c r="N12" s="625">
        <v>29.2</v>
      </c>
      <c r="O12" s="602">
        <v>98177</v>
      </c>
      <c r="P12" s="625">
        <v>15.5</v>
      </c>
      <c r="Q12" s="602">
        <v>326669</v>
      </c>
      <c r="R12" s="625">
        <v>23.1</v>
      </c>
    </row>
    <row r="13" spans="1:18" s="614" customFormat="1" ht="16.5" customHeight="1">
      <c r="A13" s="614" t="s">
        <v>111</v>
      </c>
      <c r="F13" s="623">
        <v>5805</v>
      </c>
      <c r="G13" s="622">
        <v>7.6</v>
      </c>
      <c r="H13" s="623">
        <v>2814</v>
      </c>
      <c r="I13" s="622">
        <v>4</v>
      </c>
      <c r="J13" s="623">
        <v>8619</v>
      </c>
      <c r="K13" s="622">
        <v>5.9</v>
      </c>
      <c r="L13" s="624"/>
      <c r="M13" s="623">
        <v>932377</v>
      </c>
      <c r="N13" s="622">
        <v>18.5</v>
      </c>
      <c r="O13" s="623">
        <v>446030</v>
      </c>
      <c r="P13" s="622">
        <v>10</v>
      </c>
      <c r="Q13" s="623">
        <v>1378407</v>
      </c>
      <c r="R13" s="622">
        <v>14.5</v>
      </c>
    </row>
    <row r="14" spans="1:18" ht="16.5" customHeight="1">
      <c r="A14" s="619"/>
      <c r="B14" s="619"/>
      <c r="E14" s="619"/>
      <c r="F14" s="1256" t="s">
        <v>85</v>
      </c>
      <c r="G14" s="1256"/>
      <c r="H14" s="1256"/>
      <c r="I14" s="1256"/>
      <c r="J14" s="1256"/>
      <c r="K14" s="1256"/>
      <c r="L14" s="1256"/>
      <c r="M14" s="1256"/>
      <c r="N14" s="1256"/>
      <c r="O14" s="1256"/>
      <c r="P14" s="1256"/>
      <c r="Q14" s="1256"/>
      <c r="R14" s="1256"/>
    </row>
    <row r="15" spans="1:18" ht="16.5" customHeight="1">
      <c r="A15" s="567" t="s">
        <v>105</v>
      </c>
      <c r="B15" s="567"/>
      <c r="E15" s="567"/>
      <c r="F15" s="504">
        <v>78</v>
      </c>
      <c r="G15" s="618">
        <v>1.0213434594736153</v>
      </c>
      <c r="H15" s="504">
        <v>34</v>
      </c>
      <c r="I15" s="618">
        <v>0.50997450127493626</v>
      </c>
      <c r="J15" s="504">
        <v>112</v>
      </c>
      <c r="K15" s="618">
        <v>0.78299776286353473</v>
      </c>
      <c r="L15" s="621"/>
      <c r="M15" s="504">
        <v>4032</v>
      </c>
      <c r="N15" s="618">
        <v>1.440740952489852</v>
      </c>
      <c r="O15" s="504">
        <v>2044</v>
      </c>
      <c r="P15" s="618">
        <v>0.70407737961964667</v>
      </c>
      <c r="Q15" s="504">
        <v>6076</v>
      </c>
      <c r="R15" s="618">
        <v>1.0656564327870002</v>
      </c>
    </row>
    <row r="16" spans="1:18" ht="16.5" customHeight="1">
      <c r="A16" s="567" t="s">
        <v>106</v>
      </c>
      <c r="B16" s="567"/>
      <c r="E16" s="567"/>
      <c r="F16" s="504">
        <v>230</v>
      </c>
      <c r="G16" s="618">
        <v>2.3092369477911645</v>
      </c>
      <c r="H16" s="504">
        <v>100</v>
      </c>
      <c r="I16" s="618">
        <v>1.2980269989615785</v>
      </c>
      <c r="J16" s="504">
        <v>330</v>
      </c>
      <c r="K16" s="618">
        <v>1.8682065217391304</v>
      </c>
      <c r="L16" s="621"/>
      <c r="M16" s="504">
        <v>23268</v>
      </c>
      <c r="N16" s="618">
        <v>5.000386827242953</v>
      </c>
      <c r="O16" s="504">
        <v>8798</v>
      </c>
      <c r="P16" s="618">
        <v>2.0142218070761047</v>
      </c>
      <c r="Q16" s="504">
        <v>32066</v>
      </c>
      <c r="R16" s="618">
        <v>3.5545239092890286</v>
      </c>
    </row>
    <row r="17" spans="1:18" ht="16.5" customHeight="1">
      <c r="A17" s="567" t="s">
        <v>107</v>
      </c>
      <c r="B17" s="567"/>
      <c r="E17" s="567"/>
      <c r="F17" s="504">
        <v>954</v>
      </c>
      <c r="G17" s="618">
        <v>5.7366205652435358</v>
      </c>
      <c r="H17" s="504">
        <v>441</v>
      </c>
      <c r="I17" s="618">
        <v>3.2431239888218855</v>
      </c>
      <c r="J17" s="504">
        <v>1395</v>
      </c>
      <c r="K17" s="618">
        <v>4.6149265581579995</v>
      </c>
      <c r="L17" s="621"/>
      <c r="M17" s="504">
        <v>143670</v>
      </c>
      <c r="N17" s="618">
        <v>13.898858643180398</v>
      </c>
      <c r="O17" s="504">
        <v>64511</v>
      </c>
      <c r="P17" s="618">
        <v>7.3992214364199835</v>
      </c>
      <c r="Q17" s="504">
        <v>208181</v>
      </c>
      <c r="R17" s="618">
        <v>10.925016688147846</v>
      </c>
    </row>
    <row r="18" spans="1:18" ht="16.5" customHeight="1">
      <c r="A18" s="567" t="s">
        <v>108</v>
      </c>
      <c r="B18" s="567"/>
      <c r="E18" s="567"/>
      <c r="F18" s="504">
        <v>1463</v>
      </c>
      <c r="G18" s="618">
        <v>9.6060407091267237</v>
      </c>
      <c r="H18" s="504">
        <v>742</v>
      </c>
      <c r="I18" s="618">
        <v>5.0057343317816905</v>
      </c>
      <c r="J18" s="504">
        <v>2205</v>
      </c>
      <c r="K18" s="618">
        <v>7.337037899710511</v>
      </c>
      <c r="L18" s="621"/>
      <c r="M18" s="504">
        <v>269757</v>
      </c>
      <c r="N18" s="618">
        <v>23.365658959447451</v>
      </c>
      <c r="O18" s="504">
        <v>137383</v>
      </c>
      <c r="P18" s="618">
        <v>13.890624589245668</v>
      </c>
      <c r="Q18" s="504">
        <v>407140</v>
      </c>
      <c r="R18" s="618">
        <v>18.99384941517194</v>
      </c>
    </row>
    <row r="19" spans="1:18" ht="16.5" customHeight="1">
      <c r="A19" s="567" t="s">
        <v>109</v>
      </c>
      <c r="B19" s="567"/>
      <c r="E19" s="567"/>
      <c r="F19" s="504">
        <v>1191</v>
      </c>
      <c r="G19" s="618">
        <v>10.839097196942118</v>
      </c>
      <c r="H19" s="504">
        <v>563</v>
      </c>
      <c r="I19" s="618">
        <v>5.387044301980672</v>
      </c>
      <c r="J19" s="504">
        <v>1754</v>
      </c>
      <c r="K19" s="618">
        <v>8.1813517421521524</v>
      </c>
      <c r="L19" s="621"/>
      <c r="M19" s="504">
        <v>291533</v>
      </c>
      <c r="N19" s="618">
        <v>27.284119538646411</v>
      </c>
      <c r="O19" s="504">
        <v>139332</v>
      </c>
      <c r="P19" s="618">
        <v>14.347985925108976</v>
      </c>
      <c r="Q19" s="504">
        <v>430865</v>
      </c>
      <c r="R19" s="618">
        <v>21.124985842805376</v>
      </c>
    </row>
    <row r="20" spans="1:18" ht="16.5" customHeight="1">
      <c r="A20" s="567" t="s">
        <v>110</v>
      </c>
      <c r="B20" s="567"/>
      <c r="E20" s="567"/>
      <c r="F20" s="504">
        <v>571</v>
      </c>
      <c r="G20" s="618">
        <v>12.992036405005688</v>
      </c>
      <c r="H20" s="504">
        <v>231</v>
      </c>
      <c r="I20" s="618">
        <v>6.6820943014174139</v>
      </c>
      <c r="J20" s="504">
        <v>802</v>
      </c>
      <c r="K20" s="618">
        <v>10.213958227203261</v>
      </c>
      <c r="L20" s="621"/>
      <c r="M20" s="504">
        <v>214086</v>
      </c>
      <c r="N20" s="618">
        <v>32.497392904145393</v>
      </c>
      <c r="O20" s="504">
        <v>88659</v>
      </c>
      <c r="P20" s="618">
        <v>18.655116327513976</v>
      </c>
      <c r="Q20" s="504">
        <v>302745</v>
      </c>
      <c r="R20" s="618">
        <v>26.696336611312557</v>
      </c>
    </row>
    <row r="21" spans="1:18" s="614" customFormat="1" ht="16.5" customHeight="1">
      <c r="A21" s="614" t="s">
        <v>111</v>
      </c>
      <c r="F21" s="616">
        <v>4487</v>
      </c>
      <c r="G21" s="615">
        <v>6.920111042566317</v>
      </c>
      <c r="H21" s="616">
        <v>2111</v>
      </c>
      <c r="I21" s="615">
        <v>3.7231040564373896</v>
      </c>
      <c r="J21" s="616">
        <v>6598</v>
      </c>
      <c r="K21" s="615">
        <v>5.4286654599308868</v>
      </c>
      <c r="L21" s="620"/>
      <c r="M21" s="616">
        <v>946346</v>
      </c>
      <c r="N21" s="615">
        <v>20.305017475026556</v>
      </c>
      <c r="O21" s="616">
        <v>440727</v>
      </c>
      <c r="P21" s="615">
        <v>10.924380995864754</v>
      </c>
      <c r="Q21" s="616">
        <v>1387073</v>
      </c>
      <c r="R21" s="615">
        <v>15.952546948278515</v>
      </c>
    </row>
    <row r="22" spans="1:18" ht="16.5" customHeight="1">
      <c r="A22" s="619"/>
      <c r="B22" s="619"/>
      <c r="E22" s="619"/>
      <c r="F22" s="1256" t="s">
        <v>86</v>
      </c>
      <c r="G22" s="1256"/>
      <c r="H22" s="1256"/>
      <c r="I22" s="1256"/>
      <c r="J22" s="1256"/>
      <c r="K22" s="1256"/>
      <c r="L22" s="1256"/>
      <c r="M22" s="1256"/>
      <c r="N22" s="1256"/>
      <c r="O22" s="1256"/>
      <c r="P22" s="1256"/>
      <c r="Q22" s="1256"/>
      <c r="R22" s="1256"/>
    </row>
    <row r="23" spans="1:18" ht="16.5" customHeight="1">
      <c r="A23" s="567" t="s">
        <v>105</v>
      </c>
      <c r="B23" s="567"/>
      <c r="E23" s="567"/>
      <c r="F23" s="504">
        <v>91</v>
      </c>
      <c r="G23" s="618">
        <v>1.5118790496760259</v>
      </c>
      <c r="H23" s="504">
        <v>68</v>
      </c>
      <c r="I23" s="618">
        <v>1.2743628185907045</v>
      </c>
      <c r="J23" s="504">
        <v>159</v>
      </c>
      <c r="K23" s="618">
        <v>1.4002642007926023</v>
      </c>
      <c r="L23" s="587"/>
      <c r="M23" s="504">
        <v>4643</v>
      </c>
      <c r="N23" s="618">
        <v>1.7735521847580704</v>
      </c>
      <c r="O23" s="504">
        <v>2789</v>
      </c>
      <c r="P23" s="618">
        <v>1.0204940376657068</v>
      </c>
      <c r="Q23" s="504">
        <v>7432</v>
      </c>
      <c r="R23" s="618">
        <v>1.3889252275318171</v>
      </c>
    </row>
    <row r="24" spans="1:18" ht="16.5" customHeight="1">
      <c r="A24" s="567" t="s">
        <v>106</v>
      </c>
      <c r="B24" s="567"/>
      <c r="E24" s="567"/>
      <c r="F24" s="504">
        <v>235</v>
      </c>
      <c r="G24" s="618">
        <v>2.9094961000371424</v>
      </c>
      <c r="H24" s="504">
        <v>91</v>
      </c>
      <c r="I24" s="618">
        <v>1.4813608985837539</v>
      </c>
      <c r="J24" s="504">
        <v>326</v>
      </c>
      <c r="K24" s="618">
        <v>2.2925457102672291</v>
      </c>
      <c r="L24" s="587"/>
      <c r="M24" s="504">
        <v>21763</v>
      </c>
      <c r="N24" s="618">
        <v>5.1118053271950012</v>
      </c>
      <c r="O24" s="504">
        <v>8242</v>
      </c>
      <c r="P24" s="618">
        <v>2.0787776525096913</v>
      </c>
      <c r="Q24" s="504">
        <v>30005</v>
      </c>
      <c r="R24" s="618">
        <v>3.6492533047603875</v>
      </c>
    </row>
    <row r="25" spans="1:18" ht="16.5" customHeight="1">
      <c r="A25" s="567" t="s">
        <v>107</v>
      </c>
      <c r="B25" s="567"/>
      <c r="E25" s="567"/>
      <c r="F25" s="504">
        <v>1018</v>
      </c>
      <c r="G25" s="618">
        <v>6.3700644515361988</v>
      </c>
      <c r="H25" s="504">
        <v>472</v>
      </c>
      <c r="I25" s="618">
        <v>3.7083595223130108</v>
      </c>
      <c r="J25" s="504">
        <v>1490</v>
      </c>
      <c r="K25" s="618">
        <v>5.190010101361942</v>
      </c>
      <c r="L25" s="587"/>
      <c r="M25" s="504">
        <v>148801</v>
      </c>
      <c r="N25" s="618">
        <v>14.149961962723468</v>
      </c>
      <c r="O25" s="504">
        <v>68972</v>
      </c>
      <c r="P25" s="618">
        <v>7.9964105887631485</v>
      </c>
      <c r="Q25" s="504">
        <v>217773</v>
      </c>
      <c r="R25" s="618">
        <v>11.377085339241653</v>
      </c>
    </row>
    <row r="26" spans="1:18" ht="16.5" customHeight="1">
      <c r="A26" s="567" t="s">
        <v>108</v>
      </c>
      <c r="B26" s="567"/>
      <c r="E26" s="567"/>
      <c r="F26" s="504">
        <v>1258</v>
      </c>
      <c r="G26" s="618">
        <v>9.5781940003045527</v>
      </c>
      <c r="H26" s="504">
        <v>686</v>
      </c>
      <c r="I26" s="618">
        <v>5.7671290458175708</v>
      </c>
      <c r="J26" s="504">
        <v>1944</v>
      </c>
      <c r="K26" s="618">
        <v>7.766990291262136</v>
      </c>
      <c r="L26" s="587"/>
      <c r="M26" s="504">
        <v>263542</v>
      </c>
      <c r="N26" s="618">
        <v>23.281136539110491</v>
      </c>
      <c r="O26" s="504">
        <v>133265</v>
      </c>
      <c r="P26" s="618">
        <v>14.157517991037945</v>
      </c>
      <c r="Q26" s="504">
        <v>396807</v>
      </c>
      <c r="R26" s="618">
        <v>19.138908985675013</v>
      </c>
    </row>
    <row r="27" spans="1:18" ht="16.5" customHeight="1">
      <c r="A27" s="567" t="s">
        <v>109</v>
      </c>
      <c r="B27" s="567"/>
      <c r="E27" s="567"/>
      <c r="F27" s="504">
        <v>1007</v>
      </c>
      <c r="G27" s="618">
        <v>12.048336922708781</v>
      </c>
      <c r="H27" s="504">
        <v>478</v>
      </c>
      <c r="I27" s="618">
        <v>6.5229257641921397</v>
      </c>
      <c r="J27" s="504">
        <v>1485</v>
      </c>
      <c r="K27" s="618">
        <v>9.4670406732117804</v>
      </c>
      <c r="L27" s="587"/>
      <c r="M27" s="504">
        <v>286576</v>
      </c>
      <c r="N27" s="618">
        <v>28.833397222867823</v>
      </c>
      <c r="O27" s="504">
        <v>136310</v>
      </c>
      <c r="P27" s="618">
        <v>16.042793336197207</v>
      </c>
      <c r="Q27" s="504">
        <v>422886</v>
      </c>
      <c r="R27" s="618">
        <v>22.938454128082068</v>
      </c>
    </row>
    <row r="28" spans="1:18" ht="16.5" customHeight="1">
      <c r="A28" s="567" t="s">
        <v>110</v>
      </c>
      <c r="B28" s="567"/>
      <c r="E28" s="567"/>
      <c r="F28" s="504">
        <v>416</v>
      </c>
      <c r="G28" s="618">
        <v>15.407407407407407</v>
      </c>
      <c r="H28" s="504">
        <v>134</v>
      </c>
      <c r="I28" s="618">
        <v>7.0974576271186445</v>
      </c>
      <c r="J28" s="504">
        <v>550</v>
      </c>
      <c r="K28" s="618">
        <v>11.987794245858762</v>
      </c>
      <c r="L28" s="587"/>
      <c r="M28" s="504">
        <v>176427</v>
      </c>
      <c r="N28" s="618">
        <v>36.078477083243868</v>
      </c>
      <c r="O28" s="504">
        <v>70707</v>
      </c>
      <c r="P28" s="618">
        <v>22.967183241787691</v>
      </c>
      <c r="Q28" s="504">
        <v>247134</v>
      </c>
      <c r="R28" s="618">
        <v>31.013088709576216</v>
      </c>
    </row>
    <row r="29" spans="1:18" s="614" customFormat="1" ht="16.5" customHeight="1">
      <c r="A29" s="614" t="s">
        <v>111</v>
      </c>
      <c r="F29" s="616">
        <v>4025</v>
      </c>
      <c r="G29" s="615">
        <v>7.4167572647367743</v>
      </c>
      <c r="H29" s="616">
        <v>1929</v>
      </c>
      <c r="I29" s="615">
        <v>4.2565867867072686</v>
      </c>
      <c r="J29" s="616">
        <v>5954</v>
      </c>
      <c r="K29" s="615">
        <v>5.9786919979515396</v>
      </c>
      <c r="L29" s="617"/>
      <c r="M29" s="616">
        <v>901752</v>
      </c>
      <c r="N29" s="615">
        <v>20.71069151622596</v>
      </c>
      <c r="O29" s="616">
        <v>420285</v>
      </c>
      <c r="P29" s="615">
        <v>11.57444190499586</v>
      </c>
      <c r="Q29" s="616">
        <v>1322037</v>
      </c>
      <c r="R29" s="615">
        <v>16.556116149049966</v>
      </c>
    </row>
    <row r="30" spans="1:18" ht="3.75" customHeight="1">
      <c r="A30" s="613"/>
      <c r="B30" s="613"/>
      <c r="C30" s="613"/>
      <c r="D30" s="613"/>
      <c r="E30" s="613"/>
      <c r="F30" s="612"/>
      <c r="G30" s="611"/>
      <c r="H30" s="612"/>
      <c r="I30" s="611"/>
      <c r="J30" s="612"/>
      <c r="K30" s="611"/>
      <c r="L30" s="587"/>
      <c r="M30" s="612"/>
      <c r="N30" s="611"/>
      <c r="O30" s="612"/>
      <c r="P30" s="611"/>
      <c r="Q30" s="612"/>
      <c r="R30" s="611"/>
    </row>
    <row r="31" spans="1:18" s="566" customFormat="1" ht="16.5" customHeight="1">
      <c r="A31" s="567" t="s">
        <v>8</v>
      </c>
      <c r="B31" s="1247" t="s">
        <v>114</v>
      </c>
      <c r="C31" s="1247"/>
      <c r="D31" s="1247"/>
      <c r="E31" s="1247"/>
      <c r="F31" s="1247"/>
      <c r="G31" s="1247"/>
      <c r="H31" s="1247"/>
      <c r="I31" s="1247"/>
      <c r="J31" s="1247"/>
      <c r="K31" s="1247"/>
      <c r="L31" s="1247"/>
      <c r="M31" s="1247"/>
      <c r="N31" s="1247"/>
      <c r="O31" s="1247"/>
      <c r="P31" s="1247"/>
      <c r="Q31" s="1247"/>
      <c r="R31" s="1247"/>
    </row>
    <row r="32" spans="1:18" s="566" customFormat="1" ht="30.75" customHeight="1">
      <c r="A32" s="567" t="s">
        <v>6</v>
      </c>
      <c r="B32" s="1249" t="s">
        <v>490</v>
      </c>
      <c r="C32" s="1249"/>
      <c r="D32" s="1249"/>
      <c r="E32" s="1249"/>
      <c r="F32" s="1249"/>
      <c r="G32" s="1249"/>
      <c r="H32" s="1249"/>
      <c r="I32" s="1249"/>
      <c r="J32" s="1249"/>
      <c r="K32" s="1249"/>
      <c r="L32" s="1249"/>
      <c r="M32" s="1249"/>
      <c r="N32" s="1249"/>
      <c r="O32" s="1249"/>
      <c r="P32" s="1249"/>
      <c r="Q32" s="1249"/>
      <c r="R32" s="1249"/>
    </row>
    <row r="33" spans="1:18" s="566" customFormat="1" ht="16.5" customHeight="1">
      <c r="A33" s="567" t="s">
        <v>4</v>
      </c>
      <c r="B33" s="1250" t="s">
        <v>147</v>
      </c>
      <c r="C33" s="1250"/>
      <c r="D33" s="1250"/>
      <c r="E33" s="1250"/>
      <c r="F33" s="1250"/>
      <c r="G33" s="1250"/>
      <c r="H33" s="1250"/>
      <c r="I33" s="1250"/>
      <c r="J33" s="1250"/>
      <c r="K33" s="1250"/>
      <c r="L33" s="1250"/>
      <c r="M33" s="1250"/>
      <c r="N33" s="1250"/>
      <c r="O33" s="1250"/>
      <c r="P33" s="1250"/>
      <c r="Q33" s="1250"/>
      <c r="R33" s="1250"/>
    </row>
    <row r="34" spans="1:18" ht="30.75" customHeight="1">
      <c r="A34" s="569" t="s">
        <v>0</v>
      </c>
      <c r="B34" s="569"/>
      <c r="D34" s="1252" t="s">
        <v>472</v>
      </c>
      <c r="E34" s="1252"/>
      <c r="F34" s="1252"/>
      <c r="G34" s="1252"/>
      <c r="H34" s="1252"/>
      <c r="I34" s="1252"/>
      <c r="J34" s="1252"/>
      <c r="K34" s="1252"/>
      <c r="L34" s="1252"/>
      <c r="M34" s="1252"/>
      <c r="N34" s="1252"/>
      <c r="O34" s="1252"/>
      <c r="P34" s="1252"/>
      <c r="Q34" s="1252"/>
      <c r="R34" s="1252"/>
    </row>
    <row r="35" spans="1:18" s="566" customFormat="1" ht="16.5" customHeight="1">
      <c r="A35" s="568"/>
      <c r="B35" s="499"/>
      <c r="C35" s="567"/>
    </row>
  </sheetData>
  <mergeCells count="16">
    <mergeCell ref="D34:R34"/>
    <mergeCell ref="E1:R1"/>
    <mergeCell ref="F2:K2"/>
    <mergeCell ref="M2:R2"/>
    <mergeCell ref="F3:G3"/>
    <mergeCell ref="H3:I3"/>
    <mergeCell ref="J3:K3"/>
    <mergeCell ref="M3:N3"/>
    <mergeCell ref="O3:P3"/>
    <mergeCell ref="Q3:R3"/>
    <mergeCell ref="B31:R31"/>
    <mergeCell ref="B33:R33"/>
    <mergeCell ref="F6:R6"/>
    <mergeCell ref="F14:R14"/>
    <mergeCell ref="B32:R32"/>
    <mergeCell ref="F22:R22"/>
  </mergeCells>
  <pageMargins left="0.75" right="0.75" top="1" bottom="1" header="0.5" footer="0.5"/>
  <pageSetup paperSize="9" orientation="landscape" useFirstPageNumber="1" r:id="rId1"/>
  <headerFooter alignWithMargins="0">
    <oddHeader>&amp;C&amp;"Arial,Regular"&amp;8TABLE 9A.2.15</oddHeader>
    <oddFooter>&amp;L&amp;8&amp;G 
&amp;"Arial,Regular"OVERCOMING
INDIGENOUS
DISADVANTAGE 2016&amp;C &amp;R&amp;8&amp;G&amp;"Arial,Regular" 
ATTACHMENT
TABLES
&amp;"Arial,Regular"PAGE &amp;"Arial,Bold"&amp;P&amp;"Arial,Regular" of TABLE 9A.2.15</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G110"/>
  <sheetViews>
    <sheetView showGridLines="0" zoomScaleNormal="100" zoomScaleSheetLayoutView="100" workbookViewId="0"/>
  </sheetViews>
  <sheetFormatPr defaultColWidth="8.7109375" defaultRowHeight="16.5" customHeight="1"/>
  <cols>
    <col min="1" max="1" width="3.28515625" style="637" customWidth="1"/>
    <col min="2" max="3" width="2.28515625" style="637" customWidth="1"/>
    <col min="4" max="4" width="8.140625" style="637" customWidth="1"/>
    <col min="5" max="5" width="21.7109375" style="637" customWidth="1"/>
    <col min="6" max="6" width="6.7109375" style="637" customWidth="1"/>
    <col min="7" max="7" width="10.5703125" style="637" customWidth="1"/>
    <col min="8" max="14" width="10.5703125" style="638" customWidth="1"/>
    <col min="15" max="16" width="7.85546875" style="637" customWidth="1"/>
    <col min="17" max="17" width="8.7109375" style="637"/>
    <col min="18" max="18" width="14.28515625" style="637" customWidth="1"/>
    <col min="19" max="16384" width="8.7109375" style="637"/>
  </cols>
  <sheetData>
    <row r="1" spans="1:33" s="696" customFormat="1" ht="34.5" customHeight="1">
      <c r="A1" s="698" t="s">
        <v>508</v>
      </c>
      <c r="B1" s="698"/>
      <c r="C1" s="698"/>
      <c r="D1" s="698"/>
      <c r="E1" s="1261" t="s">
        <v>507</v>
      </c>
      <c r="F1" s="1261"/>
      <c r="G1" s="1261"/>
      <c r="H1" s="1261"/>
      <c r="I1" s="1261"/>
      <c r="J1" s="1261"/>
      <c r="K1" s="1261"/>
      <c r="L1" s="1261"/>
      <c r="M1" s="1261"/>
      <c r="N1" s="1261"/>
      <c r="O1" s="697"/>
      <c r="P1" s="697"/>
      <c r="Q1" s="697"/>
      <c r="R1" s="697"/>
      <c r="S1" s="697"/>
      <c r="T1" s="697"/>
      <c r="U1" s="697"/>
      <c r="V1" s="697"/>
      <c r="W1" s="697"/>
      <c r="X1" s="697"/>
      <c r="Y1" s="697"/>
      <c r="Z1" s="697"/>
      <c r="AA1" s="697"/>
      <c r="AB1" s="697"/>
      <c r="AC1" s="697"/>
      <c r="AD1" s="697"/>
      <c r="AE1" s="697"/>
      <c r="AF1" s="697"/>
      <c r="AG1" s="697"/>
    </row>
    <row r="2" spans="1:33" ht="30.75" customHeight="1">
      <c r="A2" s="695"/>
      <c r="B2" s="695"/>
      <c r="C2" s="695"/>
      <c r="D2" s="695"/>
      <c r="E2" s="695"/>
      <c r="F2" s="694" t="s">
        <v>91</v>
      </c>
      <c r="G2" s="691" t="s">
        <v>18</v>
      </c>
      <c r="H2" s="693" t="s">
        <v>17</v>
      </c>
      <c r="I2" s="693" t="s">
        <v>16</v>
      </c>
      <c r="J2" s="692" t="s">
        <v>72</v>
      </c>
      <c r="K2" s="692" t="s">
        <v>64</v>
      </c>
      <c r="L2" s="691" t="s">
        <v>65</v>
      </c>
      <c r="M2" s="691" t="s">
        <v>506</v>
      </c>
      <c r="N2" s="690" t="s">
        <v>485</v>
      </c>
      <c r="O2" s="685"/>
      <c r="P2" s="647"/>
      <c r="Q2" s="648"/>
      <c r="R2" s="648"/>
      <c r="S2" s="648"/>
      <c r="T2" s="648"/>
      <c r="U2" s="648"/>
      <c r="V2" s="648"/>
      <c r="W2" s="648"/>
      <c r="X2" s="648"/>
      <c r="Y2" s="648"/>
      <c r="Z2" s="648"/>
      <c r="AA2" s="648"/>
    </row>
    <row r="3" spans="1:33" ht="16.5" customHeight="1">
      <c r="A3" s="676" t="s">
        <v>305</v>
      </c>
      <c r="B3" s="659"/>
      <c r="C3" s="659"/>
      <c r="D3" s="659"/>
      <c r="E3" s="659"/>
      <c r="F3" s="647"/>
      <c r="G3" s="1264"/>
      <c r="H3" s="1264"/>
      <c r="I3" s="1264"/>
      <c r="J3" s="1264"/>
      <c r="K3" s="1264"/>
      <c r="L3" s="1264"/>
      <c r="M3" s="1264"/>
      <c r="N3" s="1264"/>
      <c r="P3" s="647"/>
      <c r="Q3" s="648"/>
      <c r="R3" s="648"/>
      <c r="S3" s="648"/>
      <c r="T3" s="648"/>
      <c r="U3" s="648"/>
      <c r="V3" s="648"/>
      <c r="W3" s="648"/>
      <c r="X3" s="648"/>
      <c r="Y3" s="648"/>
      <c r="Z3" s="648"/>
      <c r="AA3" s="648"/>
    </row>
    <row r="4" spans="1:33" ht="16.5" customHeight="1">
      <c r="A4" s="657" t="s">
        <v>92</v>
      </c>
      <c r="B4" s="659"/>
      <c r="C4" s="659"/>
      <c r="D4" s="659"/>
      <c r="E4" s="659"/>
      <c r="G4" s="689"/>
      <c r="H4" s="689"/>
      <c r="I4" s="689"/>
      <c r="J4" s="689"/>
      <c r="K4" s="689"/>
      <c r="L4" s="689"/>
      <c r="M4" s="689"/>
      <c r="N4" s="689"/>
      <c r="O4" s="685"/>
      <c r="P4" s="688"/>
      <c r="Q4" s="687"/>
      <c r="R4" s="648"/>
      <c r="S4" s="648"/>
      <c r="T4" s="648"/>
      <c r="U4" s="648"/>
      <c r="V4" s="648"/>
      <c r="W4" s="648"/>
      <c r="X4" s="648"/>
      <c r="Y4" s="648"/>
      <c r="Z4" s="648"/>
      <c r="AA4" s="648"/>
    </row>
    <row r="5" spans="1:33" ht="16.5" customHeight="1">
      <c r="A5" s="658" t="s">
        <v>503</v>
      </c>
      <c r="B5" s="647"/>
      <c r="C5" s="660"/>
      <c r="D5" s="660"/>
      <c r="E5" s="660"/>
      <c r="F5" s="672" t="s">
        <v>504</v>
      </c>
      <c r="G5" s="682">
        <v>13.1</v>
      </c>
      <c r="H5" s="682">
        <v>8.6999999999999993</v>
      </c>
      <c r="I5" s="682">
        <v>11.8</v>
      </c>
      <c r="J5" s="682">
        <v>33.6</v>
      </c>
      <c r="K5" s="682">
        <v>2.6</v>
      </c>
      <c r="L5" s="682">
        <v>2.4</v>
      </c>
      <c r="M5" s="682">
        <v>4.9000000000000004</v>
      </c>
      <c r="N5" s="682">
        <v>38.6</v>
      </c>
      <c r="P5" s="647"/>
      <c r="Q5" s="648"/>
      <c r="R5" s="648"/>
      <c r="S5" s="648"/>
      <c r="T5" s="648"/>
      <c r="U5" s="648"/>
      <c r="V5" s="648"/>
      <c r="W5" s="648"/>
      <c r="X5" s="648"/>
      <c r="Y5" s="648"/>
      <c r="Z5" s="648"/>
      <c r="AA5" s="648"/>
    </row>
    <row r="6" spans="1:33" ht="16.5" customHeight="1">
      <c r="A6" s="658" t="s">
        <v>502</v>
      </c>
      <c r="B6" s="647"/>
      <c r="C6" s="657"/>
      <c r="D6" s="657"/>
      <c r="E6" s="657"/>
      <c r="F6" s="672" t="s">
        <v>504</v>
      </c>
      <c r="G6" s="682">
        <v>35.4</v>
      </c>
      <c r="H6" s="682">
        <v>21.8</v>
      </c>
      <c r="I6" s="682">
        <v>14.9</v>
      </c>
      <c r="J6" s="682">
        <v>72.3</v>
      </c>
      <c r="K6" s="682">
        <v>3.4</v>
      </c>
      <c r="L6" s="682">
        <v>2</v>
      </c>
      <c r="M6" s="682">
        <v>5.4</v>
      </c>
      <c r="N6" s="682">
        <v>77.400000000000006</v>
      </c>
      <c r="O6" s="647"/>
      <c r="P6" s="647"/>
      <c r="Q6" s="648"/>
      <c r="R6" s="648"/>
      <c r="S6" s="648"/>
      <c r="T6" s="648"/>
      <c r="U6" s="648"/>
      <c r="V6" s="648"/>
      <c r="W6" s="648"/>
      <c r="X6" s="648"/>
      <c r="Y6" s="648"/>
      <c r="Z6" s="648"/>
      <c r="AA6" s="648"/>
    </row>
    <row r="7" spans="1:33" ht="16.5" customHeight="1">
      <c r="A7" s="666" t="s">
        <v>98</v>
      </c>
      <c r="B7" s="648"/>
      <c r="C7" s="665"/>
      <c r="D7" s="665"/>
      <c r="E7" s="665"/>
      <c r="F7" s="673" t="s">
        <v>504</v>
      </c>
      <c r="G7" s="681">
        <v>48.3</v>
      </c>
      <c r="H7" s="681">
        <v>30.8</v>
      </c>
      <c r="I7" s="681">
        <v>27.1</v>
      </c>
      <c r="J7" s="681">
        <v>105.8</v>
      </c>
      <c r="K7" s="681">
        <v>6.1</v>
      </c>
      <c r="L7" s="681">
        <v>4.4000000000000004</v>
      </c>
      <c r="M7" s="681">
        <v>10.4</v>
      </c>
      <c r="N7" s="681">
        <v>116.4</v>
      </c>
      <c r="O7" s="647"/>
      <c r="P7" s="647"/>
      <c r="Q7" s="648"/>
      <c r="R7" s="648"/>
      <c r="S7" s="648"/>
      <c r="T7" s="648"/>
      <c r="U7" s="648"/>
      <c r="V7" s="648"/>
      <c r="W7" s="648"/>
      <c r="X7" s="648"/>
      <c r="Y7" s="648"/>
      <c r="Z7" s="648"/>
      <c r="AA7" s="648"/>
    </row>
    <row r="8" spans="1:33" ht="30.75" customHeight="1">
      <c r="A8" s="1263" t="s">
        <v>505</v>
      </c>
      <c r="B8" s="1263"/>
      <c r="C8" s="1263"/>
      <c r="D8" s="1263"/>
      <c r="E8" s="1263"/>
      <c r="F8" s="672" t="s">
        <v>504</v>
      </c>
      <c r="G8" s="684">
        <v>139.19999999999999</v>
      </c>
      <c r="H8" s="684">
        <v>84.7</v>
      </c>
      <c r="I8" s="684">
        <v>86.3</v>
      </c>
      <c r="J8" s="684">
        <v>310.5</v>
      </c>
      <c r="K8" s="684">
        <v>32.1</v>
      </c>
      <c r="L8" s="684">
        <v>57.1</v>
      </c>
      <c r="M8" s="684">
        <v>89</v>
      </c>
      <c r="N8" s="684">
        <v>399.7</v>
      </c>
      <c r="O8" s="686"/>
      <c r="P8" s="647"/>
      <c r="Q8" s="648"/>
      <c r="R8" s="648"/>
      <c r="S8" s="648"/>
      <c r="T8" s="648"/>
      <c r="U8" s="648"/>
      <c r="V8" s="648"/>
      <c r="W8" s="648"/>
      <c r="X8" s="648"/>
      <c r="Y8" s="648"/>
      <c r="Z8" s="648"/>
      <c r="AA8" s="648"/>
    </row>
    <row r="9" spans="1:33" ht="16.5" customHeight="1">
      <c r="A9" s="657" t="s">
        <v>99</v>
      </c>
      <c r="B9" s="659"/>
      <c r="C9" s="659"/>
      <c r="D9" s="659"/>
      <c r="E9" s="659"/>
      <c r="F9" s="647"/>
      <c r="G9" s="647"/>
      <c r="H9" s="647"/>
      <c r="I9" s="647"/>
      <c r="J9" s="647"/>
      <c r="K9" s="647"/>
      <c r="L9" s="647"/>
      <c r="M9" s="647"/>
      <c r="N9" s="647"/>
      <c r="O9" s="647"/>
      <c r="P9" s="647"/>
      <c r="Q9" s="648"/>
      <c r="R9" s="648"/>
      <c r="S9" s="648"/>
      <c r="T9" s="648"/>
      <c r="U9" s="648"/>
      <c r="V9" s="648"/>
      <c r="W9" s="648"/>
      <c r="X9" s="648"/>
      <c r="Y9" s="648"/>
      <c r="Z9" s="648"/>
      <c r="AA9" s="648"/>
    </row>
    <row r="10" spans="1:33" ht="16.5" customHeight="1">
      <c r="A10" s="658" t="s">
        <v>503</v>
      </c>
      <c r="B10" s="647"/>
      <c r="C10" s="660"/>
      <c r="D10" s="660"/>
      <c r="E10" s="659"/>
      <c r="F10" s="669" t="s">
        <v>104</v>
      </c>
      <c r="G10" s="682">
        <v>9.4</v>
      </c>
      <c r="H10" s="682">
        <v>10.199999999999999</v>
      </c>
      <c r="I10" s="682">
        <v>13.7</v>
      </c>
      <c r="J10" s="682">
        <v>10.8</v>
      </c>
      <c r="K10" s="682">
        <v>8.1</v>
      </c>
      <c r="L10" s="682">
        <v>4.0999999999999996</v>
      </c>
      <c r="M10" s="682">
        <v>5.5</v>
      </c>
      <c r="N10" s="682">
        <v>9.6</v>
      </c>
      <c r="O10" s="685"/>
      <c r="P10" s="647"/>
      <c r="Q10" s="648"/>
      <c r="R10" s="648"/>
      <c r="S10" s="648"/>
      <c r="T10" s="648"/>
      <c r="U10" s="648"/>
      <c r="V10" s="648"/>
      <c r="W10" s="648"/>
      <c r="X10" s="648"/>
      <c r="Y10" s="648"/>
      <c r="Z10" s="648"/>
      <c r="AA10" s="648"/>
    </row>
    <row r="11" spans="1:33" ht="16.5" customHeight="1">
      <c r="A11" s="658" t="s">
        <v>502</v>
      </c>
      <c r="B11" s="647"/>
      <c r="C11" s="657"/>
      <c r="D11" s="657"/>
      <c r="E11" s="647"/>
      <c r="F11" s="669" t="s">
        <v>104</v>
      </c>
      <c r="G11" s="682">
        <v>25.4</v>
      </c>
      <c r="H11" s="682">
        <v>25.7</v>
      </c>
      <c r="I11" s="682">
        <v>17.2</v>
      </c>
      <c r="J11" s="682">
        <v>23.3</v>
      </c>
      <c r="K11" s="682">
        <v>10.5</v>
      </c>
      <c r="L11" s="682">
        <v>3.4</v>
      </c>
      <c r="M11" s="682">
        <v>6.1</v>
      </c>
      <c r="N11" s="682">
        <v>19.399999999999999</v>
      </c>
      <c r="O11" s="685"/>
      <c r="P11" s="647"/>
      <c r="Q11" s="648"/>
      <c r="R11" s="648"/>
      <c r="S11" s="648"/>
      <c r="T11" s="648"/>
      <c r="U11" s="648"/>
      <c r="V11" s="648"/>
      <c r="W11" s="648"/>
      <c r="X11" s="648"/>
      <c r="Y11" s="648"/>
      <c r="Z11" s="648"/>
      <c r="AA11" s="648"/>
    </row>
    <row r="12" spans="1:33" ht="16.5" customHeight="1">
      <c r="A12" s="666" t="s">
        <v>98</v>
      </c>
      <c r="B12" s="648"/>
      <c r="C12" s="665"/>
      <c r="D12" s="665"/>
      <c r="E12" s="648"/>
      <c r="F12" s="664" t="s">
        <v>104</v>
      </c>
      <c r="G12" s="681">
        <v>34.700000000000003</v>
      </c>
      <c r="H12" s="681">
        <v>36.4</v>
      </c>
      <c r="I12" s="681">
        <v>31.4</v>
      </c>
      <c r="J12" s="681">
        <v>34.1</v>
      </c>
      <c r="K12" s="681">
        <v>19.100000000000001</v>
      </c>
      <c r="L12" s="681">
        <v>7.7</v>
      </c>
      <c r="M12" s="681">
        <v>11.6</v>
      </c>
      <c r="N12" s="681">
        <v>29.1</v>
      </c>
      <c r="O12" s="685"/>
      <c r="P12" s="647"/>
      <c r="Q12" s="648"/>
      <c r="R12" s="648"/>
      <c r="S12" s="648"/>
      <c r="T12" s="648"/>
      <c r="U12" s="648"/>
      <c r="V12" s="648"/>
      <c r="W12" s="648"/>
      <c r="X12" s="648"/>
      <c r="Y12" s="648"/>
      <c r="Z12" s="648"/>
      <c r="AA12" s="648"/>
    </row>
    <row r="13" spans="1:33" ht="16.5" customHeight="1">
      <c r="A13" s="657" t="s">
        <v>287</v>
      </c>
      <c r="B13" s="659"/>
      <c r="C13" s="659"/>
      <c r="D13" s="659"/>
      <c r="E13" s="659"/>
      <c r="F13" s="647"/>
      <c r="G13" s="647"/>
      <c r="H13" s="647"/>
      <c r="I13" s="647"/>
      <c r="J13" s="647"/>
      <c r="K13" s="647"/>
      <c r="L13" s="647"/>
      <c r="M13" s="647"/>
      <c r="N13" s="647"/>
      <c r="O13" s="647"/>
      <c r="P13" s="647"/>
      <c r="Q13" s="648"/>
      <c r="R13" s="648"/>
      <c r="S13" s="648"/>
      <c r="T13" s="648"/>
      <c r="U13" s="648"/>
      <c r="V13" s="648"/>
      <c r="W13" s="648"/>
      <c r="X13" s="648"/>
      <c r="Y13" s="648"/>
      <c r="Z13" s="648"/>
      <c r="AA13" s="648"/>
    </row>
    <row r="14" spans="1:33" ht="16.5" customHeight="1">
      <c r="A14" s="658" t="s">
        <v>503</v>
      </c>
      <c r="B14" s="647"/>
      <c r="C14" s="660"/>
      <c r="D14" s="660"/>
      <c r="E14" s="659"/>
      <c r="F14" s="669" t="s">
        <v>104</v>
      </c>
      <c r="G14" s="682">
        <v>12.9</v>
      </c>
      <c r="H14" s="682">
        <v>13.9</v>
      </c>
      <c r="I14" s="682">
        <v>15.2</v>
      </c>
      <c r="J14" s="682">
        <v>7.7</v>
      </c>
      <c r="K14" s="682">
        <v>16.8</v>
      </c>
      <c r="L14" s="682">
        <v>21.3</v>
      </c>
      <c r="M14" s="682">
        <v>13.3</v>
      </c>
      <c r="N14" s="682">
        <v>6.8</v>
      </c>
      <c r="O14" s="647"/>
      <c r="P14" s="647"/>
      <c r="Q14" s="648"/>
      <c r="R14" s="648"/>
      <c r="S14" s="648"/>
      <c r="T14" s="648"/>
      <c r="U14" s="648"/>
      <c r="V14" s="648"/>
      <c r="W14" s="648"/>
      <c r="X14" s="648"/>
      <c r="Y14" s="648"/>
      <c r="Z14" s="648"/>
      <c r="AA14" s="648"/>
    </row>
    <row r="15" spans="1:33" ht="16.5" customHeight="1">
      <c r="A15" s="658" t="s">
        <v>502</v>
      </c>
      <c r="B15" s="647"/>
      <c r="C15" s="657"/>
      <c r="D15" s="657"/>
      <c r="E15" s="647"/>
      <c r="F15" s="669" t="s">
        <v>104</v>
      </c>
      <c r="G15" s="682">
        <v>8.4</v>
      </c>
      <c r="H15" s="682">
        <v>10.5</v>
      </c>
      <c r="I15" s="682">
        <v>12.8</v>
      </c>
      <c r="J15" s="682">
        <v>6.2</v>
      </c>
      <c r="K15" s="682">
        <v>20.399999999999999</v>
      </c>
      <c r="L15" s="682">
        <v>33.9</v>
      </c>
      <c r="M15" s="682">
        <v>16.7</v>
      </c>
      <c r="N15" s="682">
        <v>5.8</v>
      </c>
      <c r="O15" s="647"/>
      <c r="P15" s="647"/>
      <c r="Q15" s="648"/>
      <c r="R15" s="648"/>
      <c r="S15" s="648"/>
      <c r="T15" s="648"/>
      <c r="U15" s="648"/>
      <c r="V15" s="648"/>
      <c r="W15" s="648"/>
      <c r="X15" s="648"/>
      <c r="Y15" s="648"/>
      <c r="Z15" s="648"/>
      <c r="AA15" s="648"/>
    </row>
    <row r="16" spans="1:33" ht="16.5" customHeight="1">
      <c r="A16" s="666" t="s">
        <v>98</v>
      </c>
      <c r="B16" s="648"/>
      <c r="C16" s="665"/>
      <c r="D16" s="665"/>
      <c r="E16" s="648"/>
      <c r="F16" s="664" t="s">
        <v>104</v>
      </c>
      <c r="G16" s="681">
        <v>6.5</v>
      </c>
      <c r="H16" s="681">
        <v>8.3000000000000007</v>
      </c>
      <c r="I16" s="681">
        <v>10.9</v>
      </c>
      <c r="J16" s="681">
        <v>4.9000000000000004</v>
      </c>
      <c r="K16" s="681">
        <v>13.5</v>
      </c>
      <c r="L16" s="681">
        <v>18.399999999999999</v>
      </c>
      <c r="M16" s="681">
        <v>10.8</v>
      </c>
      <c r="N16" s="681">
        <v>4.5</v>
      </c>
      <c r="O16" s="647"/>
      <c r="P16" s="647"/>
      <c r="Q16" s="648"/>
      <c r="R16" s="648"/>
      <c r="S16" s="648"/>
      <c r="T16" s="648"/>
      <c r="U16" s="648"/>
      <c r="V16" s="648"/>
      <c r="W16" s="648"/>
      <c r="X16" s="648"/>
      <c r="Y16" s="648"/>
      <c r="Z16" s="648"/>
      <c r="AA16" s="648"/>
    </row>
    <row r="17" spans="1:27" ht="16.5" customHeight="1">
      <c r="A17" s="657" t="s">
        <v>289</v>
      </c>
      <c r="B17" s="647"/>
      <c r="C17" s="647"/>
      <c r="D17" s="647"/>
      <c r="E17" s="647"/>
      <c r="F17" s="647"/>
      <c r="G17" s="647"/>
      <c r="H17" s="647"/>
      <c r="I17" s="647"/>
      <c r="J17" s="667"/>
      <c r="K17" s="647"/>
      <c r="L17" s="647"/>
      <c r="M17" s="667"/>
      <c r="N17" s="647"/>
      <c r="O17" s="647"/>
      <c r="P17" s="647"/>
      <c r="Q17" s="648"/>
      <c r="R17" s="648"/>
      <c r="S17" s="648"/>
      <c r="T17" s="648"/>
      <c r="U17" s="648"/>
      <c r="V17" s="648"/>
      <c r="W17" s="648"/>
      <c r="X17" s="648"/>
      <c r="Y17" s="648"/>
      <c r="Z17" s="648"/>
      <c r="AA17" s="648"/>
    </row>
    <row r="18" spans="1:27" ht="16.5" customHeight="1">
      <c r="A18" s="658" t="s">
        <v>503</v>
      </c>
      <c r="B18" s="647"/>
      <c r="C18" s="660"/>
      <c r="D18" s="660"/>
      <c r="E18" s="659"/>
      <c r="F18" s="656" t="s">
        <v>501</v>
      </c>
      <c r="G18" s="682">
        <v>2.4</v>
      </c>
      <c r="H18" s="682">
        <v>2.8</v>
      </c>
      <c r="I18" s="682">
        <v>4.0999999999999996</v>
      </c>
      <c r="J18" s="682">
        <v>1.6</v>
      </c>
      <c r="K18" s="682">
        <v>2.7</v>
      </c>
      <c r="L18" s="682">
        <v>1.7</v>
      </c>
      <c r="M18" s="682">
        <v>1.4</v>
      </c>
      <c r="N18" s="682">
        <v>1.3</v>
      </c>
      <c r="O18" s="647"/>
      <c r="P18" s="647"/>
      <c r="Q18" s="648"/>
      <c r="R18" s="648"/>
      <c r="S18" s="648"/>
      <c r="T18" s="648"/>
      <c r="U18" s="648"/>
      <c r="V18" s="648"/>
      <c r="W18" s="648"/>
      <c r="X18" s="648"/>
      <c r="Y18" s="648"/>
      <c r="Z18" s="648"/>
      <c r="AA18" s="648"/>
    </row>
    <row r="19" spans="1:27" ht="16.5" customHeight="1">
      <c r="A19" s="658" t="s">
        <v>502</v>
      </c>
      <c r="B19" s="647"/>
      <c r="C19" s="657"/>
      <c r="D19" s="657"/>
      <c r="E19" s="647"/>
      <c r="F19" s="656" t="s">
        <v>501</v>
      </c>
      <c r="G19" s="682">
        <v>4.2</v>
      </c>
      <c r="H19" s="682">
        <v>5.3</v>
      </c>
      <c r="I19" s="682">
        <v>4.3</v>
      </c>
      <c r="J19" s="682">
        <v>2.8</v>
      </c>
      <c r="K19" s="682">
        <v>4.2</v>
      </c>
      <c r="L19" s="682">
        <v>2.2999999999999998</v>
      </c>
      <c r="M19" s="682">
        <v>2</v>
      </c>
      <c r="N19" s="682">
        <v>2.2000000000000002</v>
      </c>
      <c r="O19" s="647"/>
      <c r="P19" s="647"/>
      <c r="Q19" s="648"/>
      <c r="R19" s="648"/>
      <c r="S19" s="648"/>
      <c r="T19" s="648"/>
      <c r="U19" s="648"/>
      <c r="V19" s="648"/>
      <c r="W19" s="648"/>
      <c r="X19" s="648"/>
      <c r="Y19" s="648"/>
      <c r="Z19" s="648"/>
      <c r="AA19" s="648"/>
    </row>
    <row r="20" spans="1:27" ht="16.5" customHeight="1">
      <c r="A20" s="666" t="s">
        <v>98</v>
      </c>
      <c r="B20" s="648"/>
      <c r="C20" s="665"/>
      <c r="D20" s="665"/>
      <c r="E20" s="648"/>
      <c r="F20" s="678" t="s">
        <v>501</v>
      </c>
      <c r="G20" s="681">
        <v>4.5</v>
      </c>
      <c r="H20" s="681">
        <v>5.9</v>
      </c>
      <c r="I20" s="681">
        <v>6.7</v>
      </c>
      <c r="J20" s="681">
        <v>3.3</v>
      </c>
      <c r="K20" s="681">
        <v>5.0999999999999996</v>
      </c>
      <c r="L20" s="681">
        <v>2.8</v>
      </c>
      <c r="M20" s="681">
        <v>2.5</v>
      </c>
      <c r="N20" s="681">
        <v>2.6</v>
      </c>
      <c r="O20" s="647"/>
      <c r="P20" s="647"/>
      <c r="Q20" s="648"/>
      <c r="R20" s="648"/>
      <c r="S20" s="648"/>
      <c r="T20" s="648"/>
      <c r="U20" s="648"/>
      <c r="V20" s="648"/>
      <c r="W20" s="648"/>
      <c r="X20" s="648"/>
      <c r="Y20" s="648"/>
      <c r="Z20" s="648"/>
      <c r="AA20" s="648"/>
    </row>
    <row r="21" spans="1:27" s="647" customFormat="1" ht="16.5" customHeight="1">
      <c r="A21" s="676" t="s">
        <v>55</v>
      </c>
      <c r="B21" s="659"/>
      <c r="C21" s="659"/>
      <c r="D21" s="659"/>
      <c r="E21" s="659"/>
      <c r="G21" s="674"/>
      <c r="H21" s="675"/>
      <c r="I21" s="675"/>
      <c r="J21" s="675"/>
      <c r="K21" s="675"/>
      <c r="L21" s="675"/>
      <c r="M21" s="675"/>
      <c r="N21" s="674"/>
    </row>
    <row r="22" spans="1:27" s="647" customFormat="1" ht="16.5" customHeight="1">
      <c r="A22" s="657" t="s">
        <v>92</v>
      </c>
      <c r="B22" s="659"/>
      <c r="C22" s="659"/>
      <c r="D22" s="659"/>
      <c r="E22" s="659"/>
    </row>
    <row r="23" spans="1:27" s="647" customFormat="1" ht="16.5" customHeight="1">
      <c r="A23" s="658" t="s">
        <v>503</v>
      </c>
      <c r="C23" s="660"/>
      <c r="D23" s="660"/>
      <c r="E23" s="660"/>
      <c r="F23" s="672" t="s">
        <v>504</v>
      </c>
      <c r="G23" s="682">
        <v>11.7</v>
      </c>
      <c r="H23" s="682">
        <v>8.1</v>
      </c>
      <c r="I23" s="682">
        <v>6.3</v>
      </c>
      <c r="J23" s="682">
        <v>26.2</v>
      </c>
      <c r="K23" s="682">
        <v>1.6</v>
      </c>
      <c r="L23" s="682">
        <v>1</v>
      </c>
      <c r="M23" s="682">
        <v>2.6</v>
      </c>
      <c r="N23" s="682">
        <v>28.8</v>
      </c>
      <c r="P23" s="1265"/>
      <c r="Q23" s="1265"/>
      <c r="R23" s="1265"/>
    </row>
    <row r="24" spans="1:27" s="647" customFormat="1" ht="16.5" customHeight="1">
      <c r="A24" s="658" t="s">
        <v>502</v>
      </c>
      <c r="C24" s="657"/>
      <c r="D24" s="657"/>
      <c r="E24" s="657"/>
      <c r="F24" s="672" t="s">
        <v>504</v>
      </c>
      <c r="G24" s="682">
        <v>37.9</v>
      </c>
      <c r="H24" s="682">
        <v>21.1</v>
      </c>
      <c r="I24" s="682">
        <v>16.5</v>
      </c>
      <c r="J24" s="682">
        <v>75.5</v>
      </c>
      <c r="K24" s="682">
        <v>4.2</v>
      </c>
      <c r="L24" s="682">
        <v>1.7</v>
      </c>
      <c r="M24" s="682">
        <v>5.9</v>
      </c>
      <c r="N24" s="682">
        <v>81.400000000000006</v>
      </c>
      <c r="O24" s="671"/>
      <c r="P24" s="1265"/>
      <c r="Q24" s="1265"/>
      <c r="R24" s="1265"/>
      <c r="S24" s="671"/>
      <c r="T24" s="671"/>
      <c r="U24" s="671"/>
    </row>
    <row r="25" spans="1:27" s="648" customFormat="1" ht="16.5" customHeight="1">
      <c r="A25" s="666" t="s">
        <v>98</v>
      </c>
      <c r="C25" s="665"/>
      <c r="D25" s="665"/>
      <c r="E25" s="665"/>
      <c r="F25" s="673" t="s">
        <v>504</v>
      </c>
      <c r="G25" s="681">
        <v>49.6</v>
      </c>
      <c r="H25" s="681">
        <v>29.2</v>
      </c>
      <c r="I25" s="681">
        <v>22.9</v>
      </c>
      <c r="J25" s="681">
        <v>101.7</v>
      </c>
      <c r="K25" s="681">
        <v>5.8</v>
      </c>
      <c r="L25" s="681">
        <v>2.7</v>
      </c>
      <c r="M25" s="681">
        <v>8.5</v>
      </c>
      <c r="N25" s="681">
        <v>110.2</v>
      </c>
      <c r="P25" s="1265"/>
      <c r="Q25" s="1265"/>
      <c r="R25" s="1265"/>
    </row>
    <row r="26" spans="1:27" s="647" customFormat="1" ht="30.75" customHeight="1">
      <c r="A26" s="1263" t="s">
        <v>505</v>
      </c>
      <c r="B26" s="1263"/>
      <c r="C26" s="1263"/>
      <c r="D26" s="1263"/>
      <c r="E26" s="1263"/>
      <c r="F26" s="672" t="s">
        <v>504</v>
      </c>
      <c r="G26" s="684">
        <v>129.19999999999999</v>
      </c>
      <c r="H26" s="684">
        <v>76.7</v>
      </c>
      <c r="I26" s="684">
        <v>77.099999999999994</v>
      </c>
      <c r="J26" s="684">
        <v>283</v>
      </c>
      <c r="K26" s="684">
        <v>29.4</v>
      </c>
      <c r="L26" s="684">
        <v>53.4</v>
      </c>
      <c r="M26" s="684">
        <v>82.8</v>
      </c>
      <c r="N26" s="684">
        <v>365.9</v>
      </c>
      <c r="O26" s="671"/>
      <c r="P26" s="1265"/>
      <c r="Q26" s="1265"/>
      <c r="R26" s="1265"/>
    </row>
    <row r="27" spans="1:27" s="647" customFormat="1" ht="16.5" customHeight="1">
      <c r="A27" s="657" t="s">
        <v>99</v>
      </c>
      <c r="B27" s="659"/>
      <c r="C27" s="659"/>
      <c r="D27" s="659"/>
      <c r="E27" s="659"/>
    </row>
    <row r="28" spans="1:27" s="647" customFormat="1" ht="16.5" customHeight="1">
      <c r="A28" s="658" t="s">
        <v>503</v>
      </c>
      <c r="C28" s="660"/>
      <c r="D28" s="660"/>
      <c r="E28" s="659"/>
      <c r="F28" s="669" t="s">
        <v>104</v>
      </c>
      <c r="G28" s="682">
        <v>9.1</v>
      </c>
      <c r="H28" s="682">
        <v>10.6</v>
      </c>
      <c r="I28" s="682">
        <v>8.1999999999999993</v>
      </c>
      <c r="J28" s="682">
        <v>9.3000000000000007</v>
      </c>
      <c r="K28" s="682">
        <v>5.6</v>
      </c>
      <c r="L28" s="682">
        <v>1.9</v>
      </c>
      <c r="M28" s="682">
        <v>3.2</v>
      </c>
      <c r="N28" s="682">
        <v>7.9</v>
      </c>
      <c r="O28" s="683"/>
    </row>
    <row r="29" spans="1:27" s="647" customFormat="1" ht="16.5" customHeight="1">
      <c r="A29" s="658" t="s">
        <v>502</v>
      </c>
      <c r="C29" s="657"/>
      <c r="D29" s="657"/>
      <c r="F29" s="669" t="s">
        <v>104</v>
      </c>
      <c r="G29" s="682">
        <v>29.3</v>
      </c>
      <c r="H29" s="682">
        <v>27.5</v>
      </c>
      <c r="I29" s="682">
        <v>21.4</v>
      </c>
      <c r="J29" s="682">
        <v>26.7</v>
      </c>
      <c r="K29" s="682">
        <v>14.1</v>
      </c>
      <c r="L29" s="682">
        <v>3.2</v>
      </c>
      <c r="M29" s="682">
        <v>7.1</v>
      </c>
      <c r="N29" s="682">
        <v>22.2</v>
      </c>
      <c r="O29" s="683"/>
    </row>
    <row r="30" spans="1:27" s="648" customFormat="1" ht="16.5" customHeight="1">
      <c r="A30" s="666" t="s">
        <v>98</v>
      </c>
      <c r="C30" s="665"/>
      <c r="D30" s="665"/>
      <c r="F30" s="664" t="s">
        <v>104</v>
      </c>
      <c r="G30" s="681">
        <v>38.4</v>
      </c>
      <c r="H30" s="681">
        <v>38.1</v>
      </c>
      <c r="I30" s="681">
        <v>29.7</v>
      </c>
      <c r="J30" s="681">
        <v>35.9</v>
      </c>
      <c r="K30" s="681">
        <v>19.7</v>
      </c>
      <c r="L30" s="681">
        <v>5.0999999999999996</v>
      </c>
      <c r="M30" s="681">
        <v>10.3</v>
      </c>
      <c r="N30" s="681">
        <v>30.1</v>
      </c>
      <c r="O30" s="683"/>
    </row>
    <row r="31" spans="1:27" s="647" customFormat="1" ht="16.5" customHeight="1">
      <c r="A31" s="657" t="s">
        <v>287</v>
      </c>
      <c r="B31" s="659"/>
      <c r="C31" s="659"/>
      <c r="D31" s="659"/>
      <c r="E31" s="659"/>
    </row>
    <row r="32" spans="1:27" s="647" customFormat="1" ht="16.5" customHeight="1">
      <c r="A32" s="658" t="s">
        <v>503</v>
      </c>
      <c r="C32" s="660"/>
      <c r="D32" s="660"/>
      <c r="E32" s="659"/>
      <c r="F32" s="669" t="s">
        <v>104</v>
      </c>
      <c r="G32" s="682">
        <v>13.8</v>
      </c>
      <c r="H32" s="682">
        <v>13.7</v>
      </c>
      <c r="I32" s="682">
        <v>21</v>
      </c>
      <c r="J32" s="682">
        <v>8.6999999999999993</v>
      </c>
      <c r="K32" s="682">
        <v>17.899999999999999</v>
      </c>
      <c r="L32" s="682">
        <v>43.4</v>
      </c>
      <c r="M32" s="682">
        <v>18.600000000000001</v>
      </c>
      <c r="N32" s="682">
        <v>8.1</v>
      </c>
    </row>
    <row r="33" spans="1:21" s="647" customFormat="1" ht="16.5" customHeight="1">
      <c r="A33" s="658" t="s">
        <v>502</v>
      </c>
      <c r="C33" s="657"/>
      <c r="D33" s="657"/>
      <c r="F33" s="669" t="s">
        <v>104</v>
      </c>
      <c r="G33" s="682">
        <v>7.3</v>
      </c>
      <c r="H33" s="682">
        <v>10.1</v>
      </c>
      <c r="I33" s="682">
        <v>17.2</v>
      </c>
      <c r="J33" s="682">
        <v>6</v>
      </c>
      <c r="K33" s="682">
        <v>18.100000000000001</v>
      </c>
      <c r="L33" s="682">
        <v>25.2</v>
      </c>
      <c r="M33" s="682">
        <v>15</v>
      </c>
      <c r="N33" s="682">
        <v>5.7</v>
      </c>
    </row>
    <row r="34" spans="1:21" s="648" customFormat="1" ht="16.5" customHeight="1">
      <c r="A34" s="666" t="s">
        <v>98</v>
      </c>
      <c r="C34" s="665"/>
      <c r="D34" s="665"/>
      <c r="F34" s="664" t="s">
        <v>104</v>
      </c>
      <c r="G34" s="681">
        <v>6.3</v>
      </c>
      <c r="H34" s="681">
        <v>7.8</v>
      </c>
      <c r="I34" s="681">
        <v>12.9</v>
      </c>
      <c r="J34" s="681">
        <v>4.7</v>
      </c>
      <c r="K34" s="681">
        <v>16</v>
      </c>
      <c r="L34" s="681">
        <v>24.8</v>
      </c>
      <c r="M34" s="681">
        <v>13.2</v>
      </c>
      <c r="N34" s="681">
        <v>4.5</v>
      </c>
    </row>
    <row r="35" spans="1:21" s="647" customFormat="1" ht="16.5" customHeight="1">
      <c r="A35" s="657" t="s">
        <v>289</v>
      </c>
      <c r="J35" s="667"/>
      <c r="M35" s="667"/>
    </row>
    <row r="36" spans="1:21" s="647" customFormat="1" ht="16.5" customHeight="1">
      <c r="A36" s="658" t="s">
        <v>503</v>
      </c>
      <c r="C36" s="660"/>
      <c r="D36" s="660"/>
      <c r="E36" s="659"/>
      <c r="F36" s="656" t="s">
        <v>501</v>
      </c>
      <c r="G36" s="682">
        <v>2.4</v>
      </c>
      <c r="H36" s="682">
        <v>2.9</v>
      </c>
      <c r="I36" s="682">
        <v>3.4</v>
      </c>
      <c r="J36" s="682">
        <v>1.6</v>
      </c>
      <c r="K36" s="682">
        <v>1.9</v>
      </c>
      <c r="L36" s="682">
        <v>1.6</v>
      </c>
      <c r="M36" s="682">
        <v>1.2</v>
      </c>
      <c r="N36" s="682">
        <v>1.3</v>
      </c>
    </row>
    <row r="37" spans="1:21" s="647" customFormat="1" ht="16.5" customHeight="1">
      <c r="A37" s="658" t="s">
        <v>502</v>
      </c>
      <c r="C37" s="657"/>
      <c r="D37" s="657"/>
      <c r="F37" s="656" t="s">
        <v>501</v>
      </c>
      <c r="G37" s="682">
        <v>4.2</v>
      </c>
      <c r="H37" s="682">
        <v>5.4</v>
      </c>
      <c r="I37" s="682">
        <v>7.2</v>
      </c>
      <c r="J37" s="682">
        <v>3.2</v>
      </c>
      <c r="K37" s="682">
        <v>5</v>
      </c>
      <c r="L37" s="682">
        <v>1.6</v>
      </c>
      <c r="M37" s="682">
        <v>2.1</v>
      </c>
      <c r="N37" s="682">
        <v>2.5</v>
      </c>
    </row>
    <row r="38" spans="1:21" s="648" customFormat="1" ht="16.5" customHeight="1">
      <c r="A38" s="666" t="s">
        <v>98</v>
      </c>
      <c r="C38" s="665"/>
      <c r="D38" s="665"/>
      <c r="F38" s="678" t="s">
        <v>501</v>
      </c>
      <c r="G38" s="681">
        <v>4.7</v>
      </c>
      <c r="H38" s="681">
        <v>5.8</v>
      </c>
      <c r="I38" s="681">
        <v>7.5</v>
      </c>
      <c r="J38" s="681">
        <v>3.3</v>
      </c>
      <c r="K38" s="681">
        <v>6.2</v>
      </c>
      <c r="L38" s="681">
        <v>2.5</v>
      </c>
      <c r="M38" s="681">
        <v>2.7</v>
      </c>
      <c r="N38" s="681">
        <v>2.7</v>
      </c>
      <c r="O38" s="649"/>
      <c r="P38" s="649"/>
    </row>
    <row r="39" spans="1:21" s="647" customFormat="1" ht="16.5" customHeight="1">
      <c r="A39" s="676" t="s">
        <v>70</v>
      </c>
      <c r="B39" s="659"/>
      <c r="C39" s="659"/>
      <c r="D39" s="659"/>
      <c r="E39" s="659"/>
      <c r="G39" s="674"/>
      <c r="H39" s="675"/>
      <c r="I39" s="675"/>
      <c r="J39" s="675"/>
      <c r="K39" s="675"/>
      <c r="L39" s="675"/>
      <c r="M39" s="675"/>
      <c r="N39" s="674"/>
    </row>
    <row r="40" spans="1:21" s="647" customFormat="1" ht="16.5" customHeight="1">
      <c r="A40" s="657" t="s">
        <v>92</v>
      </c>
      <c r="B40" s="659"/>
      <c r="C40" s="659"/>
      <c r="D40" s="659"/>
      <c r="E40" s="659"/>
    </row>
    <row r="41" spans="1:21" s="647" customFormat="1" ht="16.5" customHeight="1">
      <c r="A41" s="658" t="s">
        <v>503</v>
      </c>
      <c r="C41" s="660"/>
      <c r="D41" s="660"/>
      <c r="E41" s="660"/>
      <c r="F41" s="672" t="s">
        <v>504</v>
      </c>
      <c r="G41" s="668">
        <v>9.8000000000000007</v>
      </c>
      <c r="H41" s="668">
        <v>5.2</v>
      </c>
      <c r="I41" s="668">
        <v>6.2</v>
      </c>
      <c r="J41" s="668">
        <v>21.2</v>
      </c>
      <c r="K41" s="668">
        <v>2.2999999999999998</v>
      </c>
      <c r="L41" s="668">
        <v>1.7</v>
      </c>
      <c r="M41" s="668">
        <v>4</v>
      </c>
      <c r="N41" s="668">
        <v>25.2</v>
      </c>
    </row>
    <row r="42" spans="1:21" s="647" customFormat="1" ht="16.5" customHeight="1">
      <c r="A42" s="658" t="s">
        <v>502</v>
      </c>
      <c r="C42" s="657"/>
      <c r="D42" s="657"/>
      <c r="E42" s="657"/>
      <c r="F42" s="672" t="s">
        <v>504</v>
      </c>
      <c r="G42" s="668">
        <v>25.9</v>
      </c>
      <c r="H42" s="668">
        <v>16.5</v>
      </c>
      <c r="I42" s="668">
        <v>13.1</v>
      </c>
      <c r="J42" s="668">
        <v>55.5</v>
      </c>
      <c r="K42" s="668">
        <v>2.8</v>
      </c>
      <c r="L42" s="668">
        <v>0.9</v>
      </c>
      <c r="M42" s="668">
        <v>3.7</v>
      </c>
      <c r="N42" s="668">
        <v>59.2</v>
      </c>
      <c r="O42" s="671"/>
      <c r="P42" s="671"/>
      <c r="Q42" s="671"/>
      <c r="R42" s="671"/>
      <c r="S42" s="671"/>
      <c r="T42" s="671"/>
      <c r="U42" s="671"/>
    </row>
    <row r="43" spans="1:21" s="648" customFormat="1" ht="16.5" customHeight="1">
      <c r="A43" s="666" t="s">
        <v>98</v>
      </c>
      <c r="C43" s="665"/>
      <c r="D43" s="665"/>
      <c r="E43" s="665"/>
      <c r="F43" s="673" t="s">
        <v>504</v>
      </c>
      <c r="G43" s="663">
        <v>35.700000000000003</v>
      </c>
      <c r="H43" s="663">
        <v>21.6</v>
      </c>
      <c r="I43" s="663">
        <v>19.399999999999999</v>
      </c>
      <c r="J43" s="663">
        <v>76.7</v>
      </c>
      <c r="K43" s="663">
        <v>5.0999999999999996</v>
      </c>
      <c r="L43" s="663">
        <v>2.6</v>
      </c>
      <c r="M43" s="663">
        <v>7.7</v>
      </c>
      <c r="N43" s="663">
        <v>84.4</v>
      </c>
    </row>
    <row r="44" spans="1:21" s="647" customFormat="1" ht="30.75" customHeight="1">
      <c r="A44" s="1263" t="s">
        <v>505</v>
      </c>
      <c r="B44" s="1263"/>
      <c r="C44" s="1263"/>
      <c r="D44" s="1263"/>
      <c r="E44" s="1263"/>
      <c r="F44" s="672" t="s">
        <v>504</v>
      </c>
      <c r="G44" s="668">
        <v>92.7</v>
      </c>
      <c r="H44" s="668">
        <v>58.2</v>
      </c>
      <c r="I44" s="668">
        <v>64.900000000000006</v>
      </c>
      <c r="J44" s="668">
        <v>215.8</v>
      </c>
      <c r="K44" s="668">
        <v>27</v>
      </c>
      <c r="L44" s="668">
        <v>48.1</v>
      </c>
      <c r="M44" s="668">
        <v>75.099999999999994</v>
      </c>
      <c r="N44" s="668">
        <v>290.89999999999998</v>
      </c>
      <c r="O44" s="671"/>
    </row>
    <row r="45" spans="1:21" s="647" customFormat="1" ht="16.5" customHeight="1">
      <c r="A45" s="657" t="s">
        <v>99</v>
      </c>
      <c r="B45" s="659"/>
      <c r="C45" s="659"/>
      <c r="D45" s="659"/>
      <c r="E45" s="659"/>
      <c r="G45" s="1266"/>
      <c r="H45" s="1266"/>
      <c r="I45" s="1266"/>
      <c r="J45" s="1266"/>
      <c r="K45" s="1266"/>
      <c r="L45" s="1266"/>
      <c r="M45" s="1266"/>
      <c r="N45" s="1266"/>
    </row>
    <row r="46" spans="1:21" s="647" customFormat="1" ht="16.5" customHeight="1">
      <c r="A46" s="658" t="s">
        <v>503</v>
      </c>
      <c r="C46" s="660"/>
      <c r="D46" s="660"/>
      <c r="E46" s="659"/>
      <c r="F46" s="669" t="s">
        <v>104</v>
      </c>
      <c r="G46" s="668">
        <v>10.6</v>
      </c>
      <c r="H46" s="668">
        <v>8.9</v>
      </c>
      <c r="I46" s="668">
        <v>9.6</v>
      </c>
      <c r="J46" s="637">
        <v>9.8000000000000007</v>
      </c>
      <c r="K46" s="668">
        <v>8.6999999999999993</v>
      </c>
      <c r="L46" s="668">
        <v>3.5</v>
      </c>
      <c r="M46" s="637">
        <v>5.4</v>
      </c>
      <c r="N46" s="668">
        <v>8.6999999999999993</v>
      </c>
    </row>
    <row r="47" spans="1:21" s="647" customFormat="1" ht="16.5" customHeight="1">
      <c r="A47" s="658" t="s">
        <v>502</v>
      </c>
      <c r="C47" s="657"/>
      <c r="D47" s="657"/>
      <c r="F47" s="669" t="s">
        <v>104</v>
      </c>
      <c r="G47" s="668">
        <v>27.9</v>
      </c>
      <c r="H47" s="668">
        <v>28.3</v>
      </c>
      <c r="I47" s="668">
        <v>20.2</v>
      </c>
      <c r="J47" s="637">
        <v>25.7</v>
      </c>
      <c r="K47" s="668">
        <v>10.3</v>
      </c>
      <c r="L47" s="668">
        <v>1.9</v>
      </c>
      <c r="M47" s="637">
        <v>4.9000000000000004</v>
      </c>
      <c r="N47" s="668">
        <v>20.3</v>
      </c>
    </row>
    <row r="48" spans="1:21" s="648" customFormat="1" ht="16.5" customHeight="1">
      <c r="A48" s="666" t="s">
        <v>98</v>
      </c>
      <c r="C48" s="665"/>
      <c r="D48" s="665"/>
      <c r="F48" s="664" t="s">
        <v>104</v>
      </c>
      <c r="G48" s="663">
        <v>38.5</v>
      </c>
      <c r="H48" s="663">
        <v>37.200000000000003</v>
      </c>
      <c r="I48" s="663">
        <v>29.8</v>
      </c>
      <c r="J48" s="679">
        <v>35.5</v>
      </c>
      <c r="K48" s="663">
        <v>19</v>
      </c>
      <c r="L48" s="663">
        <v>5.4</v>
      </c>
      <c r="M48" s="679">
        <v>10.3</v>
      </c>
      <c r="N48" s="663">
        <v>29</v>
      </c>
    </row>
    <row r="49" spans="1:17" s="647" customFormat="1" ht="16.5" customHeight="1">
      <c r="A49" s="657" t="s">
        <v>287</v>
      </c>
      <c r="B49" s="659"/>
      <c r="C49" s="659"/>
      <c r="D49" s="659"/>
      <c r="E49" s="659"/>
      <c r="G49" s="674"/>
      <c r="H49" s="675"/>
      <c r="I49" s="675"/>
      <c r="J49" s="675"/>
      <c r="K49" s="675"/>
      <c r="L49" s="675"/>
      <c r="M49" s="675"/>
      <c r="N49" s="674"/>
    </row>
    <row r="50" spans="1:17" s="647" customFormat="1" ht="16.5" customHeight="1">
      <c r="A50" s="658" t="s">
        <v>503</v>
      </c>
      <c r="C50" s="660"/>
      <c r="D50" s="660"/>
      <c r="E50" s="659"/>
      <c r="F50" s="669" t="s">
        <v>104</v>
      </c>
      <c r="G50" s="668">
        <v>13.9</v>
      </c>
      <c r="H50" s="668">
        <v>19</v>
      </c>
      <c r="I50" s="668">
        <v>11.6</v>
      </c>
      <c r="J50" s="637">
        <v>8.5</v>
      </c>
      <c r="K50" s="668">
        <v>20.9</v>
      </c>
      <c r="L50" s="668">
        <v>31.4</v>
      </c>
      <c r="M50" s="668">
        <v>16.399999999999999</v>
      </c>
      <c r="N50" s="668">
        <v>7.3</v>
      </c>
    </row>
    <row r="51" spans="1:17" s="647" customFormat="1" ht="16.5" customHeight="1">
      <c r="A51" s="658" t="s">
        <v>502</v>
      </c>
      <c r="C51" s="657"/>
      <c r="D51" s="657"/>
      <c r="F51" s="669" t="s">
        <v>104</v>
      </c>
      <c r="G51" s="668">
        <v>7.6</v>
      </c>
      <c r="H51" s="668">
        <v>9.4</v>
      </c>
      <c r="I51" s="668">
        <v>11.8</v>
      </c>
      <c r="J51" s="637">
        <v>5.4</v>
      </c>
      <c r="K51" s="668">
        <v>20.8</v>
      </c>
      <c r="L51" s="668">
        <v>32.6</v>
      </c>
      <c r="M51" s="668">
        <v>15.1</v>
      </c>
      <c r="N51" s="668">
        <v>5.2</v>
      </c>
    </row>
    <row r="52" spans="1:17" s="648" customFormat="1" ht="16.5" customHeight="1">
      <c r="A52" s="666" t="s">
        <v>98</v>
      </c>
      <c r="C52" s="665"/>
      <c r="D52" s="665"/>
      <c r="F52" s="664" t="s">
        <v>104</v>
      </c>
      <c r="G52" s="663">
        <v>6.3</v>
      </c>
      <c r="H52" s="663">
        <v>8.1999999999999993</v>
      </c>
      <c r="I52" s="663">
        <v>8.8000000000000007</v>
      </c>
      <c r="J52" s="679">
        <v>4.3</v>
      </c>
      <c r="K52" s="663">
        <v>16.399999999999999</v>
      </c>
      <c r="L52" s="663">
        <v>23.6</v>
      </c>
      <c r="M52" s="663">
        <v>11.4</v>
      </c>
      <c r="N52" s="663">
        <v>4.0999999999999996</v>
      </c>
    </row>
    <row r="53" spans="1:17" s="647" customFormat="1" ht="16.5" customHeight="1">
      <c r="A53" s="657" t="s">
        <v>289</v>
      </c>
      <c r="J53" s="667"/>
      <c r="M53" s="667"/>
    </row>
    <row r="54" spans="1:17" s="647" customFormat="1" ht="16.5" customHeight="1">
      <c r="A54" s="658" t="s">
        <v>503</v>
      </c>
      <c r="C54" s="660"/>
      <c r="D54" s="660"/>
      <c r="E54" s="659"/>
      <c r="F54" s="656" t="s">
        <v>501</v>
      </c>
      <c r="G54" s="655">
        <v>2.887864</v>
      </c>
      <c r="H54" s="655">
        <v>3.3143600000000002</v>
      </c>
      <c r="I54" s="655">
        <v>2.1826560000000002</v>
      </c>
      <c r="J54" s="655">
        <v>1.6326799999999999</v>
      </c>
      <c r="K54" s="655">
        <v>3.5638679999999994</v>
      </c>
      <c r="L54" s="655">
        <v>2.1540400000000002</v>
      </c>
      <c r="M54" s="655">
        <v>1.735776</v>
      </c>
      <c r="N54" s="655">
        <v>1.244796</v>
      </c>
    </row>
    <row r="55" spans="1:17" s="647" customFormat="1" ht="16.5" customHeight="1">
      <c r="A55" s="658" t="s">
        <v>502</v>
      </c>
      <c r="C55" s="657"/>
      <c r="D55" s="657"/>
      <c r="F55" s="656" t="s">
        <v>501</v>
      </c>
      <c r="G55" s="655">
        <v>4.1559840000000001</v>
      </c>
      <c r="H55" s="655">
        <v>5.2139919999999993</v>
      </c>
      <c r="I55" s="655">
        <v>4.671856</v>
      </c>
      <c r="J55" s="655">
        <v>2.7200880000000001</v>
      </c>
      <c r="K55" s="655">
        <v>4.1991040000000002</v>
      </c>
      <c r="L55" s="655">
        <v>1.214024</v>
      </c>
      <c r="M55" s="655">
        <v>1.4502040000000003</v>
      </c>
      <c r="N55" s="655">
        <v>2.0689760000000001</v>
      </c>
    </row>
    <row r="56" spans="1:17" s="648" customFormat="1" ht="16.5" customHeight="1">
      <c r="A56" s="666" t="s">
        <v>98</v>
      </c>
      <c r="C56" s="665"/>
      <c r="D56" s="665"/>
      <c r="F56" s="678" t="s">
        <v>501</v>
      </c>
      <c r="G56" s="677">
        <v>4.7539799999999994</v>
      </c>
      <c r="H56" s="677">
        <v>5.978784000000001</v>
      </c>
      <c r="I56" s="677">
        <v>5.1399040000000005</v>
      </c>
      <c r="J56" s="677">
        <v>2.9919399999999996</v>
      </c>
      <c r="K56" s="677">
        <v>6.1073599999999999</v>
      </c>
      <c r="L56" s="677">
        <v>2.497824</v>
      </c>
      <c r="M56" s="677">
        <v>2.3014320000000001</v>
      </c>
      <c r="N56" s="677">
        <v>2.3304399999999998</v>
      </c>
      <c r="O56" s="649"/>
      <c r="P56" s="649"/>
    </row>
    <row r="57" spans="1:17" s="647" customFormat="1" ht="16.5" customHeight="1">
      <c r="A57" s="676" t="s">
        <v>71</v>
      </c>
      <c r="B57" s="659"/>
      <c r="C57" s="659"/>
      <c r="D57" s="659"/>
      <c r="E57" s="659"/>
      <c r="G57" s="674"/>
      <c r="H57" s="675"/>
      <c r="I57" s="675"/>
      <c r="J57" s="675"/>
      <c r="K57" s="675"/>
      <c r="L57" s="675"/>
      <c r="M57" s="675"/>
      <c r="N57" s="674"/>
    </row>
    <row r="58" spans="1:17" s="647" customFormat="1" ht="16.5" customHeight="1">
      <c r="A58" s="657" t="s">
        <v>92</v>
      </c>
      <c r="B58" s="659"/>
      <c r="C58" s="659"/>
      <c r="D58" s="659"/>
      <c r="E58" s="659"/>
    </row>
    <row r="59" spans="1:17" s="647" customFormat="1" ht="16.5" customHeight="1">
      <c r="A59" s="658" t="s">
        <v>503</v>
      </c>
      <c r="C59" s="660"/>
      <c r="D59" s="660"/>
      <c r="E59" s="660"/>
      <c r="F59" s="672" t="s">
        <v>504</v>
      </c>
      <c r="G59" s="655">
        <v>6</v>
      </c>
      <c r="H59" s="655">
        <v>6.1</v>
      </c>
      <c r="I59" s="655">
        <v>5.2</v>
      </c>
      <c r="J59" s="668">
        <v>17.399999999999999</v>
      </c>
      <c r="K59" s="655">
        <v>0.7</v>
      </c>
      <c r="L59" s="655">
        <v>0.7</v>
      </c>
      <c r="M59" s="668">
        <v>1.5</v>
      </c>
      <c r="N59" s="655">
        <v>18.899999999999999</v>
      </c>
      <c r="O59" s="671"/>
      <c r="P59" s="671"/>
      <c r="Q59" s="671"/>
    </row>
    <row r="60" spans="1:17" s="647" customFormat="1" ht="16.5" customHeight="1">
      <c r="A60" s="658" t="s">
        <v>502</v>
      </c>
      <c r="C60" s="657"/>
      <c r="D60" s="657"/>
      <c r="E60" s="657"/>
      <c r="F60" s="672" t="s">
        <v>504</v>
      </c>
      <c r="G60" s="655">
        <v>16.8</v>
      </c>
      <c r="H60" s="655">
        <v>13.9</v>
      </c>
      <c r="I60" s="655">
        <v>12.2</v>
      </c>
      <c r="J60" s="668">
        <v>42.9</v>
      </c>
      <c r="K60" s="655">
        <v>3.1</v>
      </c>
      <c r="L60" s="655">
        <v>0.6</v>
      </c>
      <c r="M60" s="668">
        <v>3.8</v>
      </c>
      <c r="N60" s="667">
        <v>46.7</v>
      </c>
    </row>
    <row r="61" spans="1:17" s="648" customFormat="1" ht="16.5" customHeight="1">
      <c r="A61" s="666" t="s">
        <v>98</v>
      </c>
      <c r="C61" s="665"/>
      <c r="D61" s="665"/>
      <c r="E61" s="665"/>
      <c r="F61" s="673" t="s">
        <v>504</v>
      </c>
      <c r="G61" s="661">
        <v>22.8</v>
      </c>
      <c r="H61" s="661">
        <v>20</v>
      </c>
      <c r="I61" s="661">
        <v>17.5</v>
      </c>
      <c r="J61" s="663">
        <v>60.3</v>
      </c>
      <c r="K61" s="661">
        <v>3.9</v>
      </c>
      <c r="L61" s="661">
        <v>1.4</v>
      </c>
      <c r="M61" s="663">
        <v>5.3</v>
      </c>
      <c r="N61" s="661">
        <v>65.599999999999994</v>
      </c>
      <c r="O61" s="649"/>
      <c r="P61" s="649"/>
    </row>
    <row r="62" spans="1:17" s="647" customFormat="1" ht="30" customHeight="1">
      <c r="A62" s="1263" t="s">
        <v>505</v>
      </c>
      <c r="B62" s="1263"/>
      <c r="C62" s="1263"/>
      <c r="D62" s="1263"/>
      <c r="E62" s="1263"/>
      <c r="F62" s="672" t="s">
        <v>504</v>
      </c>
      <c r="G62" s="655">
        <v>78.7</v>
      </c>
      <c r="H62" s="667">
        <v>51.4</v>
      </c>
      <c r="I62" s="667">
        <v>55.4</v>
      </c>
      <c r="J62" s="668">
        <v>185.5</v>
      </c>
      <c r="K62" s="667">
        <v>22.1</v>
      </c>
      <c r="L62" s="667">
        <v>50.7</v>
      </c>
      <c r="M62" s="668">
        <v>72.8</v>
      </c>
      <c r="N62" s="667">
        <v>258.3</v>
      </c>
    </row>
    <row r="63" spans="1:17" s="647" customFormat="1" ht="16.5" customHeight="1">
      <c r="A63" s="657" t="s">
        <v>99</v>
      </c>
      <c r="B63" s="659"/>
      <c r="C63" s="659"/>
      <c r="D63" s="659"/>
      <c r="E63" s="659"/>
    </row>
    <row r="64" spans="1:17" s="647" customFormat="1" ht="16.5" customHeight="1">
      <c r="A64" s="658" t="s">
        <v>503</v>
      </c>
      <c r="C64" s="660"/>
      <c r="D64" s="660"/>
      <c r="E64" s="659"/>
      <c r="F64" s="669" t="s">
        <v>104</v>
      </c>
      <c r="G64" s="680">
        <v>7.7</v>
      </c>
      <c r="H64" s="680">
        <v>11.9</v>
      </c>
      <c r="I64" s="680">
        <v>9.5</v>
      </c>
      <c r="J64" s="637">
        <v>9.4</v>
      </c>
      <c r="K64" s="680">
        <v>3.3</v>
      </c>
      <c r="L64" s="680">
        <v>1.5</v>
      </c>
      <c r="M64" s="668">
        <v>2</v>
      </c>
      <c r="N64" s="680">
        <v>7.3</v>
      </c>
    </row>
    <row r="65" spans="1:16" s="647" customFormat="1" ht="16.5" customHeight="1">
      <c r="A65" s="658" t="s">
        <v>502</v>
      </c>
      <c r="C65" s="657"/>
      <c r="D65" s="657"/>
      <c r="F65" s="669" t="s">
        <v>104</v>
      </c>
      <c r="G65" s="680">
        <v>21.3</v>
      </c>
      <c r="H65" s="680">
        <v>27</v>
      </c>
      <c r="I65" s="680">
        <v>22</v>
      </c>
      <c r="J65" s="637">
        <v>23.1</v>
      </c>
      <c r="K65" s="680">
        <v>14.2</v>
      </c>
      <c r="L65" s="680">
        <v>1.3</v>
      </c>
      <c r="M65" s="668">
        <v>5.2</v>
      </c>
      <c r="N65" s="680">
        <v>18.100000000000001</v>
      </c>
    </row>
    <row r="66" spans="1:16" s="648" customFormat="1" ht="16.5" customHeight="1">
      <c r="A66" s="666" t="s">
        <v>98</v>
      </c>
      <c r="C66" s="665"/>
      <c r="D66" s="665"/>
      <c r="F66" s="664" t="s">
        <v>104</v>
      </c>
      <c r="G66" s="661">
        <v>29.023</v>
      </c>
      <c r="H66" s="661">
        <v>38.881</v>
      </c>
      <c r="I66" s="661">
        <v>31.521999999999998</v>
      </c>
      <c r="J66" s="679">
        <v>32.5</v>
      </c>
      <c r="K66" s="661">
        <v>17.585999999999999</v>
      </c>
      <c r="L66" s="661">
        <v>2.7250000000000001</v>
      </c>
      <c r="M66" s="663">
        <v>7.2</v>
      </c>
      <c r="N66" s="661">
        <v>25.382999999999999</v>
      </c>
    </row>
    <row r="67" spans="1:16" s="647" customFormat="1" ht="16.5" customHeight="1">
      <c r="A67" s="657" t="s">
        <v>287</v>
      </c>
      <c r="B67" s="659"/>
      <c r="C67" s="659"/>
      <c r="D67" s="659"/>
      <c r="E67" s="659"/>
      <c r="G67" s="674"/>
      <c r="H67" s="675"/>
      <c r="I67" s="675"/>
      <c r="J67" s="675"/>
      <c r="K67" s="675"/>
      <c r="L67" s="675"/>
      <c r="M67" s="675"/>
      <c r="N67" s="674"/>
    </row>
    <row r="68" spans="1:16" s="647" customFormat="1" ht="16.5" customHeight="1">
      <c r="A68" s="658" t="s">
        <v>503</v>
      </c>
      <c r="C68" s="660"/>
      <c r="D68" s="660"/>
      <c r="E68" s="659"/>
      <c r="F68" s="669" t="s">
        <v>104</v>
      </c>
      <c r="G68" s="655">
        <v>17.399999999999999</v>
      </c>
      <c r="H68" s="655">
        <v>20.399999999999999</v>
      </c>
      <c r="I68" s="655">
        <v>14.4</v>
      </c>
      <c r="J68" s="637">
        <v>10.5</v>
      </c>
      <c r="K68" s="655">
        <v>33.700000000000003</v>
      </c>
      <c r="L68" s="655">
        <v>33.5</v>
      </c>
      <c r="M68" s="668">
        <v>24</v>
      </c>
      <c r="N68" s="655">
        <v>9.8000000000000007</v>
      </c>
    </row>
    <row r="69" spans="1:16" s="647" customFormat="1" ht="16.5" customHeight="1">
      <c r="A69" s="658" t="s">
        <v>502</v>
      </c>
      <c r="C69" s="657"/>
      <c r="D69" s="657"/>
      <c r="F69" s="669" t="s">
        <v>104</v>
      </c>
      <c r="G69" s="680">
        <v>10.5</v>
      </c>
      <c r="H69" s="680">
        <v>11.5</v>
      </c>
      <c r="I69" s="680">
        <v>12.2</v>
      </c>
      <c r="J69" s="637">
        <v>6.3</v>
      </c>
      <c r="K69" s="680">
        <v>27.9</v>
      </c>
      <c r="L69" s="680">
        <v>39.9</v>
      </c>
      <c r="M69" s="637">
        <v>24.4</v>
      </c>
      <c r="N69" s="647">
        <v>6.2</v>
      </c>
    </row>
    <row r="70" spans="1:16" s="648" customFormat="1" ht="16.5" customHeight="1">
      <c r="A70" s="666" t="s">
        <v>98</v>
      </c>
      <c r="C70" s="665"/>
      <c r="D70" s="665"/>
      <c r="F70" s="664" t="s">
        <v>104</v>
      </c>
      <c r="G70" s="661">
        <v>8.7690000000000001</v>
      </c>
      <c r="H70" s="661">
        <v>9.2170000000000005</v>
      </c>
      <c r="I70" s="661">
        <v>9.7460000000000004</v>
      </c>
      <c r="J70" s="679">
        <v>5.4</v>
      </c>
      <c r="K70" s="661">
        <v>25.475000000000001</v>
      </c>
      <c r="L70" s="661">
        <v>30.681999999999999</v>
      </c>
      <c r="M70" s="679">
        <v>20.6</v>
      </c>
      <c r="N70" s="661">
        <v>5.1779999999999999</v>
      </c>
    </row>
    <row r="71" spans="1:16" s="647" customFormat="1" ht="16.5" customHeight="1">
      <c r="A71" s="657" t="s">
        <v>289</v>
      </c>
      <c r="J71" s="667"/>
      <c r="M71" s="667"/>
    </row>
    <row r="72" spans="1:16" s="647" customFormat="1" ht="16.5" customHeight="1">
      <c r="A72" s="658" t="s">
        <v>503</v>
      </c>
      <c r="C72" s="660"/>
      <c r="D72" s="660"/>
      <c r="E72" s="659"/>
      <c r="F72" s="656" t="s">
        <v>501</v>
      </c>
      <c r="G72" s="655">
        <v>2.6260080000000001</v>
      </c>
      <c r="H72" s="655">
        <v>4.7580959999999992</v>
      </c>
      <c r="I72" s="655">
        <v>2.6812799999999997</v>
      </c>
      <c r="J72" s="655">
        <v>1.93452</v>
      </c>
      <c r="K72" s="655">
        <v>2.1797160000000004</v>
      </c>
      <c r="L72" s="655">
        <v>0.9849</v>
      </c>
      <c r="M72" s="655">
        <v>0.94079999999999997</v>
      </c>
      <c r="N72" s="655">
        <v>1.4021840000000001</v>
      </c>
    </row>
    <row r="73" spans="1:16" s="647" customFormat="1" ht="16.5" customHeight="1">
      <c r="A73" s="658" t="s">
        <v>502</v>
      </c>
      <c r="C73" s="657"/>
      <c r="D73" s="657"/>
      <c r="F73" s="656" t="s">
        <v>501</v>
      </c>
      <c r="G73" s="655">
        <v>4.38354</v>
      </c>
      <c r="H73" s="655">
        <v>6.085799999999999</v>
      </c>
      <c r="I73" s="655">
        <v>5.2606399999999995</v>
      </c>
      <c r="J73" s="655">
        <v>2.8523879999999995</v>
      </c>
      <c r="K73" s="655">
        <v>7.7651279999999998</v>
      </c>
      <c r="L73" s="655">
        <v>1.0166519999999999</v>
      </c>
      <c r="M73" s="655">
        <v>2.4868480000000002</v>
      </c>
      <c r="N73" s="655">
        <v>2.1995119999999999</v>
      </c>
    </row>
    <row r="74" spans="1:16" s="648" customFormat="1" ht="16.5" customHeight="1">
      <c r="A74" s="666" t="s">
        <v>98</v>
      </c>
      <c r="C74" s="665"/>
      <c r="D74" s="665"/>
      <c r="F74" s="678" t="s">
        <v>501</v>
      </c>
      <c r="G74" s="677">
        <v>4.9882526651999992</v>
      </c>
      <c r="H74" s="677">
        <v>7.0239770691999999</v>
      </c>
      <c r="I74" s="677">
        <v>6.0213828752000005</v>
      </c>
      <c r="J74" s="677">
        <v>3.4397999999999995</v>
      </c>
      <c r="K74" s="677">
        <v>8.7808656599999999</v>
      </c>
      <c r="L74" s="677">
        <v>1.6387256199999998</v>
      </c>
      <c r="M74" s="677">
        <v>2.9070720000000008</v>
      </c>
      <c r="N74" s="677">
        <v>2.5760902104000003</v>
      </c>
      <c r="O74" s="649"/>
      <c r="P74" s="649"/>
    </row>
    <row r="75" spans="1:16" s="647" customFormat="1" ht="16.5" customHeight="1">
      <c r="A75" s="676" t="s">
        <v>73</v>
      </c>
      <c r="B75" s="659"/>
      <c r="C75" s="659"/>
      <c r="D75" s="659"/>
      <c r="E75" s="659"/>
      <c r="F75" s="659"/>
      <c r="G75" s="674"/>
      <c r="H75" s="675"/>
      <c r="I75" s="675"/>
      <c r="J75" s="675"/>
      <c r="K75" s="675"/>
      <c r="L75" s="675"/>
      <c r="M75" s="675"/>
      <c r="N75" s="674"/>
    </row>
    <row r="76" spans="1:16" s="647" customFormat="1" ht="16.5" customHeight="1">
      <c r="A76" s="657" t="s">
        <v>92</v>
      </c>
      <c r="B76" s="659"/>
      <c r="C76" s="659"/>
      <c r="D76" s="659"/>
      <c r="E76" s="659"/>
      <c r="F76" s="659"/>
    </row>
    <row r="77" spans="1:16" s="647" customFormat="1" ht="16.5" customHeight="1">
      <c r="A77" s="658" t="s">
        <v>503</v>
      </c>
      <c r="C77" s="660"/>
      <c r="D77" s="660"/>
      <c r="E77" s="660"/>
      <c r="F77" s="672" t="s">
        <v>504</v>
      </c>
      <c r="G77" s="668">
        <v>7.5</v>
      </c>
      <c r="H77" s="668">
        <v>7.1</v>
      </c>
      <c r="I77" s="668">
        <v>7.9</v>
      </c>
      <c r="J77" s="668">
        <v>22.5</v>
      </c>
      <c r="K77" s="668">
        <v>1.8</v>
      </c>
      <c r="L77" s="668">
        <v>1</v>
      </c>
      <c r="M77" s="668">
        <v>2.7</v>
      </c>
      <c r="N77" s="668">
        <v>25.2</v>
      </c>
    </row>
    <row r="78" spans="1:16" s="647" customFormat="1" ht="16.5" customHeight="1">
      <c r="A78" s="658" t="s">
        <v>502</v>
      </c>
      <c r="C78" s="657"/>
      <c r="D78" s="657"/>
      <c r="E78" s="657"/>
      <c r="F78" s="672" t="s">
        <v>504</v>
      </c>
      <c r="G78" s="668">
        <v>19.7</v>
      </c>
      <c r="H78" s="668">
        <v>10.3</v>
      </c>
      <c r="I78" s="668">
        <v>10.4</v>
      </c>
      <c r="J78" s="668">
        <v>40.299999999999997</v>
      </c>
      <c r="K78" s="668">
        <v>2.4</v>
      </c>
      <c r="L78" s="668">
        <v>1</v>
      </c>
      <c r="M78" s="668">
        <v>3.4</v>
      </c>
      <c r="N78" s="668">
        <v>43.7</v>
      </c>
    </row>
    <row r="79" spans="1:16" s="648" customFormat="1" ht="16.5" customHeight="1">
      <c r="A79" s="666" t="s">
        <v>98</v>
      </c>
      <c r="C79" s="665"/>
      <c r="D79" s="665"/>
      <c r="E79" s="665"/>
      <c r="F79" s="673" t="s">
        <v>504</v>
      </c>
      <c r="G79" s="663">
        <v>27.2</v>
      </c>
      <c r="H79" s="663">
        <v>17.3</v>
      </c>
      <c r="I79" s="663">
        <v>18.3</v>
      </c>
      <c r="J79" s="663">
        <v>62.8</v>
      </c>
      <c r="K79" s="663">
        <v>4.2</v>
      </c>
      <c r="L79" s="663">
        <v>2</v>
      </c>
      <c r="M79" s="663">
        <v>6.1</v>
      </c>
      <c r="N79" s="663">
        <v>68.900000000000006</v>
      </c>
    </row>
    <row r="80" spans="1:16" s="647" customFormat="1" ht="30.75" customHeight="1">
      <c r="A80" s="1263" t="s">
        <v>505</v>
      </c>
      <c r="B80" s="1263"/>
      <c r="C80" s="1263"/>
      <c r="D80" s="1263"/>
      <c r="E80" s="1263"/>
      <c r="F80" s="672" t="s">
        <v>504</v>
      </c>
      <c r="G80" s="668">
        <v>76</v>
      </c>
      <c r="H80" s="668">
        <v>48.5</v>
      </c>
      <c r="I80" s="668">
        <v>57.5</v>
      </c>
      <c r="J80" s="668">
        <v>182.1</v>
      </c>
      <c r="K80" s="668">
        <v>21.2</v>
      </c>
      <c r="L80" s="668">
        <v>48.1</v>
      </c>
      <c r="M80" s="668">
        <v>69.3</v>
      </c>
      <c r="N80" s="668">
        <v>251.4</v>
      </c>
      <c r="O80" s="671"/>
    </row>
    <row r="81" spans="1:19" s="659" customFormat="1" ht="16.5" customHeight="1">
      <c r="A81" s="657" t="s">
        <v>99</v>
      </c>
      <c r="F81" s="647"/>
      <c r="H81" s="647"/>
      <c r="I81" s="647"/>
      <c r="J81" s="647"/>
      <c r="K81" s="647"/>
      <c r="L81" s="647"/>
      <c r="M81" s="647"/>
      <c r="N81" s="647"/>
      <c r="O81" s="670"/>
      <c r="P81" s="670"/>
    </row>
    <row r="82" spans="1:19" s="647" customFormat="1" ht="16.5" customHeight="1">
      <c r="A82" s="658" t="s">
        <v>503</v>
      </c>
      <c r="C82" s="660"/>
      <c r="D82" s="660"/>
      <c r="E82" s="659"/>
      <c r="F82" s="669" t="s">
        <v>104</v>
      </c>
      <c r="G82" s="655">
        <v>9.9</v>
      </c>
      <c r="H82" s="655">
        <v>14.6</v>
      </c>
      <c r="I82" s="655">
        <v>13.7</v>
      </c>
      <c r="J82" s="668">
        <v>12.4</v>
      </c>
      <c r="K82" s="655">
        <v>8.3000000000000007</v>
      </c>
      <c r="L82" s="655">
        <v>2</v>
      </c>
      <c r="M82" s="668">
        <v>4</v>
      </c>
      <c r="N82" s="655">
        <v>10</v>
      </c>
    </row>
    <row r="83" spans="1:19" s="647" customFormat="1" ht="16.5" customHeight="1">
      <c r="A83" s="658" t="s">
        <v>502</v>
      </c>
      <c r="C83" s="657"/>
      <c r="D83" s="657"/>
      <c r="F83" s="669" t="s">
        <v>104</v>
      </c>
      <c r="G83" s="655">
        <v>25.9</v>
      </c>
      <c r="H83" s="655">
        <v>21.1</v>
      </c>
      <c r="I83" s="655">
        <v>18</v>
      </c>
      <c r="J83" s="668">
        <v>22.1</v>
      </c>
      <c r="K83" s="655">
        <v>11.2</v>
      </c>
      <c r="L83" s="655">
        <v>2.1</v>
      </c>
      <c r="M83" s="668">
        <v>4.9000000000000004</v>
      </c>
      <c r="N83" s="667">
        <v>17.399999999999999</v>
      </c>
    </row>
    <row r="84" spans="1:19" s="648" customFormat="1" ht="12.75">
      <c r="A84" s="666" t="s">
        <v>98</v>
      </c>
      <c r="C84" s="665"/>
      <c r="D84" s="665"/>
      <c r="F84" s="664" t="s">
        <v>104</v>
      </c>
      <c r="G84" s="662">
        <v>35.799999999999997</v>
      </c>
      <c r="H84" s="662">
        <v>35.700000000000003</v>
      </c>
      <c r="I84" s="662">
        <v>31.8</v>
      </c>
      <c r="J84" s="663">
        <v>34.5</v>
      </c>
      <c r="K84" s="662">
        <v>19.600000000000001</v>
      </c>
      <c r="L84" s="662">
        <v>4.0999999999999996</v>
      </c>
      <c r="M84" s="663">
        <v>8.8000000000000007</v>
      </c>
      <c r="N84" s="662">
        <v>27.4</v>
      </c>
    </row>
    <row r="85" spans="1:19" s="648" customFormat="1" ht="16.5" customHeight="1">
      <c r="A85" s="657" t="s">
        <v>287</v>
      </c>
      <c r="B85" s="659"/>
      <c r="C85" s="659"/>
      <c r="D85" s="659"/>
      <c r="E85" s="659"/>
      <c r="F85" s="647"/>
      <c r="J85" s="661"/>
      <c r="M85" s="661"/>
    </row>
    <row r="86" spans="1:19" s="647" customFormat="1" ht="16.5" customHeight="1">
      <c r="A86" s="658" t="s">
        <v>503</v>
      </c>
      <c r="C86" s="660"/>
      <c r="D86" s="660"/>
      <c r="E86" s="659"/>
      <c r="F86" s="669" t="s">
        <v>104</v>
      </c>
      <c r="G86" s="655">
        <v>18.3</v>
      </c>
      <c r="H86" s="655">
        <v>16.2</v>
      </c>
      <c r="I86" s="655">
        <v>12.8</v>
      </c>
      <c r="J86" s="668">
        <v>9</v>
      </c>
      <c r="K86" s="655">
        <v>18.2</v>
      </c>
      <c r="L86" s="655">
        <v>31.7</v>
      </c>
      <c r="M86" s="668">
        <v>16.399999999999999</v>
      </c>
      <c r="N86" s="655">
        <v>8.1</v>
      </c>
    </row>
    <row r="87" spans="1:19" s="647" customFormat="1" ht="16.5" customHeight="1">
      <c r="A87" s="658" t="s">
        <v>502</v>
      </c>
      <c r="C87" s="657"/>
      <c r="D87" s="657"/>
      <c r="F87" s="669" t="s">
        <v>104</v>
      </c>
      <c r="G87" s="655">
        <v>11.9</v>
      </c>
      <c r="H87" s="655">
        <v>14.2</v>
      </c>
      <c r="I87" s="655">
        <v>11.1</v>
      </c>
      <c r="J87" s="668">
        <v>7.5</v>
      </c>
      <c r="K87" s="655">
        <v>17.8</v>
      </c>
      <c r="L87" s="655">
        <v>45.3</v>
      </c>
      <c r="M87" s="668">
        <v>18.100000000000001</v>
      </c>
      <c r="N87" s="667">
        <v>7</v>
      </c>
    </row>
    <row r="88" spans="1:19" s="648" customFormat="1" ht="16.5" customHeight="1">
      <c r="A88" s="666" t="s">
        <v>98</v>
      </c>
      <c r="C88" s="665"/>
      <c r="D88" s="665"/>
      <c r="F88" s="664" t="s">
        <v>104</v>
      </c>
      <c r="G88" s="662">
        <v>10</v>
      </c>
      <c r="H88" s="662">
        <v>8.9</v>
      </c>
      <c r="I88" s="662">
        <v>8.5</v>
      </c>
      <c r="J88" s="663">
        <v>5.5</v>
      </c>
      <c r="K88" s="662">
        <v>14.7</v>
      </c>
      <c r="L88" s="662">
        <v>36.4</v>
      </c>
      <c r="M88" s="663">
        <v>15.1</v>
      </c>
      <c r="N88" s="662">
        <v>5.0999999999999996</v>
      </c>
      <c r="O88" s="649"/>
      <c r="P88" s="649"/>
    </row>
    <row r="89" spans="1:19" s="648" customFormat="1" ht="16.5" customHeight="1">
      <c r="A89" s="657" t="s">
        <v>289</v>
      </c>
      <c r="B89" s="647"/>
      <c r="C89" s="647"/>
      <c r="D89" s="647"/>
      <c r="E89" s="647"/>
      <c r="F89" s="647"/>
      <c r="J89" s="661"/>
      <c r="M89" s="661"/>
    </row>
    <row r="90" spans="1:19" s="647" customFormat="1" ht="16.5" customHeight="1">
      <c r="A90" s="658" t="s">
        <v>503</v>
      </c>
      <c r="C90" s="660"/>
      <c r="D90" s="660"/>
      <c r="E90" s="659"/>
      <c r="F90" s="656" t="s">
        <v>501</v>
      </c>
      <c r="G90" s="655">
        <v>3.5509320000000004</v>
      </c>
      <c r="H90" s="655">
        <v>4.6357919999999995</v>
      </c>
      <c r="I90" s="655">
        <v>3.4370560000000001</v>
      </c>
      <c r="J90" s="655">
        <v>2.18736</v>
      </c>
      <c r="K90" s="655">
        <v>2.9607760000000001</v>
      </c>
      <c r="L90" s="655">
        <v>1.24264</v>
      </c>
      <c r="M90" s="655">
        <v>1.28576</v>
      </c>
      <c r="N90" s="655">
        <v>1.5875999999999999</v>
      </c>
    </row>
    <row r="91" spans="1:19" s="647" customFormat="1" ht="16.5" customHeight="1">
      <c r="A91" s="658" t="s">
        <v>502</v>
      </c>
      <c r="C91" s="657"/>
      <c r="D91" s="657"/>
      <c r="F91" s="656" t="s">
        <v>501</v>
      </c>
      <c r="G91" s="655">
        <v>6.0409159999999993</v>
      </c>
      <c r="H91" s="655">
        <v>5.8725519999999998</v>
      </c>
      <c r="I91" s="655">
        <v>3.91608</v>
      </c>
      <c r="J91" s="655">
        <v>3.2486999999999999</v>
      </c>
      <c r="K91" s="655">
        <v>3.9074559999999998</v>
      </c>
      <c r="L91" s="655">
        <v>1.8645480000000001</v>
      </c>
      <c r="M91" s="655">
        <v>1.738324</v>
      </c>
      <c r="N91" s="655">
        <v>2.3872799999999996</v>
      </c>
    </row>
    <row r="92" spans="1:19" s="648" customFormat="1" ht="16.5" customHeight="1">
      <c r="A92" s="654" t="s">
        <v>98</v>
      </c>
      <c r="B92" s="652"/>
      <c r="C92" s="653"/>
      <c r="D92" s="653"/>
      <c r="E92" s="652"/>
      <c r="F92" s="651" t="s">
        <v>501</v>
      </c>
      <c r="G92" s="650">
        <v>7.0167999999999999</v>
      </c>
      <c r="H92" s="650">
        <v>6.2275080000000003</v>
      </c>
      <c r="I92" s="650">
        <v>5.2978800000000001</v>
      </c>
      <c r="J92" s="650">
        <v>3.7190999999999996</v>
      </c>
      <c r="K92" s="650">
        <v>5.6471520000000002</v>
      </c>
      <c r="L92" s="650">
        <v>2.9251039999999993</v>
      </c>
      <c r="M92" s="650">
        <v>2.6044480000000005</v>
      </c>
      <c r="N92" s="650">
        <v>2.7389039999999993</v>
      </c>
      <c r="O92" s="649"/>
      <c r="P92" s="649"/>
    </row>
    <row r="93" spans="1:19" s="647" customFormat="1" ht="3.75" customHeight="1"/>
    <row r="94" spans="1:19" s="646" customFormat="1" ht="29.25" customHeight="1">
      <c r="A94" s="645" t="s">
        <v>8</v>
      </c>
      <c r="B94" s="1262" t="s">
        <v>500</v>
      </c>
      <c r="C94" s="1259"/>
      <c r="D94" s="1259"/>
      <c r="E94" s="1259"/>
      <c r="F94" s="1259"/>
      <c r="G94" s="1259"/>
      <c r="H94" s="1259"/>
      <c r="I94" s="1259"/>
      <c r="J94" s="1259"/>
      <c r="K94" s="1259"/>
      <c r="L94" s="1259"/>
      <c r="M94" s="1259"/>
      <c r="N94" s="1259"/>
      <c r="O94" s="642"/>
      <c r="P94" s="642"/>
      <c r="Q94" s="642"/>
      <c r="R94" s="642"/>
      <c r="S94" s="642"/>
    </row>
    <row r="95" spans="1:19" s="646" customFormat="1" ht="30.75" customHeight="1">
      <c r="A95" s="645" t="s">
        <v>6</v>
      </c>
      <c r="B95" s="1262" t="s">
        <v>341</v>
      </c>
      <c r="C95" s="1259"/>
      <c r="D95" s="1259"/>
      <c r="E95" s="1259"/>
      <c r="F95" s="1259"/>
      <c r="G95" s="1259"/>
      <c r="H95" s="1259"/>
      <c r="I95" s="1259"/>
      <c r="J95" s="1259"/>
      <c r="K95" s="1259"/>
      <c r="L95" s="1259"/>
      <c r="M95" s="1259"/>
      <c r="N95" s="1259"/>
      <c r="O95" s="642"/>
      <c r="P95" s="642"/>
      <c r="Q95" s="642"/>
      <c r="R95" s="642"/>
      <c r="S95" s="642"/>
    </row>
    <row r="96" spans="1:19" s="646" customFormat="1" ht="16.5" customHeight="1">
      <c r="A96" s="645" t="s">
        <v>4</v>
      </c>
      <c r="B96" s="1262" t="s">
        <v>499</v>
      </c>
      <c r="C96" s="1259"/>
      <c r="D96" s="1259"/>
      <c r="E96" s="1259"/>
      <c r="F96" s="1259"/>
      <c r="G96" s="1259"/>
      <c r="H96" s="1259"/>
      <c r="I96" s="1259"/>
      <c r="J96" s="1259"/>
      <c r="K96" s="1259"/>
      <c r="L96" s="1259"/>
      <c r="M96" s="1259"/>
      <c r="N96" s="1259"/>
      <c r="O96" s="642"/>
      <c r="P96" s="642"/>
      <c r="Q96" s="642"/>
      <c r="R96" s="642"/>
      <c r="S96" s="642"/>
    </row>
    <row r="97" spans="1:18" ht="16.5" customHeight="1">
      <c r="A97" s="645" t="s">
        <v>2</v>
      </c>
      <c r="B97" s="1257" t="s">
        <v>498</v>
      </c>
      <c r="C97" s="1257"/>
      <c r="D97" s="1257"/>
      <c r="E97" s="1257"/>
      <c r="F97" s="1257"/>
      <c r="G97" s="1257"/>
      <c r="H97" s="1257"/>
      <c r="I97" s="1257"/>
      <c r="J97" s="1257"/>
      <c r="K97" s="1257"/>
      <c r="L97" s="1257"/>
      <c r="M97" s="1257"/>
      <c r="N97" s="1257"/>
      <c r="O97" s="642"/>
      <c r="P97" s="642"/>
      <c r="Q97" s="642"/>
      <c r="R97" s="642"/>
    </row>
    <row r="98" spans="1:18" ht="58.5" customHeight="1">
      <c r="A98" s="644" t="s">
        <v>497</v>
      </c>
      <c r="B98" s="644"/>
      <c r="C98" s="643"/>
      <c r="D98" s="1259" t="s">
        <v>496</v>
      </c>
      <c r="E98" s="1259"/>
      <c r="F98" s="1259"/>
      <c r="G98" s="1259"/>
      <c r="H98" s="1259"/>
      <c r="I98" s="1259"/>
      <c r="J98" s="1259"/>
      <c r="K98" s="1259"/>
      <c r="L98" s="1259"/>
      <c r="M98" s="1259"/>
      <c r="N98" s="1259"/>
    </row>
    <row r="99" spans="1:18" ht="25.5" customHeight="1">
      <c r="A99" s="1260"/>
      <c r="B99" s="1259"/>
      <c r="C99" s="1259"/>
      <c r="D99" s="1259"/>
      <c r="E99" s="1259"/>
      <c r="F99" s="1259"/>
      <c r="G99" s="1259"/>
      <c r="H99" s="1259"/>
      <c r="I99" s="1259"/>
      <c r="J99" s="1259"/>
      <c r="K99" s="1259"/>
      <c r="L99" s="1259"/>
      <c r="M99" s="1259"/>
      <c r="N99" s="1259"/>
    </row>
    <row r="102" spans="1:18" ht="16.5" customHeight="1">
      <c r="H102" s="637"/>
      <c r="I102" s="637"/>
      <c r="J102" s="637"/>
      <c r="K102" s="637"/>
      <c r="L102" s="637"/>
      <c r="M102" s="637"/>
    </row>
    <row r="103" spans="1:18" ht="16.5" customHeight="1">
      <c r="H103" s="637"/>
      <c r="I103" s="637"/>
      <c r="J103" s="637"/>
      <c r="K103" s="637"/>
      <c r="L103" s="637"/>
      <c r="M103" s="637"/>
    </row>
    <row r="104" spans="1:18" ht="16.5" customHeight="1">
      <c r="H104" s="637"/>
      <c r="I104" s="637"/>
      <c r="J104" s="637"/>
      <c r="K104" s="637"/>
      <c r="L104" s="637"/>
      <c r="M104" s="637"/>
    </row>
    <row r="105" spans="1:18" ht="16.5" customHeight="1">
      <c r="H105" s="637"/>
      <c r="I105" s="637"/>
      <c r="J105" s="637"/>
      <c r="K105" s="637"/>
      <c r="L105" s="637"/>
      <c r="M105" s="637"/>
    </row>
    <row r="106" spans="1:18" ht="16.5" customHeight="1">
      <c r="H106" s="637"/>
      <c r="I106" s="637"/>
      <c r="J106" s="637"/>
      <c r="K106" s="637"/>
      <c r="L106" s="637"/>
      <c r="M106" s="637"/>
    </row>
    <row r="107" spans="1:18" ht="27.75" customHeight="1">
      <c r="A107" s="642"/>
      <c r="B107" s="1257"/>
      <c r="C107" s="1259"/>
      <c r="D107" s="1259"/>
      <c r="E107" s="1259"/>
      <c r="F107" s="1259"/>
      <c r="G107" s="1259"/>
      <c r="H107" s="1259"/>
      <c r="I107" s="1259"/>
      <c r="J107" s="1259"/>
      <c r="K107" s="1259"/>
      <c r="L107" s="1259"/>
      <c r="M107" s="1259"/>
      <c r="N107" s="1259"/>
    </row>
    <row r="108" spans="1:18" ht="16.5" customHeight="1">
      <c r="A108" s="641"/>
      <c r="B108" s="1257"/>
      <c r="C108" s="1259"/>
      <c r="D108" s="1259"/>
      <c r="E108" s="1259"/>
      <c r="F108" s="1259"/>
      <c r="G108" s="1259"/>
      <c r="H108" s="1259"/>
      <c r="I108" s="1259"/>
      <c r="J108" s="1259"/>
      <c r="K108" s="1259"/>
      <c r="L108" s="1259"/>
      <c r="M108" s="1259"/>
      <c r="N108" s="1259"/>
    </row>
    <row r="109" spans="1:18" ht="16.5" customHeight="1">
      <c r="B109" s="1258"/>
      <c r="C109" s="1259"/>
      <c r="D109" s="1259"/>
      <c r="E109" s="1259"/>
      <c r="F109" s="1259"/>
      <c r="G109" s="1259"/>
      <c r="H109" s="1259"/>
      <c r="I109" s="1259"/>
      <c r="J109" s="1259"/>
      <c r="K109" s="1259"/>
      <c r="L109" s="1259"/>
      <c r="M109" s="1259"/>
      <c r="N109" s="1259"/>
    </row>
    <row r="110" spans="1:18" ht="16.5" customHeight="1">
      <c r="B110" s="640"/>
      <c r="C110" s="639"/>
      <c r="D110" s="639"/>
      <c r="E110" s="639"/>
      <c r="F110" s="639"/>
      <c r="G110" s="639"/>
      <c r="H110" s="639"/>
      <c r="I110" s="639"/>
      <c r="J110" s="639"/>
      <c r="K110" s="639"/>
    </row>
  </sheetData>
  <mergeCells count="18">
    <mergeCell ref="P23:R26"/>
    <mergeCell ref="A26:E26"/>
    <mergeCell ref="A44:E44"/>
    <mergeCell ref="A62:E62"/>
    <mergeCell ref="A80:E80"/>
    <mergeCell ref="G45:N45"/>
    <mergeCell ref="E1:N1"/>
    <mergeCell ref="B94:N94"/>
    <mergeCell ref="B96:N96"/>
    <mergeCell ref="A8:E8"/>
    <mergeCell ref="G3:N3"/>
    <mergeCell ref="B95:N95"/>
    <mergeCell ref="B97:N97"/>
    <mergeCell ref="B109:N109"/>
    <mergeCell ref="D98:N98"/>
    <mergeCell ref="A99:N99"/>
    <mergeCell ref="B107:N107"/>
    <mergeCell ref="B108:N108"/>
  </mergeCells>
  <pageMargins left="0.75" right="0.75" top="1" bottom="1" header="0.5" footer="0.5"/>
  <pageSetup paperSize="9" orientation="landscape" useFirstPageNumber="1" r:id="rId1"/>
  <headerFooter alignWithMargins="0">
    <oddHeader>&amp;C&amp;"Arial,Regular"&amp;8TABLE 9A.3.1</oddHeader>
    <oddFooter>&amp;L&amp;8&amp;G 
&amp;"Arial,Regular"OVERCOMING
INDIGENOUS
DISADVANTAGE 2016&amp;C &amp;R&amp;8&amp;G&amp;"Arial,Regular" 
ATTACHMENT
TABLES
&amp;"Arial,Regular"PAGE &amp;"Arial,Bold"&amp;P&amp;"Arial,Regular" of TABLE 9A.3.1</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S115"/>
  <sheetViews>
    <sheetView showGridLines="0" zoomScaleNormal="100" zoomScaleSheetLayoutView="100" workbookViewId="0"/>
  </sheetViews>
  <sheetFormatPr defaultColWidth="8.7109375" defaultRowHeight="16.5" customHeight="1"/>
  <cols>
    <col min="1" max="1" width="3.7109375" style="637" customWidth="1"/>
    <col min="2" max="2" width="4.42578125" style="637" customWidth="1"/>
    <col min="3" max="3" width="2.28515625" style="637" customWidth="1"/>
    <col min="4" max="4" width="5" style="637" customWidth="1"/>
    <col min="5" max="5" width="27.140625" style="637" customWidth="1"/>
    <col min="6" max="6" width="6.42578125" style="637" customWidth="1"/>
    <col min="7" max="7" width="10.7109375" style="637" customWidth="1"/>
    <col min="8" max="14" width="9.85546875" style="638" customWidth="1"/>
    <col min="15" max="15" width="9.28515625" style="637" customWidth="1"/>
    <col min="16" max="16" width="6.140625" style="637" customWidth="1"/>
    <col min="17" max="16384" width="8.7109375" style="637"/>
  </cols>
  <sheetData>
    <row r="1" spans="1:17" s="696" customFormat="1" ht="40.15" customHeight="1">
      <c r="A1" s="698" t="s">
        <v>520</v>
      </c>
      <c r="B1" s="698"/>
      <c r="C1" s="698"/>
      <c r="D1" s="698"/>
      <c r="E1" s="1261" t="s">
        <v>519</v>
      </c>
      <c r="F1" s="1261"/>
      <c r="G1" s="1261"/>
      <c r="H1" s="1261"/>
      <c r="I1" s="1261"/>
      <c r="J1" s="1261"/>
      <c r="K1" s="1261"/>
      <c r="L1" s="1261"/>
      <c r="M1" s="1261"/>
      <c r="N1" s="1261"/>
    </row>
    <row r="2" spans="1:17" ht="30.75" customHeight="1">
      <c r="A2" s="695"/>
      <c r="B2" s="695"/>
      <c r="C2" s="695"/>
      <c r="D2" s="695"/>
      <c r="E2" s="695"/>
      <c r="F2" s="694" t="s">
        <v>91</v>
      </c>
      <c r="G2" s="691" t="s">
        <v>18</v>
      </c>
      <c r="H2" s="693" t="s">
        <v>17</v>
      </c>
      <c r="I2" s="693" t="s">
        <v>16</v>
      </c>
      <c r="J2" s="692" t="s">
        <v>72</v>
      </c>
      <c r="K2" s="692" t="s">
        <v>518</v>
      </c>
      <c r="L2" s="691" t="s">
        <v>517</v>
      </c>
      <c r="M2" s="691" t="s">
        <v>516</v>
      </c>
      <c r="N2" s="690" t="s">
        <v>485</v>
      </c>
    </row>
    <row r="3" spans="1:17" ht="16.5" customHeight="1">
      <c r="A3" s="676" t="s">
        <v>515</v>
      </c>
      <c r="B3" s="659"/>
      <c r="C3" s="659"/>
      <c r="D3" s="659"/>
      <c r="E3" s="659"/>
      <c r="F3" s="647"/>
      <c r="G3" s="721"/>
      <c r="H3" s="721"/>
      <c r="I3" s="721"/>
      <c r="J3" s="721"/>
      <c r="K3" s="721"/>
      <c r="L3" s="721"/>
      <c r="M3" s="721"/>
      <c r="N3" s="721"/>
    </row>
    <row r="4" spans="1:17" ht="16.5" customHeight="1">
      <c r="A4" s="657" t="s">
        <v>92</v>
      </c>
      <c r="B4" s="659"/>
      <c r="C4" s="659"/>
      <c r="D4" s="659"/>
      <c r="E4" s="659"/>
      <c r="H4" s="637"/>
      <c r="I4" s="637"/>
      <c r="J4" s="637"/>
      <c r="K4" s="637"/>
      <c r="L4" s="637"/>
      <c r="M4" s="637"/>
      <c r="N4" s="689"/>
      <c r="O4" s="685"/>
      <c r="P4" s="647"/>
      <c r="Q4" s="687"/>
    </row>
    <row r="5" spans="1:17" ht="16.5" customHeight="1">
      <c r="A5" s="658" t="s">
        <v>503</v>
      </c>
      <c r="B5" s="647"/>
      <c r="C5" s="660"/>
      <c r="D5" s="659"/>
      <c r="E5" s="659"/>
      <c r="F5" s="672" t="s">
        <v>504</v>
      </c>
      <c r="G5" s="720">
        <v>3878.6547</v>
      </c>
      <c r="H5" s="720">
        <v>1163.2043000000001</v>
      </c>
      <c r="I5" s="720">
        <v>555.65909999999997</v>
      </c>
      <c r="J5" s="720">
        <v>5600.3302000000003</v>
      </c>
      <c r="K5" s="720">
        <v>43.978099999999998</v>
      </c>
      <c r="L5" s="720" t="s">
        <v>56</v>
      </c>
      <c r="M5" s="720" t="s">
        <v>56</v>
      </c>
      <c r="N5" s="720">
        <v>5641.6367</v>
      </c>
    </row>
    <row r="6" spans="1:17" ht="16.5" customHeight="1">
      <c r="A6" s="658" t="s">
        <v>511</v>
      </c>
      <c r="B6" s="647"/>
      <c r="C6" s="657"/>
      <c r="D6" s="647"/>
      <c r="E6" s="647"/>
      <c r="F6" s="672" t="s">
        <v>504</v>
      </c>
      <c r="G6" s="712">
        <v>5154.5047000000004</v>
      </c>
      <c r="H6" s="712">
        <v>1156.6018999999999</v>
      </c>
      <c r="I6" s="712">
        <v>557.09030000000007</v>
      </c>
      <c r="J6" s="712">
        <v>6867.1727000000001</v>
      </c>
      <c r="K6" s="712">
        <v>58.155199999999994</v>
      </c>
      <c r="L6" s="712" t="s">
        <v>56</v>
      </c>
      <c r="M6" s="712" t="s">
        <v>56</v>
      </c>
      <c r="N6" s="712">
        <v>6924.5</v>
      </c>
    </row>
    <row r="7" spans="1:17" ht="16.5" customHeight="1">
      <c r="A7" s="666" t="s">
        <v>98</v>
      </c>
      <c r="B7" s="647"/>
      <c r="C7" s="665"/>
      <c r="D7" s="648"/>
      <c r="E7" s="648"/>
      <c r="F7" s="673" t="s">
        <v>504</v>
      </c>
      <c r="G7" s="714">
        <v>9025.2659000000003</v>
      </c>
      <c r="H7" s="714">
        <v>2314.8233</v>
      </c>
      <c r="I7" s="714">
        <v>1114.6061999999999</v>
      </c>
      <c r="J7" s="714">
        <v>12464.480300000001</v>
      </c>
      <c r="K7" s="714">
        <v>101.8463</v>
      </c>
      <c r="L7" s="714" t="s">
        <v>56</v>
      </c>
      <c r="M7" s="714" t="s">
        <v>56</v>
      </c>
      <c r="N7" s="714">
        <v>12558.5</v>
      </c>
    </row>
    <row r="8" spans="1:17" ht="30.75" customHeight="1">
      <c r="A8" s="1263" t="s">
        <v>512</v>
      </c>
      <c r="B8" s="1263"/>
      <c r="C8" s="1263"/>
      <c r="D8" s="1263"/>
      <c r="E8" s="1263"/>
      <c r="F8" s="672" t="s">
        <v>504</v>
      </c>
      <c r="G8" s="712">
        <v>13172.809499999999</v>
      </c>
      <c r="H8" s="712">
        <v>3270.7482999999997</v>
      </c>
      <c r="I8" s="712">
        <v>1568.8593000000001</v>
      </c>
      <c r="J8" s="712">
        <v>18014.9666</v>
      </c>
      <c r="K8" s="712">
        <v>184.18770000000001</v>
      </c>
      <c r="L8" s="712" t="s">
        <v>56</v>
      </c>
      <c r="M8" s="712" t="s">
        <v>56</v>
      </c>
      <c r="N8" s="712">
        <v>18189.0095</v>
      </c>
      <c r="O8" s="719"/>
    </row>
    <row r="9" spans="1:17" ht="16.5" customHeight="1">
      <c r="A9" s="657" t="s">
        <v>99</v>
      </c>
      <c r="B9" s="659"/>
      <c r="C9" s="659"/>
      <c r="D9" s="659"/>
      <c r="E9" s="659"/>
      <c r="F9" s="647"/>
      <c r="G9" s="717"/>
      <c r="H9" s="717"/>
      <c r="I9" s="717"/>
      <c r="J9" s="717"/>
      <c r="K9" s="718"/>
      <c r="L9" s="718"/>
      <c r="M9" s="718"/>
      <c r="N9" s="717"/>
      <c r="O9" s="647"/>
    </row>
    <row r="10" spans="1:17" ht="16.5" customHeight="1">
      <c r="A10" s="658" t="s">
        <v>503</v>
      </c>
      <c r="B10" s="647"/>
      <c r="C10" s="660"/>
      <c r="D10" s="659"/>
      <c r="E10" s="659"/>
      <c r="F10" s="669" t="s">
        <v>104</v>
      </c>
      <c r="G10" s="708">
        <v>29.4</v>
      </c>
      <c r="H10" s="708">
        <v>35.6</v>
      </c>
      <c r="I10" s="708">
        <v>35.4</v>
      </c>
      <c r="J10" s="708">
        <v>31.1</v>
      </c>
      <c r="K10" s="708">
        <v>23.9</v>
      </c>
      <c r="L10" s="708" t="s">
        <v>56</v>
      </c>
      <c r="M10" s="708" t="s">
        <v>56</v>
      </c>
      <c r="N10" s="708">
        <v>31</v>
      </c>
      <c r="O10" s="685"/>
    </row>
    <row r="11" spans="1:17" ht="16.5" customHeight="1">
      <c r="A11" s="658" t="s">
        <v>511</v>
      </c>
      <c r="B11" s="647"/>
      <c r="C11" s="657"/>
      <c r="D11" s="647"/>
      <c r="E11" s="647"/>
      <c r="F11" s="669" t="s">
        <v>104</v>
      </c>
      <c r="G11" s="708">
        <v>39.1</v>
      </c>
      <c r="H11" s="708">
        <v>35.4</v>
      </c>
      <c r="I11" s="708">
        <v>35.5</v>
      </c>
      <c r="J11" s="708">
        <v>38.1</v>
      </c>
      <c r="K11" s="708">
        <v>31.6</v>
      </c>
      <c r="L11" s="708" t="s">
        <v>56</v>
      </c>
      <c r="M11" s="708" t="s">
        <v>56</v>
      </c>
      <c r="N11" s="708">
        <v>38.1</v>
      </c>
      <c r="O11" s="685"/>
    </row>
    <row r="12" spans="1:17" ht="16.5" customHeight="1">
      <c r="A12" s="666" t="s">
        <v>98</v>
      </c>
      <c r="B12" s="647"/>
      <c r="C12" s="665"/>
      <c r="D12" s="648"/>
      <c r="E12" s="648"/>
      <c r="F12" s="664" t="s">
        <v>104</v>
      </c>
      <c r="G12" s="707">
        <v>68.5</v>
      </c>
      <c r="H12" s="707">
        <v>70.8</v>
      </c>
      <c r="I12" s="707">
        <v>71</v>
      </c>
      <c r="J12" s="707">
        <v>69.2</v>
      </c>
      <c r="K12" s="707">
        <v>55.3</v>
      </c>
      <c r="L12" s="707" t="s">
        <v>56</v>
      </c>
      <c r="M12" s="707" t="s">
        <v>56</v>
      </c>
      <c r="N12" s="707">
        <v>69</v>
      </c>
      <c r="O12" s="685"/>
    </row>
    <row r="13" spans="1:17" ht="16.5" customHeight="1">
      <c r="A13" s="657" t="s">
        <v>287</v>
      </c>
      <c r="B13" s="659"/>
      <c r="C13" s="659"/>
      <c r="D13" s="659"/>
      <c r="E13" s="659"/>
      <c r="F13" s="647"/>
      <c r="G13" s="709"/>
      <c r="H13" s="709"/>
      <c r="I13" s="709"/>
      <c r="J13" s="709"/>
      <c r="K13" s="709"/>
      <c r="L13" s="708"/>
      <c r="M13" s="708"/>
      <c r="N13" s="709"/>
    </row>
    <row r="14" spans="1:17" ht="16.5" customHeight="1">
      <c r="A14" s="658" t="s">
        <v>503</v>
      </c>
      <c r="B14" s="647"/>
      <c r="C14" s="660"/>
      <c r="D14" s="659"/>
      <c r="E14" s="659"/>
      <c r="F14" s="669" t="s">
        <v>104</v>
      </c>
      <c r="G14" s="708">
        <v>2.2999999999999998</v>
      </c>
      <c r="H14" s="708">
        <v>4.7</v>
      </c>
      <c r="I14" s="708">
        <v>5.8</v>
      </c>
      <c r="J14" s="708">
        <v>1.9</v>
      </c>
      <c r="K14" s="708">
        <v>21.4</v>
      </c>
      <c r="L14" s="708" t="s">
        <v>56</v>
      </c>
      <c r="M14" s="708" t="s">
        <v>56</v>
      </c>
      <c r="N14" s="708">
        <v>1.9</v>
      </c>
    </row>
    <row r="15" spans="1:17" ht="16.5" customHeight="1">
      <c r="A15" s="658" t="s">
        <v>511</v>
      </c>
      <c r="B15" s="647"/>
      <c r="C15" s="657"/>
      <c r="D15" s="647"/>
      <c r="E15" s="647"/>
      <c r="F15" s="669" t="s">
        <v>104</v>
      </c>
      <c r="G15" s="708">
        <v>2.1</v>
      </c>
      <c r="H15" s="708">
        <v>4.5999999999999996</v>
      </c>
      <c r="I15" s="708">
        <v>6.7</v>
      </c>
      <c r="J15" s="708">
        <v>1.9</v>
      </c>
      <c r="K15" s="708">
        <v>25.1</v>
      </c>
      <c r="L15" s="708" t="s">
        <v>56</v>
      </c>
      <c r="M15" s="708" t="s">
        <v>56</v>
      </c>
      <c r="N15" s="708">
        <v>1.9</v>
      </c>
    </row>
    <row r="16" spans="1:17" ht="16.5" customHeight="1">
      <c r="A16" s="666" t="s">
        <v>98</v>
      </c>
      <c r="B16" s="647"/>
      <c r="C16" s="665"/>
      <c r="D16" s="648"/>
      <c r="E16" s="648"/>
      <c r="F16" s="664" t="s">
        <v>104</v>
      </c>
      <c r="G16" s="707">
        <v>1.1000000000000001</v>
      </c>
      <c r="H16" s="707">
        <v>2.7</v>
      </c>
      <c r="I16" s="707">
        <v>3.1</v>
      </c>
      <c r="J16" s="707">
        <v>0.9</v>
      </c>
      <c r="K16" s="707">
        <v>15.3</v>
      </c>
      <c r="L16" s="707" t="s">
        <v>56</v>
      </c>
      <c r="M16" s="707" t="s">
        <v>56</v>
      </c>
      <c r="N16" s="707">
        <v>0.9</v>
      </c>
    </row>
    <row r="17" spans="1:18" ht="16.5" customHeight="1">
      <c r="A17" s="657" t="s">
        <v>289</v>
      </c>
      <c r="B17" s="647"/>
      <c r="C17" s="647"/>
      <c r="D17" s="647"/>
      <c r="E17" s="647"/>
      <c r="F17" s="647"/>
      <c r="G17" s="647"/>
      <c r="H17" s="647"/>
      <c r="I17" s="647"/>
      <c r="J17" s="667"/>
      <c r="K17" s="647"/>
      <c r="L17" s="647"/>
      <c r="M17" s="1151"/>
      <c r="N17" s="647"/>
    </row>
    <row r="18" spans="1:18" ht="16.5" customHeight="1">
      <c r="A18" s="658" t="s">
        <v>503</v>
      </c>
      <c r="B18" s="647"/>
      <c r="C18" s="659"/>
      <c r="D18" s="659"/>
      <c r="E18" s="659"/>
      <c r="F18" s="656" t="s">
        <v>501</v>
      </c>
      <c r="G18" s="708">
        <v>1.3</v>
      </c>
      <c r="H18" s="708">
        <v>3.3</v>
      </c>
      <c r="I18" s="708">
        <v>4</v>
      </c>
      <c r="J18" s="708">
        <v>1.2</v>
      </c>
      <c r="K18" s="708">
        <v>10</v>
      </c>
      <c r="L18" s="655" t="s">
        <v>56</v>
      </c>
      <c r="M18" s="655" t="s">
        <v>56</v>
      </c>
      <c r="N18" s="708">
        <v>1.1000000000000001</v>
      </c>
    </row>
    <row r="19" spans="1:18" ht="16.5" customHeight="1">
      <c r="A19" s="658" t="s">
        <v>511</v>
      </c>
      <c r="B19" s="647"/>
      <c r="C19" s="647"/>
      <c r="D19" s="647"/>
      <c r="E19" s="647"/>
      <c r="F19" s="656" t="s">
        <v>501</v>
      </c>
      <c r="G19" s="708">
        <v>1.6</v>
      </c>
      <c r="H19" s="708">
        <v>3.2</v>
      </c>
      <c r="I19" s="708">
        <v>4.7</v>
      </c>
      <c r="J19" s="708">
        <v>1.4</v>
      </c>
      <c r="K19" s="708">
        <v>15.5</v>
      </c>
      <c r="L19" s="655" t="s">
        <v>56</v>
      </c>
      <c r="M19" s="655" t="s">
        <v>56</v>
      </c>
      <c r="N19" s="708">
        <v>1.4</v>
      </c>
    </row>
    <row r="20" spans="1:18" ht="16.5" customHeight="1">
      <c r="A20" s="666" t="s">
        <v>98</v>
      </c>
      <c r="B20" s="648"/>
      <c r="C20" s="648"/>
      <c r="D20" s="648"/>
      <c r="E20" s="648"/>
      <c r="F20" s="678" t="s">
        <v>501</v>
      </c>
      <c r="G20" s="707">
        <v>1.5</v>
      </c>
      <c r="H20" s="707">
        <v>3.7</v>
      </c>
      <c r="I20" s="707">
        <v>4.4000000000000004</v>
      </c>
      <c r="J20" s="707">
        <v>1.3</v>
      </c>
      <c r="K20" s="707">
        <v>16.600000000000001</v>
      </c>
      <c r="L20" s="677" t="s">
        <v>56</v>
      </c>
      <c r="M20" s="677" t="s">
        <v>56</v>
      </c>
      <c r="N20" s="707">
        <v>1.3</v>
      </c>
    </row>
    <row r="21" spans="1:18" s="647" customFormat="1" ht="16.5" customHeight="1">
      <c r="A21" s="676" t="s">
        <v>514</v>
      </c>
      <c r="B21" s="659"/>
      <c r="C21" s="659"/>
      <c r="D21" s="659"/>
      <c r="E21" s="659"/>
      <c r="G21" s="674"/>
      <c r="H21" s="675"/>
      <c r="I21" s="675"/>
      <c r="K21" s="675"/>
      <c r="L21" s="675"/>
      <c r="M21" s="675"/>
      <c r="N21" s="674"/>
    </row>
    <row r="22" spans="1:18" s="647" customFormat="1" ht="16.5" customHeight="1">
      <c r="A22" s="657" t="s">
        <v>92</v>
      </c>
      <c r="B22" s="659"/>
      <c r="C22" s="659"/>
      <c r="D22" s="659"/>
      <c r="E22" s="659"/>
      <c r="G22" s="674"/>
      <c r="H22" s="675"/>
      <c r="I22" s="675"/>
      <c r="J22" s="675"/>
      <c r="K22" s="675"/>
      <c r="L22" s="716"/>
      <c r="M22" s="675"/>
      <c r="N22" s="674"/>
    </row>
    <row r="23" spans="1:18" s="647" customFormat="1" ht="16.5" customHeight="1">
      <c r="A23" s="658" t="s">
        <v>503</v>
      </c>
      <c r="C23" s="660"/>
      <c r="D23" s="659"/>
      <c r="E23" s="659"/>
      <c r="F23" s="672" t="s">
        <v>504</v>
      </c>
      <c r="G23" s="712">
        <v>3777.3</v>
      </c>
      <c r="H23" s="712">
        <v>1187.9000000000001</v>
      </c>
      <c r="I23" s="712">
        <v>473.2</v>
      </c>
      <c r="J23" s="712">
        <v>5438.4</v>
      </c>
      <c r="K23" s="712">
        <v>58.9</v>
      </c>
      <c r="L23" s="712" t="s">
        <v>56</v>
      </c>
      <c r="M23" s="712" t="s">
        <v>56</v>
      </c>
      <c r="N23" s="712">
        <v>5497.4</v>
      </c>
      <c r="O23" s="671"/>
      <c r="P23" s="671"/>
    </row>
    <row r="24" spans="1:18" s="647" customFormat="1" ht="16.5" customHeight="1">
      <c r="A24" s="658" t="s">
        <v>511</v>
      </c>
      <c r="C24" s="657"/>
      <c r="F24" s="672" t="s">
        <v>504</v>
      </c>
      <c r="G24" s="712">
        <v>4822</v>
      </c>
      <c r="H24" s="712">
        <v>1156</v>
      </c>
      <c r="I24" s="712">
        <v>498.5</v>
      </c>
      <c r="J24" s="712">
        <v>6476.6</v>
      </c>
      <c r="K24" s="712">
        <v>62.3</v>
      </c>
      <c r="L24" s="712" t="s">
        <v>56</v>
      </c>
      <c r="M24" s="712" t="s">
        <v>56</v>
      </c>
      <c r="N24" s="712">
        <v>6538.9</v>
      </c>
      <c r="P24" s="1270"/>
      <c r="Q24" s="1270"/>
      <c r="R24" s="1270"/>
    </row>
    <row r="25" spans="1:18" s="647" customFormat="1" ht="16.5" customHeight="1">
      <c r="A25" s="666" t="s">
        <v>98</v>
      </c>
      <c r="C25" s="665"/>
      <c r="D25" s="648"/>
      <c r="E25" s="648"/>
      <c r="F25" s="673" t="s">
        <v>504</v>
      </c>
      <c r="G25" s="714">
        <v>8599.2999999999993</v>
      </c>
      <c r="H25" s="714">
        <v>2344</v>
      </c>
      <c r="I25" s="714">
        <v>971.8</v>
      </c>
      <c r="J25" s="714">
        <v>11915.1</v>
      </c>
      <c r="K25" s="714">
        <v>121.3</v>
      </c>
      <c r="L25" s="714" t="s">
        <v>56</v>
      </c>
      <c r="M25" s="714" t="s">
        <v>56</v>
      </c>
      <c r="N25" s="714">
        <v>12036.3</v>
      </c>
      <c r="P25" s="1270"/>
      <c r="Q25" s="1270"/>
      <c r="R25" s="1270"/>
    </row>
    <row r="26" spans="1:18" s="647" customFormat="1" ht="30.75" customHeight="1">
      <c r="A26" s="1263" t="s">
        <v>512</v>
      </c>
      <c r="B26" s="1263"/>
      <c r="C26" s="1263"/>
      <c r="D26" s="1263"/>
      <c r="E26" s="1263"/>
      <c r="F26" s="672" t="s">
        <v>504</v>
      </c>
      <c r="G26" s="712">
        <v>12050.3</v>
      </c>
      <c r="H26" s="712">
        <v>3133.1</v>
      </c>
      <c r="I26" s="712">
        <v>1391.2</v>
      </c>
      <c r="J26" s="712">
        <v>16574.7</v>
      </c>
      <c r="K26" s="712">
        <v>196.7</v>
      </c>
      <c r="L26" s="712" t="s">
        <v>56</v>
      </c>
      <c r="M26" s="712" t="s">
        <v>56</v>
      </c>
      <c r="N26" s="712">
        <v>16771.400000000001</v>
      </c>
      <c r="P26" s="1270"/>
      <c r="Q26" s="1270"/>
      <c r="R26" s="1270"/>
    </row>
    <row r="27" spans="1:18" s="647" customFormat="1" ht="16.5" customHeight="1">
      <c r="A27" s="657" t="s">
        <v>99</v>
      </c>
      <c r="B27" s="659"/>
      <c r="C27" s="659"/>
      <c r="D27" s="659"/>
      <c r="E27" s="659"/>
      <c r="G27" s="717"/>
      <c r="H27" s="717"/>
      <c r="I27" s="717"/>
      <c r="J27" s="717"/>
      <c r="K27" s="718"/>
      <c r="L27" s="718"/>
      <c r="M27" s="718"/>
      <c r="N27" s="717"/>
      <c r="P27" s="1270"/>
      <c r="Q27" s="1270"/>
      <c r="R27" s="1270"/>
    </row>
    <row r="28" spans="1:18" s="647" customFormat="1" ht="16.5" customHeight="1">
      <c r="A28" s="658" t="s">
        <v>503</v>
      </c>
      <c r="C28" s="660"/>
      <c r="D28" s="659"/>
      <c r="E28" s="659"/>
      <c r="F28" s="669" t="s">
        <v>104</v>
      </c>
      <c r="G28" s="708">
        <v>31.3</v>
      </c>
      <c r="H28" s="708">
        <v>37.9</v>
      </c>
      <c r="I28" s="708">
        <v>34</v>
      </c>
      <c r="J28" s="708">
        <v>32.799999999999997</v>
      </c>
      <c r="K28" s="708">
        <v>30</v>
      </c>
      <c r="L28" s="708" t="s">
        <v>56</v>
      </c>
      <c r="M28" s="708" t="s">
        <v>56</v>
      </c>
      <c r="N28" s="708">
        <v>32.799999999999997</v>
      </c>
    </row>
    <row r="29" spans="1:18" s="647" customFormat="1" ht="16.5" customHeight="1">
      <c r="A29" s="658" t="s">
        <v>511</v>
      </c>
      <c r="C29" s="657"/>
      <c r="F29" s="669" t="s">
        <v>104</v>
      </c>
      <c r="G29" s="708">
        <v>40</v>
      </c>
      <c r="H29" s="708">
        <v>36.9</v>
      </c>
      <c r="I29" s="708">
        <v>35.799999999999997</v>
      </c>
      <c r="J29" s="708">
        <v>39.1</v>
      </c>
      <c r="K29" s="708">
        <v>31.7</v>
      </c>
      <c r="L29" s="708" t="s">
        <v>56</v>
      </c>
      <c r="M29" s="708" t="s">
        <v>56</v>
      </c>
      <c r="N29" s="708">
        <v>39</v>
      </c>
    </row>
    <row r="30" spans="1:18" s="647" customFormat="1" ht="16.5" customHeight="1">
      <c r="A30" s="666" t="s">
        <v>98</v>
      </c>
      <c r="C30" s="665"/>
      <c r="D30" s="648"/>
      <c r="E30" s="648"/>
      <c r="F30" s="664" t="s">
        <v>104</v>
      </c>
      <c r="G30" s="707">
        <v>71.400000000000006</v>
      </c>
      <c r="H30" s="707">
        <v>74.8</v>
      </c>
      <c r="I30" s="707">
        <v>69.900000000000006</v>
      </c>
      <c r="J30" s="707">
        <v>71.900000000000006</v>
      </c>
      <c r="K30" s="707">
        <v>61.6</v>
      </c>
      <c r="L30" s="707" t="s">
        <v>56</v>
      </c>
      <c r="M30" s="707" t="s">
        <v>56</v>
      </c>
      <c r="N30" s="707">
        <v>71.8</v>
      </c>
    </row>
    <row r="31" spans="1:18" s="647" customFormat="1" ht="16.5" customHeight="1">
      <c r="A31" s="657" t="s">
        <v>287</v>
      </c>
      <c r="B31" s="659"/>
      <c r="C31" s="659"/>
      <c r="D31" s="659"/>
      <c r="E31" s="659"/>
      <c r="G31" s="709"/>
      <c r="H31" s="709"/>
      <c r="I31" s="709"/>
      <c r="J31" s="709"/>
      <c r="K31" s="709"/>
      <c r="L31" s="708"/>
      <c r="M31" s="708"/>
      <c r="N31" s="709"/>
    </row>
    <row r="32" spans="1:18" s="647" customFormat="1" ht="16.5" customHeight="1">
      <c r="A32" s="658" t="s">
        <v>503</v>
      </c>
      <c r="C32" s="660"/>
      <c r="D32" s="659"/>
      <c r="E32" s="659"/>
      <c r="F32" s="669" t="s">
        <v>104</v>
      </c>
      <c r="G32" s="708">
        <v>1.8</v>
      </c>
      <c r="H32" s="708">
        <v>3.3</v>
      </c>
      <c r="I32" s="708">
        <v>5.8</v>
      </c>
      <c r="J32" s="708">
        <v>1.3</v>
      </c>
      <c r="K32" s="708">
        <v>17.2</v>
      </c>
      <c r="L32" s="708" t="s">
        <v>56</v>
      </c>
      <c r="M32" s="708" t="s">
        <v>56</v>
      </c>
      <c r="N32" s="708">
        <v>1.3</v>
      </c>
    </row>
    <row r="33" spans="1:16" s="647" customFormat="1" ht="16.5" customHeight="1">
      <c r="A33" s="658" t="s">
        <v>511</v>
      </c>
      <c r="C33" s="657"/>
      <c r="F33" s="669" t="s">
        <v>104</v>
      </c>
      <c r="G33" s="708">
        <v>1.6</v>
      </c>
      <c r="H33" s="708">
        <v>3.6</v>
      </c>
      <c r="I33" s="708">
        <v>4.8</v>
      </c>
      <c r="J33" s="708">
        <v>1.4</v>
      </c>
      <c r="K33" s="708">
        <v>18.399999999999999</v>
      </c>
      <c r="L33" s="708" t="s">
        <v>56</v>
      </c>
      <c r="M33" s="708" t="s">
        <v>56</v>
      </c>
      <c r="N33" s="708">
        <v>1.4</v>
      </c>
    </row>
    <row r="34" spans="1:16" s="647" customFormat="1" ht="16.5" customHeight="1">
      <c r="A34" s="666" t="s">
        <v>98</v>
      </c>
      <c r="C34" s="665"/>
      <c r="D34" s="648"/>
      <c r="E34" s="648"/>
      <c r="F34" s="664" t="s">
        <v>104</v>
      </c>
      <c r="G34" s="707">
        <v>0.8</v>
      </c>
      <c r="H34" s="707">
        <v>1.6</v>
      </c>
      <c r="I34" s="707">
        <v>2.9</v>
      </c>
      <c r="J34" s="707">
        <v>0.7</v>
      </c>
      <c r="K34" s="707">
        <v>14.6</v>
      </c>
      <c r="L34" s="707" t="s">
        <v>56</v>
      </c>
      <c r="M34" s="707" t="s">
        <v>56</v>
      </c>
      <c r="N34" s="707">
        <v>0.7</v>
      </c>
    </row>
    <row r="35" spans="1:16" s="647" customFormat="1" ht="16.5" customHeight="1">
      <c r="A35" s="657" t="s">
        <v>289</v>
      </c>
      <c r="J35" s="667"/>
      <c r="M35" s="1151"/>
    </row>
    <row r="36" spans="1:16" s="647" customFormat="1" ht="16.5" customHeight="1">
      <c r="A36" s="658" t="s">
        <v>503</v>
      </c>
      <c r="C36" s="659"/>
      <c r="D36" s="659"/>
      <c r="E36" s="659"/>
      <c r="F36" s="656" t="s">
        <v>501</v>
      </c>
      <c r="G36" s="708">
        <v>1.1000000000000001</v>
      </c>
      <c r="H36" s="708">
        <v>2.4</v>
      </c>
      <c r="I36" s="708">
        <v>3.8</v>
      </c>
      <c r="J36" s="708">
        <v>0.9</v>
      </c>
      <c r="K36" s="708">
        <v>10.1</v>
      </c>
      <c r="L36" s="655" t="s">
        <v>56</v>
      </c>
      <c r="M36" s="655" t="s">
        <v>56</v>
      </c>
      <c r="N36" s="708">
        <v>0.9</v>
      </c>
    </row>
    <row r="37" spans="1:16" s="647" customFormat="1" ht="16.5" customHeight="1">
      <c r="A37" s="658" t="s">
        <v>511</v>
      </c>
      <c r="F37" s="656" t="s">
        <v>501</v>
      </c>
      <c r="G37" s="708">
        <v>1.2</v>
      </c>
      <c r="H37" s="708">
        <v>2.6</v>
      </c>
      <c r="I37" s="708">
        <v>3.3</v>
      </c>
      <c r="J37" s="708">
        <v>1.1000000000000001</v>
      </c>
      <c r="K37" s="708">
        <v>11.4</v>
      </c>
      <c r="L37" s="655" t="s">
        <v>56</v>
      </c>
      <c r="M37" s="655" t="s">
        <v>56</v>
      </c>
      <c r="N37" s="708">
        <v>1.1000000000000001</v>
      </c>
    </row>
    <row r="38" spans="1:16" s="648" customFormat="1" ht="16.5" customHeight="1">
      <c r="A38" s="666" t="s">
        <v>98</v>
      </c>
      <c r="F38" s="678" t="s">
        <v>501</v>
      </c>
      <c r="G38" s="707">
        <v>1.2</v>
      </c>
      <c r="H38" s="707">
        <v>2.4</v>
      </c>
      <c r="I38" s="707">
        <v>4</v>
      </c>
      <c r="J38" s="707">
        <v>0.9</v>
      </c>
      <c r="K38" s="707">
        <v>17.600000000000001</v>
      </c>
      <c r="L38" s="677" t="s">
        <v>56</v>
      </c>
      <c r="M38" s="677" t="s">
        <v>56</v>
      </c>
      <c r="N38" s="707">
        <v>0.9</v>
      </c>
    </row>
    <row r="39" spans="1:16" s="647" customFormat="1" ht="16.5" customHeight="1">
      <c r="A39" s="676" t="s">
        <v>513</v>
      </c>
      <c r="B39" s="659"/>
      <c r="C39" s="659"/>
      <c r="D39" s="659"/>
      <c r="E39" s="659"/>
      <c r="G39" s="674"/>
      <c r="H39" s="675"/>
      <c r="I39" s="675"/>
      <c r="K39" s="675"/>
      <c r="L39" s="675"/>
      <c r="M39" s="675"/>
      <c r="N39" s="674"/>
    </row>
    <row r="40" spans="1:16" s="647" customFormat="1" ht="16.5" customHeight="1">
      <c r="A40" s="657" t="s">
        <v>92</v>
      </c>
      <c r="B40" s="659"/>
      <c r="C40" s="659"/>
      <c r="D40" s="659"/>
      <c r="E40" s="659"/>
      <c r="G40" s="674"/>
      <c r="H40" s="675"/>
      <c r="I40" s="675"/>
      <c r="J40" s="675"/>
      <c r="K40" s="675"/>
      <c r="L40" s="716"/>
      <c r="M40" s="675"/>
      <c r="N40" s="674"/>
    </row>
    <row r="41" spans="1:16" s="647" customFormat="1" ht="16.5" customHeight="1">
      <c r="A41" s="658" t="s">
        <v>503</v>
      </c>
      <c r="C41" s="660"/>
      <c r="D41" s="659"/>
      <c r="E41" s="659"/>
      <c r="F41" s="672" t="s">
        <v>504</v>
      </c>
      <c r="G41" s="703">
        <v>2635.2</v>
      </c>
      <c r="H41" s="703">
        <v>1119.3</v>
      </c>
      <c r="I41" s="703">
        <v>444.4</v>
      </c>
      <c r="J41" s="703">
        <v>4198.8999999999996</v>
      </c>
      <c r="K41" s="704">
        <v>47.3</v>
      </c>
      <c r="L41" s="704" t="s">
        <v>56</v>
      </c>
      <c r="M41" s="704" t="s">
        <v>56</v>
      </c>
      <c r="N41" s="703">
        <v>4246.2</v>
      </c>
      <c r="O41" s="671"/>
      <c r="P41" s="671"/>
    </row>
    <row r="42" spans="1:16" s="647" customFormat="1" ht="16.5" customHeight="1">
      <c r="A42" s="658" t="s">
        <v>511</v>
      </c>
      <c r="C42" s="657"/>
      <c r="F42" s="672" t="s">
        <v>504</v>
      </c>
      <c r="G42" s="703">
        <v>4137.6000000000004</v>
      </c>
      <c r="H42" s="703">
        <v>1217.8</v>
      </c>
      <c r="I42" s="703">
        <v>486.5</v>
      </c>
      <c r="J42" s="703">
        <v>5842</v>
      </c>
      <c r="K42" s="704">
        <v>48.2</v>
      </c>
      <c r="L42" s="704" t="s">
        <v>56</v>
      </c>
      <c r="M42" s="704" t="s">
        <v>56</v>
      </c>
      <c r="N42" s="703">
        <v>5890.1</v>
      </c>
    </row>
    <row r="43" spans="1:16" s="648" customFormat="1" ht="16.5" customHeight="1">
      <c r="A43" s="666" t="s">
        <v>98</v>
      </c>
      <c r="B43" s="647"/>
      <c r="C43" s="665"/>
      <c r="F43" s="673" t="s">
        <v>504</v>
      </c>
      <c r="G43" s="705">
        <v>6772.8</v>
      </c>
      <c r="H43" s="705">
        <v>2337.1</v>
      </c>
      <c r="I43" s="705">
        <v>930.9</v>
      </c>
      <c r="J43" s="705">
        <v>10040.9</v>
      </c>
      <c r="K43" s="706">
        <v>95.5</v>
      </c>
      <c r="L43" s="706" t="s">
        <v>56</v>
      </c>
      <c r="M43" s="706" t="s">
        <v>56</v>
      </c>
      <c r="N43" s="705">
        <v>10136.299999999999</v>
      </c>
    </row>
    <row r="44" spans="1:16" s="647" customFormat="1" ht="30.75" customHeight="1">
      <c r="A44" s="1263" t="s">
        <v>512</v>
      </c>
      <c r="B44" s="1263"/>
      <c r="C44" s="1263"/>
      <c r="D44" s="1263"/>
      <c r="E44" s="1263"/>
      <c r="F44" s="672" t="s">
        <v>504</v>
      </c>
      <c r="G44" s="703">
        <v>10735.3</v>
      </c>
      <c r="H44" s="703">
        <v>3265</v>
      </c>
      <c r="I44" s="703">
        <v>1397.9</v>
      </c>
      <c r="J44" s="703">
        <v>15398.2</v>
      </c>
      <c r="K44" s="704">
        <v>154.30000000000001</v>
      </c>
      <c r="L44" s="704" t="s">
        <v>56</v>
      </c>
      <c r="M44" s="704" t="s">
        <v>56</v>
      </c>
      <c r="N44" s="703">
        <v>15553.8</v>
      </c>
    </row>
    <row r="45" spans="1:16" s="647" customFormat="1" ht="16.5" customHeight="1">
      <c r="A45" s="657" t="s">
        <v>99</v>
      </c>
      <c r="B45" s="659"/>
      <c r="C45" s="659"/>
      <c r="D45" s="659"/>
      <c r="E45" s="659"/>
      <c r="G45" s="710"/>
      <c r="H45" s="710"/>
      <c r="I45" s="710"/>
      <c r="J45" s="710"/>
      <c r="K45" s="711"/>
      <c r="L45" s="711"/>
      <c r="M45" s="711"/>
      <c r="N45" s="710"/>
    </row>
    <row r="46" spans="1:16" s="647" customFormat="1" ht="16.5" customHeight="1">
      <c r="A46" s="658" t="s">
        <v>503</v>
      </c>
      <c r="C46" s="660"/>
      <c r="D46" s="659"/>
      <c r="E46" s="659"/>
      <c r="F46" s="669" t="s">
        <v>104</v>
      </c>
      <c r="G46" s="667">
        <v>24.5</v>
      </c>
      <c r="H46" s="667">
        <v>34.28</v>
      </c>
      <c r="I46" s="667">
        <v>31.79</v>
      </c>
      <c r="J46" s="667">
        <v>27.3</v>
      </c>
      <c r="K46" s="667">
        <v>30.7</v>
      </c>
      <c r="L46" s="655" t="s">
        <v>56</v>
      </c>
      <c r="M46" s="655" t="s">
        <v>56</v>
      </c>
      <c r="N46" s="667">
        <v>27.3</v>
      </c>
    </row>
    <row r="47" spans="1:16" s="647" customFormat="1" ht="16.5" customHeight="1">
      <c r="A47" s="658" t="s">
        <v>511</v>
      </c>
      <c r="C47" s="657"/>
      <c r="F47" s="669" t="s">
        <v>104</v>
      </c>
      <c r="G47" s="667">
        <v>38.54</v>
      </c>
      <c r="H47" s="667">
        <v>37.299999999999997</v>
      </c>
      <c r="I47" s="667">
        <v>34.799999999999997</v>
      </c>
      <c r="J47" s="667">
        <v>37.9</v>
      </c>
      <c r="K47" s="667">
        <v>31.2</v>
      </c>
      <c r="L47" s="655" t="s">
        <v>56</v>
      </c>
      <c r="M47" s="655" t="s">
        <v>56</v>
      </c>
      <c r="N47" s="667">
        <v>37.869999999999997</v>
      </c>
    </row>
    <row r="48" spans="1:16" s="648" customFormat="1" ht="16.5" customHeight="1">
      <c r="A48" s="666" t="s">
        <v>98</v>
      </c>
      <c r="B48" s="647"/>
      <c r="C48" s="665"/>
      <c r="F48" s="664" t="s">
        <v>104</v>
      </c>
      <c r="G48" s="661">
        <v>63.09</v>
      </c>
      <c r="H48" s="661">
        <v>71.58</v>
      </c>
      <c r="I48" s="661">
        <v>66.59</v>
      </c>
      <c r="J48" s="661">
        <v>65.2</v>
      </c>
      <c r="K48" s="661">
        <v>61.9</v>
      </c>
      <c r="L48" s="677" t="s">
        <v>56</v>
      </c>
      <c r="M48" s="677" t="s">
        <v>56</v>
      </c>
      <c r="N48" s="661">
        <v>65.17</v>
      </c>
    </row>
    <row r="49" spans="1:16" s="647" customFormat="1" ht="16.5" customHeight="1">
      <c r="A49" s="657" t="s">
        <v>287</v>
      </c>
      <c r="B49" s="659"/>
      <c r="C49" s="659"/>
      <c r="D49" s="659"/>
      <c r="E49" s="659"/>
      <c r="G49" s="709"/>
      <c r="H49" s="709"/>
      <c r="I49" s="709"/>
      <c r="J49" s="709"/>
      <c r="K49" s="709"/>
      <c r="L49" s="655"/>
      <c r="M49" s="655"/>
      <c r="N49" s="709"/>
    </row>
    <row r="50" spans="1:16" s="647" customFormat="1" ht="16.5" customHeight="1">
      <c r="A50" s="658" t="s">
        <v>503</v>
      </c>
      <c r="C50" s="660"/>
      <c r="D50" s="659"/>
      <c r="E50" s="659"/>
      <c r="F50" s="669" t="s">
        <v>104</v>
      </c>
      <c r="G50" s="667">
        <v>2.2000000000000002</v>
      </c>
      <c r="H50" s="667">
        <v>3.7</v>
      </c>
      <c r="I50" s="667">
        <v>5.6</v>
      </c>
      <c r="J50" s="667">
        <v>1.7</v>
      </c>
      <c r="K50" s="667">
        <v>13.8</v>
      </c>
      <c r="L50" s="655" t="s">
        <v>56</v>
      </c>
      <c r="M50" s="655" t="s">
        <v>56</v>
      </c>
      <c r="N50" s="667">
        <v>1.6</v>
      </c>
    </row>
    <row r="51" spans="1:16" s="647" customFormat="1" ht="16.5" customHeight="1">
      <c r="A51" s="658" t="s">
        <v>511</v>
      </c>
      <c r="C51" s="657"/>
      <c r="F51" s="669" t="s">
        <v>104</v>
      </c>
      <c r="G51" s="667">
        <v>1.6</v>
      </c>
      <c r="H51" s="667">
        <v>3.6</v>
      </c>
      <c r="I51" s="667">
        <v>6</v>
      </c>
      <c r="J51" s="667">
        <v>1.3</v>
      </c>
      <c r="K51" s="667">
        <v>16.7</v>
      </c>
      <c r="L51" s="655" t="s">
        <v>56</v>
      </c>
      <c r="M51" s="655" t="s">
        <v>56</v>
      </c>
      <c r="N51" s="667">
        <v>1.2</v>
      </c>
    </row>
    <row r="52" spans="1:16" s="648" customFormat="1" ht="16.5" customHeight="1">
      <c r="A52" s="666" t="s">
        <v>98</v>
      </c>
      <c r="B52" s="647"/>
      <c r="C52" s="665"/>
      <c r="F52" s="664" t="s">
        <v>104</v>
      </c>
      <c r="G52" s="661">
        <v>1</v>
      </c>
      <c r="H52" s="661">
        <v>1.5</v>
      </c>
      <c r="I52" s="661">
        <v>3.1</v>
      </c>
      <c r="J52" s="661">
        <v>0.8</v>
      </c>
      <c r="K52" s="661">
        <v>7.1</v>
      </c>
      <c r="L52" s="677" t="s">
        <v>56</v>
      </c>
      <c r="M52" s="677" t="s">
        <v>56</v>
      </c>
      <c r="N52" s="661">
        <v>0.9</v>
      </c>
    </row>
    <row r="53" spans="1:16" s="647" customFormat="1" ht="16.5" customHeight="1">
      <c r="A53" s="657" t="s">
        <v>289</v>
      </c>
      <c r="J53" s="667"/>
      <c r="M53" s="667"/>
    </row>
    <row r="54" spans="1:16" s="647" customFormat="1" ht="16.5" customHeight="1">
      <c r="A54" s="658" t="s">
        <v>503</v>
      </c>
      <c r="C54" s="659"/>
      <c r="D54" s="659"/>
      <c r="E54" s="659"/>
      <c r="F54" s="656" t="s">
        <v>501</v>
      </c>
      <c r="G54" s="655">
        <v>1.05644</v>
      </c>
      <c r="H54" s="655">
        <v>2.4859855999999998</v>
      </c>
      <c r="I54" s="655">
        <v>3.4892703999999997</v>
      </c>
      <c r="J54" s="655">
        <v>0.909636</v>
      </c>
      <c r="K54" s="655">
        <v>8.3037360000000007</v>
      </c>
      <c r="L54" s="655" t="s">
        <v>56</v>
      </c>
      <c r="M54" s="655" t="s">
        <v>56</v>
      </c>
      <c r="N54" s="655">
        <v>0.85612800000000011</v>
      </c>
    </row>
    <row r="55" spans="1:16" s="647" customFormat="1" ht="16.5" customHeight="1">
      <c r="A55" s="658" t="s">
        <v>511</v>
      </c>
      <c r="F55" s="656" t="s">
        <v>501</v>
      </c>
      <c r="G55" s="655">
        <v>1.2086144000000001</v>
      </c>
      <c r="H55" s="655">
        <v>2.6318879999999996</v>
      </c>
      <c r="I55" s="655">
        <v>4.0924799999999992</v>
      </c>
      <c r="J55" s="655">
        <v>0.96569199999999999</v>
      </c>
      <c r="K55" s="655">
        <v>10.212384</v>
      </c>
      <c r="L55" s="655" t="s">
        <v>56</v>
      </c>
      <c r="M55" s="655" t="s">
        <v>56</v>
      </c>
      <c r="N55" s="655">
        <v>0.89070239999999989</v>
      </c>
    </row>
    <row r="56" spans="1:16" s="648" customFormat="1" ht="16.5" customHeight="1">
      <c r="A56" s="666" t="s">
        <v>98</v>
      </c>
      <c r="F56" s="678" t="s">
        <v>501</v>
      </c>
      <c r="G56" s="677">
        <v>1.236564</v>
      </c>
      <c r="H56" s="677">
        <v>2.1044520000000002</v>
      </c>
      <c r="I56" s="677">
        <v>4.0460083999999998</v>
      </c>
      <c r="J56" s="677">
        <v>1.0223360000000001</v>
      </c>
      <c r="K56" s="677">
        <v>8.6140039999999996</v>
      </c>
      <c r="L56" s="677" t="s">
        <v>56</v>
      </c>
      <c r="M56" s="677" t="s">
        <v>56</v>
      </c>
      <c r="N56" s="677">
        <v>1.1495987999999999</v>
      </c>
      <c r="O56" s="649"/>
      <c r="P56" s="649"/>
    </row>
    <row r="57" spans="1:16" s="648" customFormat="1" ht="16.5" customHeight="1">
      <c r="A57" s="676" t="s">
        <v>71</v>
      </c>
      <c r="B57" s="659"/>
      <c r="C57" s="659"/>
      <c r="D57" s="659"/>
      <c r="E57" s="659"/>
      <c r="F57" s="647"/>
      <c r="G57" s="674"/>
      <c r="H57" s="675"/>
      <c r="I57" s="675"/>
      <c r="J57" s="647"/>
      <c r="K57" s="675"/>
      <c r="L57" s="675"/>
      <c r="M57" s="675"/>
      <c r="N57" s="674"/>
    </row>
    <row r="58" spans="1:16" s="647" customFormat="1" ht="16.5" customHeight="1">
      <c r="A58" s="657" t="s">
        <v>92</v>
      </c>
      <c r="B58" s="659"/>
      <c r="C58" s="659"/>
      <c r="D58" s="659"/>
      <c r="E58" s="659"/>
      <c r="G58" s="674"/>
      <c r="H58" s="675"/>
      <c r="I58" s="675"/>
      <c r="J58" s="675"/>
      <c r="K58" s="675"/>
      <c r="L58" s="716"/>
      <c r="M58" s="675"/>
      <c r="N58" s="674"/>
    </row>
    <row r="59" spans="1:16" s="648" customFormat="1" ht="16.5" customHeight="1">
      <c r="A59" s="658" t="s">
        <v>503</v>
      </c>
      <c r="B59" s="647"/>
      <c r="C59" s="660"/>
      <c r="D59" s="659"/>
      <c r="E59" s="659"/>
      <c r="F59" s="672" t="s">
        <v>504</v>
      </c>
      <c r="G59" s="712">
        <v>2894.3</v>
      </c>
      <c r="H59" s="712">
        <v>990.7</v>
      </c>
      <c r="I59" s="712">
        <v>573</v>
      </c>
      <c r="J59" s="712">
        <v>4457.8999999999996</v>
      </c>
      <c r="K59" s="712">
        <v>50.3</v>
      </c>
      <c r="L59" s="713" t="s">
        <v>56</v>
      </c>
      <c r="M59" s="713" t="s">
        <v>56</v>
      </c>
      <c r="N59" s="712">
        <v>4508.2</v>
      </c>
    </row>
    <row r="60" spans="1:16" s="648" customFormat="1" ht="16.5" customHeight="1">
      <c r="A60" s="658" t="s">
        <v>511</v>
      </c>
      <c r="B60" s="647"/>
      <c r="C60" s="657"/>
      <c r="D60" s="647"/>
      <c r="E60" s="647"/>
      <c r="F60" s="672" t="s">
        <v>504</v>
      </c>
      <c r="G60" s="712">
        <v>3617.8</v>
      </c>
      <c r="H60" s="712">
        <v>1054</v>
      </c>
      <c r="I60" s="712">
        <v>480.2</v>
      </c>
      <c r="J60" s="712">
        <v>5152.1000000000004</v>
      </c>
      <c r="K60" s="712">
        <v>58.7</v>
      </c>
      <c r="L60" s="713" t="s">
        <v>56</v>
      </c>
      <c r="M60" s="713" t="s">
        <v>56</v>
      </c>
      <c r="N60" s="712">
        <v>5210.8</v>
      </c>
    </row>
    <row r="61" spans="1:16" s="648" customFormat="1" ht="16.5" customHeight="1">
      <c r="A61" s="666" t="s">
        <v>98</v>
      </c>
      <c r="B61" s="647"/>
      <c r="C61" s="665"/>
      <c r="F61" s="673" t="s">
        <v>504</v>
      </c>
      <c r="G61" s="714">
        <v>6512.1</v>
      </c>
      <c r="H61" s="714">
        <v>2044.8</v>
      </c>
      <c r="I61" s="714">
        <v>1053.2</v>
      </c>
      <c r="J61" s="714">
        <v>9610</v>
      </c>
      <c r="K61" s="714">
        <v>109</v>
      </c>
      <c r="L61" s="715" t="s">
        <v>56</v>
      </c>
      <c r="M61" s="715" t="s">
        <v>56</v>
      </c>
      <c r="N61" s="714">
        <v>9719</v>
      </c>
    </row>
    <row r="62" spans="1:16" s="647" customFormat="1" ht="30.75" customHeight="1">
      <c r="A62" s="1263" t="s">
        <v>512</v>
      </c>
      <c r="B62" s="1263"/>
      <c r="C62" s="1263"/>
      <c r="D62" s="1263"/>
      <c r="E62" s="1263"/>
      <c r="F62" s="672" t="s">
        <v>504</v>
      </c>
      <c r="G62" s="712">
        <v>10124.700000000001</v>
      </c>
      <c r="H62" s="712">
        <v>2893.5</v>
      </c>
      <c r="I62" s="712">
        <v>1554.7</v>
      </c>
      <c r="J62" s="712">
        <v>14572.9</v>
      </c>
      <c r="K62" s="712">
        <v>180.3</v>
      </c>
      <c r="L62" s="713" t="s">
        <v>56</v>
      </c>
      <c r="M62" s="713" t="s">
        <v>56</v>
      </c>
      <c r="N62" s="712">
        <v>14753.3</v>
      </c>
    </row>
    <row r="63" spans="1:16" s="647" customFormat="1" ht="16.5" customHeight="1">
      <c r="A63" s="657" t="s">
        <v>99</v>
      </c>
      <c r="B63" s="659"/>
      <c r="C63" s="659"/>
      <c r="D63" s="659"/>
      <c r="E63" s="659"/>
      <c r="G63" s="710"/>
      <c r="H63" s="710"/>
      <c r="I63" s="710"/>
      <c r="J63" s="710"/>
      <c r="K63" s="711"/>
      <c r="L63" s="711"/>
      <c r="M63" s="711"/>
      <c r="N63" s="710"/>
    </row>
    <row r="64" spans="1:16" s="648" customFormat="1" ht="16.5" customHeight="1">
      <c r="A64" s="658" t="s">
        <v>503</v>
      </c>
      <c r="B64" s="647"/>
      <c r="C64" s="660"/>
      <c r="D64" s="659"/>
      <c r="E64" s="659"/>
      <c r="F64" s="669" t="s">
        <v>104</v>
      </c>
      <c r="G64" s="708">
        <v>28.6</v>
      </c>
      <c r="H64" s="708">
        <v>34.200000000000003</v>
      </c>
      <c r="I64" s="708">
        <v>36.9</v>
      </c>
      <c r="J64" s="708">
        <v>30.6</v>
      </c>
      <c r="K64" s="708">
        <v>27.9</v>
      </c>
      <c r="L64" s="655" t="s">
        <v>56</v>
      </c>
      <c r="M64" s="655" t="s">
        <v>56</v>
      </c>
      <c r="N64" s="708">
        <v>30.6</v>
      </c>
    </row>
    <row r="65" spans="1:14" s="648" customFormat="1" ht="16.5" customHeight="1">
      <c r="A65" s="658" t="s">
        <v>511</v>
      </c>
      <c r="B65" s="647"/>
      <c r="C65" s="657"/>
      <c r="D65" s="647"/>
      <c r="E65" s="647"/>
      <c r="F65" s="669" t="s">
        <v>104</v>
      </c>
      <c r="G65" s="708">
        <v>35.700000000000003</v>
      </c>
      <c r="H65" s="708">
        <v>36.4</v>
      </c>
      <c r="I65" s="708">
        <v>30.9</v>
      </c>
      <c r="J65" s="708">
        <v>35.4</v>
      </c>
      <c r="K65" s="708">
        <v>32.5</v>
      </c>
      <c r="L65" s="655" t="s">
        <v>56</v>
      </c>
      <c r="M65" s="655" t="s">
        <v>56</v>
      </c>
      <c r="N65" s="708">
        <v>35.299999999999997</v>
      </c>
    </row>
    <row r="66" spans="1:14" s="648" customFormat="1" ht="16.5" customHeight="1">
      <c r="A66" s="666" t="s">
        <v>98</v>
      </c>
      <c r="B66" s="647"/>
      <c r="C66" s="665"/>
      <c r="F66" s="664" t="s">
        <v>104</v>
      </c>
      <c r="G66" s="707">
        <v>64.3</v>
      </c>
      <c r="H66" s="707">
        <v>70.7</v>
      </c>
      <c r="I66" s="707">
        <v>67.7</v>
      </c>
      <c r="J66" s="707">
        <v>65.900000000000006</v>
      </c>
      <c r="K66" s="707">
        <v>60.4</v>
      </c>
      <c r="L66" s="677" t="s">
        <v>56</v>
      </c>
      <c r="M66" s="677" t="s">
        <v>56</v>
      </c>
      <c r="N66" s="707">
        <v>65.900000000000006</v>
      </c>
    </row>
    <row r="67" spans="1:14" s="647" customFormat="1" ht="16.5" customHeight="1">
      <c r="A67" s="657" t="s">
        <v>287</v>
      </c>
      <c r="B67" s="659"/>
      <c r="C67" s="659"/>
      <c r="D67" s="659"/>
      <c r="E67" s="659"/>
      <c r="G67" s="709"/>
      <c r="H67" s="709"/>
      <c r="I67" s="709"/>
      <c r="J67" s="709"/>
      <c r="K67" s="709"/>
      <c r="L67" s="655"/>
      <c r="M67" s="655"/>
      <c r="N67" s="709"/>
    </row>
    <row r="68" spans="1:14" s="648" customFormat="1" ht="16.5" customHeight="1">
      <c r="A68" s="658" t="s">
        <v>503</v>
      </c>
      <c r="B68" s="647"/>
      <c r="C68" s="660"/>
      <c r="D68" s="659"/>
      <c r="E68" s="659"/>
      <c r="F68" s="669" t="s">
        <v>104</v>
      </c>
      <c r="G68" s="708">
        <v>1.7</v>
      </c>
      <c r="H68" s="708">
        <v>2.7</v>
      </c>
      <c r="I68" s="708">
        <v>4.8</v>
      </c>
      <c r="J68" s="708">
        <v>1.3</v>
      </c>
      <c r="K68" s="708">
        <v>13.1</v>
      </c>
      <c r="L68" s="655" t="s">
        <v>56</v>
      </c>
      <c r="M68" s="655" t="s">
        <v>56</v>
      </c>
      <c r="N68" s="708">
        <v>1.3</v>
      </c>
    </row>
    <row r="69" spans="1:14" s="648" customFormat="1" ht="16.5" customHeight="1">
      <c r="A69" s="658" t="s">
        <v>511</v>
      </c>
      <c r="B69" s="647"/>
      <c r="C69" s="657"/>
      <c r="D69" s="647"/>
      <c r="E69" s="647"/>
      <c r="F69" s="669" t="s">
        <v>104</v>
      </c>
      <c r="G69" s="708">
        <v>1.6</v>
      </c>
      <c r="H69" s="708">
        <v>2.8</v>
      </c>
      <c r="I69" s="708">
        <v>4.7</v>
      </c>
      <c r="J69" s="708">
        <v>1.2</v>
      </c>
      <c r="K69" s="708">
        <v>11.3</v>
      </c>
      <c r="L69" s="655" t="s">
        <v>56</v>
      </c>
      <c r="M69" s="655" t="s">
        <v>56</v>
      </c>
      <c r="N69" s="708">
        <v>1.2</v>
      </c>
    </row>
    <row r="70" spans="1:14" s="648" customFormat="1" ht="16.5" customHeight="1">
      <c r="A70" s="666" t="s">
        <v>98</v>
      </c>
      <c r="B70" s="647"/>
      <c r="C70" s="665"/>
      <c r="F70" s="664" t="s">
        <v>104</v>
      </c>
      <c r="G70" s="707">
        <v>0.9</v>
      </c>
      <c r="H70" s="707">
        <v>1.6</v>
      </c>
      <c r="I70" s="707">
        <v>1.9</v>
      </c>
      <c r="J70" s="707">
        <v>0.7</v>
      </c>
      <c r="K70" s="707">
        <v>7.8</v>
      </c>
      <c r="L70" s="677" t="s">
        <v>56</v>
      </c>
      <c r="M70" s="677" t="s">
        <v>56</v>
      </c>
      <c r="N70" s="707">
        <v>0.7</v>
      </c>
    </row>
    <row r="71" spans="1:14" s="647" customFormat="1" ht="16.5" customHeight="1">
      <c r="A71" s="657" t="s">
        <v>289</v>
      </c>
      <c r="J71" s="667"/>
      <c r="M71" s="667"/>
    </row>
    <row r="72" spans="1:14" s="648" customFormat="1" ht="16.5" customHeight="1">
      <c r="A72" s="658" t="s">
        <v>503</v>
      </c>
      <c r="B72" s="647"/>
      <c r="C72" s="659"/>
      <c r="D72" s="659"/>
      <c r="E72" s="659"/>
      <c r="F72" s="656" t="s">
        <v>501</v>
      </c>
      <c r="G72" s="655">
        <v>0.95295199999999991</v>
      </c>
      <c r="H72" s="655">
        <v>1.8098640000000001</v>
      </c>
      <c r="I72" s="655">
        <v>3.471552</v>
      </c>
      <c r="J72" s="655">
        <v>0.77968800000000005</v>
      </c>
      <c r="K72" s="655">
        <v>7.1636039999999994</v>
      </c>
      <c r="L72" s="655" t="s">
        <v>56</v>
      </c>
      <c r="M72" s="655" t="s">
        <v>56</v>
      </c>
      <c r="N72" s="655">
        <v>0.77968800000000005</v>
      </c>
    </row>
    <row r="73" spans="1:14" s="648" customFormat="1" ht="16.5" customHeight="1">
      <c r="A73" s="658" t="s">
        <v>511</v>
      </c>
      <c r="B73" s="647"/>
      <c r="C73" s="647"/>
      <c r="D73" s="647"/>
      <c r="E73" s="647"/>
      <c r="F73" s="656" t="s">
        <v>501</v>
      </c>
      <c r="G73" s="655">
        <v>1.1195520000000001</v>
      </c>
      <c r="H73" s="655">
        <v>1.9976319999999999</v>
      </c>
      <c r="I73" s="655">
        <v>2.846508</v>
      </c>
      <c r="J73" s="655">
        <v>0.8326079999999999</v>
      </c>
      <c r="K73" s="655">
        <v>7.1980999999999993</v>
      </c>
      <c r="L73" s="655" t="s">
        <v>56</v>
      </c>
      <c r="M73" s="655" t="s">
        <v>56</v>
      </c>
      <c r="N73" s="655">
        <v>0.83025599999999988</v>
      </c>
    </row>
    <row r="74" spans="1:14" s="648" customFormat="1" ht="16.5" customHeight="1">
      <c r="A74" s="666" t="s">
        <v>98</v>
      </c>
      <c r="F74" s="678" t="s">
        <v>501</v>
      </c>
      <c r="G74" s="677">
        <v>1.1342519999999998</v>
      </c>
      <c r="H74" s="677">
        <v>2.217152</v>
      </c>
      <c r="I74" s="677">
        <v>2.5211480000000002</v>
      </c>
      <c r="J74" s="677">
        <v>0.90414799999999995</v>
      </c>
      <c r="K74" s="677">
        <v>9.2339520000000004</v>
      </c>
      <c r="L74" s="677" t="s">
        <v>56</v>
      </c>
      <c r="M74" s="677" t="s">
        <v>56</v>
      </c>
      <c r="N74" s="677">
        <v>0.90414799999999995</v>
      </c>
    </row>
    <row r="75" spans="1:14" s="647" customFormat="1" ht="12.75">
      <c r="A75" s="676" t="s">
        <v>73</v>
      </c>
      <c r="B75" s="659"/>
      <c r="C75" s="659"/>
      <c r="D75" s="659"/>
      <c r="E75" s="659"/>
      <c r="F75" s="659"/>
      <c r="G75" s="674"/>
      <c r="H75" s="675"/>
      <c r="I75" s="675"/>
      <c r="J75" s="675"/>
      <c r="K75" s="675"/>
      <c r="L75" s="675"/>
      <c r="M75" s="675"/>
      <c r="N75" s="674"/>
    </row>
    <row r="76" spans="1:14" s="647" customFormat="1" ht="12.75">
      <c r="A76" s="657" t="s">
        <v>92</v>
      </c>
      <c r="B76" s="659"/>
      <c r="C76" s="659"/>
      <c r="D76" s="659"/>
      <c r="E76" s="659"/>
      <c r="F76" s="659"/>
      <c r="G76" s="674"/>
      <c r="H76" s="675"/>
      <c r="I76" s="675"/>
      <c r="J76" s="675"/>
      <c r="K76" s="675"/>
      <c r="L76" s="675"/>
      <c r="M76" s="675"/>
      <c r="N76" s="674"/>
    </row>
    <row r="77" spans="1:14" s="647" customFormat="1" ht="16.5" customHeight="1">
      <c r="A77" s="658" t="s">
        <v>503</v>
      </c>
      <c r="C77" s="660"/>
      <c r="D77" s="659"/>
      <c r="E77" s="659"/>
      <c r="F77" s="672" t="s">
        <v>504</v>
      </c>
      <c r="G77" s="703">
        <v>3631.3</v>
      </c>
      <c r="H77" s="703">
        <v>1149.7</v>
      </c>
      <c r="I77" s="703">
        <v>680.9</v>
      </c>
      <c r="J77" s="703">
        <v>5461.8</v>
      </c>
      <c r="K77" s="704" t="s">
        <v>56</v>
      </c>
      <c r="L77" s="704" t="s">
        <v>56</v>
      </c>
      <c r="M77" s="704" t="s">
        <v>56</v>
      </c>
      <c r="N77" s="703">
        <v>5527.3</v>
      </c>
    </row>
    <row r="78" spans="1:14" s="647" customFormat="1" ht="16.5" customHeight="1">
      <c r="A78" s="658" t="s">
        <v>511</v>
      </c>
      <c r="C78" s="657"/>
      <c r="F78" s="672" t="s">
        <v>504</v>
      </c>
      <c r="G78" s="703">
        <v>3657.3</v>
      </c>
      <c r="H78" s="703">
        <v>938.9</v>
      </c>
      <c r="I78" s="703">
        <v>406.7</v>
      </c>
      <c r="J78" s="703">
        <v>5003</v>
      </c>
      <c r="K78" s="704" t="s">
        <v>56</v>
      </c>
      <c r="L78" s="704" t="s">
        <v>56</v>
      </c>
      <c r="M78" s="704" t="s">
        <v>56</v>
      </c>
      <c r="N78" s="703">
        <v>5056.3</v>
      </c>
    </row>
    <row r="79" spans="1:14" s="648" customFormat="1" ht="16.5" customHeight="1">
      <c r="A79" s="666" t="s">
        <v>98</v>
      </c>
      <c r="B79" s="647"/>
      <c r="C79" s="665"/>
      <c r="F79" s="673" t="s">
        <v>504</v>
      </c>
      <c r="G79" s="705">
        <v>7288.6</v>
      </c>
      <c r="H79" s="705">
        <v>2088.6</v>
      </c>
      <c r="I79" s="705">
        <v>1087.5999999999999</v>
      </c>
      <c r="J79" s="705">
        <v>10464.799999999999</v>
      </c>
      <c r="K79" s="706" t="s">
        <v>56</v>
      </c>
      <c r="L79" s="706" t="s">
        <v>56</v>
      </c>
      <c r="M79" s="706" t="s">
        <v>56</v>
      </c>
      <c r="N79" s="705">
        <v>10584.1</v>
      </c>
    </row>
    <row r="80" spans="1:14" s="648" customFormat="1" ht="30.4" customHeight="1">
      <c r="A80" s="1263" t="s">
        <v>512</v>
      </c>
      <c r="B80" s="1263"/>
      <c r="C80" s="1263"/>
      <c r="D80" s="1263"/>
      <c r="E80" s="1263"/>
      <c r="F80" s="672" t="s">
        <v>504</v>
      </c>
      <c r="G80" s="703">
        <v>9878.7000000000007</v>
      </c>
      <c r="H80" s="703">
        <v>2783.8</v>
      </c>
      <c r="I80" s="703">
        <v>1501.6</v>
      </c>
      <c r="J80" s="703">
        <v>14164.1</v>
      </c>
      <c r="K80" s="704" t="s">
        <v>56</v>
      </c>
      <c r="L80" s="704" t="s">
        <v>56</v>
      </c>
      <c r="M80" s="704" t="s">
        <v>56</v>
      </c>
      <c r="N80" s="703">
        <v>14353.8</v>
      </c>
    </row>
    <row r="81" spans="1:16" s="648" customFormat="1" ht="16.5" customHeight="1">
      <c r="A81" s="657" t="s">
        <v>99</v>
      </c>
      <c r="B81" s="659"/>
      <c r="C81" s="659"/>
      <c r="D81" s="659"/>
      <c r="E81" s="659"/>
      <c r="F81" s="647"/>
      <c r="G81" s="655"/>
      <c r="H81" s="655"/>
      <c r="I81" s="655"/>
      <c r="J81" s="655"/>
      <c r="K81" s="680"/>
      <c r="L81" s="680"/>
      <c r="M81" s="680"/>
      <c r="N81" s="655"/>
    </row>
    <row r="82" spans="1:16" s="647" customFormat="1" ht="16.5" customHeight="1">
      <c r="A82" s="658" t="s">
        <v>503</v>
      </c>
      <c r="C82" s="660"/>
      <c r="D82" s="659"/>
      <c r="E82" s="659"/>
      <c r="F82" s="669" t="s">
        <v>104</v>
      </c>
      <c r="G82" s="667">
        <v>36.799999999999997</v>
      </c>
      <c r="H82" s="667">
        <v>41.3</v>
      </c>
      <c r="I82" s="667">
        <v>45.3</v>
      </c>
      <c r="J82" s="667">
        <v>38.6</v>
      </c>
      <c r="K82" s="669" t="s">
        <v>56</v>
      </c>
      <c r="L82" s="669" t="s">
        <v>56</v>
      </c>
      <c r="M82" s="669" t="s">
        <v>56</v>
      </c>
      <c r="N82" s="667">
        <v>38.5</v>
      </c>
    </row>
    <row r="83" spans="1:16" s="647" customFormat="1" ht="16.5" customHeight="1">
      <c r="A83" s="658" t="s">
        <v>511</v>
      </c>
      <c r="C83" s="657"/>
      <c r="F83" s="669" t="s">
        <v>104</v>
      </c>
      <c r="G83" s="667">
        <v>37</v>
      </c>
      <c r="H83" s="667">
        <v>33.700000000000003</v>
      </c>
      <c r="I83" s="667">
        <v>27.1</v>
      </c>
      <c r="J83" s="667">
        <v>35.299999999999997</v>
      </c>
      <c r="K83" s="669" t="s">
        <v>56</v>
      </c>
      <c r="L83" s="669" t="s">
        <v>56</v>
      </c>
      <c r="M83" s="669" t="s">
        <v>56</v>
      </c>
      <c r="N83" s="667">
        <v>35.200000000000003</v>
      </c>
      <c r="O83" s="671"/>
      <c r="P83" s="671"/>
    </row>
    <row r="84" spans="1:16" s="648" customFormat="1" ht="16.5" customHeight="1">
      <c r="A84" s="666" t="s">
        <v>98</v>
      </c>
      <c r="B84" s="647"/>
      <c r="C84" s="665"/>
      <c r="F84" s="664" t="s">
        <v>104</v>
      </c>
      <c r="G84" s="661">
        <v>73.8</v>
      </c>
      <c r="H84" s="661">
        <v>75</v>
      </c>
      <c r="I84" s="661">
        <v>72.400000000000006</v>
      </c>
      <c r="J84" s="661">
        <v>73.900000000000006</v>
      </c>
      <c r="K84" s="664" t="s">
        <v>56</v>
      </c>
      <c r="L84" s="664" t="s">
        <v>56</v>
      </c>
      <c r="M84" s="664" t="s">
        <v>56</v>
      </c>
      <c r="N84" s="661">
        <v>73.7</v>
      </c>
    </row>
    <row r="85" spans="1:16" s="648" customFormat="1" ht="16.5" customHeight="1">
      <c r="A85" s="657" t="s">
        <v>287</v>
      </c>
      <c r="B85" s="659"/>
      <c r="C85" s="659"/>
      <c r="D85" s="659"/>
      <c r="E85" s="659"/>
      <c r="F85" s="647"/>
      <c r="G85" s="655"/>
      <c r="H85" s="655"/>
      <c r="I85" s="655"/>
      <c r="J85" s="655"/>
      <c r="K85" s="680"/>
      <c r="L85" s="680"/>
      <c r="M85" s="680"/>
      <c r="N85" s="655"/>
    </row>
    <row r="86" spans="1:16" s="647" customFormat="1" ht="16.5" customHeight="1">
      <c r="A86" s="658" t="s">
        <v>503</v>
      </c>
      <c r="C86" s="660"/>
      <c r="D86" s="659"/>
      <c r="E86" s="659"/>
      <c r="F86" s="669" t="s">
        <v>104</v>
      </c>
      <c r="G86" s="655">
        <v>2</v>
      </c>
      <c r="H86" s="655">
        <v>3.3</v>
      </c>
      <c r="I86" s="655">
        <v>8</v>
      </c>
      <c r="J86" s="667">
        <v>1.4</v>
      </c>
      <c r="K86" s="669" t="s">
        <v>56</v>
      </c>
      <c r="L86" s="669" t="s">
        <v>56</v>
      </c>
      <c r="M86" s="669" t="s">
        <v>56</v>
      </c>
      <c r="N86" s="655">
        <v>1.3</v>
      </c>
    </row>
    <row r="87" spans="1:16" s="647" customFormat="1" ht="16.5" customHeight="1">
      <c r="A87" s="658" t="s">
        <v>511</v>
      </c>
      <c r="C87" s="657"/>
      <c r="F87" s="669" t="s">
        <v>104</v>
      </c>
      <c r="G87" s="655">
        <v>2.4</v>
      </c>
      <c r="H87" s="655">
        <v>5.8</v>
      </c>
      <c r="I87" s="655">
        <v>8.1999999999999993</v>
      </c>
      <c r="J87" s="667">
        <v>1.6</v>
      </c>
      <c r="K87" s="669" t="s">
        <v>56</v>
      </c>
      <c r="L87" s="669" t="s">
        <v>56</v>
      </c>
      <c r="M87" s="669" t="s">
        <v>56</v>
      </c>
      <c r="N87" s="667">
        <v>1.5</v>
      </c>
    </row>
    <row r="88" spans="1:16" s="648" customFormat="1" ht="16.5" customHeight="1">
      <c r="A88" s="666" t="s">
        <v>98</v>
      </c>
      <c r="B88" s="647"/>
      <c r="C88" s="665"/>
      <c r="F88" s="664" t="s">
        <v>104</v>
      </c>
      <c r="G88" s="677">
        <v>1.7</v>
      </c>
      <c r="H88" s="677">
        <v>3.8</v>
      </c>
      <c r="I88" s="677">
        <v>6.9</v>
      </c>
      <c r="J88" s="661">
        <v>0.9</v>
      </c>
      <c r="K88" s="664" t="s">
        <v>56</v>
      </c>
      <c r="L88" s="664" t="s">
        <v>56</v>
      </c>
      <c r="M88" s="664" t="s">
        <v>56</v>
      </c>
      <c r="N88" s="677">
        <v>0.9</v>
      </c>
    </row>
    <row r="89" spans="1:16" s="648" customFormat="1" ht="16.5" customHeight="1">
      <c r="A89" s="657" t="s">
        <v>289</v>
      </c>
      <c r="B89" s="647"/>
      <c r="C89" s="647"/>
      <c r="D89" s="647"/>
      <c r="E89" s="647"/>
      <c r="F89" s="647"/>
      <c r="J89" s="661"/>
      <c r="M89" s="661"/>
    </row>
    <row r="90" spans="1:16" s="647" customFormat="1" ht="16.5" customHeight="1">
      <c r="A90" s="658" t="s">
        <v>503</v>
      </c>
      <c r="C90" s="659"/>
      <c r="D90" s="659"/>
      <c r="E90" s="659"/>
      <c r="F90" s="656" t="s">
        <v>501</v>
      </c>
      <c r="G90" s="655">
        <v>1.4425600000000001</v>
      </c>
      <c r="H90" s="655">
        <v>2.671284</v>
      </c>
      <c r="I90" s="655">
        <v>7.10304</v>
      </c>
      <c r="J90" s="655">
        <v>1.0591839999999999</v>
      </c>
      <c r="K90" s="669" t="s">
        <v>56</v>
      </c>
      <c r="L90" s="669" t="s">
        <v>56</v>
      </c>
      <c r="M90" s="669" t="s">
        <v>56</v>
      </c>
      <c r="N90" s="655">
        <v>0.98097999999999996</v>
      </c>
    </row>
    <row r="91" spans="1:16" s="647" customFormat="1" ht="16.5" customHeight="1">
      <c r="A91" s="658" t="s">
        <v>511</v>
      </c>
      <c r="F91" s="656" t="s">
        <v>501</v>
      </c>
      <c r="G91" s="655">
        <v>1.74048</v>
      </c>
      <c r="H91" s="655">
        <v>3.831016</v>
      </c>
      <c r="I91" s="655">
        <v>4.3555120000000001</v>
      </c>
      <c r="J91" s="655">
        <v>1.107008</v>
      </c>
      <c r="K91" s="669" t="s">
        <v>56</v>
      </c>
      <c r="L91" s="669" t="s">
        <v>56</v>
      </c>
      <c r="M91" s="669" t="s">
        <v>56</v>
      </c>
      <c r="N91" s="655">
        <v>1.03488</v>
      </c>
    </row>
    <row r="92" spans="1:16" s="648" customFormat="1" ht="16.5" customHeight="1">
      <c r="A92" s="654" t="s">
        <v>98</v>
      </c>
      <c r="B92" s="652"/>
      <c r="C92" s="652"/>
      <c r="D92" s="652"/>
      <c r="E92" s="652"/>
      <c r="F92" s="651" t="s">
        <v>501</v>
      </c>
      <c r="G92" s="650">
        <v>2.4590159999999996</v>
      </c>
      <c r="H92" s="650">
        <v>5.5859999999999994</v>
      </c>
      <c r="I92" s="650">
        <v>9.7913760000000014</v>
      </c>
      <c r="J92" s="650">
        <v>1.303596</v>
      </c>
      <c r="K92" s="702" t="s">
        <v>56</v>
      </c>
      <c r="L92" s="702" t="s">
        <v>56</v>
      </c>
      <c r="M92" s="702" t="s">
        <v>56</v>
      </c>
      <c r="N92" s="650">
        <v>1.300068</v>
      </c>
      <c r="O92" s="649"/>
      <c r="P92" s="649"/>
    </row>
    <row r="93" spans="1:16" s="647" customFormat="1" ht="3.75" customHeight="1"/>
    <row r="94" spans="1:16" s="647" customFormat="1" ht="33" customHeight="1">
      <c r="A94" s="701" t="s">
        <v>8</v>
      </c>
      <c r="B94" s="1262" t="s">
        <v>500</v>
      </c>
      <c r="C94" s="1262"/>
      <c r="D94" s="1262"/>
      <c r="E94" s="1262"/>
      <c r="F94" s="1262"/>
      <c r="G94" s="1262"/>
      <c r="H94" s="1262"/>
      <c r="I94" s="1262"/>
      <c r="J94" s="1262"/>
      <c r="K94" s="1262"/>
      <c r="L94" s="1262"/>
      <c r="M94" s="1262"/>
      <c r="N94" s="1262"/>
    </row>
    <row r="95" spans="1:16" s="647" customFormat="1" ht="33" customHeight="1">
      <c r="A95" s="701" t="s">
        <v>6</v>
      </c>
      <c r="B95" s="1262" t="s">
        <v>341</v>
      </c>
      <c r="C95" s="1259"/>
      <c r="D95" s="1259"/>
      <c r="E95" s="1259"/>
      <c r="F95" s="1259"/>
      <c r="G95" s="1259"/>
      <c r="H95" s="1259"/>
      <c r="I95" s="1259"/>
      <c r="J95" s="1259"/>
      <c r="K95" s="1259"/>
      <c r="L95" s="1259"/>
      <c r="M95" s="1259"/>
      <c r="N95" s="1259"/>
    </row>
    <row r="96" spans="1:16" s="647" customFormat="1" ht="43.15" customHeight="1">
      <c r="A96" s="645" t="s">
        <v>4</v>
      </c>
      <c r="B96" s="1259" t="s">
        <v>901</v>
      </c>
      <c r="C96" s="1259"/>
      <c r="D96" s="1259"/>
      <c r="E96" s="1259"/>
      <c r="F96" s="1259"/>
      <c r="G96" s="1259"/>
      <c r="H96" s="1259"/>
      <c r="I96" s="1259"/>
      <c r="J96" s="1259"/>
      <c r="K96" s="1259"/>
      <c r="L96" s="1259"/>
      <c r="M96" s="1259"/>
      <c r="N96" s="1259"/>
    </row>
    <row r="97" spans="1:19" s="646" customFormat="1" ht="16.5" customHeight="1">
      <c r="A97" s="642" t="s">
        <v>2</v>
      </c>
      <c r="B97" s="1262" t="s">
        <v>499</v>
      </c>
      <c r="C97" s="1259"/>
      <c r="D97" s="1259"/>
      <c r="E97" s="1259"/>
      <c r="F97" s="1259"/>
      <c r="G97" s="1259"/>
      <c r="H97" s="1259"/>
      <c r="I97" s="1259"/>
      <c r="J97" s="1259"/>
      <c r="K97" s="1259"/>
      <c r="L97" s="1259"/>
      <c r="M97" s="1259"/>
      <c r="N97" s="1259"/>
      <c r="O97" s="642"/>
      <c r="P97" s="642"/>
      <c r="Q97" s="642"/>
      <c r="R97" s="642"/>
    </row>
    <row r="98" spans="1:19" ht="16.5" customHeight="1">
      <c r="A98" s="642" t="s">
        <v>74</v>
      </c>
      <c r="B98" s="1257" t="s">
        <v>498</v>
      </c>
      <c r="C98" s="1257"/>
      <c r="D98" s="1257"/>
      <c r="E98" s="1257"/>
      <c r="F98" s="1257"/>
      <c r="G98" s="1257"/>
      <c r="H98" s="1257"/>
      <c r="I98" s="1257"/>
      <c r="J98" s="1257"/>
      <c r="K98" s="1257"/>
      <c r="L98" s="1257"/>
      <c r="M98" s="1257"/>
      <c r="N98" s="1257"/>
      <c r="O98" s="642"/>
      <c r="P98" s="642"/>
      <c r="Q98" s="642"/>
    </row>
    <row r="99" spans="1:19" s="699" customFormat="1" ht="16.5" customHeight="1">
      <c r="A99" s="637"/>
      <c r="B99" s="1267" t="s">
        <v>510</v>
      </c>
      <c r="C99" s="1267"/>
      <c r="D99" s="1267"/>
      <c r="E99" s="1267"/>
      <c r="F99" s="1267"/>
      <c r="G99" s="1267"/>
      <c r="H99" s="1267"/>
      <c r="I99" s="1267"/>
      <c r="J99" s="1267"/>
      <c r="K99" s="1267"/>
      <c r="L99" s="1267"/>
      <c r="M99" s="1267"/>
      <c r="N99" s="1267"/>
      <c r="O99" s="700"/>
      <c r="P99" s="700"/>
      <c r="Q99" s="700"/>
      <c r="R99" s="700"/>
      <c r="S99" s="700"/>
    </row>
    <row r="100" spans="1:19" ht="32.25" customHeight="1">
      <c r="A100" s="1268" t="s">
        <v>87</v>
      </c>
      <c r="B100" s="1269"/>
      <c r="C100" s="1259" t="s">
        <v>509</v>
      </c>
      <c r="D100" s="1259"/>
      <c r="E100" s="1259"/>
      <c r="F100" s="1259"/>
      <c r="G100" s="1259"/>
      <c r="H100" s="1259"/>
      <c r="I100" s="1259"/>
      <c r="J100" s="1259"/>
      <c r="K100" s="1259"/>
      <c r="L100" s="1259"/>
      <c r="M100" s="1259"/>
      <c r="N100" s="1259"/>
    </row>
    <row r="102" spans="1:19" ht="16.5" customHeight="1">
      <c r="H102" s="637"/>
      <c r="I102" s="637"/>
      <c r="J102" s="637"/>
      <c r="K102" s="637"/>
      <c r="L102" s="637"/>
      <c r="M102" s="637"/>
    </row>
    <row r="103" spans="1:19" ht="16.5" customHeight="1">
      <c r="H103" s="637"/>
      <c r="I103" s="637"/>
      <c r="J103" s="637"/>
      <c r="K103" s="637"/>
      <c r="L103" s="637"/>
      <c r="M103" s="637"/>
    </row>
    <row r="104" spans="1:19" ht="16.5" customHeight="1">
      <c r="H104" s="637"/>
      <c r="I104" s="637"/>
      <c r="J104" s="637"/>
      <c r="K104" s="637"/>
      <c r="L104" s="637"/>
      <c r="M104" s="637"/>
    </row>
    <row r="105" spans="1:19" ht="16.5" customHeight="1">
      <c r="H105" s="637"/>
      <c r="I105" s="637"/>
      <c r="J105" s="637"/>
      <c r="K105" s="637"/>
      <c r="L105" s="637"/>
      <c r="M105" s="637"/>
    </row>
    <row r="106" spans="1:19" ht="16.5" customHeight="1">
      <c r="H106" s="637"/>
      <c r="I106" s="637"/>
      <c r="J106" s="637"/>
      <c r="K106" s="637"/>
      <c r="L106" s="637"/>
      <c r="M106" s="637"/>
    </row>
    <row r="107" spans="1:19" ht="16.5" customHeight="1">
      <c r="H107" s="637"/>
      <c r="I107" s="637"/>
      <c r="J107" s="637"/>
    </row>
    <row r="108" spans="1:19" ht="16.5" customHeight="1">
      <c r="H108" s="637"/>
      <c r="I108" s="637"/>
      <c r="J108" s="637"/>
    </row>
    <row r="109" spans="1:19" ht="27" customHeight="1">
      <c r="A109" s="642"/>
      <c r="B109" s="1257"/>
      <c r="C109" s="1259"/>
      <c r="D109" s="1259"/>
      <c r="E109" s="1259"/>
      <c r="F109" s="1259"/>
      <c r="G109" s="1259"/>
      <c r="H109" s="1259"/>
      <c r="I109" s="1259"/>
      <c r="J109" s="1259"/>
      <c r="K109" s="1259"/>
      <c r="L109" s="1259"/>
      <c r="M109" s="1259"/>
      <c r="N109" s="1259"/>
    </row>
    <row r="110" spans="1:19" ht="16.5" customHeight="1">
      <c r="A110" s="642"/>
      <c r="B110" s="1257"/>
      <c r="C110" s="1259"/>
      <c r="D110" s="1259"/>
      <c r="E110" s="1259"/>
      <c r="F110" s="1259"/>
      <c r="G110" s="1259"/>
      <c r="H110" s="1259"/>
      <c r="I110" s="1259"/>
      <c r="J110" s="1259"/>
      <c r="K110" s="1259"/>
      <c r="L110" s="1259"/>
      <c r="M110" s="1259"/>
      <c r="N110" s="1259"/>
    </row>
    <row r="111" spans="1:19" ht="16.5" customHeight="1">
      <c r="A111" s="641"/>
      <c r="B111" s="1257"/>
      <c r="C111" s="1259"/>
      <c r="D111" s="1259"/>
      <c r="E111" s="1259"/>
      <c r="F111" s="1259"/>
      <c r="G111" s="1259"/>
      <c r="H111" s="1259"/>
      <c r="I111" s="1259"/>
      <c r="J111" s="1259"/>
      <c r="K111" s="1259"/>
      <c r="L111" s="1259"/>
      <c r="M111" s="1259"/>
      <c r="N111" s="1259"/>
    </row>
    <row r="112" spans="1:19" ht="16.5" customHeight="1">
      <c r="A112" s="642"/>
      <c r="B112" s="1258"/>
      <c r="C112" s="1259"/>
      <c r="D112" s="1259"/>
      <c r="E112" s="1259"/>
      <c r="F112" s="1259"/>
      <c r="G112" s="1259"/>
      <c r="H112" s="1259"/>
      <c r="I112" s="1259"/>
      <c r="J112" s="1259"/>
      <c r="K112" s="1259"/>
      <c r="L112" s="1259"/>
      <c r="M112" s="1259"/>
      <c r="N112" s="1259"/>
    </row>
    <row r="113" spans="1:14" ht="16.5" customHeight="1">
      <c r="A113" s="642"/>
      <c r="C113" s="639"/>
      <c r="D113" s="639"/>
      <c r="E113" s="639"/>
      <c r="F113" s="639"/>
      <c r="G113" s="639"/>
      <c r="H113" s="639"/>
      <c r="I113" s="639"/>
      <c r="J113" s="639"/>
      <c r="K113" s="639"/>
      <c r="L113" s="639"/>
      <c r="M113" s="639"/>
      <c r="N113" s="639"/>
    </row>
    <row r="114" spans="1:14" ht="16.5" customHeight="1">
      <c r="A114" s="642"/>
      <c r="B114" s="640"/>
      <c r="C114" s="639"/>
      <c r="D114" s="639"/>
      <c r="E114" s="639"/>
      <c r="F114" s="639"/>
      <c r="G114" s="639"/>
      <c r="H114" s="639"/>
      <c r="I114" s="639"/>
      <c r="J114" s="639"/>
      <c r="K114" s="639"/>
      <c r="L114" s="639"/>
      <c r="M114" s="639"/>
      <c r="N114" s="639"/>
    </row>
    <row r="115" spans="1:14" ht="16.5" customHeight="1">
      <c r="H115" s="637"/>
      <c r="I115" s="637"/>
    </row>
  </sheetData>
  <mergeCells count="19">
    <mergeCell ref="P24:R27"/>
    <mergeCell ref="C100:N100"/>
    <mergeCell ref="A62:E62"/>
    <mergeCell ref="B94:N94"/>
    <mergeCell ref="B95:N95"/>
    <mergeCell ref="E1:N1"/>
    <mergeCell ref="B96:N96"/>
    <mergeCell ref="B97:N97"/>
    <mergeCell ref="B112:N112"/>
    <mergeCell ref="A26:E26"/>
    <mergeCell ref="B109:N109"/>
    <mergeCell ref="B110:N110"/>
    <mergeCell ref="A8:E8"/>
    <mergeCell ref="B98:N98"/>
    <mergeCell ref="A44:E44"/>
    <mergeCell ref="A80:E80"/>
    <mergeCell ref="B99:N99"/>
    <mergeCell ref="A100:B100"/>
    <mergeCell ref="B111:N111"/>
  </mergeCells>
  <pageMargins left="0.75" right="0.75" top="1" bottom="1" header="0.5" footer="0.5"/>
  <pageSetup paperSize="9" orientation="landscape" useFirstPageNumber="1" r:id="rId1"/>
  <headerFooter alignWithMargins="0">
    <oddHeader>&amp;C&amp;"Arial,Regular"&amp;8TABLE 9A.3.2</oddHeader>
    <oddFooter>&amp;L&amp;8&amp;G 
&amp;"Arial,Regular"OVERCOMING
INDIGENOUS
DISADVANTAGE 2016&amp;C &amp;R&amp;8&amp;G&amp;"Arial,Regular" 
ATTACHMENT
TABLES
&amp;"Arial,Regular"PAGE &amp;"Arial,Bold"&amp;P&amp;"Arial,Regular" of TABLE 9A.3.2</oddFooter>
  </headerFooter>
  <rowBreaks count="1" manualBreakCount="1">
    <brk id="88" max="13"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G123"/>
  <sheetViews>
    <sheetView showGridLines="0" zoomScaleNormal="100" zoomScaleSheetLayoutView="100" workbookViewId="0"/>
  </sheetViews>
  <sheetFormatPr defaultColWidth="7.7109375" defaultRowHeight="16.5" customHeight="1"/>
  <cols>
    <col min="1" max="1" width="3.7109375" style="637" customWidth="1"/>
    <col min="2" max="2" width="5.7109375" style="637" customWidth="1"/>
    <col min="3" max="3" width="2.28515625" style="637" customWidth="1"/>
    <col min="4" max="4" width="5" style="637" customWidth="1"/>
    <col min="5" max="5" width="20.7109375" style="637" customWidth="1"/>
    <col min="6" max="6" width="5.7109375" style="637" customWidth="1"/>
    <col min="7" max="7" width="9.5703125" style="637" customWidth="1"/>
    <col min="8" max="15" width="9.5703125" style="638" customWidth="1"/>
    <col min="16" max="16" width="7" style="637" customWidth="1"/>
    <col min="17" max="17" width="7.28515625" style="637" customWidth="1"/>
    <col min="18" max="16384" width="7.7109375" style="637"/>
  </cols>
  <sheetData>
    <row r="1" spans="1:18" s="696" customFormat="1" ht="35.25" customHeight="1">
      <c r="A1" s="698" t="s">
        <v>526</v>
      </c>
      <c r="B1" s="698"/>
      <c r="C1" s="698"/>
      <c r="D1" s="698"/>
      <c r="E1" s="1261" t="s">
        <v>525</v>
      </c>
      <c r="F1" s="1261"/>
      <c r="G1" s="1261"/>
      <c r="H1" s="1261"/>
      <c r="I1" s="1261"/>
      <c r="J1" s="1261"/>
      <c r="K1" s="1261"/>
      <c r="L1" s="1261"/>
      <c r="M1" s="1261"/>
      <c r="N1" s="1261"/>
      <c r="O1" s="1261"/>
    </row>
    <row r="2" spans="1:18" ht="19.5" customHeight="1">
      <c r="A2" s="695"/>
      <c r="B2" s="695"/>
      <c r="C2" s="695"/>
      <c r="D2" s="695"/>
      <c r="E2" s="695"/>
      <c r="F2" s="694" t="s">
        <v>91</v>
      </c>
      <c r="G2" s="741" t="s">
        <v>31</v>
      </c>
      <c r="H2" s="742" t="s">
        <v>30</v>
      </c>
      <c r="I2" s="742" t="s">
        <v>29</v>
      </c>
      <c r="J2" s="743" t="s">
        <v>28</v>
      </c>
      <c r="K2" s="741" t="s">
        <v>27</v>
      </c>
      <c r="L2" s="742" t="s">
        <v>26</v>
      </c>
      <c r="M2" s="743" t="s">
        <v>25</v>
      </c>
      <c r="N2" s="742" t="s">
        <v>24</v>
      </c>
      <c r="O2" s="741" t="s">
        <v>485</v>
      </c>
    </row>
    <row r="3" spans="1:18" ht="16.5" customHeight="1">
      <c r="A3" s="676" t="s">
        <v>305</v>
      </c>
      <c r="B3" s="659"/>
      <c r="C3" s="659"/>
      <c r="D3" s="659"/>
      <c r="E3" s="659"/>
      <c r="F3" s="659"/>
      <c r="G3" s="721"/>
      <c r="H3" s="721"/>
      <c r="I3" s="721"/>
      <c r="J3" s="721"/>
      <c r="K3" s="721"/>
      <c r="L3" s="721"/>
      <c r="M3" s="721"/>
      <c r="N3" s="721"/>
      <c r="O3" s="721"/>
    </row>
    <row r="4" spans="1:18" ht="16.5" customHeight="1">
      <c r="A4" s="657" t="s">
        <v>92</v>
      </c>
      <c r="B4" s="659"/>
      <c r="C4" s="659"/>
      <c r="D4" s="659"/>
      <c r="E4" s="659"/>
      <c r="G4" s="689"/>
      <c r="H4" s="689"/>
      <c r="I4" s="689"/>
      <c r="J4" s="689"/>
      <c r="K4" s="689"/>
      <c r="L4" s="689"/>
      <c r="M4" s="689"/>
      <c r="N4" s="689"/>
      <c r="O4" s="740"/>
      <c r="P4" s="647"/>
      <c r="R4" s="687"/>
    </row>
    <row r="5" spans="1:18" ht="16.5" customHeight="1">
      <c r="A5" s="657"/>
      <c r="B5" s="657" t="s">
        <v>503</v>
      </c>
      <c r="C5" s="660"/>
      <c r="D5" s="660"/>
      <c r="E5" s="660"/>
      <c r="F5" s="672" t="s">
        <v>504</v>
      </c>
      <c r="G5" s="738">
        <v>13</v>
      </c>
      <c r="H5" s="738">
        <v>4</v>
      </c>
      <c r="I5" s="738">
        <v>9.4</v>
      </c>
      <c r="J5" s="738">
        <v>4.3</v>
      </c>
      <c r="K5" s="738">
        <v>2.9</v>
      </c>
      <c r="L5" s="738">
        <v>3</v>
      </c>
      <c r="M5" s="738">
        <v>0.4</v>
      </c>
      <c r="N5" s="738">
        <v>2</v>
      </c>
      <c r="O5" s="738">
        <v>38.6</v>
      </c>
      <c r="P5" s="739"/>
    </row>
    <row r="6" spans="1:18" ht="16.5" customHeight="1">
      <c r="A6" s="657"/>
      <c r="B6" s="657" t="s">
        <v>502</v>
      </c>
      <c r="C6" s="657"/>
      <c r="D6" s="657"/>
      <c r="E6" s="657"/>
      <c r="F6" s="672" t="s">
        <v>504</v>
      </c>
      <c r="G6" s="738">
        <v>29.6</v>
      </c>
      <c r="H6" s="738">
        <v>8.9</v>
      </c>
      <c r="I6" s="738">
        <v>16.899999999999999</v>
      </c>
      <c r="J6" s="738">
        <v>7.8</v>
      </c>
      <c r="K6" s="738">
        <v>4.8</v>
      </c>
      <c r="L6" s="738">
        <v>4.9000000000000004</v>
      </c>
      <c r="M6" s="738">
        <v>1.4</v>
      </c>
      <c r="N6" s="738">
        <v>2.8</v>
      </c>
      <c r="O6" s="738">
        <v>77.400000000000006</v>
      </c>
      <c r="P6" s="739"/>
    </row>
    <row r="7" spans="1:18" ht="16.5" customHeight="1">
      <c r="A7" s="665"/>
      <c r="B7" s="665" t="s">
        <v>98</v>
      </c>
      <c r="C7" s="665"/>
      <c r="D7" s="665"/>
      <c r="E7" s="665"/>
      <c r="F7" s="673" t="s">
        <v>504</v>
      </c>
      <c r="G7" s="737">
        <v>42.2</v>
      </c>
      <c r="H7" s="737">
        <v>12.9</v>
      </c>
      <c r="I7" s="737">
        <v>26.3</v>
      </c>
      <c r="J7" s="737">
        <v>12</v>
      </c>
      <c r="K7" s="737">
        <v>7.7</v>
      </c>
      <c r="L7" s="737">
        <v>8</v>
      </c>
      <c r="M7" s="737">
        <v>1.8</v>
      </c>
      <c r="N7" s="737">
        <v>4.8</v>
      </c>
      <c r="O7" s="737">
        <v>116.4</v>
      </c>
      <c r="P7" s="739"/>
    </row>
    <row r="8" spans="1:18" ht="30.75" customHeight="1">
      <c r="A8" s="1263" t="s">
        <v>505</v>
      </c>
      <c r="B8" s="1263"/>
      <c r="C8" s="1263"/>
      <c r="D8" s="1263"/>
      <c r="E8" s="1263"/>
      <c r="F8" s="672" t="s">
        <v>504</v>
      </c>
      <c r="G8" s="684">
        <v>124.8</v>
      </c>
      <c r="H8" s="684">
        <v>29.2</v>
      </c>
      <c r="I8" s="684">
        <v>111.2</v>
      </c>
      <c r="J8" s="684">
        <v>51.4</v>
      </c>
      <c r="K8" s="684">
        <v>22.3</v>
      </c>
      <c r="L8" s="684">
        <v>15</v>
      </c>
      <c r="M8" s="684">
        <v>4</v>
      </c>
      <c r="N8" s="684">
        <v>42.6</v>
      </c>
      <c r="O8" s="684">
        <v>399.7</v>
      </c>
      <c r="P8" s="739"/>
    </row>
    <row r="9" spans="1:18" ht="16.5" customHeight="1">
      <c r="A9" s="657" t="s">
        <v>99</v>
      </c>
      <c r="B9" s="659"/>
      <c r="C9" s="659"/>
      <c r="D9" s="659"/>
      <c r="E9" s="659"/>
      <c r="F9" s="647"/>
      <c r="G9" s="647"/>
      <c r="H9" s="647"/>
      <c r="I9" s="647"/>
      <c r="J9" s="647"/>
      <c r="K9" s="647"/>
      <c r="L9" s="647"/>
      <c r="M9" s="647"/>
      <c r="N9" s="647"/>
      <c r="O9" s="647"/>
      <c r="P9" s="647"/>
    </row>
    <row r="10" spans="1:18" ht="16.5" customHeight="1">
      <c r="A10" s="657"/>
      <c r="B10" s="657" t="s">
        <v>503</v>
      </c>
      <c r="C10" s="659"/>
      <c r="D10" s="659"/>
      <c r="E10" s="659"/>
      <c r="F10" s="669" t="s">
        <v>104</v>
      </c>
      <c r="G10" s="708">
        <v>10.4</v>
      </c>
      <c r="H10" s="708">
        <v>13.7</v>
      </c>
      <c r="I10" s="708">
        <v>8.5</v>
      </c>
      <c r="J10" s="708">
        <v>8.4</v>
      </c>
      <c r="K10" s="708">
        <v>12.8</v>
      </c>
      <c r="L10" s="708">
        <v>20</v>
      </c>
      <c r="M10" s="708">
        <v>9.4</v>
      </c>
      <c r="N10" s="708">
        <v>4.8</v>
      </c>
      <c r="O10" s="708">
        <v>9.6</v>
      </c>
      <c r="P10" s="685"/>
    </row>
    <row r="11" spans="1:18" ht="16.5" customHeight="1">
      <c r="A11" s="657"/>
      <c r="B11" s="657" t="s">
        <v>502</v>
      </c>
      <c r="C11" s="647"/>
      <c r="D11" s="647"/>
      <c r="E11" s="647"/>
      <c r="F11" s="669" t="s">
        <v>104</v>
      </c>
      <c r="G11" s="708">
        <v>23.7</v>
      </c>
      <c r="H11" s="708">
        <v>30.6</v>
      </c>
      <c r="I11" s="708">
        <v>15.2</v>
      </c>
      <c r="J11" s="708">
        <v>15.1</v>
      </c>
      <c r="K11" s="708">
        <v>21.3</v>
      </c>
      <c r="L11" s="708">
        <v>33</v>
      </c>
      <c r="M11" s="708">
        <v>33.4</v>
      </c>
      <c r="N11" s="708">
        <v>6.6</v>
      </c>
      <c r="O11" s="708">
        <v>19.399999999999999</v>
      </c>
      <c r="P11" s="685"/>
    </row>
    <row r="12" spans="1:18" ht="16.5" customHeight="1">
      <c r="A12" s="665"/>
      <c r="B12" s="665" t="s">
        <v>98</v>
      </c>
      <c r="C12" s="648"/>
      <c r="D12" s="648"/>
      <c r="E12" s="648"/>
      <c r="F12" s="664" t="s">
        <v>104</v>
      </c>
      <c r="G12" s="707">
        <v>33.799999999999997</v>
      </c>
      <c r="H12" s="707">
        <v>44.1</v>
      </c>
      <c r="I12" s="707">
        <v>23.6</v>
      </c>
      <c r="J12" s="707">
        <v>23.3</v>
      </c>
      <c r="K12" s="707">
        <v>34.299999999999997</v>
      </c>
      <c r="L12" s="707">
        <v>53.3</v>
      </c>
      <c r="M12" s="707">
        <v>43.5</v>
      </c>
      <c r="N12" s="707">
        <v>11.3</v>
      </c>
      <c r="O12" s="707">
        <v>29.1</v>
      </c>
      <c r="P12" s="685"/>
    </row>
    <row r="13" spans="1:18" ht="16.5" customHeight="1">
      <c r="A13" s="657" t="s">
        <v>287</v>
      </c>
      <c r="B13" s="659"/>
      <c r="C13" s="659"/>
      <c r="D13" s="659"/>
      <c r="E13" s="659"/>
      <c r="F13" s="647"/>
      <c r="G13" s="674"/>
      <c r="H13" s="675"/>
      <c r="I13" s="675"/>
      <c r="J13" s="675"/>
      <c r="K13" s="675"/>
      <c r="L13" s="675"/>
      <c r="M13" s="675"/>
      <c r="N13" s="675"/>
      <c r="O13" s="674"/>
    </row>
    <row r="14" spans="1:18" ht="16.5" customHeight="1">
      <c r="A14" s="657"/>
      <c r="B14" s="657" t="s">
        <v>503</v>
      </c>
      <c r="C14" s="659"/>
      <c r="D14" s="659"/>
      <c r="E14" s="659"/>
      <c r="F14" s="669" t="s">
        <v>104</v>
      </c>
      <c r="G14" s="682">
        <v>14.4</v>
      </c>
      <c r="H14" s="682">
        <v>13.3</v>
      </c>
      <c r="I14" s="682">
        <v>18.5</v>
      </c>
      <c r="J14" s="682">
        <v>24.5</v>
      </c>
      <c r="K14" s="682">
        <v>18.8</v>
      </c>
      <c r="L14" s="682">
        <v>12</v>
      </c>
      <c r="M14" s="682">
        <v>29.8</v>
      </c>
      <c r="N14" s="682">
        <v>18.8</v>
      </c>
      <c r="O14" s="682">
        <v>6.8</v>
      </c>
    </row>
    <row r="15" spans="1:18" ht="16.5" customHeight="1">
      <c r="A15" s="657"/>
      <c r="B15" s="657" t="s">
        <v>502</v>
      </c>
      <c r="C15" s="647"/>
      <c r="D15" s="647"/>
      <c r="E15" s="647"/>
      <c r="F15" s="669" t="s">
        <v>104</v>
      </c>
      <c r="G15" s="682">
        <v>10.8</v>
      </c>
      <c r="H15" s="682">
        <v>9.5</v>
      </c>
      <c r="I15" s="682">
        <v>13.8</v>
      </c>
      <c r="J15" s="682">
        <v>14.9</v>
      </c>
      <c r="K15" s="682">
        <v>11.4</v>
      </c>
      <c r="L15" s="682">
        <v>9.1</v>
      </c>
      <c r="M15" s="682">
        <v>13.2</v>
      </c>
      <c r="N15" s="682">
        <v>18.100000000000001</v>
      </c>
      <c r="O15" s="682">
        <v>5.8</v>
      </c>
    </row>
    <row r="16" spans="1:18" ht="16.5" customHeight="1">
      <c r="A16" s="665"/>
      <c r="B16" s="665" t="s">
        <v>523</v>
      </c>
      <c r="C16" s="648"/>
      <c r="D16" s="648"/>
      <c r="E16" s="648"/>
      <c r="F16" s="664" t="s">
        <v>104</v>
      </c>
      <c r="G16" s="681">
        <v>8.4</v>
      </c>
      <c r="H16" s="681">
        <v>7.6</v>
      </c>
      <c r="I16" s="681">
        <v>11.7</v>
      </c>
      <c r="J16" s="681">
        <v>11.6</v>
      </c>
      <c r="K16" s="681">
        <v>9.8000000000000007</v>
      </c>
      <c r="L16" s="681">
        <v>7.6</v>
      </c>
      <c r="M16" s="681">
        <v>10.3</v>
      </c>
      <c r="N16" s="681">
        <v>14</v>
      </c>
      <c r="O16" s="681">
        <v>4.5</v>
      </c>
    </row>
    <row r="17" spans="1:19" ht="16.5" customHeight="1">
      <c r="A17" s="657" t="s">
        <v>289</v>
      </c>
      <c r="B17" s="647"/>
      <c r="C17" s="647"/>
      <c r="D17" s="647"/>
      <c r="E17" s="647"/>
      <c r="F17" s="647"/>
      <c r="G17" s="647"/>
      <c r="H17" s="647"/>
      <c r="I17" s="647"/>
      <c r="J17" s="667"/>
      <c r="K17" s="647"/>
      <c r="L17" s="647"/>
      <c r="M17" s="667"/>
      <c r="N17" s="647"/>
      <c r="O17" s="647"/>
    </row>
    <row r="18" spans="1:19" ht="16.5" customHeight="1">
      <c r="A18" s="657"/>
      <c r="B18" s="657" t="s">
        <v>503</v>
      </c>
      <c r="C18" s="659"/>
      <c r="D18" s="659"/>
      <c r="E18" s="659"/>
      <c r="F18" s="656" t="s">
        <v>501</v>
      </c>
      <c r="G18" s="682">
        <v>2.9</v>
      </c>
      <c r="H18" s="682">
        <v>3.6</v>
      </c>
      <c r="I18" s="682">
        <v>3.1</v>
      </c>
      <c r="J18" s="682">
        <v>4</v>
      </c>
      <c r="K18" s="682">
        <v>4.7</v>
      </c>
      <c r="L18" s="682">
        <v>4.7</v>
      </c>
      <c r="M18" s="682">
        <v>5.5</v>
      </c>
      <c r="N18" s="682">
        <v>1.8</v>
      </c>
      <c r="O18" s="682">
        <v>1.3</v>
      </c>
    </row>
    <row r="19" spans="1:19" ht="16.5" customHeight="1">
      <c r="A19" s="657"/>
      <c r="B19" s="657" t="s">
        <v>502</v>
      </c>
      <c r="C19" s="647"/>
      <c r="D19" s="647"/>
      <c r="E19" s="647"/>
      <c r="F19" s="656" t="s">
        <v>501</v>
      </c>
      <c r="G19" s="682">
        <v>5</v>
      </c>
      <c r="H19" s="682">
        <v>5.7</v>
      </c>
      <c r="I19" s="682">
        <v>4.0999999999999996</v>
      </c>
      <c r="J19" s="682">
        <v>4.4000000000000004</v>
      </c>
      <c r="K19" s="682">
        <v>4.8</v>
      </c>
      <c r="L19" s="682">
        <v>5.9</v>
      </c>
      <c r="M19" s="682">
        <v>8.6</v>
      </c>
      <c r="N19" s="682">
        <v>2.2999999999999998</v>
      </c>
      <c r="O19" s="682">
        <v>2.2000000000000002</v>
      </c>
    </row>
    <row r="20" spans="1:19" ht="16.5" customHeight="1">
      <c r="A20" s="665"/>
      <c r="B20" s="665" t="s">
        <v>98</v>
      </c>
      <c r="C20" s="648"/>
      <c r="D20" s="648"/>
      <c r="E20" s="648"/>
      <c r="F20" s="678" t="s">
        <v>501</v>
      </c>
      <c r="G20" s="681">
        <v>5.6</v>
      </c>
      <c r="H20" s="681">
        <v>6.6</v>
      </c>
      <c r="I20" s="681">
        <v>5.4</v>
      </c>
      <c r="J20" s="681">
        <v>5.3</v>
      </c>
      <c r="K20" s="681">
        <v>6.6</v>
      </c>
      <c r="L20" s="681">
        <v>8</v>
      </c>
      <c r="M20" s="681">
        <v>8.8000000000000007</v>
      </c>
      <c r="N20" s="681">
        <v>3.1</v>
      </c>
      <c r="O20" s="681">
        <v>2.6</v>
      </c>
    </row>
    <row r="21" spans="1:19" s="647" customFormat="1" ht="12.75">
      <c r="A21" s="676" t="s">
        <v>55</v>
      </c>
      <c r="B21" s="659"/>
      <c r="C21" s="659"/>
      <c r="D21" s="659"/>
      <c r="E21" s="659"/>
      <c r="F21" s="659"/>
      <c r="G21" s="674"/>
      <c r="H21" s="675"/>
      <c r="I21" s="675"/>
      <c r="J21" s="675"/>
      <c r="K21" s="675"/>
      <c r="L21" s="675"/>
      <c r="M21" s="675"/>
      <c r="N21" s="675"/>
      <c r="O21" s="674"/>
    </row>
    <row r="22" spans="1:19" s="647" customFormat="1" ht="12.75">
      <c r="A22" s="657" t="s">
        <v>92</v>
      </c>
      <c r="B22" s="659"/>
      <c r="C22" s="659"/>
      <c r="D22" s="659"/>
      <c r="E22" s="659"/>
      <c r="F22" s="659"/>
      <c r="G22" s="674"/>
      <c r="H22" s="675"/>
      <c r="I22" s="675"/>
      <c r="J22" s="675"/>
      <c r="K22" s="675"/>
      <c r="L22" s="675"/>
      <c r="M22" s="675"/>
      <c r="N22" s="675"/>
      <c r="O22" s="674"/>
    </row>
    <row r="23" spans="1:19" s="647" customFormat="1" ht="16.5" customHeight="1">
      <c r="A23" s="657"/>
      <c r="B23" s="657" t="s">
        <v>503</v>
      </c>
      <c r="C23" s="660"/>
      <c r="D23" s="660"/>
      <c r="E23" s="660"/>
      <c r="F23" s="672" t="s">
        <v>504</v>
      </c>
      <c r="G23" s="738">
        <v>13.5</v>
      </c>
      <c r="H23" s="738">
        <v>3</v>
      </c>
      <c r="I23" s="738">
        <v>5.8</v>
      </c>
      <c r="J23" s="738">
        <v>1.8</v>
      </c>
      <c r="K23" s="738">
        <v>1.3</v>
      </c>
      <c r="L23" s="738">
        <v>2.2000000000000002</v>
      </c>
      <c r="M23" s="738">
        <v>0.4</v>
      </c>
      <c r="N23" s="738">
        <v>0.9</v>
      </c>
      <c r="O23" s="738">
        <v>28.8</v>
      </c>
      <c r="Q23" s="1270"/>
      <c r="R23" s="1270"/>
      <c r="S23" s="1270"/>
    </row>
    <row r="24" spans="1:19" s="647" customFormat="1" ht="16.5" customHeight="1">
      <c r="A24" s="657"/>
      <c r="B24" s="657" t="s">
        <v>502</v>
      </c>
      <c r="C24" s="657"/>
      <c r="D24" s="657"/>
      <c r="E24" s="657"/>
      <c r="F24" s="672" t="s">
        <v>504</v>
      </c>
      <c r="G24" s="738">
        <v>27.7</v>
      </c>
      <c r="H24" s="738">
        <v>7.1</v>
      </c>
      <c r="I24" s="738">
        <v>20.399999999999999</v>
      </c>
      <c r="J24" s="738">
        <v>10.5</v>
      </c>
      <c r="K24" s="738">
        <v>5.7</v>
      </c>
      <c r="L24" s="738">
        <v>4.5</v>
      </c>
      <c r="M24" s="738">
        <v>1.5</v>
      </c>
      <c r="N24" s="738">
        <v>4.0999999999999996</v>
      </c>
      <c r="O24" s="738">
        <v>81.400000000000006</v>
      </c>
      <c r="P24" s="671"/>
      <c r="Q24" s="1270"/>
      <c r="R24" s="1270"/>
      <c r="S24" s="1270"/>
    </row>
    <row r="25" spans="1:19" s="648" customFormat="1" ht="16.5" customHeight="1">
      <c r="A25" s="665"/>
      <c r="B25" s="665" t="s">
        <v>98</v>
      </c>
      <c r="C25" s="665"/>
      <c r="D25" s="665"/>
      <c r="E25" s="665"/>
      <c r="F25" s="673" t="s">
        <v>504</v>
      </c>
      <c r="G25" s="737">
        <v>41.2</v>
      </c>
      <c r="H25" s="737">
        <v>10.1</v>
      </c>
      <c r="I25" s="737">
        <v>26.1</v>
      </c>
      <c r="J25" s="737">
        <v>12.3</v>
      </c>
      <c r="K25" s="737">
        <v>7</v>
      </c>
      <c r="L25" s="737">
        <v>6.7</v>
      </c>
      <c r="M25" s="737">
        <v>1.9</v>
      </c>
      <c r="N25" s="737">
        <v>5</v>
      </c>
      <c r="O25" s="737">
        <v>110.2</v>
      </c>
      <c r="Q25" s="1270"/>
      <c r="R25" s="1270"/>
      <c r="S25" s="1270"/>
    </row>
    <row r="26" spans="1:19" s="647" customFormat="1" ht="30.75" customHeight="1">
      <c r="A26" s="1263" t="s">
        <v>505</v>
      </c>
      <c r="B26" s="1263"/>
      <c r="C26" s="1263"/>
      <c r="D26" s="1263"/>
      <c r="E26" s="1263"/>
      <c r="F26" s="672" t="s">
        <v>504</v>
      </c>
      <c r="G26" s="684">
        <v>113.7</v>
      </c>
      <c r="H26" s="684">
        <v>26.4</v>
      </c>
      <c r="I26" s="684">
        <v>100.7</v>
      </c>
      <c r="J26" s="684">
        <v>47.7</v>
      </c>
      <c r="K26" s="684">
        <v>20.8</v>
      </c>
      <c r="L26" s="684">
        <v>13.6</v>
      </c>
      <c r="M26" s="684">
        <v>3.6</v>
      </c>
      <c r="N26" s="684">
        <v>39.4</v>
      </c>
      <c r="O26" s="684">
        <v>365.9</v>
      </c>
      <c r="P26" s="671"/>
      <c r="Q26" s="1270"/>
      <c r="R26" s="1270"/>
      <c r="S26" s="1270"/>
    </row>
    <row r="27" spans="1:19" s="647" customFormat="1" ht="16.5" customHeight="1">
      <c r="A27" s="657" t="s">
        <v>99</v>
      </c>
      <c r="B27" s="659"/>
      <c r="C27" s="659"/>
      <c r="D27" s="659"/>
      <c r="E27" s="659"/>
      <c r="G27" s="717"/>
      <c r="H27" s="717"/>
      <c r="I27" s="717"/>
      <c r="J27" s="717"/>
      <c r="K27" s="718"/>
      <c r="L27" s="718"/>
      <c r="M27" s="718"/>
      <c r="N27" s="717"/>
      <c r="O27" s="717"/>
    </row>
    <row r="28" spans="1:19" s="647" customFormat="1" ht="16.5" customHeight="1">
      <c r="A28" s="657"/>
      <c r="B28" s="657" t="s">
        <v>503</v>
      </c>
      <c r="C28" s="659"/>
      <c r="D28" s="659"/>
      <c r="E28" s="659"/>
      <c r="F28" s="669" t="s">
        <v>104</v>
      </c>
      <c r="G28" s="708">
        <v>11.87335092348285</v>
      </c>
      <c r="H28" s="708">
        <v>11.363636363636365</v>
      </c>
      <c r="I28" s="708">
        <v>5.7596822244289969</v>
      </c>
      <c r="J28" s="708">
        <v>3.7735849056603774</v>
      </c>
      <c r="K28" s="708">
        <v>6.25</v>
      </c>
      <c r="L28" s="708">
        <v>16.176470588235293</v>
      </c>
      <c r="M28" s="708">
        <v>11.111111111111112</v>
      </c>
      <c r="N28" s="708">
        <v>2.2842639593908634</v>
      </c>
      <c r="O28" s="708">
        <v>7.8710030062858705</v>
      </c>
    </row>
    <row r="29" spans="1:19" s="647" customFormat="1" ht="16.5" customHeight="1">
      <c r="A29" s="657"/>
      <c r="B29" s="657" t="s">
        <v>502</v>
      </c>
      <c r="F29" s="669" t="s">
        <v>104</v>
      </c>
      <c r="G29" s="708">
        <v>24.362357080035181</v>
      </c>
      <c r="H29" s="708">
        <v>26.893939393939391</v>
      </c>
      <c r="I29" s="708">
        <v>20.25819265143992</v>
      </c>
      <c r="J29" s="708">
        <v>22.012578616352201</v>
      </c>
      <c r="K29" s="708">
        <v>27.403846153846157</v>
      </c>
      <c r="L29" s="708">
        <v>33.088235294117645</v>
      </c>
      <c r="M29" s="708">
        <v>41.666666666666664</v>
      </c>
      <c r="N29" s="708">
        <v>10.406091370558375</v>
      </c>
      <c r="O29" s="708">
        <v>22.246515441377429</v>
      </c>
    </row>
    <row r="30" spans="1:19" s="648" customFormat="1" ht="16.5" customHeight="1">
      <c r="A30" s="665"/>
      <c r="B30" s="665" t="s">
        <v>98</v>
      </c>
      <c r="F30" s="664" t="s">
        <v>104</v>
      </c>
      <c r="G30" s="707">
        <v>36.235708003518027</v>
      </c>
      <c r="H30" s="707">
        <v>38.257575757575758</v>
      </c>
      <c r="I30" s="707">
        <v>25.918570009930487</v>
      </c>
      <c r="J30" s="707">
        <v>25.786163522012579</v>
      </c>
      <c r="K30" s="707">
        <v>33.653846153846153</v>
      </c>
      <c r="L30" s="707">
        <v>49.264705882352942</v>
      </c>
      <c r="M30" s="707">
        <v>52.777777777777779</v>
      </c>
      <c r="N30" s="707">
        <v>12.690355329949238</v>
      </c>
      <c r="O30" s="707">
        <v>30.117518447663301</v>
      </c>
    </row>
    <row r="31" spans="1:19" s="647" customFormat="1" ht="16.5" customHeight="1">
      <c r="A31" s="657" t="s">
        <v>287</v>
      </c>
      <c r="B31" s="659"/>
      <c r="C31" s="659"/>
      <c r="D31" s="659"/>
      <c r="E31" s="659"/>
      <c r="G31" s="674"/>
      <c r="H31" s="675"/>
      <c r="I31" s="675"/>
      <c r="J31" s="675"/>
      <c r="K31" s="675"/>
      <c r="L31" s="675"/>
      <c r="M31" s="675"/>
      <c r="N31" s="675"/>
      <c r="O31" s="674"/>
    </row>
    <row r="32" spans="1:19" s="647" customFormat="1" ht="16.5" customHeight="1">
      <c r="A32" s="657"/>
      <c r="B32" s="657" t="s">
        <v>503</v>
      </c>
      <c r="C32" s="659"/>
      <c r="D32" s="659"/>
      <c r="E32" s="659"/>
      <c r="F32" s="669" t="s">
        <v>104</v>
      </c>
      <c r="G32" s="682">
        <v>14.6</v>
      </c>
      <c r="H32" s="682">
        <v>13.7</v>
      </c>
      <c r="I32" s="682">
        <v>17.8</v>
      </c>
      <c r="J32" s="682">
        <v>22.3</v>
      </c>
      <c r="K32" s="682">
        <v>19.7</v>
      </c>
      <c r="L32" s="682">
        <v>13.1</v>
      </c>
      <c r="M32" s="682">
        <v>31</v>
      </c>
      <c r="N32" s="682">
        <v>29.8</v>
      </c>
      <c r="O32" s="682">
        <v>8.1</v>
      </c>
    </row>
    <row r="33" spans="1:18" s="647" customFormat="1" ht="16.5" customHeight="1">
      <c r="A33" s="657"/>
      <c r="B33" s="657" t="s">
        <v>502</v>
      </c>
      <c r="F33" s="669" t="s">
        <v>104</v>
      </c>
      <c r="G33" s="682">
        <v>12.3</v>
      </c>
      <c r="H33" s="682">
        <v>10.7</v>
      </c>
      <c r="I33" s="682">
        <v>13.1</v>
      </c>
      <c r="J33" s="682">
        <v>9.6</v>
      </c>
      <c r="K33" s="682">
        <v>10.199999999999999</v>
      </c>
      <c r="L33" s="682">
        <v>9.4</v>
      </c>
      <c r="M33" s="682">
        <v>12.6</v>
      </c>
      <c r="N33" s="682">
        <v>14.5</v>
      </c>
      <c r="O33" s="682">
        <v>5.7</v>
      </c>
    </row>
    <row r="34" spans="1:18" s="648" customFormat="1" ht="16.5" customHeight="1">
      <c r="A34" s="665"/>
      <c r="B34" s="665" t="s">
        <v>523</v>
      </c>
      <c r="F34" s="664" t="s">
        <v>104</v>
      </c>
      <c r="G34" s="681">
        <v>9.1999999999999993</v>
      </c>
      <c r="H34" s="681">
        <v>7.9</v>
      </c>
      <c r="I34" s="681">
        <v>10.7</v>
      </c>
      <c r="J34" s="681">
        <v>9.3000000000000007</v>
      </c>
      <c r="K34" s="681">
        <v>8.9</v>
      </c>
      <c r="L34" s="681">
        <v>7.5</v>
      </c>
      <c r="M34" s="681">
        <v>12.4</v>
      </c>
      <c r="N34" s="681">
        <v>13.7</v>
      </c>
      <c r="O34" s="681">
        <v>4.5</v>
      </c>
    </row>
    <row r="35" spans="1:18" s="647" customFormat="1" ht="16.5" customHeight="1">
      <c r="A35" s="657" t="s">
        <v>289</v>
      </c>
      <c r="J35" s="667"/>
      <c r="M35" s="667"/>
    </row>
    <row r="36" spans="1:18" s="647" customFormat="1" ht="16.5" customHeight="1">
      <c r="A36" s="657"/>
      <c r="B36" s="657" t="s">
        <v>503</v>
      </c>
      <c r="C36" s="659"/>
      <c r="D36" s="659"/>
      <c r="E36" s="659"/>
      <c r="F36" s="656" t="s">
        <v>501</v>
      </c>
      <c r="G36" s="682">
        <v>3.4</v>
      </c>
      <c r="H36" s="682">
        <v>3.1</v>
      </c>
      <c r="I36" s="682">
        <v>2</v>
      </c>
      <c r="J36" s="682">
        <v>1.6</v>
      </c>
      <c r="K36" s="682">
        <v>2.4</v>
      </c>
      <c r="L36" s="682">
        <v>4.2</v>
      </c>
      <c r="M36" s="682">
        <v>6.1</v>
      </c>
      <c r="N36" s="682">
        <v>1.3</v>
      </c>
      <c r="O36" s="682">
        <v>1.3</v>
      </c>
    </row>
    <row r="37" spans="1:18" s="647" customFormat="1" ht="16.5" customHeight="1">
      <c r="A37" s="657"/>
      <c r="B37" s="657" t="s">
        <v>502</v>
      </c>
      <c r="F37" s="656" t="s">
        <v>501</v>
      </c>
      <c r="G37" s="682">
        <v>5.9</v>
      </c>
      <c r="H37" s="682">
        <v>5.7</v>
      </c>
      <c r="I37" s="682">
        <v>5.2</v>
      </c>
      <c r="J37" s="682">
        <v>4.0999999999999996</v>
      </c>
      <c r="K37" s="682">
        <v>5.4</v>
      </c>
      <c r="L37" s="682">
        <v>6.2</v>
      </c>
      <c r="M37" s="682">
        <v>10.6</v>
      </c>
      <c r="N37" s="682">
        <v>2.9</v>
      </c>
      <c r="O37" s="682">
        <v>2.5</v>
      </c>
    </row>
    <row r="38" spans="1:18" s="648" customFormat="1" ht="12.75">
      <c r="A38" s="665"/>
      <c r="B38" s="665" t="s">
        <v>98</v>
      </c>
      <c r="F38" s="678" t="s">
        <v>501</v>
      </c>
      <c r="G38" s="681">
        <v>6.5</v>
      </c>
      <c r="H38" s="681">
        <v>5.9</v>
      </c>
      <c r="I38" s="681">
        <v>5.4</v>
      </c>
      <c r="J38" s="681">
        <v>4.7</v>
      </c>
      <c r="K38" s="681">
        <v>5.8</v>
      </c>
      <c r="L38" s="681">
        <v>7.3</v>
      </c>
      <c r="M38" s="681">
        <v>12.9</v>
      </c>
      <c r="N38" s="681">
        <v>3.4</v>
      </c>
      <c r="O38" s="681">
        <v>2.7</v>
      </c>
      <c r="P38" s="649"/>
    </row>
    <row r="39" spans="1:18" s="647" customFormat="1" ht="12.75">
      <c r="A39" s="676" t="s">
        <v>70</v>
      </c>
      <c r="B39" s="659"/>
      <c r="C39" s="659"/>
      <c r="D39" s="659"/>
      <c r="E39" s="659"/>
      <c r="F39" s="659"/>
      <c r="G39" s="674"/>
      <c r="H39" s="675"/>
      <c r="I39" s="675"/>
      <c r="J39" s="675"/>
      <c r="K39" s="675"/>
      <c r="L39" s="675"/>
      <c r="M39" s="675"/>
      <c r="N39" s="675"/>
      <c r="O39" s="674"/>
    </row>
    <row r="40" spans="1:18" s="647" customFormat="1" ht="12.75">
      <c r="A40" s="657" t="s">
        <v>92</v>
      </c>
      <c r="B40" s="659"/>
      <c r="C40" s="659"/>
      <c r="D40" s="659"/>
      <c r="E40" s="659"/>
      <c r="F40" s="659"/>
      <c r="G40" s="674"/>
      <c r="H40" s="675"/>
      <c r="I40" s="675"/>
      <c r="J40" s="675"/>
      <c r="K40" s="675"/>
      <c r="L40" s="675"/>
      <c r="M40" s="675"/>
      <c r="N40" s="675"/>
      <c r="O40" s="674"/>
    </row>
    <row r="41" spans="1:18" s="647" customFormat="1" ht="16.5" customHeight="1">
      <c r="A41" s="657"/>
      <c r="B41" s="657" t="s">
        <v>503</v>
      </c>
      <c r="C41" s="660"/>
      <c r="D41" s="660"/>
      <c r="E41" s="660"/>
      <c r="F41" s="672" t="s">
        <v>504</v>
      </c>
      <c r="G41" s="730">
        <v>10</v>
      </c>
      <c r="H41" s="730">
        <v>2</v>
      </c>
      <c r="I41" s="730">
        <v>5.8</v>
      </c>
      <c r="J41" s="730">
        <v>2.5</v>
      </c>
      <c r="K41" s="731">
        <v>1.3</v>
      </c>
      <c r="L41" s="731">
        <v>2.5</v>
      </c>
      <c r="M41" s="731">
        <v>0.3</v>
      </c>
      <c r="N41" s="730">
        <v>0.7</v>
      </c>
      <c r="O41" s="730">
        <v>25.2</v>
      </c>
    </row>
    <row r="42" spans="1:18" s="647" customFormat="1" ht="16.5" customHeight="1">
      <c r="A42" s="657"/>
      <c r="B42" s="657" t="s">
        <v>502</v>
      </c>
      <c r="C42" s="657"/>
      <c r="D42" s="657"/>
      <c r="E42" s="657"/>
      <c r="F42" s="672" t="s">
        <v>504</v>
      </c>
      <c r="G42" s="730">
        <v>18.899999999999999</v>
      </c>
      <c r="H42" s="730">
        <v>6.4</v>
      </c>
      <c r="I42" s="730">
        <v>15</v>
      </c>
      <c r="J42" s="730">
        <v>7</v>
      </c>
      <c r="K42" s="731">
        <v>3.7</v>
      </c>
      <c r="L42" s="731">
        <v>3</v>
      </c>
      <c r="M42" s="731">
        <v>1</v>
      </c>
      <c r="N42" s="730">
        <v>4.2</v>
      </c>
      <c r="O42" s="730">
        <v>59.2</v>
      </c>
      <c r="P42" s="671"/>
      <c r="Q42" s="671"/>
      <c r="R42" s="671"/>
    </row>
    <row r="43" spans="1:18" s="648" customFormat="1" ht="12.75">
      <c r="A43" s="665"/>
      <c r="B43" s="665" t="s">
        <v>98</v>
      </c>
      <c r="C43" s="665"/>
      <c r="D43" s="665"/>
      <c r="E43" s="665"/>
      <c r="F43" s="673" t="s">
        <v>504</v>
      </c>
      <c r="G43" s="733">
        <v>28.9</v>
      </c>
      <c r="H43" s="733">
        <v>8.4</v>
      </c>
      <c r="I43" s="733">
        <v>20.8</v>
      </c>
      <c r="J43" s="733">
        <v>9.5</v>
      </c>
      <c r="K43" s="734">
        <v>5</v>
      </c>
      <c r="L43" s="734">
        <v>5.6</v>
      </c>
      <c r="M43" s="734">
        <v>1.4</v>
      </c>
      <c r="N43" s="733">
        <v>5</v>
      </c>
      <c r="O43" s="733">
        <v>84.4</v>
      </c>
    </row>
    <row r="44" spans="1:18" s="647" customFormat="1" ht="30.75" customHeight="1">
      <c r="A44" s="1263" t="s">
        <v>505</v>
      </c>
      <c r="B44" s="1263"/>
      <c r="C44" s="1263"/>
      <c r="D44" s="1263"/>
      <c r="E44" s="1263"/>
      <c r="F44" s="672" t="s">
        <v>504</v>
      </c>
      <c r="G44" s="730">
        <v>85.3</v>
      </c>
      <c r="H44" s="730">
        <v>19.3</v>
      </c>
      <c r="I44" s="730">
        <v>80.2</v>
      </c>
      <c r="J44" s="730">
        <v>38.9</v>
      </c>
      <c r="K44" s="731">
        <v>16.100000000000001</v>
      </c>
      <c r="L44" s="731">
        <v>10.8</v>
      </c>
      <c r="M44" s="731">
        <v>2.6</v>
      </c>
      <c r="N44" s="730">
        <v>37.799999999999997</v>
      </c>
      <c r="O44" s="730">
        <v>290.89999999999998</v>
      </c>
      <c r="P44" s="671"/>
      <c r="Q44" s="671"/>
    </row>
    <row r="45" spans="1:18" s="647" customFormat="1" ht="12.75">
      <c r="A45" s="657" t="s">
        <v>99</v>
      </c>
      <c r="B45" s="659"/>
      <c r="C45" s="659"/>
      <c r="D45" s="659"/>
      <c r="E45" s="659"/>
      <c r="G45" s="709"/>
      <c r="H45" s="709"/>
      <c r="I45" s="709"/>
      <c r="J45" s="709"/>
      <c r="K45" s="709"/>
      <c r="L45" s="709"/>
      <c r="M45" s="709"/>
      <c r="N45" s="709"/>
      <c r="O45" s="709"/>
    </row>
    <row r="46" spans="1:18" s="647" customFormat="1" ht="16.5" customHeight="1">
      <c r="A46" s="657"/>
      <c r="B46" s="657" t="s">
        <v>503</v>
      </c>
      <c r="C46" s="659"/>
      <c r="D46" s="659"/>
      <c r="E46" s="659"/>
      <c r="F46" s="669" t="s">
        <v>104</v>
      </c>
      <c r="G46" s="730">
        <v>11.8</v>
      </c>
      <c r="H46" s="730">
        <v>10.4</v>
      </c>
      <c r="I46" s="730">
        <v>7.2</v>
      </c>
      <c r="J46" s="730">
        <v>6.4</v>
      </c>
      <c r="K46" s="730">
        <v>8</v>
      </c>
      <c r="L46" s="730">
        <v>23.6</v>
      </c>
      <c r="M46" s="730">
        <v>11.8</v>
      </c>
      <c r="N46" s="730">
        <v>2</v>
      </c>
      <c r="O46" s="730">
        <v>8.6999999999999993</v>
      </c>
    </row>
    <row r="47" spans="1:18" s="647" customFormat="1" ht="16.5" customHeight="1">
      <c r="A47" s="657"/>
      <c r="B47" s="657" t="s">
        <v>502</v>
      </c>
      <c r="F47" s="669" t="s">
        <v>104</v>
      </c>
      <c r="G47" s="730">
        <v>22.1</v>
      </c>
      <c r="H47" s="730">
        <v>33.1</v>
      </c>
      <c r="I47" s="730">
        <v>18.7</v>
      </c>
      <c r="J47" s="730">
        <v>18</v>
      </c>
      <c r="K47" s="730">
        <v>22.7</v>
      </c>
      <c r="L47" s="730">
        <v>28</v>
      </c>
      <c r="M47" s="730">
        <v>40.9</v>
      </c>
      <c r="N47" s="730">
        <v>11.2</v>
      </c>
      <c r="O47" s="730">
        <v>20.3</v>
      </c>
    </row>
    <row r="48" spans="1:18" s="648" customFormat="1" ht="12.75">
      <c r="A48" s="665"/>
      <c r="B48" s="665" t="s">
        <v>98</v>
      </c>
      <c r="F48" s="664" t="s">
        <v>104</v>
      </c>
      <c r="G48" s="733">
        <v>33.9</v>
      </c>
      <c r="H48" s="733">
        <v>43.5</v>
      </c>
      <c r="I48" s="733">
        <v>25.9</v>
      </c>
      <c r="J48" s="733">
        <v>24.4</v>
      </c>
      <c r="K48" s="733">
        <v>30.7</v>
      </c>
      <c r="L48" s="733">
        <v>51.6</v>
      </c>
      <c r="M48" s="733">
        <v>52.7</v>
      </c>
      <c r="N48" s="733">
        <v>13.1</v>
      </c>
      <c r="O48" s="733">
        <v>29</v>
      </c>
    </row>
    <row r="49" spans="1:20" s="647" customFormat="1" ht="16.5" customHeight="1">
      <c r="A49" s="657" t="s">
        <v>287</v>
      </c>
      <c r="B49" s="659"/>
      <c r="C49" s="659"/>
      <c r="D49" s="659"/>
      <c r="E49" s="659"/>
      <c r="G49" s="674"/>
      <c r="H49" s="675"/>
      <c r="I49" s="675"/>
      <c r="J49" s="675"/>
      <c r="K49" s="675"/>
      <c r="L49" s="675"/>
      <c r="M49" s="675"/>
      <c r="N49" s="675"/>
      <c r="O49" s="674"/>
    </row>
    <row r="50" spans="1:20" s="647" customFormat="1" ht="16.5" customHeight="1">
      <c r="A50" s="657"/>
      <c r="B50" s="657" t="s">
        <v>503</v>
      </c>
      <c r="C50" s="659"/>
      <c r="D50" s="659"/>
      <c r="E50" s="659"/>
      <c r="F50" s="669" t="s">
        <v>104</v>
      </c>
      <c r="G50" s="730">
        <v>13.6</v>
      </c>
      <c r="H50" s="730">
        <v>12.3</v>
      </c>
      <c r="I50" s="730">
        <v>19.8</v>
      </c>
      <c r="J50" s="730">
        <v>19.8</v>
      </c>
      <c r="K50" s="730">
        <v>21.2</v>
      </c>
      <c r="L50" s="730">
        <v>10.7</v>
      </c>
      <c r="M50" s="730">
        <v>24.7</v>
      </c>
      <c r="N50" s="730">
        <v>26.9</v>
      </c>
      <c r="O50" s="730">
        <v>7.3</v>
      </c>
    </row>
    <row r="51" spans="1:20" s="647" customFormat="1" ht="16.5" customHeight="1">
      <c r="A51" s="657"/>
      <c r="B51" s="657" t="s">
        <v>502</v>
      </c>
      <c r="F51" s="669" t="s">
        <v>104</v>
      </c>
      <c r="G51" s="730">
        <v>10.199999999999999</v>
      </c>
      <c r="H51" s="730">
        <v>6.4</v>
      </c>
      <c r="I51" s="730">
        <v>13.2</v>
      </c>
      <c r="J51" s="730">
        <v>12</v>
      </c>
      <c r="K51" s="730">
        <v>9.6</v>
      </c>
      <c r="L51" s="730">
        <v>12.4</v>
      </c>
      <c r="M51" s="730">
        <v>13.9</v>
      </c>
      <c r="N51" s="730">
        <v>15</v>
      </c>
      <c r="O51" s="730">
        <v>5.2</v>
      </c>
    </row>
    <row r="52" spans="1:20" s="648" customFormat="1" ht="16.5" customHeight="1">
      <c r="A52" s="665"/>
      <c r="B52" s="665" t="s">
        <v>523</v>
      </c>
      <c r="F52" s="664" t="s">
        <v>104</v>
      </c>
      <c r="G52" s="733">
        <v>8</v>
      </c>
      <c r="H52" s="733">
        <v>5.5</v>
      </c>
      <c r="I52" s="733">
        <v>10.3</v>
      </c>
      <c r="J52" s="733">
        <v>9.5</v>
      </c>
      <c r="K52" s="733">
        <v>7.9</v>
      </c>
      <c r="L52" s="733">
        <v>8.4</v>
      </c>
      <c r="M52" s="733">
        <v>9.6999999999999993</v>
      </c>
      <c r="N52" s="733">
        <v>13.5</v>
      </c>
      <c r="O52" s="733">
        <v>4.0999999999999996</v>
      </c>
    </row>
    <row r="53" spans="1:20" s="647" customFormat="1" ht="16.5" customHeight="1">
      <c r="A53" s="657" t="s">
        <v>289</v>
      </c>
      <c r="J53" s="667"/>
      <c r="M53" s="667"/>
    </row>
    <row r="54" spans="1:20" s="647" customFormat="1" ht="16.5" customHeight="1">
      <c r="A54" s="657"/>
      <c r="B54" s="657" t="s">
        <v>503</v>
      </c>
      <c r="C54" s="659"/>
      <c r="D54" s="659"/>
      <c r="E54" s="659"/>
      <c r="F54" s="656" t="s">
        <v>501</v>
      </c>
      <c r="G54" s="655">
        <v>3.1454079999999998</v>
      </c>
      <c r="H54" s="655">
        <v>2.5072320000000001</v>
      </c>
      <c r="I54" s="655">
        <v>2.7941759999999998</v>
      </c>
      <c r="J54" s="655">
        <v>2.4837120000000001</v>
      </c>
      <c r="K54" s="655">
        <v>3.32416</v>
      </c>
      <c r="L54" s="655">
        <v>4.9493919999999996</v>
      </c>
      <c r="M54" s="655">
        <v>5.7126160000000006</v>
      </c>
      <c r="N54" s="655">
        <v>1.0544799999999999</v>
      </c>
      <c r="O54" s="655">
        <v>1.244796</v>
      </c>
    </row>
    <row r="55" spans="1:20" s="647" customFormat="1" ht="16.5" customHeight="1">
      <c r="A55" s="657"/>
      <c r="B55" s="657" t="s">
        <v>502</v>
      </c>
      <c r="F55" s="656" t="s">
        <v>501</v>
      </c>
      <c r="G55" s="655">
        <v>4.4182319999999997</v>
      </c>
      <c r="H55" s="655">
        <v>4.1520640000000002</v>
      </c>
      <c r="I55" s="655">
        <v>4.8380640000000001</v>
      </c>
      <c r="J55" s="655">
        <v>4.2336</v>
      </c>
      <c r="K55" s="655">
        <v>4.2712319999999995</v>
      </c>
      <c r="L55" s="655">
        <v>6.8051199999999996</v>
      </c>
      <c r="M55" s="655">
        <v>11.142795999999999</v>
      </c>
      <c r="N55" s="655">
        <v>3.2927999999999997</v>
      </c>
      <c r="O55" s="655">
        <v>2.0689760000000001</v>
      </c>
    </row>
    <row r="56" spans="1:20" s="648" customFormat="1" ht="16.5" customHeight="1">
      <c r="A56" s="665"/>
      <c r="B56" s="665" t="s">
        <v>98</v>
      </c>
      <c r="F56" s="678" t="s">
        <v>501</v>
      </c>
      <c r="G56" s="677">
        <v>5.3155200000000002</v>
      </c>
      <c r="H56" s="677">
        <v>4.6892999999999994</v>
      </c>
      <c r="I56" s="677">
        <v>5.2286919999999997</v>
      </c>
      <c r="J56" s="677">
        <v>4.5432799999999993</v>
      </c>
      <c r="K56" s="677">
        <v>4.7535879999999997</v>
      </c>
      <c r="L56" s="677">
        <v>8.4954239999999999</v>
      </c>
      <c r="M56" s="677">
        <v>10.019323999999999</v>
      </c>
      <c r="N56" s="677">
        <v>3.4662599999999997</v>
      </c>
      <c r="O56" s="677">
        <v>2.3304399999999998</v>
      </c>
      <c r="P56" s="649"/>
      <c r="Q56" s="649"/>
    </row>
    <row r="57" spans="1:20" s="647" customFormat="1" ht="16.5" customHeight="1">
      <c r="A57" s="676" t="s">
        <v>71</v>
      </c>
      <c r="B57" s="659"/>
      <c r="C57" s="659"/>
      <c r="D57" s="659"/>
      <c r="E57" s="659"/>
      <c r="F57" s="659"/>
      <c r="G57" s="674"/>
      <c r="H57" s="675"/>
      <c r="I57" s="675"/>
      <c r="J57" s="675"/>
      <c r="K57" s="675"/>
      <c r="L57" s="675"/>
      <c r="M57" s="675"/>
      <c r="N57" s="675"/>
      <c r="O57" s="674"/>
    </row>
    <row r="58" spans="1:20" s="647" customFormat="1" ht="16.5" customHeight="1">
      <c r="A58" s="657" t="s">
        <v>92</v>
      </c>
      <c r="B58" s="659"/>
      <c r="C58" s="659"/>
      <c r="D58" s="659"/>
      <c r="E58" s="659"/>
      <c r="F58" s="659"/>
      <c r="G58" s="674"/>
      <c r="H58" s="675"/>
      <c r="I58" s="675"/>
      <c r="J58" s="675"/>
      <c r="K58" s="675"/>
      <c r="L58" s="675"/>
      <c r="M58" s="675"/>
      <c r="N58" s="675"/>
      <c r="O58" s="674"/>
    </row>
    <row r="59" spans="1:20" s="647" customFormat="1" ht="16.5" customHeight="1">
      <c r="A59" s="657"/>
      <c r="B59" s="657" t="s">
        <v>503</v>
      </c>
      <c r="C59" s="660"/>
      <c r="D59" s="660"/>
      <c r="E59" s="660"/>
      <c r="F59" s="672" t="s">
        <v>504</v>
      </c>
      <c r="G59" s="731">
        <v>8.3000000000000007</v>
      </c>
      <c r="H59" s="731">
        <v>2.1</v>
      </c>
      <c r="I59" s="731">
        <v>4.3</v>
      </c>
      <c r="J59" s="731">
        <v>1.3</v>
      </c>
      <c r="K59" s="731">
        <v>0.7</v>
      </c>
      <c r="L59" s="731">
        <v>1.7</v>
      </c>
      <c r="M59" s="731">
        <v>0.2</v>
      </c>
      <c r="N59" s="731">
        <v>0.2</v>
      </c>
      <c r="O59" s="731">
        <v>18.899999999999999</v>
      </c>
    </row>
    <row r="60" spans="1:20" s="647" customFormat="1" ht="16.5" customHeight="1">
      <c r="A60" s="657"/>
      <c r="B60" s="657" t="s">
        <v>502</v>
      </c>
      <c r="C60" s="657"/>
      <c r="D60" s="657"/>
      <c r="E60" s="657"/>
      <c r="F60" s="672" t="s">
        <v>504</v>
      </c>
      <c r="G60" s="731">
        <v>15.8</v>
      </c>
      <c r="H60" s="731">
        <v>4.4000000000000004</v>
      </c>
      <c r="I60" s="731">
        <v>13.4</v>
      </c>
      <c r="J60" s="731">
        <v>4.5999999999999996</v>
      </c>
      <c r="K60" s="731">
        <v>2.6</v>
      </c>
      <c r="L60" s="731">
        <v>2.8</v>
      </c>
      <c r="M60" s="731">
        <v>0.8</v>
      </c>
      <c r="N60" s="731">
        <v>2.2999999999999998</v>
      </c>
      <c r="O60" s="731">
        <v>46.7</v>
      </c>
      <c r="Q60" s="671"/>
      <c r="R60" s="671"/>
      <c r="S60" s="671"/>
      <c r="T60" s="671"/>
    </row>
    <row r="61" spans="1:20" s="648" customFormat="1" ht="16.5" customHeight="1">
      <c r="A61" s="665"/>
      <c r="B61" s="665" t="s">
        <v>98</v>
      </c>
      <c r="C61" s="665"/>
      <c r="D61" s="665"/>
      <c r="E61" s="665"/>
      <c r="F61" s="673" t="s">
        <v>504</v>
      </c>
      <c r="G61" s="734">
        <v>24.1</v>
      </c>
      <c r="H61" s="734">
        <v>6.4</v>
      </c>
      <c r="I61" s="734">
        <v>17.7</v>
      </c>
      <c r="J61" s="734">
        <v>6</v>
      </c>
      <c r="K61" s="734">
        <v>3.3</v>
      </c>
      <c r="L61" s="734">
        <v>4.5</v>
      </c>
      <c r="M61" s="734">
        <v>0.9</v>
      </c>
      <c r="N61" s="734">
        <v>2.5</v>
      </c>
      <c r="O61" s="734">
        <v>65.599999999999994</v>
      </c>
    </row>
    <row r="62" spans="1:20" s="647" customFormat="1" ht="30.75" customHeight="1">
      <c r="A62" s="1263" t="s">
        <v>505</v>
      </c>
      <c r="B62" s="1263"/>
      <c r="C62" s="1263"/>
      <c r="D62" s="1263"/>
      <c r="E62" s="1263"/>
      <c r="F62" s="672" t="s">
        <v>504</v>
      </c>
      <c r="G62" s="731">
        <v>75</v>
      </c>
      <c r="H62" s="731">
        <v>16.5</v>
      </c>
      <c r="I62" s="731">
        <v>70.599999999999994</v>
      </c>
      <c r="J62" s="731">
        <v>36.5</v>
      </c>
      <c r="K62" s="731">
        <v>14.5</v>
      </c>
      <c r="L62" s="731">
        <v>9.5</v>
      </c>
      <c r="M62" s="731">
        <v>2.2999999999999998</v>
      </c>
      <c r="N62" s="731">
        <v>33.4</v>
      </c>
      <c r="O62" s="731">
        <v>258.3</v>
      </c>
    </row>
    <row r="63" spans="1:20" s="647" customFormat="1" ht="16.5" customHeight="1">
      <c r="A63" s="657" t="s">
        <v>99</v>
      </c>
      <c r="B63" s="659"/>
      <c r="C63" s="659"/>
      <c r="D63" s="659"/>
      <c r="E63" s="659"/>
      <c r="G63" s="709"/>
      <c r="H63" s="709"/>
      <c r="I63" s="709"/>
      <c r="J63" s="709"/>
      <c r="K63" s="709"/>
      <c r="L63" s="709"/>
      <c r="M63" s="709"/>
      <c r="N63" s="709"/>
      <c r="O63" s="709"/>
    </row>
    <row r="64" spans="1:20" s="647" customFormat="1" ht="16.5" customHeight="1">
      <c r="A64" s="657"/>
      <c r="B64" s="657" t="s">
        <v>503</v>
      </c>
      <c r="C64" s="659"/>
      <c r="D64" s="659"/>
      <c r="E64" s="659"/>
      <c r="F64" s="669" t="s">
        <v>104</v>
      </c>
      <c r="G64" s="669">
        <v>11.1</v>
      </c>
      <c r="H64" s="669">
        <v>12.7</v>
      </c>
      <c r="I64" s="669">
        <v>6.1</v>
      </c>
      <c r="J64" s="669">
        <v>3.7</v>
      </c>
      <c r="K64" s="669">
        <v>4.8</v>
      </c>
      <c r="L64" s="669">
        <v>17.7</v>
      </c>
      <c r="M64" s="669">
        <v>7.1</v>
      </c>
      <c r="N64" s="669">
        <v>0.7</v>
      </c>
      <c r="O64" s="669">
        <v>7.3</v>
      </c>
    </row>
    <row r="65" spans="1:33" s="647" customFormat="1" ht="16.5" customHeight="1">
      <c r="A65" s="657"/>
      <c r="B65" s="657" t="s">
        <v>502</v>
      </c>
      <c r="F65" s="669" t="s">
        <v>104</v>
      </c>
      <c r="G65" s="669">
        <v>21.1</v>
      </c>
      <c r="H65" s="669">
        <v>26.4</v>
      </c>
      <c r="I65" s="655">
        <v>19</v>
      </c>
      <c r="J65" s="655">
        <v>12.7</v>
      </c>
      <c r="K65" s="655">
        <v>18</v>
      </c>
      <c r="L65" s="655">
        <v>29.9</v>
      </c>
      <c r="M65" s="655">
        <v>32.700000000000003</v>
      </c>
      <c r="N65" s="655">
        <v>6.9</v>
      </c>
      <c r="O65" s="655">
        <v>18.100000000000001</v>
      </c>
      <c r="Q65" s="671"/>
      <c r="R65" s="671"/>
    </row>
    <row r="66" spans="1:33" s="648" customFormat="1" ht="16.5" customHeight="1">
      <c r="A66" s="665"/>
      <c r="B66" s="665" t="s">
        <v>98</v>
      </c>
      <c r="F66" s="664" t="s">
        <v>104</v>
      </c>
      <c r="G66" s="661">
        <v>32.194000000000003</v>
      </c>
      <c r="H66" s="661">
        <v>39.048999999999999</v>
      </c>
      <c r="I66" s="661">
        <v>25.13</v>
      </c>
      <c r="J66" s="661">
        <v>16.341999999999999</v>
      </c>
      <c r="K66" s="661">
        <v>22.756</v>
      </c>
      <c r="L66" s="661">
        <v>47.594000000000001</v>
      </c>
      <c r="M66" s="661">
        <v>39.831000000000003</v>
      </c>
      <c r="N66" s="661">
        <v>7.5810000000000004</v>
      </c>
      <c r="O66" s="661">
        <v>25.382999999999999</v>
      </c>
    </row>
    <row r="67" spans="1:33" s="647" customFormat="1" ht="16.5" customHeight="1">
      <c r="A67" s="657" t="s">
        <v>287</v>
      </c>
      <c r="B67" s="659"/>
      <c r="C67" s="659"/>
      <c r="D67" s="659"/>
      <c r="E67" s="659"/>
      <c r="G67" s="674"/>
      <c r="H67" s="675"/>
      <c r="I67" s="675"/>
      <c r="J67" s="675"/>
      <c r="K67" s="675"/>
      <c r="L67" s="675"/>
      <c r="M67" s="675"/>
      <c r="N67" s="675"/>
      <c r="O67" s="674"/>
    </row>
    <row r="68" spans="1:33" s="647" customFormat="1" ht="16.5" customHeight="1">
      <c r="A68" s="657"/>
      <c r="B68" s="657" t="s">
        <v>503</v>
      </c>
      <c r="C68" s="659"/>
      <c r="D68" s="659"/>
      <c r="E68" s="659"/>
      <c r="F68" s="669" t="s">
        <v>104</v>
      </c>
      <c r="G68" s="655">
        <v>17.3</v>
      </c>
      <c r="H68" s="655">
        <v>30.4</v>
      </c>
      <c r="I68" s="655">
        <v>19.2</v>
      </c>
      <c r="J68" s="655">
        <v>27.3</v>
      </c>
      <c r="K68" s="655">
        <v>31.4</v>
      </c>
      <c r="L68" s="655">
        <v>15.6</v>
      </c>
      <c r="M68" s="655">
        <v>28.3</v>
      </c>
      <c r="N68" s="655">
        <v>47</v>
      </c>
      <c r="O68" s="655">
        <v>9.8000000000000007</v>
      </c>
    </row>
    <row r="69" spans="1:33" s="647" customFormat="1" ht="16.5" customHeight="1">
      <c r="A69" s="657"/>
      <c r="B69" s="657" t="s">
        <v>502</v>
      </c>
      <c r="F69" s="669" t="s">
        <v>104</v>
      </c>
      <c r="G69" s="655">
        <v>12.1</v>
      </c>
      <c r="H69" s="655">
        <v>13.2</v>
      </c>
      <c r="I69" s="655">
        <v>15.2</v>
      </c>
      <c r="J69" s="655">
        <v>15.3</v>
      </c>
      <c r="K69" s="655">
        <v>17.899999999999999</v>
      </c>
      <c r="L69" s="655">
        <v>14.4</v>
      </c>
      <c r="M69" s="655">
        <v>14.7</v>
      </c>
      <c r="N69" s="655">
        <v>19.8</v>
      </c>
      <c r="O69" s="667">
        <v>6.2</v>
      </c>
      <c r="Q69" s="671"/>
      <c r="R69" s="671"/>
    </row>
    <row r="70" spans="1:33" s="648" customFormat="1" ht="16.5" customHeight="1">
      <c r="A70" s="665"/>
      <c r="B70" s="665" t="s">
        <v>523</v>
      </c>
      <c r="F70" s="664" t="s">
        <v>104</v>
      </c>
      <c r="G70" s="661">
        <v>9.4090000000000007</v>
      </c>
      <c r="H70" s="661">
        <v>11.21</v>
      </c>
      <c r="I70" s="661">
        <v>12.628</v>
      </c>
      <c r="J70" s="661">
        <v>14.433999999999999</v>
      </c>
      <c r="K70" s="661">
        <v>15.678000000000001</v>
      </c>
      <c r="L70" s="661">
        <v>10.601000000000001</v>
      </c>
      <c r="M70" s="661">
        <v>12.31</v>
      </c>
      <c r="N70" s="661">
        <v>18.655000000000001</v>
      </c>
      <c r="O70" s="661">
        <v>5.1779999999999999</v>
      </c>
    </row>
    <row r="71" spans="1:33" s="647" customFormat="1" ht="16.5" customHeight="1">
      <c r="A71" s="657" t="s">
        <v>289</v>
      </c>
      <c r="J71" s="667"/>
      <c r="M71" s="667"/>
    </row>
    <row r="72" spans="1:33" s="647" customFormat="1" ht="16.5" customHeight="1">
      <c r="A72" s="657"/>
      <c r="B72" s="657" t="s">
        <v>503</v>
      </c>
      <c r="C72" s="659"/>
      <c r="D72" s="659"/>
      <c r="E72" s="659"/>
      <c r="F72" s="656" t="s">
        <v>501</v>
      </c>
      <c r="G72" s="655">
        <v>3.7637879999999999</v>
      </c>
      <c r="H72" s="655">
        <v>7.5671679999999988</v>
      </c>
      <c r="I72" s="655">
        <v>2.2955519999999998</v>
      </c>
      <c r="J72" s="655">
        <v>1.9797960000000003</v>
      </c>
      <c r="K72" s="655">
        <v>2.9541119999999994</v>
      </c>
      <c r="L72" s="655">
        <v>5.4119520000000003</v>
      </c>
      <c r="M72" s="655">
        <v>3.9382280000000005</v>
      </c>
      <c r="N72" s="655">
        <v>0.64483999999999997</v>
      </c>
      <c r="O72" s="655">
        <v>1.4021840000000001</v>
      </c>
    </row>
    <row r="73" spans="1:33" s="647" customFormat="1" ht="16.5" customHeight="1">
      <c r="A73" s="657"/>
      <c r="B73" s="657" t="s">
        <v>502</v>
      </c>
      <c r="F73" s="656" t="s">
        <v>501</v>
      </c>
      <c r="G73" s="655">
        <v>5.0040760000000004</v>
      </c>
      <c r="H73" s="655">
        <v>6.8302079999999998</v>
      </c>
      <c r="I73" s="655">
        <v>5.6604799999999997</v>
      </c>
      <c r="J73" s="655">
        <v>3.8084760000000002</v>
      </c>
      <c r="K73" s="655">
        <v>6.3151199999999994</v>
      </c>
      <c r="L73" s="655">
        <v>8.4389760000000003</v>
      </c>
      <c r="M73" s="655">
        <v>9.4215239999999998</v>
      </c>
      <c r="N73" s="655">
        <v>2.6777520000000004</v>
      </c>
      <c r="O73" s="655">
        <v>2.1995119999999999</v>
      </c>
    </row>
    <row r="74" spans="1:33" s="648" customFormat="1" ht="16.5" customHeight="1">
      <c r="A74" s="665"/>
      <c r="B74" s="665" t="s">
        <v>98</v>
      </c>
      <c r="F74" s="678" t="s">
        <v>501</v>
      </c>
      <c r="G74" s="677">
        <v>5.9371015816000003</v>
      </c>
      <c r="H74" s="677">
        <v>8.579690084000001</v>
      </c>
      <c r="I74" s="677">
        <v>6.2198961439999998</v>
      </c>
      <c r="J74" s="677">
        <v>4.6232563887999998</v>
      </c>
      <c r="K74" s="677">
        <v>6.9926639328000002</v>
      </c>
      <c r="L74" s="677">
        <v>9.8890622823999994</v>
      </c>
      <c r="M74" s="677">
        <v>9.6102643560000018</v>
      </c>
      <c r="N74" s="677">
        <v>2.7719016780000003</v>
      </c>
      <c r="O74" s="677">
        <v>2.5760902104000003</v>
      </c>
      <c r="P74" s="649"/>
      <c r="Q74" s="649"/>
    </row>
    <row r="75" spans="1:33" s="647" customFormat="1" ht="16.5" customHeight="1">
      <c r="A75" s="676" t="s">
        <v>73</v>
      </c>
      <c r="B75" s="659"/>
      <c r="C75" s="659"/>
      <c r="D75" s="659"/>
      <c r="E75" s="659"/>
      <c r="F75" s="659"/>
      <c r="G75" s="674"/>
      <c r="H75" s="675"/>
      <c r="I75" s="675"/>
      <c r="J75" s="675"/>
      <c r="K75" s="675"/>
      <c r="L75" s="675"/>
      <c r="M75" s="675"/>
      <c r="N75" s="675"/>
      <c r="O75" s="674"/>
    </row>
    <row r="76" spans="1:33" s="647" customFormat="1" ht="16.5" customHeight="1">
      <c r="A76" s="657" t="s">
        <v>92</v>
      </c>
      <c r="B76" s="659"/>
      <c r="C76" s="659"/>
      <c r="D76" s="659"/>
      <c r="E76" s="659"/>
      <c r="F76" s="659"/>
      <c r="G76" s="736"/>
      <c r="H76" s="675"/>
      <c r="I76" s="675"/>
      <c r="J76" s="675"/>
      <c r="K76" s="675"/>
      <c r="L76" s="675"/>
      <c r="M76" s="675"/>
      <c r="N76" s="675"/>
      <c r="O76" s="674"/>
    </row>
    <row r="77" spans="1:33" s="647" customFormat="1" ht="16.5" customHeight="1">
      <c r="A77" s="657"/>
      <c r="B77" s="657" t="s">
        <v>503</v>
      </c>
      <c r="C77" s="660"/>
      <c r="D77" s="660"/>
      <c r="E77" s="660"/>
      <c r="F77" s="672" t="s">
        <v>504</v>
      </c>
      <c r="G77" s="730">
        <v>10.1</v>
      </c>
      <c r="H77" s="730">
        <v>1.9</v>
      </c>
      <c r="I77" s="730">
        <v>6.7</v>
      </c>
      <c r="J77" s="730">
        <v>2.1</v>
      </c>
      <c r="K77" s="731">
        <v>1.1000000000000001</v>
      </c>
      <c r="L77" s="731">
        <v>2.2999999999999998</v>
      </c>
      <c r="M77" s="731">
        <v>0.2</v>
      </c>
      <c r="N77" s="730">
        <v>0.9</v>
      </c>
      <c r="O77" s="730">
        <v>25.2</v>
      </c>
      <c r="P77" s="667"/>
    </row>
    <row r="78" spans="1:33" s="647" customFormat="1" ht="16.5" customHeight="1">
      <c r="A78" s="657"/>
      <c r="B78" s="657" t="s">
        <v>502</v>
      </c>
      <c r="C78" s="657"/>
      <c r="D78" s="657"/>
      <c r="E78" s="657"/>
      <c r="F78" s="672" t="s">
        <v>504</v>
      </c>
      <c r="G78" s="730">
        <v>14.9</v>
      </c>
      <c r="H78" s="730">
        <v>3.7</v>
      </c>
      <c r="I78" s="730">
        <v>11.3</v>
      </c>
      <c r="J78" s="730">
        <v>5.3</v>
      </c>
      <c r="K78" s="731">
        <v>2.7</v>
      </c>
      <c r="L78" s="731">
        <v>3.4</v>
      </c>
      <c r="M78" s="731">
        <v>0.7</v>
      </c>
      <c r="N78" s="730">
        <v>1.7</v>
      </c>
      <c r="O78" s="730">
        <v>43.7</v>
      </c>
      <c r="P78" s="735"/>
      <c r="Q78" s="671"/>
      <c r="R78" s="671"/>
      <c r="S78" s="671"/>
      <c r="T78" s="671"/>
      <c r="U78" s="671"/>
      <c r="V78" s="671"/>
      <c r="W78" s="671"/>
      <c r="X78" s="671"/>
      <c r="Y78" s="671"/>
      <c r="Z78" s="671"/>
      <c r="AA78" s="671"/>
      <c r="AB78" s="671"/>
      <c r="AC78" s="671"/>
      <c r="AD78" s="671"/>
      <c r="AE78" s="671"/>
      <c r="AF78" s="671"/>
      <c r="AG78" s="671"/>
    </row>
    <row r="79" spans="1:33" s="648" customFormat="1" ht="16.5" customHeight="1">
      <c r="A79" s="665"/>
      <c r="B79" s="665" t="s">
        <v>98</v>
      </c>
      <c r="C79" s="665"/>
      <c r="D79" s="665"/>
      <c r="E79" s="665"/>
      <c r="F79" s="673" t="s">
        <v>504</v>
      </c>
      <c r="G79" s="733">
        <v>24.9</v>
      </c>
      <c r="H79" s="733">
        <v>5.6</v>
      </c>
      <c r="I79" s="733">
        <v>18</v>
      </c>
      <c r="J79" s="733">
        <v>7.5</v>
      </c>
      <c r="K79" s="734">
        <v>3.8</v>
      </c>
      <c r="L79" s="734">
        <v>5.7</v>
      </c>
      <c r="M79" s="734">
        <v>0.9</v>
      </c>
      <c r="N79" s="733">
        <v>2.5</v>
      </c>
      <c r="O79" s="733">
        <v>68.900000000000006</v>
      </c>
      <c r="P79" s="661"/>
    </row>
    <row r="80" spans="1:33" s="647" customFormat="1" ht="30.75" customHeight="1">
      <c r="A80" s="1263" t="s">
        <v>505</v>
      </c>
      <c r="B80" s="1263"/>
      <c r="C80" s="1263"/>
      <c r="D80" s="1263"/>
      <c r="E80" s="1263"/>
      <c r="F80" s="672" t="s">
        <v>504</v>
      </c>
      <c r="G80" s="730">
        <v>74.7</v>
      </c>
      <c r="H80" s="730">
        <v>15.6</v>
      </c>
      <c r="I80" s="730">
        <v>67.5</v>
      </c>
      <c r="J80" s="730">
        <v>35.200000000000003</v>
      </c>
      <c r="K80" s="731">
        <v>14.1</v>
      </c>
      <c r="L80" s="731">
        <v>9.5</v>
      </c>
      <c r="M80" s="731">
        <v>2.2999999999999998</v>
      </c>
      <c r="N80" s="730">
        <v>32.6</v>
      </c>
      <c r="O80" s="730">
        <v>251.4</v>
      </c>
      <c r="P80" s="667"/>
    </row>
    <row r="81" spans="1:24" s="659" customFormat="1" ht="16.5" customHeight="1">
      <c r="A81" s="657" t="s">
        <v>99</v>
      </c>
      <c r="F81" s="647"/>
      <c r="G81" s="709"/>
      <c r="H81" s="709"/>
      <c r="I81" s="709"/>
      <c r="J81" s="709"/>
      <c r="K81" s="709"/>
      <c r="L81" s="709"/>
      <c r="M81" s="709"/>
      <c r="N81" s="709"/>
      <c r="O81" s="709"/>
    </row>
    <row r="82" spans="1:24" s="647" customFormat="1" ht="16.5" customHeight="1">
      <c r="A82" s="657"/>
      <c r="B82" s="657" t="s">
        <v>503</v>
      </c>
      <c r="C82" s="659"/>
      <c r="D82" s="659"/>
      <c r="E82" s="659"/>
      <c r="F82" s="669" t="s">
        <v>104</v>
      </c>
      <c r="G82" s="732">
        <v>13.5</v>
      </c>
      <c r="H82" s="732">
        <v>12.1</v>
      </c>
      <c r="I82" s="732">
        <v>9.9</v>
      </c>
      <c r="J82" s="732">
        <v>6.1</v>
      </c>
      <c r="K82" s="732">
        <v>7.5</v>
      </c>
      <c r="L82" s="732">
        <v>24.3</v>
      </c>
      <c r="M82" s="732">
        <v>9.5</v>
      </c>
      <c r="N82" s="732">
        <v>2.7</v>
      </c>
      <c r="O82" s="730">
        <v>10</v>
      </c>
    </row>
    <row r="83" spans="1:24" s="647" customFormat="1" ht="16.5" customHeight="1">
      <c r="A83" s="657"/>
      <c r="B83" s="657" t="s">
        <v>502</v>
      </c>
      <c r="F83" s="669" t="s">
        <v>104</v>
      </c>
      <c r="G83" s="732">
        <v>19.899999999999999</v>
      </c>
      <c r="H83" s="732">
        <v>23.8</v>
      </c>
      <c r="I83" s="732">
        <v>16.7</v>
      </c>
      <c r="J83" s="732">
        <v>15.2</v>
      </c>
      <c r="K83" s="732">
        <v>19.2</v>
      </c>
      <c r="L83" s="732">
        <v>35.200000000000003</v>
      </c>
      <c r="M83" s="732">
        <v>32.1</v>
      </c>
      <c r="N83" s="732">
        <v>5.0999999999999996</v>
      </c>
      <c r="O83" s="732">
        <v>17.399999999999999</v>
      </c>
      <c r="P83" s="730"/>
      <c r="Q83" s="730"/>
      <c r="R83" s="730"/>
      <c r="S83" s="730"/>
      <c r="T83" s="730"/>
      <c r="U83" s="730"/>
      <c r="V83" s="730"/>
      <c r="W83" s="730"/>
      <c r="X83" s="730"/>
    </row>
    <row r="84" spans="1:24" s="648" customFormat="1" ht="16.5" customHeight="1">
      <c r="A84" s="665"/>
      <c r="B84" s="665" t="s">
        <v>98</v>
      </c>
      <c r="F84" s="664" t="s">
        <v>104</v>
      </c>
      <c r="G84" s="662">
        <v>33.4</v>
      </c>
      <c r="H84" s="662">
        <v>35.9</v>
      </c>
      <c r="I84" s="662">
        <v>26.6</v>
      </c>
      <c r="J84" s="662">
        <v>21.3</v>
      </c>
      <c r="K84" s="662">
        <v>26.7</v>
      </c>
      <c r="L84" s="662">
        <v>59.5</v>
      </c>
      <c r="M84" s="662">
        <v>41.6</v>
      </c>
      <c r="N84" s="662">
        <v>7.8</v>
      </c>
      <c r="O84" s="662">
        <v>27.4</v>
      </c>
    </row>
    <row r="85" spans="1:24" s="647" customFormat="1" ht="16.5" customHeight="1">
      <c r="A85" s="657" t="s">
        <v>287</v>
      </c>
      <c r="B85" s="659"/>
      <c r="C85" s="659"/>
      <c r="D85" s="659"/>
      <c r="E85" s="659"/>
    </row>
    <row r="86" spans="1:24" s="647" customFormat="1" ht="16.5" customHeight="1">
      <c r="A86" s="657"/>
      <c r="B86" s="657" t="s">
        <v>503</v>
      </c>
      <c r="C86" s="659"/>
      <c r="D86" s="659"/>
      <c r="E86" s="659"/>
      <c r="F86" s="669" t="s">
        <v>104</v>
      </c>
      <c r="G86" s="730">
        <v>14</v>
      </c>
      <c r="H86" s="730">
        <v>13.5</v>
      </c>
      <c r="I86" s="730">
        <v>19.399999999999999</v>
      </c>
      <c r="J86" s="730">
        <v>26.5</v>
      </c>
      <c r="K86" s="730">
        <v>17.2</v>
      </c>
      <c r="L86" s="730">
        <v>9.8000000000000007</v>
      </c>
      <c r="M86" s="730">
        <v>24.1</v>
      </c>
      <c r="N86" s="730">
        <v>28.8</v>
      </c>
      <c r="O86" s="669">
        <v>8.1</v>
      </c>
    </row>
    <row r="87" spans="1:24" s="647" customFormat="1" ht="16.5" customHeight="1">
      <c r="A87" s="657"/>
      <c r="B87" s="657" t="s">
        <v>502</v>
      </c>
      <c r="F87" s="669" t="s">
        <v>104</v>
      </c>
      <c r="G87" s="730">
        <v>14.2</v>
      </c>
      <c r="H87" s="730">
        <v>11</v>
      </c>
      <c r="I87" s="730">
        <v>15.8</v>
      </c>
      <c r="J87" s="730">
        <v>16.8</v>
      </c>
      <c r="K87" s="730">
        <v>13.1</v>
      </c>
      <c r="L87" s="730">
        <v>7.3</v>
      </c>
      <c r="M87" s="730">
        <v>12</v>
      </c>
      <c r="N87" s="730">
        <v>32.1</v>
      </c>
      <c r="O87" s="667">
        <v>7</v>
      </c>
    </row>
    <row r="88" spans="1:24" s="648" customFormat="1" ht="16.5" customHeight="1">
      <c r="A88" s="665"/>
      <c r="B88" s="665" t="s">
        <v>523</v>
      </c>
      <c r="F88" s="664" t="s">
        <v>104</v>
      </c>
      <c r="G88" s="662">
        <v>9.8000000000000007</v>
      </c>
      <c r="H88" s="662">
        <v>8.3000000000000007</v>
      </c>
      <c r="I88" s="662">
        <v>11.8</v>
      </c>
      <c r="J88" s="662">
        <v>13.7</v>
      </c>
      <c r="K88" s="662">
        <v>10</v>
      </c>
      <c r="L88" s="662">
        <v>4.9000000000000004</v>
      </c>
      <c r="M88" s="662">
        <v>10.8</v>
      </c>
      <c r="N88" s="662">
        <v>24.6</v>
      </c>
      <c r="O88" s="662">
        <v>5.0999999999999996</v>
      </c>
    </row>
    <row r="89" spans="1:24" s="647" customFormat="1" ht="16.5" customHeight="1">
      <c r="A89" s="657" t="s">
        <v>289</v>
      </c>
      <c r="J89" s="667"/>
      <c r="M89" s="667"/>
    </row>
    <row r="90" spans="1:24" s="647" customFormat="1" ht="16.5" customHeight="1">
      <c r="A90" s="657"/>
      <c r="B90" s="657" t="s">
        <v>503</v>
      </c>
      <c r="C90" s="659"/>
      <c r="D90" s="659"/>
      <c r="E90" s="659"/>
      <c r="F90" s="669" t="s">
        <v>104</v>
      </c>
      <c r="G90" s="656" t="s">
        <v>501</v>
      </c>
      <c r="H90" s="655">
        <v>3.20166</v>
      </c>
      <c r="I90" s="655">
        <v>3.7643759999999999</v>
      </c>
      <c r="J90" s="655">
        <v>3.1683399999999993</v>
      </c>
      <c r="K90" s="655">
        <v>2.5283999999999995</v>
      </c>
      <c r="L90" s="655">
        <v>4.6675440000000012</v>
      </c>
      <c r="M90" s="655">
        <v>4.4874200000000002</v>
      </c>
      <c r="N90" s="655">
        <v>1.5240960000000001</v>
      </c>
      <c r="O90" s="655">
        <v>1.5875999999999999</v>
      </c>
    </row>
    <row r="91" spans="1:24" s="647" customFormat="1" ht="16.5" customHeight="1">
      <c r="A91" s="657"/>
      <c r="B91" s="657" t="s">
        <v>502</v>
      </c>
      <c r="F91" s="669" t="s">
        <v>104</v>
      </c>
      <c r="G91" s="656" t="s">
        <v>501</v>
      </c>
      <c r="H91" s="655">
        <v>5.1312799999999994</v>
      </c>
      <c r="I91" s="655">
        <v>5.1716559999999996</v>
      </c>
      <c r="J91" s="655">
        <v>5.0050559999999997</v>
      </c>
      <c r="K91" s="655">
        <v>4.9297919999999991</v>
      </c>
      <c r="L91" s="655">
        <v>5.036416</v>
      </c>
      <c r="M91" s="655">
        <v>7.5499200000000011</v>
      </c>
      <c r="N91" s="655">
        <v>3.2087159999999999</v>
      </c>
      <c r="O91" s="655">
        <v>2.3872799999999996</v>
      </c>
    </row>
    <row r="92" spans="1:24" s="648" customFormat="1" ht="16.5" customHeight="1">
      <c r="A92" s="665"/>
      <c r="B92" s="665" t="s">
        <v>98</v>
      </c>
      <c r="F92" s="664" t="s">
        <v>104</v>
      </c>
      <c r="G92" s="678" t="s">
        <v>501</v>
      </c>
      <c r="H92" s="677">
        <v>5.8402120000000002</v>
      </c>
      <c r="I92" s="677">
        <v>6.1520480000000006</v>
      </c>
      <c r="J92" s="677">
        <v>5.7194759999999993</v>
      </c>
      <c r="K92" s="677">
        <v>5.2332000000000001</v>
      </c>
      <c r="L92" s="677">
        <v>5.7143800000000011</v>
      </c>
      <c r="M92" s="677">
        <v>8.8058879999999995</v>
      </c>
      <c r="N92" s="677">
        <v>3.7608479999999997</v>
      </c>
      <c r="O92" s="677">
        <v>2.7389039999999993</v>
      </c>
      <c r="P92" s="649"/>
      <c r="Q92" s="649"/>
    </row>
    <row r="93" spans="1:24" s="647" customFormat="1" ht="16.5" customHeight="1">
      <c r="A93" s="676" t="s">
        <v>524</v>
      </c>
      <c r="B93" s="659"/>
      <c r="C93" s="659"/>
      <c r="D93" s="659"/>
      <c r="E93" s="659"/>
      <c r="F93" s="659"/>
      <c r="G93" s="674"/>
      <c r="H93" s="675"/>
      <c r="I93" s="675"/>
      <c r="J93" s="675"/>
      <c r="K93" s="675"/>
      <c r="L93" s="675"/>
      <c r="M93" s="675"/>
      <c r="N93" s="675"/>
      <c r="O93" s="674"/>
    </row>
    <row r="94" spans="1:24" s="647" customFormat="1" ht="16.5" customHeight="1">
      <c r="A94" s="657" t="s">
        <v>92</v>
      </c>
      <c r="B94" s="659"/>
      <c r="C94" s="659"/>
      <c r="D94" s="659"/>
      <c r="E94" s="659"/>
      <c r="F94" s="659"/>
      <c r="G94" s="674"/>
      <c r="H94" s="675"/>
      <c r="I94" s="675"/>
      <c r="J94" s="675"/>
      <c r="K94" s="675"/>
      <c r="L94" s="675"/>
      <c r="M94" s="675"/>
      <c r="N94" s="675"/>
      <c r="O94" s="674"/>
    </row>
    <row r="95" spans="1:24" s="647" customFormat="1" ht="16.5" customHeight="1">
      <c r="A95" s="657"/>
      <c r="B95" s="657" t="s">
        <v>503</v>
      </c>
      <c r="C95" s="660"/>
      <c r="D95" s="660"/>
      <c r="E95" s="660"/>
      <c r="F95" s="672" t="s">
        <v>504</v>
      </c>
      <c r="G95" s="730">
        <v>7.8</v>
      </c>
      <c r="H95" s="730">
        <v>1.6</v>
      </c>
      <c r="I95" s="730">
        <v>6.1</v>
      </c>
      <c r="J95" s="730">
        <v>1</v>
      </c>
      <c r="K95" s="731">
        <v>0.7</v>
      </c>
      <c r="L95" s="731">
        <v>2.2000000000000002</v>
      </c>
      <c r="M95" s="731" t="s">
        <v>23</v>
      </c>
      <c r="N95" s="731" t="s">
        <v>23</v>
      </c>
      <c r="O95" s="730">
        <v>20.8</v>
      </c>
      <c r="P95" s="667"/>
    </row>
    <row r="96" spans="1:24" s="647" customFormat="1" ht="16.5" customHeight="1">
      <c r="A96" s="657"/>
      <c r="B96" s="657" t="s">
        <v>502</v>
      </c>
      <c r="C96" s="657"/>
      <c r="D96" s="657"/>
      <c r="E96" s="657"/>
      <c r="F96" s="672" t="s">
        <v>504</v>
      </c>
      <c r="G96" s="730">
        <v>6.2</v>
      </c>
      <c r="H96" s="730">
        <v>2.6</v>
      </c>
      <c r="I96" s="730">
        <v>4.5999999999999996</v>
      </c>
      <c r="J96" s="730">
        <v>2.9</v>
      </c>
      <c r="K96" s="731">
        <v>0.9</v>
      </c>
      <c r="L96" s="731">
        <v>1.9</v>
      </c>
      <c r="M96" s="731" t="s">
        <v>23</v>
      </c>
      <c r="N96" s="731" t="s">
        <v>23</v>
      </c>
      <c r="O96" s="730">
        <v>20.2</v>
      </c>
      <c r="P96" s="667"/>
    </row>
    <row r="97" spans="1:26" s="648" customFormat="1" ht="16.5" customHeight="1">
      <c r="A97" s="665"/>
      <c r="B97" s="665" t="s">
        <v>98</v>
      </c>
      <c r="C97" s="665"/>
      <c r="D97" s="665"/>
      <c r="E97" s="665"/>
      <c r="F97" s="673" t="s">
        <v>504</v>
      </c>
      <c r="G97" s="728">
        <v>14</v>
      </c>
      <c r="H97" s="728">
        <v>4.2</v>
      </c>
      <c r="I97" s="728">
        <v>10.6</v>
      </c>
      <c r="J97" s="728">
        <v>3.9</v>
      </c>
      <c r="K97" s="729">
        <v>1.6</v>
      </c>
      <c r="L97" s="729">
        <v>4.0999999999999996</v>
      </c>
      <c r="M97" s="729">
        <v>0.3</v>
      </c>
      <c r="N97" s="729">
        <v>2.4</v>
      </c>
      <c r="O97" s="728">
        <v>41</v>
      </c>
    </row>
    <row r="98" spans="1:26" s="647" customFormat="1" ht="30.75" customHeight="1">
      <c r="A98" s="1263" t="s">
        <v>505</v>
      </c>
      <c r="B98" s="1263"/>
      <c r="C98" s="1263"/>
      <c r="D98" s="1263"/>
      <c r="E98" s="1263"/>
      <c r="F98" s="672" t="s">
        <v>504</v>
      </c>
      <c r="G98" s="726">
        <v>53.2</v>
      </c>
      <c r="H98" s="726">
        <v>11.4</v>
      </c>
      <c r="I98" s="726">
        <v>51.5</v>
      </c>
      <c r="J98" s="726">
        <v>27.8</v>
      </c>
      <c r="K98" s="727">
        <v>11</v>
      </c>
      <c r="L98" s="727">
        <v>7.4</v>
      </c>
      <c r="M98" s="727">
        <v>1.5</v>
      </c>
      <c r="N98" s="727">
        <v>26.9</v>
      </c>
      <c r="O98" s="726">
        <v>190.8</v>
      </c>
      <c r="P98" s="725"/>
      <c r="Q98" s="725"/>
      <c r="R98" s="725"/>
      <c r="S98" s="725"/>
      <c r="T98" s="725"/>
      <c r="U98" s="725"/>
      <c r="V98" s="725"/>
      <c r="W98" s="725"/>
      <c r="X98" s="725"/>
      <c r="Y98" s="725"/>
      <c r="Z98" s="725"/>
    </row>
    <row r="99" spans="1:26" s="647" customFormat="1" ht="16.5" customHeight="1">
      <c r="A99" s="657" t="s">
        <v>99</v>
      </c>
      <c r="B99" s="659"/>
      <c r="C99" s="659"/>
      <c r="D99" s="659"/>
      <c r="E99" s="659"/>
      <c r="F99" s="659"/>
      <c r="G99" s="674"/>
      <c r="H99" s="675"/>
      <c r="I99" s="675"/>
      <c r="J99" s="675"/>
      <c r="K99" s="675"/>
      <c r="L99" s="675"/>
      <c r="M99" s="675"/>
      <c r="N99" s="675"/>
      <c r="O99" s="674"/>
    </row>
    <row r="100" spans="1:26" s="647" customFormat="1" ht="16.5" customHeight="1">
      <c r="A100" s="657"/>
      <c r="B100" s="657" t="s">
        <v>503</v>
      </c>
      <c r="C100" s="659"/>
      <c r="D100" s="659"/>
      <c r="E100" s="659"/>
      <c r="F100" s="669" t="s">
        <v>104</v>
      </c>
      <c r="G100" s="655">
        <v>14.6</v>
      </c>
      <c r="H100" s="655">
        <v>14.2</v>
      </c>
      <c r="I100" s="655">
        <v>11.8</v>
      </c>
      <c r="J100" s="655">
        <v>3.7</v>
      </c>
      <c r="K100" s="655">
        <v>6.3</v>
      </c>
      <c r="L100" s="655">
        <v>29.8</v>
      </c>
      <c r="M100" s="655" t="s">
        <v>23</v>
      </c>
      <c r="N100" s="655" t="s">
        <v>23</v>
      </c>
      <c r="O100" s="655">
        <v>10.9</v>
      </c>
    </row>
    <row r="101" spans="1:26" s="647" customFormat="1" ht="16.5" customHeight="1">
      <c r="A101" s="657"/>
      <c r="B101" s="657" t="s">
        <v>502</v>
      </c>
      <c r="F101" s="669" t="s">
        <v>104</v>
      </c>
      <c r="G101" s="655">
        <v>11.7</v>
      </c>
      <c r="H101" s="655">
        <v>22.3</v>
      </c>
      <c r="I101" s="655">
        <v>8.9</v>
      </c>
      <c r="J101" s="655">
        <v>10.4</v>
      </c>
      <c r="K101" s="655">
        <v>7.9</v>
      </c>
      <c r="L101" s="655">
        <v>25.7</v>
      </c>
      <c r="M101" s="655" t="s">
        <v>23</v>
      </c>
      <c r="N101" s="655" t="s">
        <v>23</v>
      </c>
      <c r="O101" s="667">
        <v>10.6</v>
      </c>
    </row>
    <row r="102" spans="1:26" s="648" customFormat="1" ht="16.5" customHeight="1">
      <c r="A102" s="665"/>
      <c r="B102" s="665" t="s">
        <v>98</v>
      </c>
      <c r="F102" s="664" t="s">
        <v>104</v>
      </c>
      <c r="G102" s="662">
        <v>26.3</v>
      </c>
      <c r="H102" s="662">
        <v>36.6</v>
      </c>
      <c r="I102" s="662">
        <v>20.6</v>
      </c>
      <c r="J102" s="662">
        <v>14.1</v>
      </c>
      <c r="K102" s="662">
        <v>14.2</v>
      </c>
      <c r="L102" s="662">
        <v>55.4</v>
      </c>
      <c r="M102" s="662">
        <v>17.5</v>
      </c>
      <c r="N102" s="662">
        <v>8.8000000000000007</v>
      </c>
      <c r="O102" s="662">
        <v>21.5</v>
      </c>
    </row>
    <row r="103" spans="1:26" s="647" customFormat="1" ht="16.5" customHeight="1">
      <c r="A103" s="657" t="s">
        <v>287</v>
      </c>
      <c r="B103" s="659"/>
      <c r="C103" s="659"/>
      <c r="D103" s="659"/>
      <c r="E103" s="659"/>
      <c r="G103" s="674"/>
      <c r="H103" s="675"/>
      <c r="I103" s="675"/>
      <c r="J103" s="675"/>
      <c r="K103" s="675"/>
      <c r="L103" s="675"/>
      <c r="M103" s="675"/>
      <c r="N103" s="675"/>
      <c r="O103" s="674"/>
    </row>
    <row r="104" spans="1:26" s="647" customFormat="1" ht="16.5" customHeight="1">
      <c r="A104" s="657"/>
      <c r="B104" s="657" t="s">
        <v>503</v>
      </c>
      <c r="C104" s="659"/>
      <c r="D104" s="659"/>
      <c r="E104" s="659"/>
      <c r="F104" s="669" t="s">
        <v>104</v>
      </c>
      <c r="G104" s="655">
        <v>21.2</v>
      </c>
      <c r="H104" s="655">
        <v>35.5</v>
      </c>
      <c r="I104" s="655">
        <v>19.100000000000001</v>
      </c>
      <c r="J104" s="655">
        <v>34.700000000000003</v>
      </c>
      <c r="K104" s="655">
        <v>32.9</v>
      </c>
      <c r="L104" s="655">
        <v>15.6</v>
      </c>
      <c r="M104" s="655" t="s">
        <v>23</v>
      </c>
      <c r="N104" s="655" t="s">
        <v>23</v>
      </c>
      <c r="O104" s="655">
        <v>10.3</v>
      </c>
    </row>
    <row r="105" spans="1:26" s="647" customFormat="1" ht="16.5" customHeight="1">
      <c r="A105" s="657"/>
      <c r="B105" s="657" t="s">
        <v>502</v>
      </c>
      <c r="F105" s="669" t="s">
        <v>104</v>
      </c>
      <c r="G105" s="655">
        <v>14.8</v>
      </c>
      <c r="H105" s="655">
        <v>25.3</v>
      </c>
      <c r="I105" s="655">
        <v>22.6</v>
      </c>
      <c r="J105" s="655">
        <v>22.5</v>
      </c>
      <c r="K105" s="655">
        <v>36.6</v>
      </c>
      <c r="L105" s="655">
        <v>13.9</v>
      </c>
      <c r="M105" s="655" t="s">
        <v>23</v>
      </c>
      <c r="N105" s="655" t="s">
        <v>23</v>
      </c>
      <c r="O105" s="667">
        <v>8.5</v>
      </c>
    </row>
    <row r="106" spans="1:26" s="648" customFormat="1" ht="16.5" customHeight="1">
      <c r="A106" s="665"/>
      <c r="B106" s="665" t="s">
        <v>523</v>
      </c>
      <c r="F106" s="664" t="s">
        <v>104</v>
      </c>
      <c r="G106" s="662">
        <v>14.8</v>
      </c>
      <c r="H106" s="662">
        <v>15.7</v>
      </c>
      <c r="I106" s="662">
        <v>13.1</v>
      </c>
      <c r="J106" s="662">
        <v>20.100000000000001</v>
      </c>
      <c r="K106" s="662">
        <v>26</v>
      </c>
      <c r="L106" s="662">
        <v>9.6999999999999993</v>
      </c>
      <c r="M106" s="662">
        <v>54.4</v>
      </c>
      <c r="N106" s="662">
        <v>38.700000000000003</v>
      </c>
      <c r="O106" s="662">
        <v>6.6</v>
      </c>
    </row>
    <row r="107" spans="1:26" s="647" customFormat="1" ht="16.5" customHeight="1">
      <c r="A107" s="657" t="s">
        <v>289</v>
      </c>
      <c r="J107" s="667"/>
      <c r="M107" s="667"/>
    </row>
    <row r="108" spans="1:26" s="647" customFormat="1" ht="16.5" customHeight="1">
      <c r="A108" s="657"/>
      <c r="B108" s="657" t="s">
        <v>503</v>
      </c>
      <c r="C108" s="659"/>
      <c r="D108" s="659"/>
      <c r="E108" s="659"/>
      <c r="F108" s="669" t="s">
        <v>104</v>
      </c>
      <c r="G108" s="656" t="s">
        <v>501</v>
      </c>
      <c r="H108" s="655">
        <v>9.8803599999999996</v>
      </c>
      <c r="I108" s="655">
        <v>4.4174480000000003</v>
      </c>
      <c r="J108" s="655">
        <v>2.5164440000000003</v>
      </c>
      <c r="K108" s="655">
        <v>4.0624919999999998</v>
      </c>
      <c r="L108" s="655">
        <v>9.1116480000000006</v>
      </c>
      <c r="M108" s="655" t="s">
        <v>23</v>
      </c>
      <c r="N108" s="655" t="s">
        <v>23</v>
      </c>
      <c r="O108" s="655">
        <v>2.2004920000000006</v>
      </c>
    </row>
    <row r="109" spans="1:26" s="647" customFormat="1" ht="16.5" customHeight="1">
      <c r="A109" s="657"/>
      <c r="B109" s="657" t="s">
        <v>502</v>
      </c>
      <c r="F109" s="669" t="s">
        <v>104</v>
      </c>
      <c r="G109" s="656" t="s">
        <v>501</v>
      </c>
      <c r="H109" s="655">
        <v>11.058123999999999</v>
      </c>
      <c r="I109" s="655">
        <v>3.9423439999999998</v>
      </c>
      <c r="J109" s="655">
        <v>4.5864000000000003</v>
      </c>
      <c r="K109" s="655">
        <v>5.6671440000000004</v>
      </c>
      <c r="L109" s="655">
        <v>7.0017079999999998</v>
      </c>
      <c r="M109" s="655" t="s">
        <v>23</v>
      </c>
      <c r="N109" s="655" t="s">
        <v>23</v>
      </c>
      <c r="O109" s="655">
        <v>1.76596</v>
      </c>
    </row>
    <row r="110" spans="1:26" s="648" customFormat="1" ht="16.5" customHeight="1">
      <c r="A110" s="653"/>
      <c r="B110" s="653" t="s">
        <v>98</v>
      </c>
      <c r="C110" s="652"/>
      <c r="D110" s="652"/>
      <c r="E110" s="652"/>
      <c r="F110" s="702" t="s">
        <v>104</v>
      </c>
      <c r="G110" s="651" t="s">
        <v>501</v>
      </c>
      <c r="H110" s="650">
        <v>11.262552000000001</v>
      </c>
      <c r="I110" s="650">
        <v>5.289256</v>
      </c>
      <c r="J110" s="650">
        <v>5.5548359999999999</v>
      </c>
      <c r="K110" s="650">
        <v>7.2363199999999992</v>
      </c>
      <c r="L110" s="650">
        <v>10.532647999999996</v>
      </c>
      <c r="M110" s="650">
        <v>18.659199999999998</v>
      </c>
      <c r="N110" s="650">
        <v>6.674976</v>
      </c>
      <c r="O110" s="650">
        <v>2.7812400000000004</v>
      </c>
      <c r="P110" s="649"/>
      <c r="Q110" s="649"/>
    </row>
    <row r="111" spans="1:26" s="647" customFormat="1" ht="3.75" customHeight="1"/>
    <row r="112" spans="1:26" s="646" customFormat="1" ht="30.75" customHeight="1">
      <c r="A112" s="724" t="s">
        <v>8</v>
      </c>
      <c r="B112" s="1272" t="s">
        <v>522</v>
      </c>
      <c r="C112" s="1271"/>
      <c r="D112" s="1271"/>
      <c r="E112" s="1271"/>
      <c r="F112" s="1271"/>
      <c r="G112" s="1271"/>
      <c r="H112" s="1271"/>
      <c r="I112" s="1271"/>
      <c r="J112" s="1271"/>
      <c r="K112" s="1271"/>
      <c r="L112" s="1271"/>
      <c r="M112" s="1271"/>
      <c r="N112" s="1271"/>
      <c r="O112" s="1271"/>
      <c r="P112" s="722"/>
      <c r="Q112" s="642"/>
      <c r="R112" s="642"/>
      <c r="S112" s="642"/>
      <c r="T112" s="642"/>
      <c r="U112" s="642"/>
    </row>
    <row r="113" spans="1:21" s="646" customFormat="1" ht="30.75" customHeight="1">
      <c r="A113" s="723" t="s">
        <v>6</v>
      </c>
      <c r="B113" s="1272" t="s">
        <v>341</v>
      </c>
      <c r="C113" s="1271"/>
      <c r="D113" s="1271"/>
      <c r="E113" s="1271"/>
      <c r="F113" s="1271"/>
      <c r="G113" s="1271"/>
      <c r="H113" s="1271"/>
      <c r="I113" s="1271"/>
      <c r="J113" s="1271"/>
      <c r="K113" s="1271"/>
      <c r="L113" s="1271"/>
      <c r="M113" s="1271"/>
      <c r="N113" s="1271"/>
      <c r="O113" s="1271"/>
      <c r="P113" s="722"/>
      <c r="Q113" s="642"/>
      <c r="R113" s="642"/>
      <c r="S113" s="642"/>
      <c r="T113" s="642"/>
      <c r="U113" s="642"/>
    </row>
    <row r="114" spans="1:21" ht="16.5" customHeight="1">
      <c r="A114" s="645" t="s">
        <v>4</v>
      </c>
      <c r="B114" s="1273" t="s">
        <v>499</v>
      </c>
      <c r="C114" s="1273"/>
      <c r="D114" s="1273"/>
      <c r="E114" s="1273"/>
      <c r="F114" s="1273"/>
      <c r="G114" s="1273"/>
      <c r="H114" s="1273"/>
      <c r="I114" s="1273"/>
      <c r="J114" s="1273"/>
      <c r="K114" s="1273"/>
      <c r="L114" s="1273"/>
      <c r="M114" s="1273"/>
      <c r="N114" s="1273"/>
      <c r="O114" s="1273"/>
      <c r="P114" s="639"/>
      <c r="Q114" s="639"/>
      <c r="R114" s="639"/>
      <c r="S114" s="639"/>
      <c r="T114" s="639"/>
    </row>
    <row r="115" spans="1:21" ht="16.5" customHeight="1">
      <c r="A115" s="645" t="s">
        <v>2</v>
      </c>
      <c r="B115" s="1274" t="s">
        <v>498</v>
      </c>
      <c r="C115" s="1271"/>
      <c r="D115" s="1271"/>
      <c r="E115" s="1271"/>
      <c r="F115" s="1271"/>
      <c r="G115" s="1271"/>
      <c r="H115" s="1271"/>
      <c r="I115" s="1271"/>
      <c r="J115" s="1271"/>
      <c r="K115" s="1271"/>
      <c r="L115" s="1271"/>
      <c r="M115" s="1271"/>
      <c r="N115" s="1271"/>
      <c r="O115" s="1271"/>
      <c r="P115" s="639"/>
      <c r="Q115" s="639"/>
      <c r="R115" s="639"/>
      <c r="S115" s="639"/>
      <c r="T115" s="639"/>
    </row>
    <row r="116" spans="1:21" s="699" customFormat="1" ht="59.25" customHeight="1">
      <c r="A116" s="1268" t="s">
        <v>87</v>
      </c>
      <c r="B116" s="1269"/>
      <c r="C116" s="1271" t="s">
        <v>521</v>
      </c>
      <c r="D116" s="1271"/>
      <c r="E116" s="1271"/>
      <c r="F116" s="1271"/>
      <c r="G116" s="1271"/>
      <c r="H116" s="1271"/>
      <c r="I116" s="1271"/>
      <c r="J116" s="1271"/>
      <c r="K116" s="1271"/>
      <c r="L116" s="1271"/>
      <c r="M116" s="1271"/>
      <c r="N116" s="1271"/>
      <c r="O116" s="1271"/>
      <c r="P116" s="700"/>
      <c r="Q116" s="700"/>
      <c r="R116" s="700"/>
      <c r="S116" s="700"/>
      <c r="T116" s="700"/>
      <c r="U116" s="700"/>
    </row>
    <row r="118" spans="1:21" ht="32.25" customHeight="1">
      <c r="H118" s="637"/>
      <c r="I118" s="637"/>
      <c r="J118" s="637"/>
      <c r="K118" s="637"/>
      <c r="L118" s="637"/>
      <c r="M118" s="637"/>
      <c r="N118" s="637"/>
      <c r="O118" s="637"/>
    </row>
    <row r="120" spans="1:21" ht="16.5" customHeight="1">
      <c r="J120" s="637"/>
    </row>
    <row r="121" spans="1:21" ht="16.5" customHeight="1">
      <c r="H121" s="637"/>
      <c r="I121" s="637"/>
      <c r="J121" s="637"/>
    </row>
    <row r="123" spans="1:21" ht="16.5" customHeight="1">
      <c r="H123" s="637"/>
      <c r="I123" s="637"/>
    </row>
  </sheetData>
  <mergeCells count="14">
    <mergeCell ref="Q23:S26"/>
    <mergeCell ref="E1:O1"/>
    <mergeCell ref="A116:B116"/>
    <mergeCell ref="C116:O116"/>
    <mergeCell ref="B112:O112"/>
    <mergeCell ref="B114:O114"/>
    <mergeCell ref="A26:E26"/>
    <mergeCell ref="A44:E44"/>
    <mergeCell ref="A62:E62"/>
    <mergeCell ref="A80:E80"/>
    <mergeCell ref="A98:E98"/>
    <mergeCell ref="A8:E8"/>
    <mergeCell ref="B115:O115"/>
    <mergeCell ref="B113:O11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9A.3.3</oddHeader>
    <oddFooter>&amp;L&amp;8&amp;G 
&amp;"Arial,Regular"OVERCOMING
INDIGENOUS
DISADVANTAGE 2016&amp;C &amp;R&amp;8&amp;G&amp;"Arial,Regular" 
ATTACHMENT
TABLES
&amp;"Arial,Regular"PAGE &amp;"Arial,Bold"&amp;P&amp;"Arial,Regular" of TABLE 9A.3.3</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U113"/>
  <sheetViews>
    <sheetView showGridLines="0" zoomScaleNormal="100" zoomScaleSheetLayoutView="100" workbookViewId="0"/>
  </sheetViews>
  <sheetFormatPr defaultColWidth="7.7109375" defaultRowHeight="16.5" customHeight="1"/>
  <cols>
    <col min="1" max="1" width="3.7109375" style="637" customWidth="1"/>
    <col min="2" max="3" width="2.28515625" style="637" customWidth="1"/>
    <col min="4" max="4" width="8.140625" style="637" customWidth="1"/>
    <col min="5" max="5" width="24.140625" style="637" customWidth="1"/>
    <col min="6" max="6" width="5.28515625" style="637" customWidth="1"/>
    <col min="7" max="7" width="9.28515625" style="637" customWidth="1"/>
    <col min="8" max="15" width="9.28515625" style="638" customWidth="1"/>
    <col min="16" max="16" width="6.28515625" style="637" customWidth="1"/>
    <col min="17" max="17" width="6.42578125" style="637" customWidth="1"/>
    <col min="18" max="16384" width="7.7109375" style="637"/>
  </cols>
  <sheetData>
    <row r="1" spans="1:18" s="696" customFormat="1" ht="34.5" customHeight="1">
      <c r="A1" s="698" t="s">
        <v>530</v>
      </c>
      <c r="B1" s="698"/>
      <c r="C1" s="698"/>
      <c r="D1" s="698"/>
      <c r="E1" s="1261" t="s">
        <v>529</v>
      </c>
      <c r="F1" s="1261"/>
      <c r="G1" s="1261"/>
      <c r="H1" s="1261"/>
      <c r="I1" s="1261"/>
      <c r="J1" s="1261"/>
      <c r="K1" s="1261"/>
      <c r="L1" s="1261"/>
      <c r="M1" s="1261"/>
      <c r="N1" s="1261"/>
      <c r="O1" s="1261"/>
    </row>
    <row r="2" spans="1:18" ht="19.5" customHeight="1">
      <c r="A2" s="695"/>
      <c r="B2" s="695"/>
      <c r="C2" s="695"/>
      <c r="D2" s="695"/>
      <c r="E2" s="695"/>
      <c r="F2" s="694" t="s">
        <v>91</v>
      </c>
      <c r="G2" s="741" t="s">
        <v>31</v>
      </c>
      <c r="H2" s="743" t="s">
        <v>30</v>
      </c>
      <c r="I2" s="743" t="s">
        <v>29</v>
      </c>
      <c r="J2" s="743" t="s">
        <v>28</v>
      </c>
      <c r="K2" s="741" t="s">
        <v>27</v>
      </c>
      <c r="L2" s="743" t="s">
        <v>26</v>
      </c>
      <c r="M2" s="743" t="s">
        <v>25</v>
      </c>
      <c r="N2" s="743" t="s">
        <v>24</v>
      </c>
      <c r="O2" s="741" t="s">
        <v>485</v>
      </c>
    </row>
    <row r="3" spans="1:18" ht="16.5" customHeight="1">
      <c r="A3" s="676" t="s">
        <v>515</v>
      </c>
      <c r="B3" s="659"/>
      <c r="C3" s="659"/>
      <c r="D3" s="659"/>
      <c r="E3" s="659"/>
      <c r="F3" s="647"/>
      <c r="G3" s="721"/>
      <c r="H3" s="721"/>
      <c r="I3" s="721"/>
      <c r="J3" s="721"/>
      <c r="K3" s="721"/>
      <c r="L3" s="721"/>
      <c r="M3" s="721"/>
      <c r="N3" s="721"/>
      <c r="O3" s="721"/>
    </row>
    <row r="4" spans="1:18" ht="16.5" customHeight="1">
      <c r="A4" s="657" t="s">
        <v>92</v>
      </c>
      <c r="B4" s="659"/>
      <c r="C4" s="659"/>
      <c r="D4" s="659"/>
      <c r="E4" s="659"/>
      <c r="H4" s="637"/>
      <c r="I4" s="637"/>
      <c r="J4" s="637"/>
      <c r="K4" s="637"/>
      <c r="L4" s="637"/>
      <c r="M4" s="689"/>
      <c r="N4" s="689"/>
      <c r="O4" s="740"/>
      <c r="P4" s="647"/>
      <c r="R4" s="687"/>
    </row>
    <row r="5" spans="1:18" ht="16.5" customHeight="1">
      <c r="A5" s="657"/>
      <c r="B5" s="657" t="s">
        <v>503</v>
      </c>
      <c r="C5" s="660"/>
      <c r="D5" s="660"/>
      <c r="E5" s="660"/>
      <c r="F5" s="672" t="s">
        <v>504</v>
      </c>
      <c r="G5" s="712">
        <v>1878.2363</v>
      </c>
      <c r="H5" s="712">
        <v>1595.1171999999999</v>
      </c>
      <c r="I5" s="712">
        <v>911.553</v>
      </c>
      <c r="J5" s="712">
        <v>574.70630000000006</v>
      </c>
      <c r="K5" s="712">
        <v>432.6001</v>
      </c>
      <c r="L5" s="712">
        <v>144.21559999999999</v>
      </c>
      <c r="M5" s="712">
        <v>79.230800000000002</v>
      </c>
      <c r="N5" s="712">
        <v>20.711599999999997</v>
      </c>
      <c r="O5" s="712">
        <v>5641.6367</v>
      </c>
      <c r="P5" s="686"/>
    </row>
    <row r="6" spans="1:18" ht="16.5" customHeight="1">
      <c r="A6" s="657"/>
      <c r="B6" s="657" t="s">
        <v>502</v>
      </c>
      <c r="C6" s="657"/>
      <c r="D6" s="657"/>
      <c r="E6" s="657"/>
      <c r="F6" s="672" t="s">
        <v>504</v>
      </c>
      <c r="G6" s="712">
        <v>2078.9836</v>
      </c>
      <c r="H6" s="712">
        <v>1758.8446999999999</v>
      </c>
      <c r="I6" s="712">
        <v>1395.5325</v>
      </c>
      <c r="J6" s="712">
        <v>829.53589999999997</v>
      </c>
      <c r="K6" s="712">
        <v>551.21180000000004</v>
      </c>
      <c r="L6" s="712">
        <v>147.21940000000001</v>
      </c>
      <c r="M6" s="712">
        <v>126.41239999999999</v>
      </c>
      <c r="N6" s="712">
        <v>50.337800000000001</v>
      </c>
      <c r="O6" s="712">
        <v>6924.5</v>
      </c>
      <c r="P6" s="686"/>
    </row>
    <row r="7" spans="1:18" ht="16.5" customHeight="1">
      <c r="A7" s="665"/>
      <c r="B7" s="665" t="s">
        <v>98</v>
      </c>
      <c r="C7" s="665"/>
      <c r="D7" s="665"/>
      <c r="E7" s="665"/>
      <c r="F7" s="673" t="s">
        <v>504</v>
      </c>
      <c r="G7" s="714">
        <v>3944.8159000000001</v>
      </c>
      <c r="H7" s="714">
        <v>3355.2936</v>
      </c>
      <c r="I7" s="714">
        <v>2301.9021000000002</v>
      </c>
      <c r="J7" s="714">
        <v>1407.6795</v>
      </c>
      <c r="K7" s="714">
        <v>989.14519999999993</v>
      </c>
      <c r="L7" s="714">
        <v>291.01059999999995</v>
      </c>
      <c r="M7" s="714">
        <v>206.31960000000001</v>
      </c>
      <c r="N7" s="714">
        <v>70.443699999999993</v>
      </c>
      <c r="O7" s="714">
        <v>12558.5</v>
      </c>
      <c r="P7" s="686"/>
    </row>
    <row r="8" spans="1:18" ht="30.75" customHeight="1">
      <c r="A8" s="1263" t="s">
        <v>528</v>
      </c>
      <c r="B8" s="1263"/>
      <c r="C8" s="1263"/>
      <c r="D8" s="1263"/>
      <c r="E8" s="1263"/>
      <c r="F8" s="672" t="s">
        <v>504</v>
      </c>
      <c r="G8" s="712">
        <v>5872.4234999999999</v>
      </c>
      <c r="H8" s="712">
        <v>4656.2089000000005</v>
      </c>
      <c r="I8" s="712">
        <v>3568.4674</v>
      </c>
      <c r="J8" s="712">
        <v>1949.0743</v>
      </c>
      <c r="K8" s="712">
        <v>1337.1075000000001</v>
      </c>
      <c r="L8" s="712">
        <v>394.31709999999998</v>
      </c>
      <c r="M8" s="712">
        <v>299.60199999999998</v>
      </c>
      <c r="N8" s="712">
        <v>128.68969999999999</v>
      </c>
      <c r="O8" s="712">
        <v>18189.0095</v>
      </c>
      <c r="P8" s="686"/>
    </row>
    <row r="9" spans="1:18" ht="16.5" customHeight="1">
      <c r="A9" s="657" t="s">
        <v>99</v>
      </c>
      <c r="B9" s="659"/>
      <c r="C9" s="659"/>
      <c r="D9" s="659"/>
      <c r="E9" s="659"/>
      <c r="F9" s="647"/>
      <c r="G9" s="647"/>
      <c r="H9" s="647"/>
      <c r="I9" s="647"/>
      <c r="J9" s="647"/>
      <c r="K9" s="647"/>
      <c r="L9" s="647"/>
      <c r="M9" s="647"/>
      <c r="N9" s="647"/>
      <c r="O9" s="647"/>
      <c r="P9" s="647"/>
    </row>
    <row r="10" spans="1:18" ht="16.5" customHeight="1">
      <c r="A10" s="657"/>
      <c r="B10" s="657" t="s">
        <v>503</v>
      </c>
      <c r="C10" s="660"/>
      <c r="D10" s="660"/>
      <c r="E10" s="659"/>
      <c r="F10" s="669" t="s">
        <v>104</v>
      </c>
      <c r="G10" s="708">
        <v>32</v>
      </c>
      <c r="H10" s="708">
        <v>34.299999999999997</v>
      </c>
      <c r="I10" s="708">
        <v>25.5</v>
      </c>
      <c r="J10" s="708">
        <v>29.5</v>
      </c>
      <c r="K10" s="708">
        <v>32.4</v>
      </c>
      <c r="L10" s="708">
        <v>36.6</v>
      </c>
      <c r="M10" s="708">
        <v>26.4</v>
      </c>
      <c r="N10" s="708">
        <v>16.100000000000001</v>
      </c>
      <c r="O10" s="708">
        <v>31</v>
      </c>
      <c r="P10" s="685"/>
    </row>
    <row r="11" spans="1:18" ht="16.5" customHeight="1">
      <c r="A11" s="657"/>
      <c r="B11" s="657" t="s">
        <v>502</v>
      </c>
      <c r="C11" s="657"/>
      <c r="D11" s="657"/>
      <c r="E11" s="647"/>
      <c r="F11" s="669" t="s">
        <v>104</v>
      </c>
      <c r="G11" s="708">
        <v>35.4</v>
      </c>
      <c r="H11" s="708">
        <v>37.799999999999997</v>
      </c>
      <c r="I11" s="708">
        <v>39.1</v>
      </c>
      <c r="J11" s="708">
        <v>42.6</v>
      </c>
      <c r="K11" s="708">
        <v>41.2</v>
      </c>
      <c r="L11" s="708">
        <v>37.299999999999997</v>
      </c>
      <c r="M11" s="708">
        <v>42.2</v>
      </c>
      <c r="N11" s="708">
        <v>39.1</v>
      </c>
      <c r="O11" s="708">
        <v>38.1</v>
      </c>
      <c r="P11" s="685"/>
    </row>
    <row r="12" spans="1:18" ht="16.5" customHeight="1">
      <c r="A12" s="665"/>
      <c r="B12" s="665" t="s">
        <v>98</v>
      </c>
      <c r="C12" s="665"/>
      <c r="D12" s="665"/>
      <c r="E12" s="648"/>
      <c r="F12" s="664" t="s">
        <v>104</v>
      </c>
      <c r="G12" s="707">
        <v>67.2</v>
      </c>
      <c r="H12" s="707">
        <v>72.099999999999994</v>
      </c>
      <c r="I12" s="707">
        <v>64.5</v>
      </c>
      <c r="J12" s="707">
        <v>72.2</v>
      </c>
      <c r="K12" s="707">
        <v>74</v>
      </c>
      <c r="L12" s="707">
        <v>73.8</v>
      </c>
      <c r="M12" s="707">
        <v>68.900000000000006</v>
      </c>
      <c r="N12" s="707">
        <v>54.7</v>
      </c>
      <c r="O12" s="707">
        <v>69</v>
      </c>
      <c r="P12" s="685"/>
    </row>
    <row r="13" spans="1:18" ht="16.5" customHeight="1">
      <c r="A13" s="657" t="s">
        <v>287</v>
      </c>
      <c r="B13" s="659"/>
      <c r="C13" s="659"/>
      <c r="D13" s="659"/>
      <c r="E13" s="659"/>
      <c r="F13" s="647"/>
      <c r="G13" s="709"/>
      <c r="H13" s="709"/>
      <c r="I13" s="709"/>
      <c r="J13" s="709"/>
      <c r="K13" s="709"/>
      <c r="L13" s="655"/>
      <c r="M13" s="655"/>
      <c r="N13" s="709"/>
      <c r="O13" s="709"/>
    </row>
    <row r="14" spans="1:18" ht="16.5" customHeight="1">
      <c r="A14" s="657"/>
      <c r="B14" s="657" t="s">
        <v>503</v>
      </c>
      <c r="C14" s="660"/>
      <c r="D14" s="660"/>
      <c r="E14" s="659"/>
      <c r="F14" s="669" t="s">
        <v>104</v>
      </c>
      <c r="G14" s="708">
        <v>3.9</v>
      </c>
      <c r="H14" s="708">
        <v>4.5</v>
      </c>
      <c r="I14" s="708">
        <v>4.9000000000000004</v>
      </c>
      <c r="J14" s="708">
        <v>6</v>
      </c>
      <c r="K14" s="708">
        <v>4.0999999999999996</v>
      </c>
      <c r="L14" s="708">
        <v>3.5</v>
      </c>
      <c r="M14" s="708">
        <v>4.4000000000000004</v>
      </c>
      <c r="N14" s="708">
        <v>11.3</v>
      </c>
      <c r="O14" s="708">
        <v>1.9</v>
      </c>
    </row>
    <row r="15" spans="1:18" ht="16.5" customHeight="1">
      <c r="A15" s="657"/>
      <c r="B15" s="657" t="s">
        <v>502</v>
      </c>
      <c r="C15" s="657"/>
      <c r="D15" s="657"/>
      <c r="E15" s="647"/>
      <c r="F15" s="669" t="s">
        <v>104</v>
      </c>
      <c r="G15" s="708">
        <v>4.0999999999999996</v>
      </c>
      <c r="H15" s="708">
        <v>4.8</v>
      </c>
      <c r="I15" s="708">
        <v>4.4000000000000004</v>
      </c>
      <c r="J15" s="708">
        <v>5.2</v>
      </c>
      <c r="K15" s="708">
        <v>4.2</v>
      </c>
      <c r="L15" s="708">
        <v>4.5999999999999996</v>
      </c>
      <c r="M15" s="708">
        <v>4.2</v>
      </c>
      <c r="N15" s="708">
        <v>5.8</v>
      </c>
      <c r="O15" s="708">
        <v>1.9</v>
      </c>
    </row>
    <row r="16" spans="1:18" ht="16.5" customHeight="1">
      <c r="A16" s="665"/>
      <c r="B16" s="665" t="s">
        <v>98</v>
      </c>
      <c r="C16" s="665"/>
      <c r="D16" s="665"/>
      <c r="E16" s="648"/>
      <c r="F16" s="664" t="s">
        <v>104</v>
      </c>
      <c r="G16" s="707">
        <v>2.2999999999999998</v>
      </c>
      <c r="H16" s="707">
        <v>2.1</v>
      </c>
      <c r="I16" s="707">
        <v>3.2</v>
      </c>
      <c r="J16" s="707">
        <v>2.4</v>
      </c>
      <c r="K16" s="707">
        <v>2</v>
      </c>
      <c r="L16" s="707">
        <v>2</v>
      </c>
      <c r="M16" s="707">
        <v>2.4</v>
      </c>
      <c r="N16" s="707">
        <v>4.5999999999999996</v>
      </c>
      <c r="O16" s="707">
        <v>0.9</v>
      </c>
    </row>
    <row r="17" spans="1:19" ht="16.5" customHeight="1">
      <c r="A17" s="657" t="s">
        <v>289</v>
      </c>
      <c r="B17" s="647"/>
      <c r="C17" s="647"/>
      <c r="D17" s="647"/>
      <c r="E17" s="647"/>
      <c r="F17" s="647"/>
      <c r="G17" s="647"/>
      <c r="H17" s="647"/>
      <c r="I17" s="647"/>
      <c r="J17" s="667"/>
      <c r="K17" s="647"/>
      <c r="L17" s="647"/>
      <c r="M17" s="667"/>
      <c r="N17" s="647"/>
      <c r="O17" s="647"/>
    </row>
    <row r="18" spans="1:19" ht="16.5" customHeight="1">
      <c r="A18" s="657"/>
      <c r="B18" s="657" t="s">
        <v>503</v>
      </c>
      <c r="C18" s="660"/>
      <c r="D18" s="660"/>
      <c r="E18" s="659"/>
      <c r="F18" s="656" t="s">
        <v>501</v>
      </c>
      <c r="G18" s="708">
        <v>2.5</v>
      </c>
      <c r="H18" s="708">
        <v>3.1</v>
      </c>
      <c r="I18" s="708">
        <v>2.4</v>
      </c>
      <c r="J18" s="708">
        <v>3.4</v>
      </c>
      <c r="K18" s="708">
        <v>2.6</v>
      </c>
      <c r="L18" s="708">
        <v>2.5</v>
      </c>
      <c r="M18" s="708">
        <v>2.2999999999999998</v>
      </c>
      <c r="N18" s="708">
        <v>3.6</v>
      </c>
      <c r="O18" s="708">
        <v>1.1000000000000001</v>
      </c>
    </row>
    <row r="19" spans="1:19" ht="16.5" customHeight="1">
      <c r="A19" s="657"/>
      <c r="B19" s="657" t="s">
        <v>502</v>
      </c>
      <c r="C19" s="657"/>
      <c r="D19" s="657"/>
      <c r="E19" s="647"/>
      <c r="F19" s="656" t="s">
        <v>501</v>
      </c>
      <c r="G19" s="708">
        <v>2.9</v>
      </c>
      <c r="H19" s="708">
        <v>3.6</v>
      </c>
      <c r="I19" s="708">
        <v>3.4</v>
      </c>
      <c r="J19" s="708">
        <v>4.3</v>
      </c>
      <c r="K19" s="708">
        <v>3.4</v>
      </c>
      <c r="L19" s="708">
        <v>3.4</v>
      </c>
      <c r="M19" s="708">
        <v>3.4</v>
      </c>
      <c r="N19" s="708">
        <v>4.4000000000000004</v>
      </c>
      <c r="O19" s="708">
        <v>1.4</v>
      </c>
    </row>
    <row r="20" spans="1:19" ht="16.5" customHeight="1">
      <c r="A20" s="665"/>
      <c r="B20" s="665" t="s">
        <v>98</v>
      </c>
      <c r="C20" s="665"/>
      <c r="D20" s="665"/>
      <c r="E20" s="648"/>
      <c r="F20" s="678" t="s">
        <v>501</v>
      </c>
      <c r="G20" s="707">
        <v>3.1</v>
      </c>
      <c r="H20" s="707">
        <v>2.9</v>
      </c>
      <c r="I20" s="707">
        <v>4.0999999999999996</v>
      </c>
      <c r="J20" s="707">
        <v>3.4</v>
      </c>
      <c r="K20" s="707">
        <v>2.9</v>
      </c>
      <c r="L20" s="707">
        <v>2.9</v>
      </c>
      <c r="M20" s="707">
        <v>3.2</v>
      </c>
      <c r="N20" s="707">
        <v>4.9000000000000004</v>
      </c>
      <c r="O20" s="707">
        <v>1.3</v>
      </c>
    </row>
    <row r="21" spans="1:19" s="647" customFormat="1" ht="12.75">
      <c r="A21" s="676" t="s">
        <v>514</v>
      </c>
      <c r="B21" s="659"/>
      <c r="C21" s="659"/>
      <c r="D21" s="659"/>
      <c r="E21" s="659"/>
      <c r="G21" s="674"/>
      <c r="H21" s="675"/>
      <c r="I21" s="675"/>
      <c r="K21" s="675"/>
      <c r="L21" s="675"/>
      <c r="M21" s="675"/>
      <c r="N21" s="674"/>
    </row>
    <row r="22" spans="1:19" s="647" customFormat="1" ht="16.5" customHeight="1">
      <c r="A22" s="657" t="s">
        <v>92</v>
      </c>
      <c r="B22" s="659"/>
      <c r="C22" s="659"/>
      <c r="D22" s="659"/>
      <c r="E22" s="659"/>
      <c r="G22" s="674"/>
      <c r="H22" s="675"/>
      <c r="I22" s="675"/>
      <c r="J22" s="675"/>
      <c r="K22" s="675"/>
      <c r="L22" s="716"/>
      <c r="M22" s="675"/>
      <c r="N22" s="674"/>
    </row>
    <row r="23" spans="1:19" s="647" customFormat="1" ht="16.5" customHeight="1">
      <c r="A23" s="657"/>
      <c r="B23" s="657" t="s">
        <v>503</v>
      </c>
      <c r="C23" s="660"/>
      <c r="D23" s="660"/>
      <c r="E23" s="660"/>
      <c r="F23" s="672" t="s">
        <v>504</v>
      </c>
      <c r="G23" s="712">
        <v>1853.9</v>
      </c>
      <c r="H23" s="712">
        <v>1500.4</v>
      </c>
      <c r="I23" s="712">
        <v>937.8</v>
      </c>
      <c r="J23" s="712">
        <v>532.20000000000005</v>
      </c>
      <c r="K23" s="712">
        <v>434.8</v>
      </c>
      <c r="L23" s="712">
        <v>143.80000000000001</v>
      </c>
      <c r="M23" s="712">
        <v>70.2</v>
      </c>
      <c r="N23" s="712">
        <v>24.2</v>
      </c>
      <c r="O23" s="712">
        <v>5497.4</v>
      </c>
      <c r="P23" s="671"/>
      <c r="Q23" s="1270"/>
      <c r="R23" s="1270"/>
      <c r="S23" s="1270"/>
    </row>
    <row r="24" spans="1:19" s="647" customFormat="1" ht="16.5" customHeight="1">
      <c r="A24" s="657"/>
      <c r="B24" s="657" t="s">
        <v>502</v>
      </c>
      <c r="C24" s="657"/>
      <c r="D24" s="657"/>
      <c r="E24" s="657"/>
      <c r="F24" s="672" t="s">
        <v>504</v>
      </c>
      <c r="G24" s="712">
        <v>2124.1</v>
      </c>
      <c r="H24" s="712">
        <v>1669.7</v>
      </c>
      <c r="I24" s="712">
        <v>1272.4000000000001</v>
      </c>
      <c r="J24" s="712">
        <v>697</v>
      </c>
      <c r="K24" s="712">
        <v>483.6</v>
      </c>
      <c r="L24" s="712">
        <v>134.30000000000001</v>
      </c>
      <c r="M24" s="712">
        <v>118.2</v>
      </c>
      <c r="N24" s="712">
        <v>39.6</v>
      </c>
      <c r="O24" s="712">
        <v>6538.9</v>
      </c>
      <c r="Q24" s="1270"/>
      <c r="R24" s="1270"/>
      <c r="S24" s="1270"/>
    </row>
    <row r="25" spans="1:19" s="648" customFormat="1" ht="16.5" customHeight="1">
      <c r="A25" s="665"/>
      <c r="B25" s="665" t="s">
        <v>98</v>
      </c>
      <c r="C25" s="665"/>
      <c r="D25" s="665"/>
      <c r="E25" s="665"/>
      <c r="F25" s="673" t="s">
        <v>504</v>
      </c>
      <c r="G25" s="714">
        <v>3978</v>
      </c>
      <c r="H25" s="714">
        <v>3170.2</v>
      </c>
      <c r="I25" s="714">
        <v>2210.1999999999998</v>
      </c>
      <c r="J25" s="714">
        <v>1229.0999999999999</v>
      </c>
      <c r="K25" s="714">
        <v>918.4</v>
      </c>
      <c r="L25" s="714">
        <v>278.10000000000002</v>
      </c>
      <c r="M25" s="714">
        <v>188.4</v>
      </c>
      <c r="N25" s="714">
        <v>63.8</v>
      </c>
      <c r="O25" s="714">
        <v>12036.3</v>
      </c>
      <c r="Q25" s="1270"/>
      <c r="R25" s="1270"/>
      <c r="S25" s="1270"/>
    </row>
    <row r="26" spans="1:19" s="647" customFormat="1" ht="30.75" customHeight="1">
      <c r="A26" s="1263" t="s">
        <v>528</v>
      </c>
      <c r="B26" s="1263"/>
      <c r="C26" s="1263"/>
      <c r="D26" s="1263"/>
      <c r="E26" s="1263"/>
      <c r="F26" s="672" t="s">
        <v>504</v>
      </c>
      <c r="G26" s="712">
        <v>5469.9</v>
      </c>
      <c r="H26" s="712">
        <v>4295</v>
      </c>
      <c r="I26" s="712">
        <v>3285.4</v>
      </c>
      <c r="J26" s="712">
        <v>1719.2</v>
      </c>
      <c r="K26" s="712">
        <v>1242.4000000000001</v>
      </c>
      <c r="L26" s="712">
        <v>370.2</v>
      </c>
      <c r="M26" s="712">
        <v>275.60000000000002</v>
      </c>
      <c r="N26" s="712">
        <v>113.5</v>
      </c>
      <c r="O26" s="712">
        <v>16771.400000000001</v>
      </c>
      <c r="Q26" s="1270"/>
      <c r="R26" s="1270"/>
      <c r="S26" s="1270"/>
    </row>
    <row r="27" spans="1:19" s="647" customFormat="1" ht="16.5" customHeight="1">
      <c r="A27" s="657" t="s">
        <v>99</v>
      </c>
      <c r="B27" s="659"/>
      <c r="C27" s="659"/>
      <c r="D27" s="659"/>
      <c r="E27" s="659"/>
      <c r="G27" s="717"/>
      <c r="H27" s="717"/>
      <c r="I27" s="717"/>
      <c r="J27" s="717"/>
      <c r="K27" s="718"/>
      <c r="L27" s="718"/>
      <c r="M27" s="718"/>
      <c r="N27" s="717"/>
      <c r="O27" s="717"/>
    </row>
    <row r="28" spans="1:19" s="647" customFormat="1" ht="16.5" customHeight="1">
      <c r="A28" s="657"/>
      <c r="B28" s="657" t="s">
        <v>503</v>
      </c>
      <c r="C28" s="660"/>
      <c r="D28" s="660"/>
      <c r="E28" s="659"/>
      <c r="F28" s="669" t="s">
        <v>104</v>
      </c>
      <c r="G28" s="708">
        <v>33.9</v>
      </c>
      <c r="H28" s="708">
        <v>34.9</v>
      </c>
      <c r="I28" s="708">
        <v>28.5</v>
      </c>
      <c r="J28" s="708">
        <v>31</v>
      </c>
      <c r="K28" s="708">
        <v>35</v>
      </c>
      <c r="L28" s="708">
        <v>38.799999999999997</v>
      </c>
      <c r="M28" s="708">
        <v>25.5</v>
      </c>
      <c r="N28" s="708">
        <v>21.3</v>
      </c>
      <c r="O28" s="708">
        <v>32.799999999999997</v>
      </c>
    </row>
    <row r="29" spans="1:19" s="647" customFormat="1" ht="16.5" customHeight="1">
      <c r="A29" s="657"/>
      <c r="B29" s="657" t="s">
        <v>502</v>
      </c>
      <c r="C29" s="657"/>
      <c r="D29" s="657"/>
      <c r="F29" s="669" t="s">
        <v>104</v>
      </c>
      <c r="G29" s="708">
        <v>38.799999999999997</v>
      </c>
      <c r="H29" s="708">
        <v>38.9</v>
      </c>
      <c r="I29" s="708">
        <v>38.700000000000003</v>
      </c>
      <c r="J29" s="708">
        <v>40.5</v>
      </c>
      <c r="K29" s="708">
        <v>38.9</v>
      </c>
      <c r="L29" s="708">
        <v>36.299999999999997</v>
      </c>
      <c r="M29" s="708">
        <v>42.9</v>
      </c>
      <c r="N29" s="708">
        <v>34.799999999999997</v>
      </c>
      <c r="O29" s="708">
        <v>39</v>
      </c>
    </row>
    <row r="30" spans="1:19" s="648" customFormat="1" ht="16.5" customHeight="1">
      <c r="A30" s="665"/>
      <c r="B30" s="665" t="s">
        <v>98</v>
      </c>
      <c r="C30" s="665"/>
      <c r="D30" s="665"/>
      <c r="F30" s="664" t="s">
        <v>104</v>
      </c>
      <c r="G30" s="707">
        <v>72.7</v>
      </c>
      <c r="H30" s="707">
        <v>73.8</v>
      </c>
      <c r="I30" s="707">
        <v>67.3</v>
      </c>
      <c r="J30" s="707">
        <v>71.5</v>
      </c>
      <c r="K30" s="707">
        <v>73.900000000000006</v>
      </c>
      <c r="L30" s="707">
        <v>75.099999999999994</v>
      </c>
      <c r="M30" s="707">
        <v>68.400000000000006</v>
      </c>
      <c r="N30" s="707">
        <v>56.2</v>
      </c>
      <c r="O30" s="707">
        <v>71.8</v>
      </c>
    </row>
    <row r="31" spans="1:19" s="647" customFormat="1" ht="16.5" customHeight="1">
      <c r="A31" s="657" t="s">
        <v>287</v>
      </c>
      <c r="B31" s="659"/>
      <c r="C31" s="659"/>
      <c r="D31" s="659"/>
      <c r="E31" s="659"/>
      <c r="G31" s="709"/>
      <c r="H31" s="709"/>
      <c r="I31" s="709"/>
      <c r="J31" s="709"/>
      <c r="K31" s="709"/>
      <c r="L31" s="655"/>
      <c r="M31" s="655"/>
      <c r="N31" s="709"/>
      <c r="O31" s="709"/>
    </row>
    <row r="32" spans="1:19" s="647" customFormat="1" ht="16.5" customHeight="1">
      <c r="A32" s="657"/>
      <c r="B32" s="657" t="s">
        <v>503</v>
      </c>
      <c r="C32" s="660"/>
      <c r="D32" s="660"/>
      <c r="E32" s="659"/>
      <c r="F32" s="669" t="s">
        <v>104</v>
      </c>
      <c r="G32" s="708">
        <v>2.8</v>
      </c>
      <c r="H32" s="708">
        <v>3.3</v>
      </c>
      <c r="I32" s="708">
        <v>3.4</v>
      </c>
      <c r="J32" s="708">
        <v>3.7</v>
      </c>
      <c r="K32" s="708">
        <v>3.6</v>
      </c>
      <c r="L32" s="708">
        <v>3.5</v>
      </c>
      <c r="M32" s="708">
        <v>5.2</v>
      </c>
      <c r="N32" s="708">
        <v>8.4</v>
      </c>
      <c r="O32" s="708">
        <v>1.3</v>
      </c>
    </row>
    <row r="33" spans="1:20" s="647" customFormat="1" ht="16.5" customHeight="1">
      <c r="A33" s="657"/>
      <c r="B33" s="657" t="s">
        <v>502</v>
      </c>
      <c r="C33" s="657"/>
      <c r="D33" s="657"/>
      <c r="F33" s="669" t="s">
        <v>104</v>
      </c>
      <c r="G33" s="708">
        <v>3</v>
      </c>
      <c r="H33" s="708">
        <v>3.2</v>
      </c>
      <c r="I33" s="708">
        <v>3.3</v>
      </c>
      <c r="J33" s="708">
        <v>3.5</v>
      </c>
      <c r="K33" s="708">
        <v>3.1</v>
      </c>
      <c r="L33" s="708">
        <v>4.5999999999999996</v>
      </c>
      <c r="M33" s="708">
        <v>3.8</v>
      </c>
      <c r="N33" s="708">
        <v>5.7</v>
      </c>
      <c r="O33" s="708">
        <v>1.4</v>
      </c>
    </row>
    <row r="34" spans="1:20" s="648" customFormat="1" ht="16.5" customHeight="1">
      <c r="A34" s="665"/>
      <c r="B34" s="665" t="s">
        <v>98</v>
      </c>
      <c r="C34" s="665"/>
      <c r="D34" s="665"/>
      <c r="F34" s="664" t="s">
        <v>104</v>
      </c>
      <c r="G34" s="707">
        <v>1.4</v>
      </c>
      <c r="H34" s="707">
        <v>1.6</v>
      </c>
      <c r="I34" s="707">
        <v>2</v>
      </c>
      <c r="J34" s="707">
        <v>2.2000000000000002</v>
      </c>
      <c r="K34" s="707">
        <v>1.8</v>
      </c>
      <c r="L34" s="707">
        <v>1.8</v>
      </c>
      <c r="M34" s="707">
        <v>2.6</v>
      </c>
      <c r="N34" s="707">
        <v>4.3</v>
      </c>
      <c r="O34" s="707">
        <v>0.7</v>
      </c>
    </row>
    <row r="35" spans="1:20" s="647" customFormat="1" ht="16.5" customHeight="1">
      <c r="A35" s="657" t="s">
        <v>289</v>
      </c>
      <c r="J35" s="667"/>
      <c r="M35" s="667"/>
    </row>
    <row r="36" spans="1:20" s="647" customFormat="1" ht="16.5" customHeight="1">
      <c r="A36" s="657"/>
      <c r="B36" s="657" t="s">
        <v>503</v>
      </c>
      <c r="C36" s="660"/>
      <c r="D36" s="660"/>
      <c r="E36" s="659"/>
      <c r="F36" s="656" t="s">
        <v>501</v>
      </c>
      <c r="G36" s="708">
        <v>1.9</v>
      </c>
      <c r="H36" s="708">
        <v>2.2000000000000002</v>
      </c>
      <c r="I36" s="708">
        <v>1.9</v>
      </c>
      <c r="J36" s="708">
        <v>2.2000000000000002</v>
      </c>
      <c r="K36" s="708">
        <v>2.4</v>
      </c>
      <c r="L36" s="708">
        <v>2.7</v>
      </c>
      <c r="M36" s="708">
        <v>2.6</v>
      </c>
      <c r="N36" s="708">
        <v>3.5</v>
      </c>
      <c r="O36" s="708">
        <v>0.9</v>
      </c>
    </row>
    <row r="37" spans="1:20" s="647" customFormat="1" ht="16.5" customHeight="1">
      <c r="A37" s="657"/>
      <c r="B37" s="657" t="s">
        <v>502</v>
      </c>
      <c r="C37" s="657"/>
      <c r="D37" s="657"/>
      <c r="F37" s="656" t="s">
        <v>501</v>
      </c>
      <c r="G37" s="708">
        <v>2.2999999999999998</v>
      </c>
      <c r="H37" s="708">
        <v>2.5</v>
      </c>
      <c r="I37" s="708">
        <v>2.5</v>
      </c>
      <c r="J37" s="708">
        <v>2.8</v>
      </c>
      <c r="K37" s="708">
        <v>2.4</v>
      </c>
      <c r="L37" s="708">
        <v>3.3</v>
      </c>
      <c r="M37" s="708">
        <v>3.2</v>
      </c>
      <c r="N37" s="708">
        <v>3.9</v>
      </c>
      <c r="O37" s="708">
        <v>1.1000000000000001</v>
      </c>
    </row>
    <row r="38" spans="1:20" s="648" customFormat="1" ht="16.5" customHeight="1">
      <c r="A38" s="665"/>
      <c r="B38" s="665" t="s">
        <v>98</v>
      </c>
      <c r="C38" s="665"/>
      <c r="D38" s="665"/>
      <c r="F38" s="678" t="s">
        <v>501</v>
      </c>
      <c r="G38" s="707">
        <v>2</v>
      </c>
      <c r="H38" s="707">
        <v>2.4</v>
      </c>
      <c r="I38" s="707">
        <v>2.6</v>
      </c>
      <c r="J38" s="707">
        <v>3.1</v>
      </c>
      <c r="K38" s="707">
        <v>2.7</v>
      </c>
      <c r="L38" s="707">
        <v>2.6</v>
      </c>
      <c r="M38" s="707">
        <v>3.5</v>
      </c>
      <c r="N38" s="707">
        <v>4.8</v>
      </c>
      <c r="O38" s="707">
        <v>0.9</v>
      </c>
    </row>
    <row r="39" spans="1:20" s="647" customFormat="1" ht="16.5" customHeight="1">
      <c r="A39" s="676" t="s">
        <v>513</v>
      </c>
      <c r="B39" s="659"/>
      <c r="C39" s="659"/>
      <c r="D39" s="659"/>
      <c r="E39" s="659"/>
      <c r="G39" s="674"/>
      <c r="H39" s="675"/>
      <c r="I39" s="675"/>
      <c r="J39" s="675"/>
      <c r="K39" s="675"/>
      <c r="L39" s="675"/>
      <c r="M39" s="675"/>
      <c r="N39" s="675"/>
      <c r="O39" s="674"/>
    </row>
    <row r="40" spans="1:20" s="647" customFormat="1" ht="16.5" customHeight="1">
      <c r="A40" s="657" t="s">
        <v>92</v>
      </c>
      <c r="B40" s="659"/>
      <c r="C40" s="659"/>
      <c r="D40" s="659"/>
      <c r="E40" s="659"/>
      <c r="G40" s="674"/>
      <c r="H40" s="675"/>
      <c r="I40" s="675"/>
      <c r="J40" s="675"/>
      <c r="K40" s="675"/>
      <c r="L40" s="675"/>
      <c r="M40" s="675"/>
      <c r="N40" s="675"/>
      <c r="O40" s="674"/>
    </row>
    <row r="41" spans="1:20" s="647" customFormat="1" ht="16.5" customHeight="1">
      <c r="A41" s="657"/>
      <c r="B41" s="657" t="s">
        <v>503</v>
      </c>
      <c r="C41" s="660"/>
      <c r="D41" s="660"/>
      <c r="E41" s="660"/>
      <c r="F41" s="672" t="s">
        <v>504</v>
      </c>
      <c r="G41" s="703">
        <v>1334.4</v>
      </c>
      <c r="H41" s="703">
        <v>1151.0999999999999</v>
      </c>
      <c r="I41" s="703">
        <v>819</v>
      </c>
      <c r="J41" s="703">
        <v>371.4</v>
      </c>
      <c r="K41" s="703">
        <v>368.9</v>
      </c>
      <c r="L41" s="704">
        <v>123.8</v>
      </c>
      <c r="M41" s="704">
        <v>67.8</v>
      </c>
      <c r="N41" s="704">
        <v>9.6999999999999993</v>
      </c>
      <c r="O41" s="703">
        <v>4246.2</v>
      </c>
      <c r="Q41" s="671"/>
      <c r="R41" s="671"/>
      <c r="S41" s="671"/>
      <c r="T41" s="671"/>
    </row>
    <row r="42" spans="1:20" s="647" customFormat="1" ht="16.5" customHeight="1">
      <c r="A42" s="657"/>
      <c r="B42" s="657" t="s">
        <v>502</v>
      </c>
      <c r="C42" s="657"/>
      <c r="D42" s="657"/>
      <c r="E42" s="657"/>
      <c r="F42" s="672" t="s">
        <v>504</v>
      </c>
      <c r="G42" s="703">
        <v>1854.9</v>
      </c>
      <c r="H42" s="703">
        <v>1543.2</v>
      </c>
      <c r="I42" s="703">
        <v>1141</v>
      </c>
      <c r="J42" s="703">
        <v>629.79999999999995</v>
      </c>
      <c r="K42" s="703">
        <v>440</v>
      </c>
      <c r="L42" s="704">
        <v>124.6</v>
      </c>
      <c r="M42" s="704">
        <v>103.7</v>
      </c>
      <c r="N42" s="704">
        <v>52.9</v>
      </c>
      <c r="O42" s="703">
        <v>5890.1</v>
      </c>
      <c r="Q42" s="671"/>
      <c r="R42" s="671"/>
      <c r="S42" s="671"/>
      <c r="T42" s="671"/>
    </row>
    <row r="43" spans="1:20" s="648" customFormat="1" ht="16.5" customHeight="1">
      <c r="A43" s="665"/>
      <c r="B43" s="665" t="s">
        <v>98</v>
      </c>
      <c r="C43" s="665"/>
      <c r="D43" s="665"/>
      <c r="E43" s="665"/>
      <c r="F43" s="673" t="s">
        <v>504</v>
      </c>
      <c r="G43" s="705">
        <v>3189.3</v>
      </c>
      <c r="H43" s="705">
        <v>2694.4</v>
      </c>
      <c r="I43" s="705">
        <v>1960</v>
      </c>
      <c r="J43" s="705">
        <v>1001.1</v>
      </c>
      <c r="K43" s="705">
        <v>808.9</v>
      </c>
      <c r="L43" s="706">
        <v>248.4</v>
      </c>
      <c r="M43" s="706">
        <v>171.5</v>
      </c>
      <c r="N43" s="706">
        <v>62.6</v>
      </c>
      <c r="O43" s="705">
        <v>10136.299999999999</v>
      </c>
      <c r="Q43" s="649"/>
      <c r="R43" s="649"/>
      <c r="S43" s="649"/>
      <c r="T43" s="649"/>
    </row>
    <row r="44" spans="1:20" s="647" customFormat="1" ht="30.75" customHeight="1">
      <c r="A44" s="1263" t="s">
        <v>528</v>
      </c>
      <c r="B44" s="1263"/>
      <c r="C44" s="1263"/>
      <c r="D44" s="1263"/>
      <c r="E44" s="1263"/>
      <c r="F44" s="672" t="s">
        <v>504</v>
      </c>
      <c r="G44" s="703">
        <v>5106.5</v>
      </c>
      <c r="H44" s="703">
        <v>3966.7</v>
      </c>
      <c r="I44" s="703">
        <v>3040.9</v>
      </c>
      <c r="J44" s="703">
        <v>1829.5</v>
      </c>
      <c r="K44" s="703">
        <v>1194.2</v>
      </c>
      <c r="L44" s="704">
        <v>352.1</v>
      </c>
      <c r="M44" s="704">
        <v>255.7</v>
      </c>
      <c r="N44" s="704">
        <v>108.2</v>
      </c>
      <c r="O44" s="703">
        <v>15553.8</v>
      </c>
      <c r="P44" s="667"/>
    </row>
    <row r="45" spans="1:20" s="647" customFormat="1" ht="16.5" customHeight="1">
      <c r="A45" s="657" t="s">
        <v>99</v>
      </c>
      <c r="B45" s="659"/>
      <c r="C45" s="659"/>
      <c r="D45" s="659"/>
      <c r="E45" s="659"/>
      <c r="G45" s="750"/>
      <c r="H45" s="750"/>
      <c r="I45" s="750"/>
      <c r="J45" s="750"/>
      <c r="K45" s="750"/>
      <c r="L45" s="750"/>
      <c r="M45" s="750"/>
      <c r="N45" s="750"/>
      <c r="O45" s="750"/>
    </row>
    <row r="46" spans="1:20" s="647" customFormat="1" ht="16.5" customHeight="1">
      <c r="A46" s="657"/>
      <c r="B46" s="657" t="s">
        <v>503</v>
      </c>
      <c r="C46" s="660"/>
      <c r="D46" s="660"/>
      <c r="E46" s="659"/>
      <c r="F46" s="669" t="s">
        <v>104</v>
      </c>
      <c r="G46" s="730">
        <v>26.13</v>
      </c>
      <c r="H46" s="730">
        <v>29.02</v>
      </c>
      <c r="I46" s="730">
        <v>26.93</v>
      </c>
      <c r="J46" s="730">
        <v>24.28</v>
      </c>
      <c r="K46" s="730">
        <v>30.89</v>
      </c>
      <c r="L46" s="730">
        <v>35.18</v>
      </c>
      <c r="M46" s="730">
        <v>26.51</v>
      </c>
      <c r="N46" s="730">
        <v>8.9700000000000006</v>
      </c>
      <c r="O46" s="730">
        <v>27.3</v>
      </c>
    </row>
    <row r="47" spans="1:20" s="647" customFormat="1" ht="16.5" customHeight="1">
      <c r="A47" s="657"/>
      <c r="B47" s="657" t="s">
        <v>502</v>
      </c>
      <c r="C47" s="657"/>
      <c r="D47" s="657"/>
      <c r="F47" s="669" t="s">
        <v>104</v>
      </c>
      <c r="G47" s="730">
        <v>36.32</v>
      </c>
      <c r="H47" s="730">
        <v>38.909999999999997</v>
      </c>
      <c r="I47" s="730">
        <v>37.520000000000003</v>
      </c>
      <c r="J47" s="730">
        <v>41.17</v>
      </c>
      <c r="K47" s="730">
        <v>36.840000000000003</v>
      </c>
      <c r="L47" s="730">
        <v>35.39</v>
      </c>
      <c r="M47" s="730">
        <v>40.56</v>
      </c>
      <c r="N47" s="730">
        <v>48.89</v>
      </c>
      <c r="O47" s="730">
        <v>37.869999999999997</v>
      </c>
    </row>
    <row r="48" spans="1:20" s="648" customFormat="1" ht="16.5" customHeight="1">
      <c r="A48" s="665"/>
      <c r="B48" s="665" t="s">
        <v>98</v>
      </c>
      <c r="C48" s="665"/>
      <c r="D48" s="665"/>
      <c r="F48" s="664" t="s">
        <v>104</v>
      </c>
      <c r="G48" s="733">
        <v>62.46</v>
      </c>
      <c r="H48" s="733">
        <v>67.930000000000007</v>
      </c>
      <c r="I48" s="733">
        <v>64.45</v>
      </c>
      <c r="J48" s="733">
        <v>65.459999999999994</v>
      </c>
      <c r="K48" s="733">
        <v>67.739999999999995</v>
      </c>
      <c r="L48" s="733">
        <v>70.56</v>
      </c>
      <c r="M48" s="733">
        <v>67.08</v>
      </c>
      <c r="N48" s="733">
        <v>57.86</v>
      </c>
      <c r="O48" s="733">
        <v>65.17</v>
      </c>
    </row>
    <row r="49" spans="1:17" s="647" customFormat="1" ht="16.5" customHeight="1">
      <c r="A49" s="657" t="s">
        <v>287</v>
      </c>
      <c r="B49" s="659"/>
      <c r="C49" s="659"/>
      <c r="D49" s="659"/>
      <c r="E49" s="659"/>
      <c r="G49" s="674"/>
      <c r="H49" s="675"/>
      <c r="I49" s="675"/>
      <c r="J49" s="675"/>
      <c r="K49" s="675"/>
      <c r="L49" s="675"/>
      <c r="M49" s="675"/>
      <c r="N49" s="675"/>
      <c r="O49" s="674"/>
    </row>
    <row r="50" spans="1:17" s="647" customFormat="1" ht="16.5" customHeight="1">
      <c r="A50" s="657"/>
      <c r="B50" s="657" t="s">
        <v>503</v>
      </c>
      <c r="C50" s="660"/>
      <c r="D50" s="660"/>
      <c r="E50" s="659"/>
      <c r="F50" s="669" t="s">
        <v>104</v>
      </c>
      <c r="G50" s="732">
        <v>3.2</v>
      </c>
      <c r="H50" s="732">
        <v>3.5</v>
      </c>
      <c r="I50" s="732">
        <v>3.4</v>
      </c>
      <c r="J50" s="732">
        <v>4.2</v>
      </c>
      <c r="K50" s="732">
        <v>3.5</v>
      </c>
      <c r="L50" s="730">
        <v>5</v>
      </c>
      <c r="M50" s="732">
        <v>4.4000000000000004</v>
      </c>
      <c r="N50" s="732">
        <v>41.2</v>
      </c>
      <c r="O50" s="732">
        <v>1.6</v>
      </c>
    </row>
    <row r="51" spans="1:17" s="647" customFormat="1" ht="16.5" customHeight="1">
      <c r="A51" s="657"/>
      <c r="B51" s="657" t="s">
        <v>502</v>
      </c>
      <c r="C51" s="657"/>
      <c r="D51" s="657"/>
      <c r="F51" s="669" t="s">
        <v>104</v>
      </c>
      <c r="G51" s="732">
        <v>2.5</v>
      </c>
      <c r="H51" s="730">
        <v>3</v>
      </c>
      <c r="I51" s="732">
        <v>3.1</v>
      </c>
      <c r="J51" s="732">
        <v>3.2</v>
      </c>
      <c r="K51" s="730">
        <v>3</v>
      </c>
      <c r="L51" s="732">
        <v>5.0999999999999996</v>
      </c>
      <c r="M51" s="732">
        <v>3.1</v>
      </c>
      <c r="N51" s="732">
        <v>15.7</v>
      </c>
      <c r="O51" s="732">
        <v>1.2</v>
      </c>
    </row>
    <row r="52" spans="1:17" s="648" customFormat="1" ht="16.5" customHeight="1">
      <c r="A52" s="665"/>
      <c r="B52" s="665" t="s">
        <v>98</v>
      </c>
      <c r="C52" s="665"/>
      <c r="D52" s="665"/>
      <c r="F52" s="664" t="s">
        <v>104</v>
      </c>
      <c r="G52" s="751">
        <v>1.6</v>
      </c>
      <c r="H52" s="751">
        <v>1.7</v>
      </c>
      <c r="I52" s="733">
        <v>2</v>
      </c>
      <c r="J52" s="733">
        <v>2</v>
      </c>
      <c r="K52" s="751">
        <v>1.8</v>
      </c>
      <c r="L52" s="751">
        <v>2.7</v>
      </c>
      <c r="M52" s="751">
        <v>2.4</v>
      </c>
      <c r="N52" s="752">
        <v>13</v>
      </c>
      <c r="O52" s="751">
        <v>0.9</v>
      </c>
    </row>
    <row r="53" spans="1:17" s="647" customFormat="1" ht="16.5" customHeight="1">
      <c r="A53" s="657" t="s">
        <v>289</v>
      </c>
      <c r="J53" s="667"/>
      <c r="M53" s="667"/>
    </row>
    <row r="54" spans="1:17" s="647" customFormat="1" ht="16.5" customHeight="1">
      <c r="A54" s="657"/>
      <c r="B54" s="657" t="s">
        <v>503</v>
      </c>
      <c r="C54" s="660"/>
      <c r="D54" s="660"/>
      <c r="E54" s="659"/>
      <c r="F54" s="656" t="s">
        <v>501</v>
      </c>
      <c r="G54" s="655">
        <v>1.6388735999999999</v>
      </c>
      <c r="H54" s="655">
        <v>1.9907719999999998</v>
      </c>
      <c r="I54" s="655">
        <v>1.7946151999999997</v>
      </c>
      <c r="J54" s="655">
        <v>1.9987296000000001</v>
      </c>
      <c r="K54" s="655">
        <v>2.1190539999999998</v>
      </c>
      <c r="L54" s="655">
        <v>3.4476400000000003</v>
      </c>
      <c r="M54" s="655">
        <v>2.2862224000000002</v>
      </c>
      <c r="N54" s="655">
        <v>7.2434544000000018</v>
      </c>
      <c r="O54" s="655">
        <v>0.85612800000000011</v>
      </c>
    </row>
    <row r="55" spans="1:17" s="647" customFormat="1" ht="16.5" customHeight="1">
      <c r="A55" s="657"/>
      <c r="B55" s="657" t="s">
        <v>502</v>
      </c>
      <c r="C55" s="657"/>
      <c r="D55" s="657"/>
      <c r="F55" s="656" t="s">
        <v>501</v>
      </c>
      <c r="G55" s="655">
        <v>1.7796800000000002</v>
      </c>
      <c r="H55" s="655">
        <v>2.2879079999999998</v>
      </c>
      <c r="I55" s="655">
        <v>2.2797152000000001</v>
      </c>
      <c r="J55" s="655">
        <v>2.5821824000000002</v>
      </c>
      <c r="K55" s="655">
        <v>2.1661920000000001</v>
      </c>
      <c r="L55" s="655">
        <v>3.5375843999999996</v>
      </c>
      <c r="M55" s="655">
        <v>2.4644255999999998</v>
      </c>
      <c r="N55" s="655">
        <v>15.044430800000001</v>
      </c>
      <c r="O55" s="655">
        <v>0.89070239999999989</v>
      </c>
    </row>
    <row r="56" spans="1:17" s="648" customFormat="1" ht="16.5" customHeight="1">
      <c r="A56" s="665"/>
      <c r="B56" s="665" t="s">
        <v>98</v>
      </c>
      <c r="C56" s="665"/>
      <c r="D56" s="665"/>
      <c r="F56" s="678" t="s">
        <v>501</v>
      </c>
      <c r="G56" s="677">
        <v>1.9587456000000001</v>
      </c>
      <c r="H56" s="677">
        <v>2.2634276</v>
      </c>
      <c r="I56" s="677">
        <v>2.52644</v>
      </c>
      <c r="J56" s="677">
        <v>2.5660319999999994</v>
      </c>
      <c r="K56" s="677">
        <v>2.3898671999999999</v>
      </c>
      <c r="L56" s="677">
        <v>3.7340352000000001</v>
      </c>
      <c r="M56" s="677">
        <v>3.1554431999999997</v>
      </c>
      <c r="N56" s="677">
        <v>14.742728</v>
      </c>
      <c r="O56" s="677">
        <v>1.1495987999999999</v>
      </c>
      <c r="P56" s="649"/>
      <c r="Q56" s="649"/>
    </row>
    <row r="57" spans="1:17" s="648" customFormat="1" ht="16.5" customHeight="1">
      <c r="A57" s="676" t="s">
        <v>71</v>
      </c>
      <c r="B57" s="659"/>
      <c r="C57" s="659"/>
      <c r="D57" s="659"/>
      <c r="E57" s="659"/>
      <c r="F57" s="647"/>
      <c r="G57" s="674"/>
      <c r="H57" s="675"/>
      <c r="I57" s="675"/>
      <c r="J57" s="675"/>
      <c r="K57" s="675"/>
      <c r="L57" s="675"/>
      <c r="M57" s="675"/>
      <c r="N57" s="675"/>
      <c r="O57" s="674"/>
    </row>
    <row r="58" spans="1:17" s="647" customFormat="1" ht="16.5" customHeight="1">
      <c r="A58" s="657" t="s">
        <v>92</v>
      </c>
      <c r="B58" s="659"/>
      <c r="C58" s="659"/>
      <c r="D58" s="659"/>
      <c r="E58" s="659"/>
      <c r="G58" s="674"/>
      <c r="H58" s="675"/>
      <c r="I58" s="675"/>
      <c r="J58" s="675"/>
      <c r="K58" s="675"/>
      <c r="L58" s="675"/>
      <c r="M58" s="675"/>
      <c r="N58" s="675"/>
      <c r="O58" s="674"/>
    </row>
    <row r="59" spans="1:17" s="647" customFormat="1" ht="16.5" customHeight="1">
      <c r="A59" s="657"/>
      <c r="B59" s="657" t="s">
        <v>503</v>
      </c>
      <c r="C59" s="660"/>
      <c r="D59" s="660"/>
      <c r="E59" s="660"/>
      <c r="F59" s="672" t="s">
        <v>504</v>
      </c>
      <c r="G59" s="712">
        <v>1555.4</v>
      </c>
      <c r="H59" s="712">
        <v>1193.5999999999999</v>
      </c>
      <c r="I59" s="712">
        <v>789.7</v>
      </c>
      <c r="J59" s="712">
        <v>385.7</v>
      </c>
      <c r="K59" s="712">
        <v>379.3</v>
      </c>
      <c r="L59" s="712">
        <v>129.5</v>
      </c>
      <c r="M59" s="712">
        <v>63.5</v>
      </c>
      <c r="N59" s="712">
        <v>11.6</v>
      </c>
      <c r="O59" s="712">
        <v>4508.2</v>
      </c>
    </row>
    <row r="60" spans="1:17" s="647" customFormat="1" ht="16.5" customHeight="1">
      <c r="A60" s="657"/>
      <c r="B60" s="657" t="s">
        <v>502</v>
      </c>
      <c r="C60" s="657"/>
      <c r="D60" s="657"/>
      <c r="E60" s="657"/>
      <c r="F60" s="672" t="s">
        <v>504</v>
      </c>
      <c r="G60" s="712">
        <v>1656.3</v>
      </c>
      <c r="H60" s="712">
        <v>1368</v>
      </c>
      <c r="I60" s="712">
        <v>955.4</v>
      </c>
      <c r="J60" s="712">
        <v>560.6</v>
      </c>
      <c r="K60" s="712">
        <v>409.7</v>
      </c>
      <c r="L60" s="712">
        <v>121.5</v>
      </c>
      <c r="M60" s="712">
        <v>96.7</v>
      </c>
      <c r="N60" s="712">
        <v>42.7</v>
      </c>
      <c r="O60" s="712">
        <v>5210.8</v>
      </c>
    </row>
    <row r="61" spans="1:17" s="648" customFormat="1" ht="16.5" customHeight="1">
      <c r="A61" s="665"/>
      <c r="B61" s="665" t="s">
        <v>98</v>
      </c>
      <c r="C61" s="665"/>
      <c r="D61" s="665"/>
      <c r="E61" s="665"/>
      <c r="F61" s="673" t="s">
        <v>504</v>
      </c>
      <c r="G61" s="714">
        <v>3211.7</v>
      </c>
      <c r="H61" s="714">
        <v>2561.5</v>
      </c>
      <c r="I61" s="714">
        <v>1745.1</v>
      </c>
      <c r="J61" s="714">
        <v>946.3</v>
      </c>
      <c r="K61" s="714">
        <v>788.9</v>
      </c>
      <c r="L61" s="714">
        <v>251</v>
      </c>
      <c r="M61" s="714">
        <v>160.19999999999999</v>
      </c>
      <c r="N61" s="714">
        <v>54.3</v>
      </c>
      <c r="O61" s="714">
        <v>9719</v>
      </c>
    </row>
    <row r="62" spans="1:17" s="647" customFormat="1" ht="26.25" customHeight="1">
      <c r="A62" s="1263" t="s">
        <v>528</v>
      </c>
      <c r="B62" s="1263"/>
      <c r="C62" s="1263"/>
      <c r="D62" s="1263"/>
      <c r="E62" s="1263"/>
      <c r="F62" s="672" t="s">
        <v>504</v>
      </c>
      <c r="G62" s="712">
        <v>4970.2</v>
      </c>
      <c r="H62" s="712">
        <v>3758</v>
      </c>
      <c r="I62" s="712">
        <v>2790.8</v>
      </c>
      <c r="J62" s="712">
        <v>1418.5</v>
      </c>
      <c r="K62" s="712">
        <v>1138.9000000000001</v>
      </c>
      <c r="L62" s="712">
        <v>347.1</v>
      </c>
      <c r="M62" s="712">
        <v>239.9</v>
      </c>
      <c r="N62" s="712">
        <v>89.8</v>
      </c>
      <c r="O62" s="712">
        <v>14753.3</v>
      </c>
    </row>
    <row r="63" spans="1:17" s="647" customFormat="1" ht="16.5" customHeight="1">
      <c r="A63" s="657" t="s">
        <v>99</v>
      </c>
      <c r="B63" s="659"/>
      <c r="C63" s="659"/>
      <c r="D63" s="659"/>
      <c r="E63" s="659"/>
      <c r="G63" s="750"/>
      <c r="H63" s="750"/>
      <c r="I63" s="750"/>
      <c r="J63" s="750"/>
      <c r="K63" s="750"/>
      <c r="L63" s="750"/>
      <c r="M63" s="750"/>
      <c r="N63" s="750"/>
      <c r="O63" s="750"/>
    </row>
    <row r="64" spans="1:17" s="647" customFormat="1" ht="16.5" customHeight="1">
      <c r="A64" s="657"/>
      <c r="B64" s="657" t="s">
        <v>503</v>
      </c>
      <c r="C64" s="660"/>
      <c r="D64" s="660"/>
      <c r="E64" s="659"/>
      <c r="F64" s="669" t="s">
        <v>104</v>
      </c>
      <c r="G64" s="708">
        <v>31.3</v>
      </c>
      <c r="H64" s="708">
        <v>31.8</v>
      </c>
      <c r="I64" s="708">
        <v>28.3</v>
      </c>
      <c r="J64" s="708">
        <v>27.2</v>
      </c>
      <c r="K64" s="708">
        <v>33.299999999999997</v>
      </c>
      <c r="L64" s="708">
        <v>37.299999999999997</v>
      </c>
      <c r="M64" s="708">
        <v>26.5</v>
      </c>
      <c r="N64" s="708">
        <v>12.9</v>
      </c>
      <c r="O64" s="708">
        <v>30.6</v>
      </c>
    </row>
    <row r="65" spans="1:15" s="647" customFormat="1" ht="16.5" customHeight="1">
      <c r="A65" s="657"/>
      <c r="B65" s="657" t="s">
        <v>502</v>
      </c>
      <c r="C65" s="657"/>
      <c r="D65" s="657"/>
      <c r="F65" s="669" t="s">
        <v>104</v>
      </c>
      <c r="G65" s="708">
        <v>33.299999999999997</v>
      </c>
      <c r="H65" s="708">
        <v>36.4</v>
      </c>
      <c r="I65" s="708">
        <v>34.200000000000003</v>
      </c>
      <c r="J65" s="708">
        <v>39.5</v>
      </c>
      <c r="K65" s="708">
        <v>36</v>
      </c>
      <c r="L65" s="708">
        <v>35</v>
      </c>
      <c r="M65" s="708">
        <v>40.299999999999997</v>
      </c>
      <c r="N65" s="708">
        <v>47.5</v>
      </c>
      <c r="O65" s="708">
        <v>35.299999999999997</v>
      </c>
    </row>
    <row r="66" spans="1:15" s="648" customFormat="1" ht="16.5" customHeight="1">
      <c r="A66" s="665"/>
      <c r="B66" s="665" t="s">
        <v>98</v>
      </c>
      <c r="C66" s="665"/>
      <c r="D66" s="665"/>
      <c r="F66" s="664" t="s">
        <v>104</v>
      </c>
      <c r="G66" s="707">
        <v>64.599999999999994</v>
      </c>
      <c r="H66" s="707">
        <v>68.2</v>
      </c>
      <c r="I66" s="707">
        <v>62.5</v>
      </c>
      <c r="J66" s="707">
        <v>66.7</v>
      </c>
      <c r="K66" s="707">
        <v>69.3</v>
      </c>
      <c r="L66" s="707">
        <v>72.3</v>
      </c>
      <c r="M66" s="707">
        <v>66.8</v>
      </c>
      <c r="N66" s="707">
        <v>60.4</v>
      </c>
      <c r="O66" s="707">
        <v>65.900000000000006</v>
      </c>
    </row>
    <row r="67" spans="1:15" s="647" customFormat="1" ht="16.5" customHeight="1">
      <c r="A67" s="657" t="s">
        <v>287</v>
      </c>
      <c r="B67" s="659"/>
      <c r="C67" s="659"/>
      <c r="D67" s="659"/>
      <c r="E67" s="659"/>
      <c r="G67" s="674"/>
      <c r="H67" s="675"/>
      <c r="I67" s="675"/>
      <c r="J67" s="675"/>
      <c r="K67" s="675"/>
      <c r="L67" s="675"/>
      <c r="M67" s="675"/>
      <c r="N67" s="675"/>
      <c r="O67" s="674"/>
    </row>
    <row r="68" spans="1:15" s="647" customFormat="1" ht="16.5" customHeight="1">
      <c r="A68" s="657"/>
      <c r="B68" s="657" t="s">
        <v>503</v>
      </c>
      <c r="C68" s="660"/>
      <c r="D68" s="660"/>
      <c r="E68" s="659"/>
      <c r="F68" s="669" t="s">
        <v>104</v>
      </c>
      <c r="G68" s="708">
        <v>2.1</v>
      </c>
      <c r="H68" s="708">
        <v>2.4</v>
      </c>
      <c r="I68" s="708">
        <v>3</v>
      </c>
      <c r="J68" s="708">
        <v>3.8</v>
      </c>
      <c r="K68" s="708">
        <v>2.5</v>
      </c>
      <c r="L68" s="708">
        <v>2.6</v>
      </c>
      <c r="M68" s="708">
        <v>4.4000000000000004</v>
      </c>
      <c r="N68" s="708">
        <v>38.299999999999997</v>
      </c>
      <c r="O68" s="708">
        <v>1.3</v>
      </c>
    </row>
    <row r="69" spans="1:15" s="647" customFormat="1" ht="16.5" customHeight="1">
      <c r="A69" s="657"/>
      <c r="B69" s="657" t="s">
        <v>502</v>
      </c>
      <c r="C69" s="657"/>
      <c r="D69" s="657"/>
      <c r="F69" s="669" t="s">
        <v>104</v>
      </c>
      <c r="G69" s="708">
        <v>2.5</v>
      </c>
      <c r="H69" s="708">
        <v>2.9</v>
      </c>
      <c r="I69" s="708">
        <v>2.4</v>
      </c>
      <c r="J69" s="708">
        <v>3.2</v>
      </c>
      <c r="K69" s="708">
        <v>2.6</v>
      </c>
      <c r="L69" s="708">
        <v>3.7</v>
      </c>
      <c r="M69" s="708">
        <v>4</v>
      </c>
      <c r="N69" s="708">
        <v>16.2</v>
      </c>
      <c r="O69" s="708">
        <v>1.2</v>
      </c>
    </row>
    <row r="70" spans="1:15" s="648" customFormat="1" ht="16.5" customHeight="1">
      <c r="A70" s="665"/>
      <c r="B70" s="665" t="s">
        <v>98</v>
      </c>
      <c r="C70" s="665"/>
      <c r="D70" s="665"/>
      <c r="F70" s="664" t="s">
        <v>104</v>
      </c>
      <c r="G70" s="707">
        <v>1.5</v>
      </c>
      <c r="H70" s="707">
        <v>1.4</v>
      </c>
      <c r="I70" s="707">
        <v>1.6</v>
      </c>
      <c r="J70" s="707">
        <v>1.7</v>
      </c>
      <c r="K70" s="707">
        <v>1.6</v>
      </c>
      <c r="L70" s="707">
        <v>1.8</v>
      </c>
      <c r="M70" s="707">
        <v>2.1</v>
      </c>
      <c r="N70" s="707">
        <v>13.1</v>
      </c>
      <c r="O70" s="707">
        <v>0.7</v>
      </c>
    </row>
    <row r="71" spans="1:15" s="647" customFormat="1" ht="16.5" customHeight="1">
      <c r="A71" s="657" t="s">
        <v>289</v>
      </c>
      <c r="J71" s="667"/>
      <c r="M71" s="667"/>
    </row>
    <row r="72" spans="1:15" s="647" customFormat="1" ht="16.5" customHeight="1">
      <c r="A72" s="657"/>
      <c r="B72" s="657" t="s">
        <v>503</v>
      </c>
      <c r="C72" s="660"/>
      <c r="D72" s="660"/>
      <c r="E72" s="659"/>
      <c r="F72" s="656" t="s">
        <v>501</v>
      </c>
      <c r="G72" s="655">
        <v>1.2883079999999998</v>
      </c>
      <c r="H72" s="655">
        <v>1.4958719999999999</v>
      </c>
      <c r="I72" s="655">
        <v>1.66404</v>
      </c>
      <c r="J72" s="655">
        <v>2.0258559999999997</v>
      </c>
      <c r="K72" s="655">
        <v>1.6316999999999999</v>
      </c>
      <c r="L72" s="655">
        <v>1.9008079999999998</v>
      </c>
      <c r="M72" s="655">
        <v>2.2853599999999998</v>
      </c>
      <c r="N72" s="655">
        <v>9.6837719999999994</v>
      </c>
      <c r="O72" s="655">
        <v>0.77968800000000005</v>
      </c>
    </row>
    <row r="73" spans="1:15" s="647" customFormat="1" ht="16.5" customHeight="1">
      <c r="A73" s="657"/>
      <c r="B73" s="657" t="s">
        <v>502</v>
      </c>
      <c r="C73" s="657"/>
      <c r="D73" s="657"/>
      <c r="F73" s="656" t="s">
        <v>501</v>
      </c>
      <c r="G73" s="655">
        <v>1.6316999999999999</v>
      </c>
      <c r="H73" s="655">
        <v>2.0689760000000001</v>
      </c>
      <c r="I73" s="655">
        <v>1.608768</v>
      </c>
      <c r="J73" s="655">
        <v>2.4774400000000001</v>
      </c>
      <c r="K73" s="655">
        <v>1.8345600000000002</v>
      </c>
      <c r="L73" s="655">
        <v>2.5381999999999998</v>
      </c>
      <c r="M73" s="655">
        <v>3.1595200000000001</v>
      </c>
      <c r="N73" s="655">
        <v>15.0822</v>
      </c>
      <c r="O73" s="655">
        <v>0.83025599999999988</v>
      </c>
    </row>
    <row r="74" spans="1:15" s="648" customFormat="1" ht="16.5" customHeight="1">
      <c r="A74" s="665"/>
      <c r="B74" s="665" t="s">
        <v>98</v>
      </c>
      <c r="C74" s="665"/>
      <c r="D74" s="665"/>
      <c r="F74" s="678" t="s">
        <v>501</v>
      </c>
      <c r="G74" s="677">
        <v>1.8992399999999998</v>
      </c>
      <c r="H74" s="677">
        <v>1.8714079999999997</v>
      </c>
      <c r="I74" s="677">
        <v>1.96</v>
      </c>
      <c r="J74" s="677">
        <v>2.2224440000000003</v>
      </c>
      <c r="K74" s="677">
        <v>2.1732480000000001</v>
      </c>
      <c r="L74" s="677">
        <v>2.5507439999999999</v>
      </c>
      <c r="M74" s="677">
        <v>2.7494879999999995</v>
      </c>
      <c r="N74" s="677">
        <v>15.508303999999999</v>
      </c>
      <c r="O74" s="677">
        <v>0.90414799999999995</v>
      </c>
    </row>
    <row r="75" spans="1:15" s="647" customFormat="1" ht="16.5" customHeight="1">
      <c r="A75" s="676" t="s">
        <v>73</v>
      </c>
      <c r="B75" s="659"/>
      <c r="C75" s="659"/>
      <c r="D75" s="659"/>
      <c r="E75" s="659"/>
      <c r="F75" s="674"/>
      <c r="G75" s="749"/>
      <c r="H75" s="675"/>
      <c r="I75" s="675"/>
      <c r="J75" s="675"/>
      <c r="K75" s="749"/>
      <c r="L75" s="675"/>
      <c r="M75" s="675"/>
      <c r="N75" s="675"/>
      <c r="O75" s="749"/>
    </row>
    <row r="76" spans="1:15" s="647" customFormat="1" ht="16.5" customHeight="1">
      <c r="A76" s="657" t="s">
        <v>92</v>
      </c>
      <c r="B76" s="659"/>
      <c r="C76" s="659"/>
      <c r="D76" s="659"/>
      <c r="E76" s="659"/>
      <c r="F76" s="659"/>
      <c r="G76" s="674"/>
      <c r="H76" s="675"/>
      <c r="I76" s="675"/>
      <c r="J76" s="675"/>
      <c r="K76" s="675"/>
      <c r="L76" s="675"/>
      <c r="M76" s="675"/>
      <c r="N76" s="675"/>
      <c r="O76" s="674"/>
    </row>
    <row r="77" spans="1:15" s="647" customFormat="1" ht="16.5" customHeight="1">
      <c r="A77" s="657"/>
      <c r="B77" s="657" t="s">
        <v>503</v>
      </c>
      <c r="C77" s="660"/>
      <c r="D77" s="660"/>
      <c r="E77" s="660"/>
      <c r="F77" s="672" t="s">
        <v>504</v>
      </c>
      <c r="G77" s="703">
        <v>1915</v>
      </c>
      <c r="H77" s="703">
        <v>1509.2</v>
      </c>
      <c r="I77" s="703">
        <v>936.6</v>
      </c>
      <c r="J77" s="703">
        <v>473.6</v>
      </c>
      <c r="K77" s="703">
        <v>454.6</v>
      </c>
      <c r="L77" s="704">
        <v>142.19999999999999</v>
      </c>
      <c r="M77" s="704">
        <v>81.900000000000006</v>
      </c>
      <c r="N77" s="704">
        <v>14.3</v>
      </c>
      <c r="O77" s="703">
        <v>5527.3</v>
      </c>
    </row>
    <row r="78" spans="1:15" s="647" customFormat="1" ht="16.5" customHeight="1">
      <c r="A78" s="657"/>
      <c r="B78" s="657" t="s">
        <v>502</v>
      </c>
      <c r="C78" s="657"/>
      <c r="D78" s="657"/>
      <c r="E78" s="657"/>
      <c r="F78" s="672" t="s">
        <v>504</v>
      </c>
      <c r="G78" s="703">
        <v>1652.8</v>
      </c>
      <c r="H78" s="703">
        <v>1315.8</v>
      </c>
      <c r="I78" s="703">
        <v>877.7</v>
      </c>
      <c r="J78" s="703">
        <v>584.9</v>
      </c>
      <c r="K78" s="703">
        <v>379.7</v>
      </c>
      <c r="L78" s="704">
        <v>118.7</v>
      </c>
      <c r="M78" s="704">
        <v>89.6</v>
      </c>
      <c r="N78" s="704">
        <v>38.1</v>
      </c>
      <c r="O78" s="703">
        <v>5056.8</v>
      </c>
    </row>
    <row r="79" spans="1:15" s="648" customFormat="1" ht="16.5" customHeight="1">
      <c r="A79" s="665"/>
      <c r="B79" s="665" t="s">
        <v>98</v>
      </c>
      <c r="C79" s="665"/>
      <c r="D79" s="665"/>
      <c r="E79" s="665"/>
      <c r="F79" s="673" t="s">
        <v>504</v>
      </c>
      <c r="G79" s="705">
        <v>3567.9</v>
      </c>
      <c r="H79" s="705">
        <v>2824.4</v>
      </c>
      <c r="I79" s="705">
        <v>1814.3</v>
      </c>
      <c r="J79" s="705">
        <v>1058.4000000000001</v>
      </c>
      <c r="K79" s="705">
        <v>834.3</v>
      </c>
      <c r="L79" s="706">
        <v>260.89999999999998</v>
      </c>
      <c r="M79" s="706">
        <v>171.5</v>
      </c>
      <c r="N79" s="706">
        <v>52.4</v>
      </c>
      <c r="O79" s="705">
        <v>10584.1</v>
      </c>
    </row>
    <row r="80" spans="1:15" s="647" customFormat="1" ht="30.75" customHeight="1">
      <c r="A80" s="1263" t="s">
        <v>528</v>
      </c>
      <c r="B80" s="1263"/>
      <c r="C80" s="1263"/>
      <c r="D80" s="1263"/>
      <c r="E80" s="1263"/>
      <c r="F80" s="672" t="s">
        <v>504</v>
      </c>
      <c r="G80" s="703">
        <v>4849.3</v>
      </c>
      <c r="H80" s="703">
        <v>3655.5</v>
      </c>
      <c r="I80" s="703">
        <v>2654.5</v>
      </c>
      <c r="J80" s="703">
        <v>1406.4</v>
      </c>
      <c r="K80" s="703">
        <v>1124.5</v>
      </c>
      <c r="L80" s="704">
        <v>337.1</v>
      </c>
      <c r="M80" s="704">
        <v>229.3</v>
      </c>
      <c r="N80" s="704">
        <v>97.3</v>
      </c>
      <c r="O80" s="703">
        <v>14353.8</v>
      </c>
    </row>
    <row r="81" spans="1:21" s="647" customFormat="1" ht="16.5" customHeight="1">
      <c r="A81" s="657" t="s">
        <v>99</v>
      </c>
      <c r="B81" s="659"/>
      <c r="C81" s="659"/>
      <c r="D81" s="659"/>
      <c r="E81" s="659"/>
      <c r="G81" s="680"/>
      <c r="H81" s="680"/>
      <c r="I81" s="680"/>
      <c r="J81" s="680"/>
      <c r="K81" s="680"/>
      <c r="L81" s="680"/>
      <c r="M81" s="680"/>
      <c r="N81" s="680"/>
      <c r="O81" s="680"/>
      <c r="Q81" s="671"/>
      <c r="R81" s="671"/>
      <c r="S81" s="671"/>
      <c r="T81" s="671"/>
      <c r="U81" s="671"/>
    </row>
    <row r="82" spans="1:21" s="647" customFormat="1" ht="16.5" customHeight="1">
      <c r="A82" s="657"/>
      <c r="B82" s="657" t="s">
        <v>503</v>
      </c>
      <c r="C82" s="660"/>
      <c r="D82" s="660"/>
      <c r="E82" s="659"/>
      <c r="F82" s="669" t="s">
        <v>104</v>
      </c>
      <c r="G82" s="732">
        <v>39.5</v>
      </c>
      <c r="H82" s="732">
        <v>41.3</v>
      </c>
      <c r="I82" s="732">
        <v>35.299999999999997</v>
      </c>
      <c r="J82" s="732">
        <v>33.700000000000003</v>
      </c>
      <c r="K82" s="732">
        <v>40.4</v>
      </c>
      <c r="L82" s="732">
        <v>42.2</v>
      </c>
      <c r="M82" s="732">
        <v>35.700000000000003</v>
      </c>
      <c r="N82" s="732">
        <v>14.7</v>
      </c>
      <c r="O82" s="732">
        <v>38.5</v>
      </c>
      <c r="Q82" s="671"/>
      <c r="R82" s="671"/>
      <c r="S82" s="671"/>
      <c r="T82" s="671"/>
      <c r="U82" s="671"/>
    </row>
    <row r="83" spans="1:21" s="647" customFormat="1" ht="16.5" customHeight="1">
      <c r="A83" s="657"/>
      <c r="B83" s="657" t="s">
        <v>502</v>
      </c>
      <c r="C83" s="657"/>
      <c r="D83" s="657"/>
      <c r="F83" s="669" t="s">
        <v>104</v>
      </c>
      <c r="G83" s="732">
        <v>34.1</v>
      </c>
      <c r="H83" s="730">
        <v>36</v>
      </c>
      <c r="I83" s="732">
        <v>33.1</v>
      </c>
      <c r="J83" s="732">
        <v>41.6</v>
      </c>
      <c r="K83" s="732">
        <v>33.799999999999997</v>
      </c>
      <c r="L83" s="732">
        <v>35.200000000000003</v>
      </c>
      <c r="M83" s="732">
        <v>39.1</v>
      </c>
      <c r="N83" s="732">
        <v>39.200000000000003</v>
      </c>
      <c r="O83" s="732">
        <v>35.200000000000003</v>
      </c>
      <c r="Q83" s="671"/>
      <c r="R83" s="671"/>
      <c r="S83" s="671"/>
      <c r="T83" s="671"/>
      <c r="U83" s="671"/>
    </row>
    <row r="84" spans="1:21" s="648" customFormat="1" ht="16.5" customHeight="1">
      <c r="A84" s="665"/>
      <c r="B84" s="665" t="s">
        <v>98</v>
      </c>
      <c r="C84" s="665"/>
      <c r="D84" s="665"/>
      <c r="F84" s="664" t="s">
        <v>104</v>
      </c>
      <c r="G84" s="662">
        <v>73.599999999999994</v>
      </c>
      <c r="H84" s="662">
        <v>77.3</v>
      </c>
      <c r="I84" s="662">
        <v>68.3</v>
      </c>
      <c r="J84" s="662">
        <v>75.3</v>
      </c>
      <c r="K84" s="662">
        <v>74.2</v>
      </c>
      <c r="L84" s="662">
        <v>77.400000000000006</v>
      </c>
      <c r="M84" s="662">
        <v>74.8</v>
      </c>
      <c r="N84" s="662">
        <v>53.9</v>
      </c>
      <c r="O84" s="662">
        <v>73.7</v>
      </c>
    </row>
    <row r="85" spans="1:21" s="647" customFormat="1" ht="16.5" customHeight="1">
      <c r="A85" s="657" t="s">
        <v>287</v>
      </c>
      <c r="B85" s="659"/>
      <c r="C85" s="659"/>
      <c r="D85" s="659"/>
      <c r="E85" s="659"/>
      <c r="G85" s="680"/>
      <c r="H85" s="680"/>
      <c r="I85" s="680"/>
      <c r="J85" s="680"/>
      <c r="K85" s="680"/>
      <c r="L85" s="680"/>
      <c r="M85" s="680"/>
      <c r="N85" s="680"/>
      <c r="O85" s="680"/>
    </row>
    <row r="86" spans="1:21" s="647" customFormat="1" ht="16.5" customHeight="1">
      <c r="A86" s="657"/>
      <c r="B86" s="657" t="s">
        <v>503</v>
      </c>
      <c r="C86" s="660"/>
      <c r="D86" s="660"/>
      <c r="E86" s="659"/>
      <c r="F86" s="669" t="s">
        <v>104</v>
      </c>
      <c r="G86" s="730">
        <v>2.8</v>
      </c>
      <c r="H86" s="730">
        <v>2.2999999999999998</v>
      </c>
      <c r="I86" s="730">
        <v>3.1</v>
      </c>
      <c r="J86" s="730">
        <v>3.9</v>
      </c>
      <c r="K86" s="730">
        <v>3.9</v>
      </c>
      <c r="L86" s="730">
        <v>2.7</v>
      </c>
      <c r="M86" s="730">
        <v>3.7</v>
      </c>
      <c r="N86" s="730">
        <v>9.5</v>
      </c>
      <c r="O86" s="730">
        <v>1.3</v>
      </c>
    </row>
    <row r="87" spans="1:21" s="647" customFormat="1" ht="16.5" customHeight="1">
      <c r="A87" s="657"/>
      <c r="B87" s="657" t="s">
        <v>502</v>
      </c>
      <c r="C87" s="657"/>
      <c r="D87" s="657"/>
      <c r="F87" s="669" t="s">
        <v>104</v>
      </c>
      <c r="G87" s="730">
        <v>4.5</v>
      </c>
      <c r="H87" s="730">
        <v>3.7</v>
      </c>
      <c r="I87" s="730">
        <v>4.7</v>
      </c>
      <c r="J87" s="730">
        <v>2.7</v>
      </c>
      <c r="K87" s="730">
        <v>4.5</v>
      </c>
      <c r="L87" s="730">
        <v>3.6</v>
      </c>
      <c r="M87" s="730">
        <v>2.8</v>
      </c>
      <c r="N87" s="730">
        <v>7</v>
      </c>
      <c r="O87" s="730">
        <v>1.5</v>
      </c>
    </row>
    <row r="88" spans="1:21" s="648" customFormat="1" ht="16.5" customHeight="1">
      <c r="A88" s="665"/>
      <c r="B88" s="665" t="s">
        <v>98</v>
      </c>
      <c r="C88" s="665"/>
      <c r="D88" s="665"/>
      <c r="F88" s="664" t="s">
        <v>104</v>
      </c>
      <c r="G88" s="662">
        <v>1.7</v>
      </c>
      <c r="H88" s="662">
        <v>1.6</v>
      </c>
      <c r="I88" s="662">
        <v>2.2999999999999998</v>
      </c>
      <c r="J88" s="662">
        <v>1.5</v>
      </c>
      <c r="K88" s="662">
        <v>2</v>
      </c>
      <c r="L88" s="662">
        <v>2.1</v>
      </c>
      <c r="M88" s="662">
        <v>1.9</v>
      </c>
      <c r="N88" s="662">
        <v>6.5</v>
      </c>
      <c r="O88" s="662">
        <v>0.9</v>
      </c>
    </row>
    <row r="89" spans="1:21" s="647" customFormat="1" ht="16.5" customHeight="1">
      <c r="A89" s="657" t="s">
        <v>289</v>
      </c>
      <c r="J89" s="667"/>
      <c r="M89" s="667"/>
    </row>
    <row r="90" spans="1:21" s="647" customFormat="1" ht="16.5" customHeight="1">
      <c r="A90" s="657"/>
      <c r="B90" s="657" t="s">
        <v>503</v>
      </c>
      <c r="C90" s="660"/>
      <c r="D90" s="660"/>
      <c r="E90" s="659"/>
      <c r="F90" s="656" t="s">
        <v>501</v>
      </c>
      <c r="G90" s="655">
        <v>2.1677599999999999</v>
      </c>
      <c r="H90" s="655">
        <v>1.861804</v>
      </c>
      <c r="I90" s="655">
        <v>2.1448279999999995</v>
      </c>
      <c r="J90" s="655">
        <v>2.576028</v>
      </c>
      <c r="K90" s="655">
        <v>3.0881759999999998</v>
      </c>
      <c r="L90" s="655">
        <v>2.2332240000000003</v>
      </c>
      <c r="M90" s="655">
        <v>2.5889640000000003</v>
      </c>
      <c r="N90" s="655">
        <v>2.7371400000000001</v>
      </c>
      <c r="O90" s="655">
        <v>0.98097999999999996</v>
      </c>
    </row>
    <row r="91" spans="1:21" s="647" customFormat="1" ht="16.5" customHeight="1">
      <c r="A91" s="657"/>
      <c r="B91" s="657" t="s">
        <v>502</v>
      </c>
      <c r="C91" s="657"/>
      <c r="D91" s="657"/>
      <c r="F91" s="656" t="s">
        <v>501</v>
      </c>
      <c r="G91" s="655">
        <v>3.0076200000000002</v>
      </c>
      <c r="H91" s="655">
        <v>2.6107200000000002</v>
      </c>
      <c r="I91" s="655">
        <v>3.049172</v>
      </c>
      <c r="J91" s="655">
        <v>2.2014719999999999</v>
      </c>
      <c r="K91" s="655">
        <v>2.98116</v>
      </c>
      <c r="L91" s="655">
        <v>2.4837120000000001</v>
      </c>
      <c r="M91" s="655">
        <v>2.1458079999999997</v>
      </c>
      <c r="N91" s="655">
        <v>5.3782399999999999</v>
      </c>
      <c r="O91" s="655">
        <v>1.03488</v>
      </c>
    </row>
    <row r="92" spans="1:21" s="648" customFormat="1" ht="16.5" customHeight="1">
      <c r="A92" s="653"/>
      <c r="B92" s="653" t="s">
        <v>98</v>
      </c>
      <c r="C92" s="653"/>
      <c r="D92" s="653"/>
      <c r="E92" s="652"/>
      <c r="F92" s="651" t="s">
        <v>501</v>
      </c>
      <c r="G92" s="650">
        <v>2.4523519999999994</v>
      </c>
      <c r="H92" s="650">
        <v>2.4241280000000001</v>
      </c>
      <c r="I92" s="650">
        <v>3.0789639999999996</v>
      </c>
      <c r="J92" s="650">
        <v>2.2138199999999997</v>
      </c>
      <c r="K92" s="650">
        <v>2.9086400000000001</v>
      </c>
      <c r="L92" s="650">
        <v>3.1857839999999999</v>
      </c>
      <c r="M92" s="650">
        <v>2.7855519999999996</v>
      </c>
      <c r="N92" s="650">
        <v>6.86686</v>
      </c>
      <c r="O92" s="650">
        <v>1.300068</v>
      </c>
      <c r="P92" s="649"/>
      <c r="Q92" s="649"/>
    </row>
    <row r="93" spans="1:21" s="647" customFormat="1" ht="3" customHeight="1"/>
    <row r="94" spans="1:21" s="647" customFormat="1" ht="30.75" customHeight="1">
      <c r="A94" s="748" t="s">
        <v>8</v>
      </c>
      <c r="B94" s="1276" t="s">
        <v>522</v>
      </c>
      <c r="C94" s="1276"/>
      <c r="D94" s="1276"/>
      <c r="E94" s="1276"/>
      <c r="F94" s="1276"/>
      <c r="G94" s="1276"/>
      <c r="H94" s="1276"/>
      <c r="I94" s="1276"/>
      <c r="J94" s="1276"/>
      <c r="K94" s="1276"/>
      <c r="L94" s="1276"/>
      <c r="M94" s="1276"/>
      <c r="N94" s="1276"/>
      <c r="O94" s="1276"/>
    </row>
    <row r="95" spans="1:21" s="647" customFormat="1" ht="30.75" customHeight="1">
      <c r="A95" s="747" t="s">
        <v>6</v>
      </c>
      <c r="B95" s="1272" t="s">
        <v>341</v>
      </c>
      <c r="C95" s="1271"/>
      <c r="D95" s="1271"/>
      <c r="E95" s="1271"/>
      <c r="F95" s="1271"/>
      <c r="G95" s="1271"/>
      <c r="H95" s="1271"/>
      <c r="I95" s="1271"/>
      <c r="J95" s="1271"/>
      <c r="K95" s="1271"/>
      <c r="L95" s="1271"/>
      <c r="M95" s="1271"/>
      <c r="N95" s="1271"/>
      <c r="O95" s="1271"/>
    </row>
    <row r="96" spans="1:21" ht="16.5" customHeight="1">
      <c r="A96" s="645" t="s">
        <v>4</v>
      </c>
      <c r="B96" s="1273" t="s">
        <v>499</v>
      </c>
      <c r="C96" s="1273"/>
      <c r="D96" s="1273"/>
      <c r="E96" s="1273"/>
      <c r="F96" s="1273"/>
      <c r="G96" s="1273"/>
      <c r="H96" s="1273"/>
      <c r="I96" s="1273"/>
      <c r="J96" s="1273"/>
      <c r="K96" s="1273"/>
      <c r="L96" s="1273"/>
      <c r="M96" s="1273"/>
      <c r="N96" s="1273"/>
      <c r="O96" s="1273"/>
      <c r="P96" s="639"/>
      <c r="Q96" s="639"/>
      <c r="R96" s="639"/>
      <c r="S96" s="639"/>
      <c r="T96" s="642"/>
    </row>
    <row r="97" spans="1:20" ht="16.5" customHeight="1">
      <c r="A97" s="645" t="s">
        <v>2</v>
      </c>
      <c r="B97" s="1274" t="s">
        <v>498</v>
      </c>
      <c r="C97" s="1271"/>
      <c r="D97" s="1271"/>
      <c r="E97" s="1271"/>
      <c r="F97" s="1271"/>
      <c r="G97" s="1271"/>
      <c r="H97" s="1271"/>
      <c r="I97" s="1271"/>
      <c r="J97" s="1271"/>
      <c r="K97" s="1271"/>
      <c r="L97" s="1271"/>
      <c r="M97" s="1271"/>
      <c r="N97" s="1271"/>
      <c r="O97" s="1271"/>
      <c r="P97" s="642"/>
      <c r="Q97" s="642"/>
      <c r="R97" s="642"/>
      <c r="S97" s="642"/>
      <c r="T97" s="642"/>
    </row>
    <row r="98" spans="1:20" ht="32.25" customHeight="1">
      <c r="A98" s="746" t="s">
        <v>87</v>
      </c>
      <c r="B98" s="745"/>
      <c r="C98" s="744"/>
      <c r="D98" s="1275" t="s">
        <v>527</v>
      </c>
      <c r="E98" s="1275"/>
      <c r="F98" s="1275"/>
      <c r="G98" s="1275"/>
      <c r="H98" s="1275"/>
      <c r="I98" s="1275"/>
      <c r="J98" s="1275"/>
      <c r="K98" s="1275"/>
      <c r="L98" s="1275"/>
      <c r="M98" s="1275"/>
      <c r="N98" s="1275"/>
      <c r="O98" s="1275"/>
    </row>
    <row r="99" spans="1:20" ht="16.5" customHeight="1">
      <c r="A99" s="1260"/>
      <c r="B99" s="1260"/>
      <c r="C99" s="1260"/>
      <c r="D99" s="1260"/>
      <c r="E99" s="1260"/>
      <c r="F99" s="1260"/>
      <c r="G99" s="1260"/>
      <c r="H99" s="1260"/>
      <c r="I99" s="1260"/>
      <c r="J99" s="1260"/>
      <c r="K99" s="1260"/>
      <c r="L99" s="1260"/>
      <c r="M99" s="1260"/>
      <c r="N99" s="1260"/>
      <c r="O99" s="1260"/>
    </row>
    <row r="102" spans="1:20" ht="16.5" customHeight="1">
      <c r="H102" s="637"/>
      <c r="I102" s="637"/>
      <c r="J102" s="637"/>
      <c r="K102" s="637"/>
      <c r="L102" s="637"/>
      <c r="M102" s="637"/>
    </row>
    <row r="103" spans="1:20" ht="16.5" customHeight="1">
      <c r="H103" s="637"/>
      <c r="I103" s="637"/>
      <c r="J103" s="637"/>
      <c r="K103" s="637"/>
      <c r="L103" s="637"/>
      <c r="M103" s="637"/>
    </row>
    <row r="104" spans="1:20" ht="16.5" customHeight="1">
      <c r="H104" s="637"/>
      <c r="I104" s="637"/>
      <c r="J104" s="637"/>
      <c r="K104" s="637"/>
      <c r="L104" s="637"/>
      <c r="M104" s="637"/>
    </row>
    <row r="105" spans="1:20" ht="16.5" customHeight="1">
      <c r="H105" s="637"/>
      <c r="I105" s="637"/>
      <c r="J105" s="637"/>
      <c r="K105" s="637"/>
      <c r="L105" s="637"/>
      <c r="M105" s="637"/>
    </row>
    <row r="106" spans="1:20" ht="16.5" customHeight="1">
      <c r="H106" s="637"/>
      <c r="I106" s="637"/>
      <c r="J106" s="637"/>
      <c r="K106" s="637"/>
      <c r="L106" s="637"/>
      <c r="M106" s="637"/>
    </row>
    <row r="107" spans="1:20" ht="16.5" customHeight="1">
      <c r="H107" s="637"/>
      <c r="I107" s="637"/>
    </row>
    <row r="108" spans="1:20" ht="16.5" customHeight="1">
      <c r="H108" s="637"/>
      <c r="I108" s="637"/>
    </row>
    <row r="109" spans="1:20" ht="27.75" customHeight="1">
      <c r="A109" s="640"/>
      <c r="B109" s="1257"/>
      <c r="C109" s="1259"/>
      <c r="D109" s="1259"/>
      <c r="E109" s="1259"/>
      <c r="F109" s="1259"/>
      <c r="G109" s="1259"/>
      <c r="H109" s="1259"/>
      <c r="I109" s="1259"/>
      <c r="J109" s="1259"/>
      <c r="K109" s="1259"/>
      <c r="L109" s="1259"/>
      <c r="M109" s="1259"/>
      <c r="N109" s="1259"/>
      <c r="O109" s="1259"/>
    </row>
    <row r="110" spans="1:20" ht="16.5" customHeight="1">
      <c r="A110" s="642"/>
      <c r="B110" s="1257"/>
      <c r="C110" s="1259"/>
      <c r="D110" s="1259"/>
      <c r="E110" s="1259"/>
      <c r="F110" s="1259"/>
      <c r="G110" s="1259"/>
      <c r="H110" s="1259"/>
      <c r="I110" s="1259"/>
      <c r="J110" s="1259"/>
      <c r="K110" s="1259"/>
      <c r="L110" s="1259"/>
      <c r="M110" s="1259"/>
      <c r="N110" s="1259"/>
      <c r="O110" s="1259"/>
    </row>
    <row r="111" spans="1:20" ht="16.5" customHeight="1">
      <c r="A111" s="641"/>
    </row>
    <row r="112" spans="1:20" ht="24.75" customHeight="1">
      <c r="A112" s="642"/>
    </row>
    <row r="113" spans="3:11" ht="16.5" customHeight="1">
      <c r="C113" s="639"/>
      <c r="D113" s="639"/>
      <c r="E113" s="639"/>
      <c r="F113" s="639"/>
      <c r="G113" s="639"/>
      <c r="H113" s="639"/>
      <c r="I113" s="639"/>
      <c r="J113" s="639"/>
      <c r="K113" s="639"/>
    </row>
  </sheetData>
  <mergeCells count="15">
    <mergeCell ref="E1:O1"/>
    <mergeCell ref="B109:O109"/>
    <mergeCell ref="A26:E26"/>
    <mergeCell ref="A44:E44"/>
    <mergeCell ref="A80:E80"/>
    <mergeCell ref="A8:E8"/>
    <mergeCell ref="B97:O97"/>
    <mergeCell ref="B110:O110"/>
    <mergeCell ref="A99:O99"/>
    <mergeCell ref="D98:O98"/>
    <mergeCell ref="Q23:S26"/>
    <mergeCell ref="B96:O96"/>
    <mergeCell ref="A62:E62"/>
    <mergeCell ref="B94:O94"/>
    <mergeCell ref="B95:O9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9A.3.4</oddHeader>
    <oddFooter>&amp;L&amp;8&amp;G 
&amp;"Arial,Regular"OVERCOMING
INDIGENOUS
DISADVANTAGE 2016&amp;C &amp;R&amp;8&amp;G&amp;"Arial,Regular" 
ATTACHMENT
TABLES
&amp;"Arial,Regular"PAGE &amp;"Arial,Bold"&amp;P&amp;"Arial,Regular" of TABLE 9A.3.4</oddFooter>
  </headerFooter>
  <rowBreaks count="2" manualBreakCount="2">
    <brk id="44" max="14" man="1"/>
    <brk id="66" max="14"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216"/>
  <sheetViews>
    <sheetView showGridLines="0" zoomScaleNormal="100" zoomScaleSheetLayoutView="100" workbookViewId="0"/>
  </sheetViews>
  <sheetFormatPr defaultColWidth="9.140625" defaultRowHeight="16.5" customHeight="1"/>
  <cols>
    <col min="1" max="1" width="3.7109375" style="286" customWidth="1"/>
    <col min="2" max="3" width="2.7109375" style="286" customWidth="1"/>
    <col min="4" max="4" width="6.7109375" style="286" customWidth="1"/>
    <col min="5" max="5" width="5.7109375" style="286" customWidth="1"/>
    <col min="6" max="11" width="10.28515625" style="37" customWidth="1"/>
    <col min="12" max="13" width="10.28515625" style="286" customWidth="1"/>
    <col min="14" max="14" width="11.7109375" style="286" customWidth="1"/>
    <col min="15" max="15" width="1.5703125" style="187" customWidth="1"/>
    <col min="16" max="16" width="12.5703125" style="286" customWidth="1"/>
    <col min="17" max="21" width="12.7109375" style="286" customWidth="1"/>
    <col min="22" max="16384" width="9.140625" style="286"/>
  </cols>
  <sheetData>
    <row r="1" spans="1:17" s="167" customFormat="1" ht="34.5" customHeight="1">
      <c r="A1" s="219" t="s">
        <v>187</v>
      </c>
      <c r="B1" s="219"/>
      <c r="C1" s="219"/>
      <c r="D1" s="219"/>
      <c r="E1" s="1173" t="s">
        <v>161</v>
      </c>
      <c r="F1" s="1173"/>
      <c r="G1" s="1173"/>
      <c r="H1" s="1173"/>
      <c r="I1" s="1173"/>
      <c r="J1" s="1173"/>
      <c r="K1" s="1173"/>
      <c r="L1" s="1173"/>
      <c r="M1" s="1173"/>
      <c r="N1" s="1173"/>
      <c r="O1" s="1173"/>
      <c r="P1" s="1173"/>
      <c r="Q1" s="270"/>
    </row>
    <row r="2" spans="1:17" s="172" customFormat="1" ht="16.5" customHeight="1">
      <c r="A2" s="220"/>
      <c r="B2" s="220"/>
      <c r="C2" s="220"/>
      <c r="D2" s="220"/>
      <c r="E2" s="220"/>
      <c r="F2" s="29" t="s">
        <v>31</v>
      </c>
      <c r="G2" s="29" t="s">
        <v>30</v>
      </c>
      <c r="H2" s="29" t="s">
        <v>29</v>
      </c>
      <c r="I2" s="29" t="s">
        <v>28</v>
      </c>
      <c r="J2" s="29" t="s">
        <v>27</v>
      </c>
      <c r="K2" s="29" t="s">
        <v>26</v>
      </c>
      <c r="L2" s="29" t="s">
        <v>25</v>
      </c>
      <c r="M2" s="29" t="s">
        <v>24</v>
      </c>
      <c r="N2" s="29" t="s">
        <v>162</v>
      </c>
      <c r="O2" s="67"/>
      <c r="P2" s="29" t="s">
        <v>163</v>
      </c>
    </row>
    <row r="3" spans="1:17" s="172" customFormat="1" ht="16.5" customHeight="1">
      <c r="A3" s="35"/>
      <c r="B3" s="35"/>
      <c r="C3" s="35"/>
      <c r="D3" s="35"/>
      <c r="E3" s="35"/>
      <c r="F3" s="1174" t="s">
        <v>280</v>
      </c>
      <c r="G3" s="1174"/>
      <c r="H3" s="1174"/>
      <c r="I3" s="1174"/>
      <c r="J3" s="1174"/>
      <c r="K3" s="1174"/>
      <c r="L3" s="1174"/>
      <c r="M3" s="1174"/>
      <c r="N3" s="1174"/>
      <c r="O3" s="1174"/>
      <c r="P3" s="41" t="s">
        <v>92</v>
      </c>
    </row>
    <row r="4" spans="1:17" s="172" customFormat="1" ht="16.5" customHeight="1">
      <c r="A4" s="30" t="s">
        <v>83</v>
      </c>
      <c r="B4" s="220"/>
      <c r="C4" s="220"/>
      <c r="D4" s="220"/>
      <c r="E4" s="220"/>
      <c r="F4" s="67"/>
      <c r="G4" s="67"/>
      <c r="H4" s="67"/>
      <c r="I4" s="67"/>
      <c r="J4" s="67"/>
      <c r="K4" s="67"/>
      <c r="O4" s="176"/>
    </row>
    <row r="5" spans="1:17" s="172" customFormat="1" ht="12.75">
      <c r="A5" s="30"/>
      <c r="B5" s="30"/>
      <c r="C5" s="30"/>
      <c r="D5" s="30"/>
      <c r="E5" s="30"/>
      <c r="F5" s="1156" t="s">
        <v>318</v>
      </c>
      <c r="G5" s="1156"/>
      <c r="H5" s="1156"/>
      <c r="I5" s="1156"/>
      <c r="J5" s="1156"/>
      <c r="K5" s="1156"/>
      <c r="L5" s="1156"/>
      <c r="M5" s="1156"/>
      <c r="N5" s="1156"/>
      <c r="O5" s="1156"/>
      <c r="P5" s="1156"/>
    </row>
    <row r="6" spans="1:17" s="172" customFormat="1" ht="16.5" customHeight="1">
      <c r="A6" s="158" t="s">
        <v>164</v>
      </c>
      <c r="B6" s="220"/>
      <c r="C6" s="220"/>
      <c r="D6" s="220"/>
      <c r="E6" s="220"/>
      <c r="F6" s="67"/>
      <c r="G6" s="67"/>
      <c r="H6" s="67"/>
      <c r="I6" s="67"/>
      <c r="J6" s="67"/>
      <c r="K6" s="67"/>
      <c r="O6" s="176"/>
    </row>
    <row r="7" spans="1:17" s="172" customFormat="1" ht="16.5" customHeight="1">
      <c r="A7" s="199" t="s">
        <v>18</v>
      </c>
      <c r="B7" s="220"/>
      <c r="C7" s="220"/>
      <c r="D7" s="220"/>
      <c r="E7" s="220"/>
      <c r="F7" s="112">
        <v>51</v>
      </c>
      <c r="G7" s="112">
        <v>57.4</v>
      </c>
      <c r="H7" s="112">
        <v>35.4</v>
      </c>
      <c r="I7" s="112">
        <v>40.799999999999997</v>
      </c>
      <c r="J7" s="112">
        <v>52.7</v>
      </c>
      <c r="K7" s="112" t="s">
        <v>113</v>
      </c>
      <c r="L7" s="112">
        <v>99.3</v>
      </c>
      <c r="M7" s="112" t="s">
        <v>113</v>
      </c>
      <c r="N7" s="112">
        <v>39.9</v>
      </c>
      <c r="O7" s="69"/>
      <c r="P7" s="227">
        <v>58222</v>
      </c>
    </row>
    <row r="8" spans="1:17" s="172" customFormat="1" ht="16.5" customHeight="1">
      <c r="A8" s="199" t="s">
        <v>17</v>
      </c>
      <c r="B8" s="220"/>
      <c r="C8" s="220"/>
      <c r="D8" s="220"/>
      <c r="E8" s="220"/>
      <c r="F8" s="112">
        <v>30.9</v>
      </c>
      <c r="G8" s="112">
        <v>31.3</v>
      </c>
      <c r="H8" s="112">
        <v>18.899999999999999</v>
      </c>
      <c r="I8" s="112">
        <v>7.1</v>
      </c>
      <c r="J8" s="112">
        <v>9.3000000000000007</v>
      </c>
      <c r="K8" s="112">
        <v>53.2</v>
      </c>
      <c r="L8" s="112">
        <v>0.1</v>
      </c>
      <c r="M8" s="112" t="s">
        <v>113</v>
      </c>
      <c r="N8" s="112">
        <v>21.4</v>
      </c>
      <c r="O8" s="69"/>
      <c r="P8" s="227">
        <v>31225</v>
      </c>
    </row>
    <row r="9" spans="1:17" s="172" customFormat="1" ht="16.5" customHeight="1">
      <c r="A9" s="199" t="s">
        <v>16</v>
      </c>
      <c r="B9" s="220"/>
      <c r="C9" s="220"/>
      <c r="D9" s="220"/>
      <c r="E9" s="220"/>
      <c r="F9" s="112">
        <v>13.9</v>
      </c>
      <c r="G9" s="112">
        <v>10.9</v>
      </c>
      <c r="H9" s="112">
        <v>26.2</v>
      </c>
      <c r="I9" s="112">
        <v>11.9</v>
      </c>
      <c r="J9" s="112">
        <v>20.5</v>
      </c>
      <c r="K9" s="112">
        <v>42.4</v>
      </c>
      <c r="L9" s="112" t="s">
        <v>113</v>
      </c>
      <c r="M9" s="112">
        <v>27.2</v>
      </c>
      <c r="N9" s="112">
        <v>19.600000000000001</v>
      </c>
      <c r="O9" s="69"/>
      <c r="P9" s="227">
        <v>28504</v>
      </c>
    </row>
    <row r="10" spans="1:17" s="172" customFormat="1" ht="16.5" customHeight="1">
      <c r="A10" s="199" t="s">
        <v>64</v>
      </c>
      <c r="B10" s="220"/>
      <c r="C10" s="220"/>
      <c r="D10" s="220"/>
      <c r="E10" s="220"/>
      <c r="F10" s="112">
        <v>2.5</v>
      </c>
      <c r="G10" s="112">
        <v>0.2</v>
      </c>
      <c r="H10" s="112">
        <v>6.4</v>
      </c>
      <c r="I10" s="112">
        <v>16.8</v>
      </c>
      <c r="J10" s="112">
        <v>4.0999999999999996</v>
      </c>
      <c r="K10" s="112">
        <v>2.9</v>
      </c>
      <c r="L10" s="112" t="s">
        <v>113</v>
      </c>
      <c r="M10" s="112">
        <v>20.3</v>
      </c>
      <c r="N10" s="112">
        <v>6.7</v>
      </c>
      <c r="O10" s="69"/>
      <c r="P10" s="227">
        <v>9808</v>
      </c>
    </row>
    <row r="11" spans="1:17" s="172" customFormat="1" ht="16.5" customHeight="1">
      <c r="A11" s="199" t="s">
        <v>65</v>
      </c>
      <c r="B11" s="220"/>
      <c r="C11" s="220"/>
      <c r="D11" s="220"/>
      <c r="E11" s="220"/>
      <c r="F11" s="112">
        <v>1.4</v>
      </c>
      <c r="G11" s="112" t="s">
        <v>113</v>
      </c>
      <c r="H11" s="112">
        <v>12.9</v>
      </c>
      <c r="I11" s="112">
        <v>23</v>
      </c>
      <c r="J11" s="112">
        <v>13</v>
      </c>
      <c r="K11" s="112">
        <v>1.3</v>
      </c>
      <c r="L11" s="112" t="s">
        <v>113</v>
      </c>
      <c r="M11" s="112">
        <v>52.3</v>
      </c>
      <c r="N11" s="112">
        <v>12.1</v>
      </c>
      <c r="O11" s="69"/>
      <c r="P11" s="227">
        <v>17631</v>
      </c>
    </row>
    <row r="12" spans="1:17" s="171" customFormat="1" ht="16.5" customHeight="1">
      <c r="A12" s="215" t="s">
        <v>165</v>
      </c>
      <c r="B12" s="86"/>
      <c r="C12" s="86"/>
      <c r="D12" s="86"/>
      <c r="E12" s="86"/>
      <c r="F12" s="193">
        <v>100</v>
      </c>
      <c r="G12" s="193">
        <v>100</v>
      </c>
      <c r="H12" s="193">
        <v>100</v>
      </c>
      <c r="I12" s="193">
        <v>100</v>
      </c>
      <c r="J12" s="193">
        <v>100</v>
      </c>
      <c r="K12" s="193">
        <v>100</v>
      </c>
      <c r="L12" s="193">
        <v>100</v>
      </c>
      <c r="M12" s="193">
        <v>100</v>
      </c>
      <c r="N12" s="193">
        <v>100</v>
      </c>
      <c r="O12" s="193"/>
      <c r="P12" s="155">
        <v>145784</v>
      </c>
    </row>
    <row r="13" spans="1:17" s="172" customFormat="1" ht="16.5" customHeight="1">
      <c r="A13" s="158" t="s">
        <v>166</v>
      </c>
      <c r="B13" s="220"/>
      <c r="C13" s="220"/>
      <c r="D13" s="220"/>
      <c r="E13" s="220"/>
      <c r="F13" s="67"/>
      <c r="G13" s="67"/>
      <c r="H13" s="67"/>
      <c r="I13" s="67"/>
      <c r="J13" s="67"/>
      <c r="K13" s="67"/>
      <c r="O13" s="176"/>
    </row>
    <row r="14" spans="1:17" s="172" customFormat="1" ht="16.5" customHeight="1">
      <c r="A14" s="199" t="s">
        <v>18</v>
      </c>
      <c r="B14" s="220"/>
      <c r="C14" s="220"/>
      <c r="D14" s="220"/>
      <c r="E14" s="220"/>
      <c r="F14" s="112">
        <v>52.937118791751381</v>
      </c>
      <c r="G14" s="112">
        <v>59.030050580184465</v>
      </c>
      <c r="H14" s="112">
        <v>35.630057803468205</v>
      </c>
      <c r="I14" s="112">
        <v>43.198138970365122</v>
      </c>
      <c r="J14" s="112">
        <v>54.76525821596244</v>
      </c>
      <c r="K14" s="112" t="s">
        <v>113</v>
      </c>
      <c r="L14" s="112">
        <v>99.576570218772048</v>
      </c>
      <c r="M14" s="112" t="s">
        <v>113</v>
      </c>
      <c r="N14" s="112">
        <v>41.683641993271955</v>
      </c>
      <c r="O14" s="69"/>
      <c r="P14" s="227">
        <v>35810</v>
      </c>
    </row>
    <row r="15" spans="1:17" s="172" customFormat="1" ht="16.5" customHeight="1">
      <c r="A15" s="199" t="s">
        <v>17</v>
      </c>
      <c r="B15" s="220"/>
      <c r="C15" s="220"/>
      <c r="D15" s="220"/>
      <c r="E15" s="220"/>
      <c r="F15" s="112">
        <v>29.719721173395296</v>
      </c>
      <c r="G15" s="112">
        <v>30.19934543290687</v>
      </c>
      <c r="H15" s="112">
        <v>18.809248554913292</v>
      </c>
      <c r="I15" s="112">
        <v>6.8170324668756956</v>
      </c>
      <c r="J15" s="112">
        <v>9.0375586854460099</v>
      </c>
      <c r="K15" s="112">
        <v>52.761257434154629</v>
      </c>
      <c r="L15" s="112">
        <v>0.21171489061397319</v>
      </c>
      <c r="M15" s="112" t="s">
        <v>113</v>
      </c>
      <c r="N15" s="112">
        <v>21.004784132046701</v>
      </c>
      <c r="O15" s="69"/>
      <c r="P15" s="227">
        <v>18045</v>
      </c>
    </row>
    <row r="16" spans="1:17" s="172" customFormat="1" ht="16.5" customHeight="1">
      <c r="A16" s="199" t="s">
        <v>16</v>
      </c>
      <c r="B16" s="220"/>
      <c r="C16" s="220"/>
      <c r="D16" s="220"/>
      <c r="E16" s="220"/>
      <c r="F16" s="112">
        <v>13.207958176009294</v>
      </c>
      <c r="G16" s="112">
        <v>10.458196965188932</v>
      </c>
      <c r="H16" s="112">
        <v>26.373795761078998</v>
      </c>
      <c r="I16" s="112">
        <v>11.894406796803885</v>
      </c>
      <c r="J16" s="112">
        <v>20.422535211267608</v>
      </c>
      <c r="K16" s="112">
        <v>42.905692438402724</v>
      </c>
      <c r="L16" s="112" t="s">
        <v>113</v>
      </c>
      <c r="M16" s="112">
        <v>34.707851491174679</v>
      </c>
      <c r="N16" s="112">
        <v>19.81980933313157</v>
      </c>
      <c r="O16" s="69"/>
      <c r="P16" s="227">
        <v>17027</v>
      </c>
    </row>
    <row r="17" spans="1:16" s="172" customFormat="1" ht="16.5" customHeight="1">
      <c r="A17" s="199" t="s">
        <v>64</v>
      </c>
      <c r="B17" s="220"/>
      <c r="C17" s="220"/>
      <c r="D17" s="220"/>
      <c r="E17" s="220"/>
      <c r="F17" s="112">
        <v>2.5050827766482717</v>
      </c>
      <c r="G17" s="112">
        <v>0.1338887235941684</v>
      </c>
      <c r="H17" s="112">
        <v>6.6011560693641611</v>
      </c>
      <c r="I17" s="112">
        <v>19.186810963891979</v>
      </c>
      <c r="J17" s="112">
        <v>4.154929577464789</v>
      </c>
      <c r="K17" s="112">
        <v>2.9170206740300197</v>
      </c>
      <c r="L17" s="112" t="s">
        <v>113</v>
      </c>
      <c r="M17" s="112">
        <v>22.65672550213025</v>
      </c>
      <c r="N17" s="112">
        <v>7.0749281216170594</v>
      </c>
      <c r="O17" s="69"/>
      <c r="P17" s="227">
        <v>6078</v>
      </c>
    </row>
    <row r="18" spans="1:16" s="172" customFormat="1" ht="16.5" customHeight="1">
      <c r="A18" s="199" t="s">
        <v>65</v>
      </c>
      <c r="B18" s="220"/>
      <c r="C18" s="220"/>
      <c r="D18" s="220"/>
      <c r="E18" s="220"/>
      <c r="F18" s="112">
        <v>1.4050246877722916</v>
      </c>
      <c r="G18" s="112" t="s">
        <v>113</v>
      </c>
      <c r="H18" s="112">
        <v>12.339113680154142</v>
      </c>
      <c r="I18" s="112">
        <v>18.478810559320319</v>
      </c>
      <c r="J18" s="112">
        <v>11.19718309859155</v>
      </c>
      <c r="K18" s="112">
        <v>1.1611441517983574</v>
      </c>
      <c r="L18" s="112" t="s">
        <v>113</v>
      </c>
      <c r="M18" s="112">
        <v>42.391965916007301</v>
      </c>
      <c r="N18" s="112">
        <v>10.153767358483977</v>
      </c>
      <c r="O18" s="69"/>
      <c r="P18" s="227">
        <v>8723</v>
      </c>
    </row>
    <row r="19" spans="1:16" s="171" customFormat="1" ht="16.5" customHeight="1">
      <c r="A19" s="215" t="s">
        <v>165</v>
      </c>
      <c r="B19" s="86"/>
      <c r="C19" s="86"/>
      <c r="D19" s="86"/>
      <c r="E19" s="86"/>
      <c r="F19" s="193">
        <v>100</v>
      </c>
      <c r="G19" s="193">
        <v>100</v>
      </c>
      <c r="H19" s="193">
        <v>100</v>
      </c>
      <c r="I19" s="193">
        <v>100</v>
      </c>
      <c r="J19" s="193">
        <v>100</v>
      </c>
      <c r="K19" s="193">
        <v>100</v>
      </c>
      <c r="L19" s="193">
        <v>100</v>
      </c>
      <c r="M19" s="193">
        <v>100</v>
      </c>
      <c r="N19" s="193">
        <v>100</v>
      </c>
      <c r="O19" s="193"/>
      <c r="P19" s="155">
        <v>85909</v>
      </c>
    </row>
    <row r="20" spans="1:16" s="172" customFormat="1" ht="12.75">
      <c r="A20" s="158" t="s">
        <v>167</v>
      </c>
      <c r="B20" s="220"/>
      <c r="C20" s="220"/>
      <c r="D20" s="220"/>
      <c r="E20" s="220"/>
      <c r="F20" s="67"/>
      <c r="G20" s="67"/>
      <c r="H20" s="67"/>
      <c r="I20" s="67"/>
      <c r="J20" s="67"/>
      <c r="K20" s="67"/>
      <c r="O20" s="176"/>
    </row>
    <row r="21" spans="1:16" s="172" customFormat="1" ht="16.5" customHeight="1">
      <c r="A21" s="199" t="s">
        <v>18</v>
      </c>
      <c r="B21" s="33"/>
      <c r="C21" s="220"/>
      <c r="D21" s="220"/>
      <c r="E21" s="220"/>
      <c r="F21" s="112">
        <v>47.919490376795878</v>
      </c>
      <c r="G21" s="112">
        <v>54.36751387671633</v>
      </c>
      <c r="H21" s="112">
        <v>35.63158675968532</v>
      </c>
      <c r="I21" s="112">
        <v>38.08858739026337</v>
      </c>
      <c r="J21" s="112">
        <v>50.099324592769165</v>
      </c>
      <c r="K21" s="112" t="s">
        <v>113</v>
      </c>
      <c r="L21" s="112">
        <v>98.418972332015812</v>
      </c>
      <c r="M21" s="112" t="s">
        <v>113</v>
      </c>
      <c r="N21" s="112">
        <v>37.664502164502167</v>
      </c>
      <c r="O21" s="69"/>
      <c r="P21" s="227">
        <v>17401</v>
      </c>
    </row>
    <row r="22" spans="1:16" s="172" customFormat="1" ht="16.5" customHeight="1">
      <c r="A22" s="199" t="s">
        <v>17</v>
      </c>
      <c r="B22" s="33"/>
      <c r="C22" s="220"/>
      <c r="D22" s="220"/>
      <c r="E22" s="220"/>
      <c r="F22" s="112">
        <v>33.105177554892926</v>
      </c>
      <c r="G22" s="112">
        <v>33.333333333333329</v>
      </c>
      <c r="H22" s="112">
        <v>19.44485676116966</v>
      </c>
      <c r="I22" s="112">
        <v>7.72146847565842</v>
      </c>
      <c r="J22" s="112">
        <v>9.7735399284862918</v>
      </c>
      <c r="K22" s="112">
        <v>54.007123775601073</v>
      </c>
      <c r="L22" s="112">
        <v>0</v>
      </c>
      <c r="M22" s="112" t="s">
        <v>113</v>
      </c>
      <c r="N22" s="112">
        <v>22.742424242424242</v>
      </c>
      <c r="O22" s="69"/>
      <c r="P22" s="227">
        <v>10507</v>
      </c>
    </row>
    <row r="23" spans="1:16" s="172" customFormat="1" ht="16.5" customHeight="1">
      <c r="A23" s="199" t="s">
        <v>16</v>
      </c>
      <c r="B23" s="33"/>
      <c r="C23" s="220"/>
      <c r="D23" s="220"/>
      <c r="E23" s="220"/>
      <c r="F23" s="112">
        <v>14.888858769314178</v>
      </c>
      <c r="G23" s="112">
        <v>11.80251241600935</v>
      </c>
      <c r="H23" s="112">
        <v>25.189253376873978</v>
      </c>
      <c r="I23" s="112">
        <v>11.632083000798085</v>
      </c>
      <c r="J23" s="112">
        <v>19.984108065156931</v>
      </c>
      <c r="K23" s="112">
        <v>41.763134461264471</v>
      </c>
      <c r="L23" s="112" t="s">
        <v>113</v>
      </c>
      <c r="M23" s="112">
        <v>16.38418079096045</v>
      </c>
      <c r="N23" s="112">
        <v>18.863636363636363</v>
      </c>
      <c r="O23" s="69"/>
      <c r="P23" s="227">
        <v>8715</v>
      </c>
    </row>
    <row r="24" spans="1:16" s="172" customFormat="1" ht="16.5" customHeight="1">
      <c r="A24" s="199" t="s">
        <v>64</v>
      </c>
      <c r="B24" s="33"/>
      <c r="C24" s="220"/>
      <c r="D24" s="220"/>
      <c r="E24" s="220"/>
      <c r="F24" s="112">
        <v>2.3719165085388996</v>
      </c>
      <c r="G24" s="112">
        <v>0.26292725679228746</v>
      </c>
      <c r="H24" s="112">
        <v>6.2936024936915542</v>
      </c>
      <c r="I24" s="112">
        <v>11.891460494812451</v>
      </c>
      <c r="J24" s="112">
        <v>4.2908224076281289</v>
      </c>
      <c r="K24" s="112">
        <v>2.5378450578806766</v>
      </c>
      <c r="L24" s="112" t="s">
        <v>113</v>
      </c>
      <c r="M24" s="112">
        <v>16.643126177024481</v>
      </c>
      <c r="N24" s="112">
        <v>5.7900432900432905</v>
      </c>
      <c r="O24" s="69"/>
      <c r="P24" s="227">
        <v>2675</v>
      </c>
    </row>
    <row r="25" spans="1:16" s="172" customFormat="1" ht="16.5" customHeight="1">
      <c r="A25" s="199" t="s">
        <v>65</v>
      </c>
      <c r="B25" s="33"/>
      <c r="C25" s="220"/>
      <c r="D25" s="220"/>
      <c r="E25" s="220"/>
      <c r="F25" s="112">
        <v>1.4163730008132287</v>
      </c>
      <c r="G25" s="112" t="s">
        <v>113</v>
      </c>
      <c r="H25" s="112">
        <v>13.240314680124685</v>
      </c>
      <c r="I25" s="112">
        <v>30.526735833998401</v>
      </c>
      <c r="J25" s="112">
        <v>15.653555820421136</v>
      </c>
      <c r="K25" s="112">
        <v>1.5138023152270703</v>
      </c>
      <c r="L25" s="112" t="s">
        <v>113</v>
      </c>
      <c r="M25" s="112">
        <v>66.902071563088512</v>
      </c>
      <c r="N25" s="112">
        <v>14.709956709956709</v>
      </c>
      <c r="O25" s="69"/>
      <c r="P25" s="227">
        <v>6796</v>
      </c>
    </row>
    <row r="26" spans="1:16" s="171" customFormat="1" ht="16.5" customHeight="1">
      <c r="A26" s="215" t="s">
        <v>165</v>
      </c>
      <c r="B26" s="87"/>
      <c r="C26" s="86"/>
      <c r="D26" s="86"/>
      <c r="E26" s="86"/>
      <c r="F26" s="193">
        <v>100</v>
      </c>
      <c r="G26" s="193">
        <v>100</v>
      </c>
      <c r="H26" s="193">
        <v>100</v>
      </c>
      <c r="I26" s="193">
        <v>100</v>
      </c>
      <c r="J26" s="193">
        <v>100</v>
      </c>
      <c r="K26" s="193">
        <v>100</v>
      </c>
      <c r="L26" s="193">
        <v>100</v>
      </c>
      <c r="M26" s="193">
        <v>100</v>
      </c>
      <c r="N26" s="193">
        <v>100</v>
      </c>
      <c r="O26" s="193"/>
      <c r="P26" s="155">
        <v>46200</v>
      </c>
    </row>
    <row r="27" spans="1:16" s="172" customFormat="1" ht="16.5" customHeight="1">
      <c r="A27" s="30"/>
      <c r="B27" s="30"/>
      <c r="C27" s="30"/>
      <c r="D27" s="30"/>
      <c r="E27" s="30"/>
      <c r="F27" s="1156" t="s">
        <v>47</v>
      </c>
      <c r="G27" s="1156"/>
      <c r="H27" s="1156"/>
      <c r="I27" s="1156"/>
      <c r="J27" s="1156"/>
      <c r="K27" s="1156"/>
      <c r="L27" s="1156"/>
      <c r="M27" s="1156"/>
      <c r="N27" s="1156"/>
      <c r="O27" s="1156"/>
      <c r="P27" s="1156"/>
    </row>
    <row r="28" spans="1:16" s="172" customFormat="1" ht="16.5" customHeight="1">
      <c r="A28" s="158" t="s">
        <v>164</v>
      </c>
      <c r="B28" s="220"/>
      <c r="C28" s="220"/>
      <c r="D28" s="220"/>
      <c r="E28" s="220"/>
      <c r="F28" s="67"/>
      <c r="G28" s="67"/>
      <c r="H28" s="67"/>
      <c r="I28" s="67"/>
      <c r="J28" s="67"/>
      <c r="K28" s="67"/>
      <c r="O28" s="176"/>
    </row>
    <row r="29" spans="1:16" s="172" customFormat="1" ht="16.5" customHeight="1">
      <c r="A29" s="199" t="s">
        <v>18</v>
      </c>
      <c r="B29" s="220"/>
      <c r="C29" s="220"/>
      <c r="D29" s="220"/>
      <c r="E29" s="220"/>
      <c r="F29" s="112">
        <v>76.153842260051732</v>
      </c>
      <c r="G29" s="112">
        <v>77.247927688756164</v>
      </c>
      <c r="H29" s="112">
        <v>64.224631362494634</v>
      </c>
      <c r="I29" s="112">
        <v>77.520319022608348</v>
      </c>
      <c r="J29" s="112">
        <v>74.319496669302396</v>
      </c>
      <c r="K29" s="112" t="s">
        <v>113</v>
      </c>
      <c r="L29" s="112">
        <v>99.67796023740452</v>
      </c>
      <c r="M29" s="112" t="s">
        <v>113</v>
      </c>
      <c r="N29" s="112">
        <v>72.211354630591856</v>
      </c>
      <c r="O29" s="69">
        <v>0</v>
      </c>
      <c r="P29" s="227">
        <v>6874999</v>
      </c>
    </row>
    <row r="30" spans="1:16" s="172" customFormat="1" ht="16.5" customHeight="1">
      <c r="A30" s="199" t="s">
        <v>17</v>
      </c>
      <c r="B30" s="220"/>
      <c r="C30" s="220"/>
      <c r="D30" s="220"/>
      <c r="E30" s="220"/>
      <c r="F30" s="112">
        <v>17.972965904508325</v>
      </c>
      <c r="G30" s="112">
        <v>18.577736157522931</v>
      </c>
      <c r="H30" s="112">
        <v>18.621757746918803</v>
      </c>
      <c r="I30" s="112">
        <v>8.5215757900024443</v>
      </c>
      <c r="J30" s="112">
        <v>10.631069065754968</v>
      </c>
      <c r="K30" s="112">
        <v>68.413977830382166</v>
      </c>
      <c r="L30" s="112">
        <v>0.18523940063343358</v>
      </c>
      <c r="M30" s="112" t="s">
        <v>113</v>
      </c>
      <c r="N30" s="112">
        <v>17.246888924320601</v>
      </c>
      <c r="O30" s="69">
        <v>0</v>
      </c>
      <c r="P30" s="227">
        <v>1642018</v>
      </c>
    </row>
    <row r="31" spans="1:16" s="172" customFormat="1" ht="16.5" customHeight="1">
      <c r="A31" s="199" t="s">
        <v>16</v>
      </c>
      <c r="B31" s="220"/>
      <c r="C31" s="220"/>
      <c r="D31" s="220"/>
      <c r="E31" s="220"/>
      <c r="F31" s="112">
        <v>5.3122284483995008</v>
      </c>
      <c r="G31" s="112">
        <v>4.0009719964194828</v>
      </c>
      <c r="H31" s="112">
        <v>14.409203899163165</v>
      </c>
      <c r="I31" s="112">
        <v>7.2135176592178025</v>
      </c>
      <c r="J31" s="112">
        <v>11.361774627536422</v>
      </c>
      <c r="K31" s="112">
        <v>29.354728711285951</v>
      </c>
      <c r="L31" s="112" t="s">
        <v>113</v>
      </c>
      <c r="M31" s="112">
        <v>69.578882720583806</v>
      </c>
      <c r="N31" s="112">
        <v>8.4348231246944803</v>
      </c>
      <c r="O31" s="69">
        <v>0</v>
      </c>
      <c r="P31" s="227">
        <v>803051</v>
      </c>
    </row>
    <row r="32" spans="1:16" s="172" customFormat="1" ht="16.5" customHeight="1">
      <c r="A32" s="199" t="s">
        <v>64</v>
      </c>
      <c r="B32" s="220"/>
      <c r="C32" s="220"/>
      <c r="D32" s="220"/>
      <c r="E32" s="220"/>
      <c r="F32" s="112">
        <v>0.36422293426742863</v>
      </c>
      <c r="G32" s="112">
        <v>7.3230342488228184E-2</v>
      </c>
      <c r="H32" s="112">
        <v>1.602457149550347</v>
      </c>
      <c r="I32" s="112">
        <v>4.1227936803653673</v>
      </c>
      <c r="J32" s="112">
        <v>2.817724658539499</v>
      </c>
      <c r="K32" s="112">
        <v>1.529041408655343</v>
      </c>
      <c r="L32" s="112" t="s">
        <v>113</v>
      </c>
      <c r="M32" s="112">
        <v>20.804181067183681</v>
      </c>
      <c r="N32" s="112">
        <v>1.3273551776126493</v>
      </c>
      <c r="O32" s="69">
        <v>0</v>
      </c>
      <c r="P32" s="227">
        <v>126373</v>
      </c>
    </row>
    <row r="33" spans="1:16" s="172" customFormat="1" ht="16.5" customHeight="1">
      <c r="A33" s="199" t="s">
        <v>65</v>
      </c>
      <c r="B33" s="220"/>
      <c r="C33" s="220"/>
      <c r="D33" s="220"/>
      <c r="E33" s="220"/>
      <c r="F33" s="112">
        <v>8.0012283623466449E-2</v>
      </c>
      <c r="G33" s="112" t="s">
        <v>113</v>
      </c>
      <c r="H33" s="112">
        <v>0.95558129546963055</v>
      </c>
      <c r="I33" s="112">
        <v>2.353407610275084</v>
      </c>
      <c r="J33" s="112">
        <v>0.74734482817468673</v>
      </c>
      <c r="K33" s="112">
        <v>0.5307661515500447</v>
      </c>
      <c r="L33" s="112" t="s">
        <v>113</v>
      </c>
      <c r="M33" s="112">
        <v>8.8655001746125404</v>
      </c>
      <c r="N33" s="112">
        <v>0.6287167846101458</v>
      </c>
      <c r="O33" s="69">
        <v>0</v>
      </c>
      <c r="P33" s="227">
        <v>59858</v>
      </c>
    </row>
    <row r="34" spans="1:16" s="171" customFormat="1" ht="16.5" customHeight="1">
      <c r="A34" s="215" t="s">
        <v>165</v>
      </c>
      <c r="B34" s="86"/>
      <c r="C34" s="86"/>
      <c r="D34" s="86"/>
      <c r="E34" s="86"/>
      <c r="F34" s="193">
        <v>100</v>
      </c>
      <c r="G34" s="193">
        <v>100</v>
      </c>
      <c r="H34" s="193">
        <v>100</v>
      </c>
      <c r="I34" s="193">
        <v>100</v>
      </c>
      <c r="J34" s="193">
        <v>100</v>
      </c>
      <c r="K34" s="193">
        <v>100</v>
      </c>
      <c r="L34" s="193">
        <v>100</v>
      </c>
      <c r="M34" s="193">
        <v>100</v>
      </c>
      <c r="N34" s="193">
        <v>100</v>
      </c>
      <c r="O34" s="193">
        <v>0</v>
      </c>
      <c r="P34" s="155">
        <v>9520662</v>
      </c>
    </row>
    <row r="35" spans="1:16" s="172" customFormat="1" ht="16.5" customHeight="1">
      <c r="A35" s="158" t="s">
        <v>166</v>
      </c>
      <c r="B35" s="220"/>
      <c r="C35" s="220"/>
      <c r="D35" s="220"/>
      <c r="E35" s="220"/>
      <c r="F35" s="67"/>
      <c r="G35" s="67"/>
      <c r="H35" s="67"/>
      <c r="I35" s="67"/>
      <c r="J35" s="67"/>
      <c r="K35" s="67"/>
      <c r="O35" s="176"/>
    </row>
    <row r="36" spans="1:16" s="172" customFormat="1" ht="16.5" customHeight="1">
      <c r="A36" s="199" t="s">
        <v>18</v>
      </c>
      <c r="B36" s="220"/>
      <c r="C36" s="220"/>
      <c r="D36" s="220"/>
      <c r="E36" s="220"/>
      <c r="F36" s="112">
        <v>77.437036135466514</v>
      </c>
      <c r="G36" s="112">
        <v>78.362894554436409</v>
      </c>
      <c r="H36" s="112">
        <v>63.845213186891037</v>
      </c>
      <c r="I36" s="112">
        <v>76.857232208008824</v>
      </c>
      <c r="J36" s="112">
        <v>74.575998657736889</v>
      </c>
      <c r="K36" s="112" t="s">
        <v>113</v>
      </c>
      <c r="L36" s="112">
        <v>99.679144385026746</v>
      </c>
      <c r="M36" s="112" t="s">
        <v>113</v>
      </c>
      <c r="N36" s="112">
        <v>72.805799536589731</v>
      </c>
      <c r="O36" s="69"/>
      <c r="P36" s="227">
        <v>4447434</v>
      </c>
    </row>
    <row r="37" spans="1:16" s="172" customFormat="1" ht="16.5" customHeight="1">
      <c r="A37" s="199" t="s">
        <v>17</v>
      </c>
      <c r="B37" s="220"/>
      <c r="C37" s="220"/>
      <c r="D37" s="220"/>
      <c r="E37" s="220"/>
      <c r="F37" s="112">
        <v>16.825542463711354</v>
      </c>
      <c r="G37" s="112">
        <v>17.628751229951543</v>
      </c>
      <c r="H37" s="112">
        <v>18.265330191527269</v>
      </c>
      <c r="I37" s="112">
        <v>8.1121651204002916</v>
      </c>
      <c r="J37" s="112">
        <v>10.2769349794699</v>
      </c>
      <c r="K37" s="112">
        <v>68.591287764729501</v>
      </c>
      <c r="L37" s="112">
        <v>0.19204496662633203</v>
      </c>
      <c r="M37" s="112" t="s">
        <v>113</v>
      </c>
      <c r="N37" s="112">
        <v>16.396944255549446</v>
      </c>
      <c r="O37" s="69"/>
      <c r="P37" s="227">
        <v>1001628</v>
      </c>
    </row>
    <row r="38" spans="1:16" s="172" customFormat="1" ht="16.5" customHeight="1">
      <c r="A38" s="199" t="s">
        <v>16</v>
      </c>
      <c r="B38" s="220"/>
      <c r="C38" s="220"/>
      <c r="D38" s="220"/>
      <c r="E38" s="220"/>
      <c r="F38" s="112">
        <v>5.1301096292412609</v>
      </c>
      <c r="G38" s="112">
        <v>3.8391441819461045</v>
      </c>
      <c r="H38" s="112">
        <v>14.773465531773756</v>
      </c>
      <c r="I38" s="112">
        <v>7.1574511176304147</v>
      </c>
      <c r="J38" s="112">
        <v>11.306236396769247</v>
      </c>
      <c r="K38" s="112">
        <v>29.05249422864599</v>
      </c>
      <c r="L38" s="112" t="s">
        <v>113</v>
      </c>
      <c r="M38" s="112">
        <v>68.721502230793121</v>
      </c>
      <c r="N38" s="112">
        <v>8.4206170094551549</v>
      </c>
      <c r="O38" s="69"/>
      <c r="P38" s="227">
        <v>514384</v>
      </c>
    </row>
    <row r="39" spans="1:16" s="172" customFormat="1" ht="16.5" customHeight="1">
      <c r="A39" s="199" t="s">
        <v>64</v>
      </c>
      <c r="B39" s="220"/>
      <c r="C39" s="220"/>
      <c r="D39" s="220"/>
      <c r="E39" s="220"/>
      <c r="F39" s="112">
        <v>0.40362618597700689</v>
      </c>
      <c r="G39" s="112">
        <v>6.9770611184033354E-2</v>
      </c>
      <c r="H39" s="112">
        <v>1.8185872660249416</v>
      </c>
      <c r="I39" s="112">
        <v>4.6356718440529558</v>
      </c>
      <c r="J39" s="112">
        <v>2.8648928286796886</v>
      </c>
      <c r="K39" s="112">
        <v>1.5967412760547357</v>
      </c>
      <c r="L39" s="112" t="s">
        <v>113</v>
      </c>
      <c r="M39" s="112">
        <v>20.92042687411136</v>
      </c>
      <c r="N39" s="112">
        <v>1.4660088864500791</v>
      </c>
      <c r="O39" s="69"/>
      <c r="P39" s="227">
        <v>89553</v>
      </c>
    </row>
    <row r="40" spans="1:16" s="172" customFormat="1" ht="16.5" customHeight="1">
      <c r="A40" s="199" t="s">
        <v>65</v>
      </c>
      <c r="B40" s="220"/>
      <c r="C40" s="220"/>
      <c r="D40" s="220"/>
      <c r="E40" s="220"/>
      <c r="F40" s="112">
        <v>8.930749501578876E-2</v>
      </c>
      <c r="G40" s="112" t="s">
        <v>113</v>
      </c>
      <c r="H40" s="112">
        <v>1.1137740073242615</v>
      </c>
      <c r="I40" s="112">
        <v>2.9377075546157165</v>
      </c>
      <c r="J40" s="112">
        <v>0.85476060644193075</v>
      </c>
      <c r="K40" s="112">
        <v>0.57462611663153673</v>
      </c>
      <c r="L40" s="112" t="s">
        <v>113</v>
      </c>
      <c r="M40" s="112">
        <v>9.6684044517805496</v>
      </c>
      <c r="N40" s="112">
        <v>0.75732251409727813</v>
      </c>
      <c r="O40" s="69"/>
      <c r="P40" s="227">
        <v>46262</v>
      </c>
    </row>
    <row r="41" spans="1:16" s="171" customFormat="1" ht="16.5" customHeight="1">
      <c r="A41" s="215" t="s">
        <v>165</v>
      </c>
      <c r="B41" s="86"/>
      <c r="C41" s="86"/>
      <c r="D41" s="86"/>
      <c r="E41" s="86"/>
      <c r="F41" s="193">
        <v>100</v>
      </c>
      <c r="G41" s="193">
        <v>100</v>
      </c>
      <c r="H41" s="193">
        <v>100</v>
      </c>
      <c r="I41" s="193">
        <v>100</v>
      </c>
      <c r="J41" s="193">
        <v>100</v>
      </c>
      <c r="K41" s="193">
        <v>100</v>
      </c>
      <c r="L41" s="193">
        <v>100</v>
      </c>
      <c r="M41" s="193">
        <v>100</v>
      </c>
      <c r="N41" s="193">
        <v>100</v>
      </c>
      <c r="O41" s="193"/>
      <c r="P41" s="155">
        <v>6108626</v>
      </c>
    </row>
    <row r="42" spans="1:16" s="172" customFormat="1" ht="16.5" customHeight="1">
      <c r="A42" s="246" t="s">
        <v>167</v>
      </c>
      <c r="B42" s="220"/>
      <c r="C42" s="220"/>
      <c r="D42" s="220"/>
      <c r="E42" s="220"/>
      <c r="F42" s="67"/>
      <c r="G42" s="67"/>
      <c r="H42" s="67"/>
      <c r="I42" s="67"/>
      <c r="J42" s="67"/>
      <c r="K42" s="67"/>
      <c r="O42" s="176"/>
    </row>
    <row r="43" spans="1:16" s="172" customFormat="1" ht="16.5" customHeight="1">
      <c r="A43" s="199" t="s">
        <v>18</v>
      </c>
      <c r="B43" s="33"/>
      <c r="C43" s="220"/>
      <c r="D43" s="220"/>
      <c r="E43" s="220"/>
      <c r="F43" s="112">
        <v>73.628173438979886</v>
      </c>
      <c r="G43" s="112">
        <v>75.407837547351235</v>
      </c>
      <c r="H43" s="112">
        <v>65.696027254633933</v>
      </c>
      <c r="I43" s="112">
        <v>79.758896170448594</v>
      </c>
      <c r="J43" s="112">
        <v>74.285800934069272</v>
      </c>
      <c r="K43" s="112" t="s">
        <v>113</v>
      </c>
      <c r="L43" s="112">
        <v>99.668443362571864</v>
      </c>
      <c r="M43" s="112" t="s">
        <v>113</v>
      </c>
      <c r="N43" s="112">
        <v>71.430022333354131</v>
      </c>
      <c r="O43" s="69"/>
      <c r="P43" s="227">
        <v>2025519</v>
      </c>
    </row>
    <row r="44" spans="1:16" s="172" customFormat="1" ht="16.5" customHeight="1">
      <c r="A44" s="199" t="s">
        <v>17</v>
      </c>
      <c r="B44" s="33"/>
      <c r="C44" s="220"/>
      <c r="D44" s="220"/>
      <c r="E44" s="220"/>
      <c r="F44" s="112">
        <v>20.311511007415277</v>
      </c>
      <c r="G44" s="112">
        <v>20.165521965981284</v>
      </c>
      <c r="H44" s="112">
        <v>19.153144411312656</v>
      </c>
      <c r="I44" s="112">
        <v>9.1684221420249106</v>
      </c>
      <c r="J44" s="112">
        <v>11.238291641033195</v>
      </c>
      <c r="K44" s="112">
        <v>68.797774240273057</v>
      </c>
      <c r="L44" s="112">
        <v>0.18256599655852604</v>
      </c>
      <c r="M44" s="112" t="s">
        <v>113</v>
      </c>
      <c r="N44" s="112">
        <v>18.867646400196918</v>
      </c>
      <c r="O44" s="69"/>
      <c r="P44" s="227">
        <v>535024</v>
      </c>
    </row>
    <row r="45" spans="1:16" s="172" customFormat="1" ht="16.5" customHeight="1">
      <c r="A45" s="199" t="s">
        <v>16</v>
      </c>
      <c r="B45" s="33"/>
      <c r="C45" s="220"/>
      <c r="D45" s="220"/>
      <c r="E45" s="220"/>
      <c r="F45" s="112">
        <v>5.6277576289588582</v>
      </c>
      <c r="G45" s="112">
        <v>4.2515977036760333</v>
      </c>
      <c r="H45" s="112">
        <v>13.309299014781814</v>
      </c>
      <c r="I45" s="112">
        <v>7.085220956202698</v>
      </c>
      <c r="J45" s="112">
        <v>11.197566914192134</v>
      </c>
      <c r="K45" s="112">
        <v>29.289104963501554</v>
      </c>
      <c r="L45" s="112" t="s">
        <v>113</v>
      </c>
      <c r="M45" s="112">
        <v>73.114984358041241</v>
      </c>
      <c r="N45" s="112">
        <v>8.264681103471526</v>
      </c>
      <c r="O45" s="69"/>
      <c r="P45" s="227">
        <v>234359</v>
      </c>
    </row>
    <row r="46" spans="1:16" s="172" customFormat="1" ht="16.5" customHeight="1">
      <c r="A46" s="199" t="s">
        <v>64</v>
      </c>
      <c r="B46" s="33"/>
      <c r="C46" s="220"/>
      <c r="D46" s="220"/>
      <c r="E46" s="220"/>
      <c r="F46" s="112">
        <v>0.26877497747695722</v>
      </c>
      <c r="G46" s="112">
        <v>7.8216343709585412E-2</v>
      </c>
      <c r="H46" s="112">
        <v>1.0925226826832497</v>
      </c>
      <c r="I46" s="112">
        <v>2.8824293330751587</v>
      </c>
      <c r="J46" s="112">
        <v>2.6514396624180088</v>
      </c>
      <c r="K46" s="112">
        <v>1.3437737526710549</v>
      </c>
      <c r="L46" s="112" t="s">
        <v>113</v>
      </c>
      <c r="M46" s="112">
        <v>20.564387409819322</v>
      </c>
      <c r="N46" s="112">
        <v>0.9870333949413701</v>
      </c>
      <c r="O46" s="69"/>
      <c r="P46" s="227">
        <v>27989</v>
      </c>
    </row>
    <row r="47" spans="1:16" s="172" customFormat="1" ht="16.5" customHeight="1">
      <c r="A47" s="199" t="s">
        <v>65</v>
      </c>
      <c r="B47" s="33"/>
      <c r="C47" s="220"/>
      <c r="D47" s="220"/>
      <c r="E47" s="220"/>
      <c r="F47" s="112">
        <v>5.7173877890457164E-2</v>
      </c>
      <c r="G47" s="112" t="s">
        <v>113</v>
      </c>
      <c r="H47" s="112">
        <v>0.58326899785391007</v>
      </c>
      <c r="I47" s="112">
        <v>0.93877591899552315</v>
      </c>
      <c r="J47" s="112">
        <v>0.51512447036193021</v>
      </c>
      <c r="K47" s="112">
        <v>0.44171004890361254</v>
      </c>
      <c r="L47" s="112" t="s">
        <v>113</v>
      </c>
      <c r="M47" s="112">
        <v>5.7077188278107638</v>
      </c>
      <c r="N47" s="112">
        <v>0.32405051506364108</v>
      </c>
      <c r="O47" s="69"/>
      <c r="P47" s="227">
        <v>9189</v>
      </c>
    </row>
    <row r="48" spans="1:16" s="171" customFormat="1" ht="16.5" customHeight="1">
      <c r="A48" s="215" t="s">
        <v>165</v>
      </c>
      <c r="B48" s="87"/>
      <c r="C48" s="86"/>
      <c r="D48" s="86"/>
      <c r="E48" s="86"/>
      <c r="F48" s="193">
        <v>100</v>
      </c>
      <c r="G48" s="193">
        <v>100</v>
      </c>
      <c r="H48" s="193">
        <v>100</v>
      </c>
      <c r="I48" s="193">
        <v>100</v>
      </c>
      <c r="J48" s="193">
        <v>100</v>
      </c>
      <c r="K48" s="193">
        <v>100</v>
      </c>
      <c r="L48" s="193">
        <v>100</v>
      </c>
      <c r="M48" s="193">
        <v>100</v>
      </c>
      <c r="N48" s="193">
        <v>100</v>
      </c>
      <c r="O48" s="193"/>
      <c r="P48" s="155">
        <v>2835669</v>
      </c>
    </row>
    <row r="49" spans="1:16" s="172" customFormat="1" ht="16.5" customHeight="1">
      <c r="A49" s="30"/>
      <c r="B49" s="30"/>
      <c r="C49" s="30"/>
      <c r="D49" s="30"/>
      <c r="E49" s="30"/>
      <c r="F49" s="1156" t="s">
        <v>168</v>
      </c>
      <c r="G49" s="1156"/>
      <c r="H49" s="1156"/>
      <c r="I49" s="1156"/>
      <c r="J49" s="1156"/>
      <c r="K49" s="1156"/>
      <c r="L49" s="1156"/>
      <c r="M49" s="1156"/>
      <c r="N49" s="1156"/>
      <c r="O49" s="1156"/>
      <c r="P49" s="1156"/>
    </row>
    <row r="50" spans="1:16" s="172" customFormat="1" ht="16.5" customHeight="1">
      <c r="A50" s="158" t="s">
        <v>164</v>
      </c>
      <c r="B50" s="220"/>
      <c r="C50" s="220"/>
      <c r="D50" s="220"/>
      <c r="E50" s="220"/>
      <c r="F50" s="67"/>
      <c r="G50" s="67"/>
      <c r="H50" s="67"/>
      <c r="I50" s="67"/>
      <c r="J50" s="67"/>
      <c r="K50" s="67"/>
      <c r="O50" s="176"/>
    </row>
    <row r="51" spans="1:16" s="172" customFormat="1" ht="16.5" customHeight="1">
      <c r="A51" s="199" t="s">
        <v>18</v>
      </c>
      <c r="B51" s="220"/>
      <c r="C51" s="220"/>
      <c r="D51" s="220"/>
      <c r="E51" s="220"/>
      <c r="F51" s="112">
        <v>75.765642597932995</v>
      </c>
      <c r="G51" s="112">
        <v>77.168493457815686</v>
      </c>
      <c r="H51" s="112">
        <v>63.556195510511358</v>
      </c>
      <c r="I51" s="112">
        <v>76.917483764645681</v>
      </c>
      <c r="J51" s="112">
        <v>74.085842996462944</v>
      </c>
      <c r="K51" s="112" t="s">
        <v>113</v>
      </c>
      <c r="L51" s="112">
        <v>99.673117017821411</v>
      </c>
      <c r="M51" s="112" t="s">
        <v>113</v>
      </c>
      <c r="N51" s="112">
        <v>71.717854470114233</v>
      </c>
      <c r="O51" s="69"/>
      <c r="P51" s="227">
        <v>6979469</v>
      </c>
    </row>
    <row r="52" spans="1:16" s="172" customFormat="1" ht="16.5" customHeight="1">
      <c r="A52" s="199" t="s">
        <v>17</v>
      </c>
      <c r="B52" s="220"/>
      <c r="C52" s="220"/>
      <c r="D52" s="220"/>
      <c r="E52" s="220"/>
      <c r="F52" s="112">
        <v>18.165942495998006</v>
      </c>
      <c r="G52" s="112">
        <v>18.62330503335107</v>
      </c>
      <c r="H52" s="112">
        <v>18.638187771688536</v>
      </c>
      <c r="I52" s="112">
        <v>8.5006095312629348</v>
      </c>
      <c r="J52" s="112">
        <v>10.615759654155298</v>
      </c>
      <c r="K52" s="112">
        <v>67.934291072839613</v>
      </c>
      <c r="L52" s="112">
        <v>0.18649093214035015</v>
      </c>
      <c r="M52" s="112" t="s">
        <v>113</v>
      </c>
      <c r="N52" s="112">
        <v>17.307862447020568</v>
      </c>
      <c r="O52" s="69"/>
      <c r="P52" s="227">
        <v>1684374</v>
      </c>
    </row>
    <row r="53" spans="1:16" s="172" customFormat="1" ht="16.5" customHeight="1">
      <c r="A53" s="199" t="s">
        <v>16</v>
      </c>
      <c r="B53" s="220"/>
      <c r="C53" s="220"/>
      <c r="D53" s="220"/>
      <c r="E53" s="220"/>
      <c r="F53" s="112">
        <v>5.4497101502361271</v>
      </c>
      <c r="G53" s="112">
        <v>4.03353362081182</v>
      </c>
      <c r="H53" s="112">
        <v>14.685853172836408</v>
      </c>
      <c r="I53" s="112">
        <v>7.294998081105283</v>
      </c>
      <c r="J53" s="112">
        <v>11.464147702876772</v>
      </c>
      <c r="K53" s="112">
        <v>29.766562895686366</v>
      </c>
      <c r="L53" s="112" t="s">
        <v>113</v>
      </c>
      <c r="M53" s="112">
        <v>64.090899627324021</v>
      </c>
      <c r="N53" s="112">
        <v>8.6089140566694304</v>
      </c>
      <c r="O53" s="69"/>
      <c r="P53" s="227">
        <v>837806</v>
      </c>
    </row>
    <row r="54" spans="1:16" s="172" customFormat="1" ht="16.5" customHeight="1">
      <c r="A54" s="199" t="s">
        <v>64</v>
      </c>
      <c r="B54" s="220"/>
      <c r="C54" s="220"/>
      <c r="D54" s="220"/>
      <c r="E54" s="220"/>
      <c r="F54" s="112">
        <v>0.39826911825414973</v>
      </c>
      <c r="G54" s="112">
        <v>7.3591661027498034E-2</v>
      </c>
      <c r="H54" s="112">
        <v>1.7127508439040582</v>
      </c>
      <c r="I54" s="112">
        <v>4.3299294900255099</v>
      </c>
      <c r="J54" s="112">
        <v>2.8325755276551288</v>
      </c>
      <c r="K54" s="112">
        <v>1.5708451146716933</v>
      </c>
      <c r="L54" s="112" t="s">
        <v>113</v>
      </c>
      <c r="M54" s="112">
        <v>20.773042410110136</v>
      </c>
      <c r="N54" s="112">
        <v>1.4104625403430779</v>
      </c>
      <c r="O54" s="69"/>
      <c r="P54" s="227">
        <v>137264</v>
      </c>
    </row>
    <row r="55" spans="1:16" s="172" customFormat="1" ht="16.5" customHeight="1">
      <c r="A55" s="199" t="s">
        <v>65</v>
      </c>
      <c r="B55" s="220"/>
      <c r="C55" s="220"/>
      <c r="D55" s="220"/>
      <c r="E55" s="220"/>
      <c r="F55" s="112">
        <v>0.10081300491063283</v>
      </c>
      <c r="G55" s="112" t="s">
        <v>113</v>
      </c>
      <c r="H55" s="112">
        <v>1.2186521010580169</v>
      </c>
      <c r="I55" s="112">
        <v>2.6860763494344906</v>
      </c>
      <c r="J55" s="112">
        <v>0.8758005211166946</v>
      </c>
      <c r="K55" s="112">
        <v>0.55217585849065587</v>
      </c>
      <c r="L55" s="112" t="s">
        <v>113</v>
      </c>
      <c r="M55" s="112">
        <v>14.457329641273345</v>
      </c>
      <c r="N55" s="112">
        <v>0.80164671789300335</v>
      </c>
      <c r="O55" s="69"/>
      <c r="P55" s="227">
        <v>78015</v>
      </c>
    </row>
    <row r="56" spans="1:16" s="171" customFormat="1" ht="16.5" customHeight="1">
      <c r="A56" s="215" t="s">
        <v>165</v>
      </c>
      <c r="B56" s="86"/>
      <c r="C56" s="86"/>
      <c r="D56" s="86"/>
      <c r="E56" s="86"/>
      <c r="F56" s="193">
        <v>100</v>
      </c>
      <c r="G56" s="193">
        <v>100</v>
      </c>
      <c r="H56" s="193">
        <v>100</v>
      </c>
      <c r="I56" s="193">
        <v>100</v>
      </c>
      <c r="J56" s="193">
        <v>100</v>
      </c>
      <c r="K56" s="193">
        <v>100</v>
      </c>
      <c r="L56" s="193">
        <v>100</v>
      </c>
      <c r="M56" s="193">
        <v>100</v>
      </c>
      <c r="N56" s="193">
        <v>100</v>
      </c>
      <c r="O56" s="193"/>
      <c r="P56" s="155">
        <v>9731843</v>
      </c>
    </row>
    <row r="57" spans="1:16" s="172" customFormat="1" ht="16.5" customHeight="1">
      <c r="A57" s="158" t="s">
        <v>166</v>
      </c>
      <c r="B57" s="220"/>
      <c r="C57" s="220"/>
      <c r="D57" s="220"/>
      <c r="E57" s="220"/>
      <c r="F57" s="67"/>
      <c r="G57" s="67"/>
      <c r="H57" s="67"/>
      <c r="I57" s="67"/>
      <c r="J57" s="67"/>
      <c r="K57" s="67"/>
      <c r="O57" s="176"/>
    </row>
    <row r="58" spans="1:16" s="172" customFormat="1" ht="16.5" customHeight="1">
      <c r="A58" s="199" t="s">
        <v>18</v>
      </c>
      <c r="B58" s="220"/>
      <c r="C58" s="220"/>
      <c r="D58" s="220"/>
      <c r="E58" s="220"/>
      <c r="F58" s="112">
        <v>77.084414095344869</v>
      </c>
      <c r="G58" s="112">
        <v>78.287143060753436</v>
      </c>
      <c r="H58" s="112">
        <v>63.236203980267256</v>
      </c>
      <c r="I58" s="112">
        <v>76.351383874849574</v>
      </c>
      <c r="J58" s="112">
        <v>74.372566162516662</v>
      </c>
      <c r="K58" s="112" t="s">
        <v>113</v>
      </c>
      <c r="L58" s="112">
        <v>99.675574279651897</v>
      </c>
      <c r="M58" s="112" t="s">
        <v>113</v>
      </c>
      <c r="N58" s="112">
        <v>72.365244173636015</v>
      </c>
      <c r="O58" s="69"/>
      <c r="P58" s="227">
        <v>4510187</v>
      </c>
    </row>
    <row r="59" spans="1:16" s="172" customFormat="1" ht="16.5" customHeight="1">
      <c r="A59" s="199" t="s">
        <v>17</v>
      </c>
      <c r="B59" s="220"/>
      <c r="C59" s="220"/>
      <c r="D59" s="220"/>
      <c r="E59" s="220"/>
      <c r="F59" s="112">
        <v>17.007159782913345</v>
      </c>
      <c r="G59" s="112">
        <v>17.675655351968523</v>
      </c>
      <c r="H59" s="112">
        <v>18.282426615831831</v>
      </c>
      <c r="I59" s="112">
        <v>8.0991868139882595</v>
      </c>
      <c r="J59" s="112">
        <v>10.26795446357476</v>
      </c>
      <c r="K59" s="112">
        <v>68.119440094286304</v>
      </c>
      <c r="L59" s="112">
        <v>0.19527045727113379</v>
      </c>
      <c r="M59" s="112" t="s">
        <v>113</v>
      </c>
      <c r="N59" s="112">
        <v>16.461560085050504</v>
      </c>
      <c r="O59" s="69"/>
      <c r="P59" s="227">
        <v>1025972</v>
      </c>
    </row>
    <row r="60" spans="1:16" s="172" customFormat="1" ht="16.5" customHeight="1">
      <c r="A60" s="199" t="s">
        <v>16</v>
      </c>
      <c r="B60" s="220"/>
      <c r="C60" s="220"/>
      <c r="D60" s="220"/>
      <c r="E60" s="220"/>
      <c r="F60" s="112">
        <v>5.2500828088771119</v>
      </c>
      <c r="G60" s="112">
        <v>3.8675230349437215</v>
      </c>
      <c r="H60" s="112">
        <v>15.031825356932533</v>
      </c>
      <c r="I60" s="112">
        <v>7.2314480545527466</v>
      </c>
      <c r="J60" s="112">
        <v>11.398563046286798</v>
      </c>
      <c r="K60" s="112">
        <v>29.470123831511646</v>
      </c>
      <c r="L60" s="112" t="s">
        <v>113</v>
      </c>
      <c r="M60" s="112">
        <v>65.394991496099934</v>
      </c>
      <c r="N60" s="112">
        <v>8.5847132433495723</v>
      </c>
      <c r="O60" s="69"/>
      <c r="P60" s="227">
        <v>535045</v>
      </c>
    </row>
    <row r="61" spans="1:16" s="172" customFormat="1" ht="16.5" customHeight="1">
      <c r="A61" s="199" t="s">
        <v>64</v>
      </c>
      <c r="B61" s="220"/>
      <c r="C61" s="220"/>
      <c r="D61" s="220"/>
      <c r="E61" s="220"/>
      <c r="F61" s="112">
        <v>0.43371467882895509</v>
      </c>
      <c r="G61" s="112">
        <v>7.0102845453214574E-2</v>
      </c>
      <c r="H61" s="112">
        <v>1.9203428998910792</v>
      </c>
      <c r="I61" s="112">
        <v>4.8505269299493126</v>
      </c>
      <c r="J61" s="112">
        <v>2.8814800026618754</v>
      </c>
      <c r="K61" s="112">
        <v>1.6314438399070053</v>
      </c>
      <c r="L61" s="112" t="s">
        <v>113</v>
      </c>
      <c r="M61" s="112">
        <v>21.123394522315404</v>
      </c>
      <c r="N61" s="112">
        <v>1.5455355864999971</v>
      </c>
      <c r="O61" s="69"/>
      <c r="P61" s="227">
        <v>96326</v>
      </c>
    </row>
    <row r="62" spans="1:16" s="172" customFormat="1" ht="16.5" customHeight="1">
      <c r="A62" s="199" t="s">
        <v>65</v>
      </c>
      <c r="B62" s="220"/>
      <c r="C62" s="220"/>
      <c r="D62" s="220"/>
      <c r="E62" s="220"/>
      <c r="F62" s="112">
        <v>0.10839045022549493</v>
      </c>
      <c r="G62" s="112" t="s">
        <v>113</v>
      </c>
      <c r="H62" s="112">
        <v>1.3438244222072535</v>
      </c>
      <c r="I62" s="112">
        <v>3.1644969551106739</v>
      </c>
      <c r="J62" s="112">
        <v>0.95598038473276836</v>
      </c>
      <c r="K62" s="112">
        <v>0.59009670805146996</v>
      </c>
      <c r="L62" s="112" t="s">
        <v>113</v>
      </c>
      <c r="M62" s="112">
        <v>12.83209195941587</v>
      </c>
      <c r="N62" s="112">
        <v>0.8878253653571293</v>
      </c>
      <c r="O62" s="69"/>
      <c r="P62" s="227">
        <v>55334</v>
      </c>
    </row>
    <row r="63" spans="1:16" s="171" customFormat="1" ht="16.5" customHeight="1">
      <c r="A63" s="215" t="s">
        <v>165</v>
      </c>
      <c r="B63" s="86"/>
      <c r="C63" s="86"/>
      <c r="D63" s="86"/>
      <c r="E63" s="86"/>
      <c r="F63" s="193">
        <v>100</v>
      </c>
      <c r="G63" s="193">
        <v>100</v>
      </c>
      <c r="H63" s="193">
        <v>100</v>
      </c>
      <c r="I63" s="193">
        <v>100</v>
      </c>
      <c r="J63" s="193">
        <v>100</v>
      </c>
      <c r="K63" s="193">
        <v>100</v>
      </c>
      <c r="L63" s="193">
        <v>100</v>
      </c>
      <c r="M63" s="193">
        <v>100</v>
      </c>
      <c r="N63" s="193">
        <v>100</v>
      </c>
      <c r="O63" s="193"/>
      <c r="P63" s="155">
        <v>6232532</v>
      </c>
    </row>
    <row r="64" spans="1:16" s="172" customFormat="1" ht="16.5" customHeight="1">
      <c r="A64" s="158" t="s">
        <v>167</v>
      </c>
      <c r="B64" s="220"/>
      <c r="C64" s="220"/>
      <c r="D64" s="220"/>
      <c r="E64" s="220"/>
      <c r="F64" s="67"/>
      <c r="G64" s="67"/>
      <c r="H64" s="67"/>
      <c r="I64" s="67"/>
      <c r="J64" s="67"/>
      <c r="K64" s="67"/>
      <c r="O64" s="176"/>
    </row>
    <row r="65" spans="1:16" s="172" customFormat="1" ht="16.5" customHeight="1">
      <c r="A65" s="199" t="s">
        <v>18</v>
      </c>
      <c r="B65" s="33"/>
      <c r="C65" s="220"/>
      <c r="D65" s="220"/>
      <c r="E65" s="220"/>
      <c r="F65" s="112">
        <v>73.198895688086026</v>
      </c>
      <c r="G65" s="112">
        <v>75.327629329470852</v>
      </c>
      <c r="H65" s="112">
        <v>64.970695221714564</v>
      </c>
      <c r="I65" s="112">
        <v>79.065262059293559</v>
      </c>
      <c r="J65" s="112">
        <v>74.022335665109779</v>
      </c>
      <c r="K65" s="112" t="s">
        <v>113</v>
      </c>
      <c r="L65" s="112">
        <v>99.65724432698066</v>
      </c>
      <c r="M65" s="112" t="s">
        <v>113</v>
      </c>
      <c r="N65" s="112">
        <v>70.88778199582606</v>
      </c>
      <c r="O65" s="69"/>
      <c r="P65" s="227">
        <v>2057033</v>
      </c>
    </row>
    <row r="66" spans="1:16" s="172" customFormat="1" ht="16.5" customHeight="1">
      <c r="A66" s="199" t="s">
        <v>17</v>
      </c>
      <c r="B66" s="33"/>
      <c r="C66" s="220"/>
      <c r="D66" s="220"/>
      <c r="E66" s="220"/>
      <c r="F66" s="112">
        <v>20.516946992577019</v>
      </c>
      <c r="G66" s="112">
        <v>20.207017763605862</v>
      </c>
      <c r="H66" s="112">
        <v>19.168813049088726</v>
      </c>
      <c r="I66" s="112">
        <v>9.1432112455562446</v>
      </c>
      <c r="J66" s="112">
        <v>11.217221368325593</v>
      </c>
      <c r="K66" s="112">
        <v>68.302376286810357</v>
      </c>
      <c r="L66" s="112">
        <v>0.17963700935351323</v>
      </c>
      <c r="M66" s="112" t="s">
        <v>113</v>
      </c>
      <c r="N66" s="112">
        <v>18.923253576381136</v>
      </c>
      <c r="O66" s="69"/>
      <c r="P66" s="227">
        <v>549118</v>
      </c>
    </row>
    <row r="67" spans="1:16" s="172" customFormat="1" ht="16.5" customHeight="1">
      <c r="A67" s="199" t="s">
        <v>16</v>
      </c>
      <c r="B67" s="33"/>
      <c r="C67" s="220"/>
      <c r="D67" s="220"/>
      <c r="E67" s="220"/>
      <c r="F67" s="112">
        <v>5.7887281692015167</v>
      </c>
      <c r="G67" s="112">
        <v>4.2885296755220415</v>
      </c>
      <c r="H67" s="112">
        <v>13.597382759408717</v>
      </c>
      <c r="I67" s="112">
        <v>7.16545448615505</v>
      </c>
      <c r="J67" s="112">
        <v>11.30067143240332</v>
      </c>
      <c r="K67" s="112">
        <v>29.702205172080699</v>
      </c>
      <c r="L67" s="112" t="s">
        <v>113</v>
      </c>
      <c r="M67" s="112">
        <v>61.056253740275281</v>
      </c>
      <c r="N67" s="112">
        <v>8.4404731382003551</v>
      </c>
      <c r="O67" s="69"/>
      <c r="P67" s="227">
        <v>244927</v>
      </c>
    </row>
    <row r="68" spans="1:16" s="172" customFormat="1" ht="16.5" customHeight="1">
      <c r="A68" s="199" t="s">
        <v>64</v>
      </c>
      <c r="B68" s="33"/>
      <c r="C68" s="220"/>
      <c r="D68" s="220"/>
      <c r="E68" s="220"/>
      <c r="F68" s="112">
        <v>0.30528720906365808</v>
      </c>
      <c r="G68" s="112">
        <v>7.90174651250488E-2</v>
      </c>
      <c r="H68" s="112">
        <v>1.2158347179576177</v>
      </c>
      <c r="I68" s="112">
        <v>3.035126055901634</v>
      </c>
      <c r="J68" s="112">
        <v>2.6669959254228917</v>
      </c>
      <c r="K68" s="112">
        <v>1.3868572847956282</v>
      </c>
      <c r="L68" s="112" t="s">
        <v>113</v>
      </c>
      <c r="M68" s="112">
        <v>19.763614602034711</v>
      </c>
      <c r="N68" s="112">
        <v>1.0653328812026674</v>
      </c>
      <c r="O68" s="69"/>
      <c r="P68" s="227">
        <v>30914</v>
      </c>
    </row>
    <row r="69" spans="1:16" s="172" customFormat="1" ht="16.5" customHeight="1">
      <c r="A69" s="199" t="s">
        <v>65</v>
      </c>
      <c r="B69" s="33"/>
      <c r="C69" s="220"/>
      <c r="D69" s="220"/>
      <c r="E69" s="220"/>
      <c r="F69" s="112">
        <v>7.9846082015910577E-2</v>
      </c>
      <c r="G69" s="112" t="s">
        <v>113</v>
      </c>
      <c r="H69" s="112">
        <v>0.8790574359908383</v>
      </c>
      <c r="I69" s="112">
        <v>1.4249372166596002</v>
      </c>
      <c r="J69" s="112">
        <v>0.67952195034721186</v>
      </c>
      <c r="K69" s="112">
        <v>0.47608533657163365</v>
      </c>
      <c r="L69" s="112" t="s">
        <v>113</v>
      </c>
      <c r="M69" s="112">
        <v>18.686415320167566</v>
      </c>
      <c r="N69" s="112">
        <v>0.55427359970446088</v>
      </c>
      <c r="O69" s="69"/>
      <c r="P69" s="227">
        <v>16084</v>
      </c>
    </row>
    <row r="70" spans="1:16" s="171" customFormat="1" ht="16.5" customHeight="1">
      <c r="A70" s="215" t="s">
        <v>165</v>
      </c>
      <c r="B70" s="87"/>
      <c r="C70" s="86"/>
      <c r="D70" s="86"/>
      <c r="E70" s="86"/>
      <c r="F70" s="193">
        <v>100</v>
      </c>
      <c r="G70" s="193">
        <v>100</v>
      </c>
      <c r="H70" s="193">
        <v>100</v>
      </c>
      <c r="I70" s="193">
        <v>100</v>
      </c>
      <c r="J70" s="193">
        <v>100</v>
      </c>
      <c r="K70" s="193">
        <v>100</v>
      </c>
      <c r="L70" s="193">
        <v>100</v>
      </c>
      <c r="M70" s="193">
        <v>100</v>
      </c>
      <c r="N70" s="193">
        <v>100</v>
      </c>
      <c r="O70" s="193"/>
      <c r="P70" s="155">
        <v>2901816</v>
      </c>
    </row>
    <row r="71" spans="1:16" s="172" customFormat="1" ht="16.5" customHeight="1">
      <c r="A71" s="216" t="s">
        <v>85</v>
      </c>
      <c r="B71" s="33"/>
      <c r="C71" s="220"/>
      <c r="D71" s="220"/>
      <c r="E71" s="220"/>
      <c r="F71" s="287"/>
      <c r="G71" s="287"/>
      <c r="H71" s="287"/>
      <c r="I71" s="287"/>
      <c r="J71" s="287"/>
      <c r="K71" s="287"/>
      <c r="L71" s="287"/>
      <c r="M71" s="287"/>
      <c r="N71" s="287"/>
      <c r="O71" s="287"/>
      <c r="P71" s="287"/>
    </row>
    <row r="72" spans="1:16" s="172" customFormat="1" ht="16.5" customHeight="1">
      <c r="A72" s="30"/>
      <c r="B72" s="30"/>
      <c r="C72" s="30"/>
      <c r="D72" s="30"/>
      <c r="E72" s="30"/>
      <c r="F72" s="1156" t="s">
        <v>318</v>
      </c>
      <c r="G72" s="1156"/>
      <c r="H72" s="1156"/>
      <c r="I72" s="1156"/>
      <c r="J72" s="1156"/>
      <c r="K72" s="1156"/>
      <c r="L72" s="1156"/>
      <c r="M72" s="1156"/>
      <c r="N72" s="1156"/>
      <c r="O72" s="1156"/>
      <c r="P72" s="1156"/>
    </row>
    <row r="73" spans="1:16" s="172" customFormat="1" ht="16.5" customHeight="1">
      <c r="A73" s="158" t="s">
        <v>164</v>
      </c>
      <c r="B73" s="220"/>
      <c r="C73" s="220"/>
      <c r="D73" s="220"/>
      <c r="E73" s="220"/>
      <c r="F73" s="67"/>
      <c r="G73" s="67"/>
      <c r="H73" s="67"/>
      <c r="I73" s="67"/>
      <c r="J73" s="67"/>
      <c r="K73" s="67"/>
      <c r="O73" s="176"/>
    </row>
    <row r="74" spans="1:16" s="172" customFormat="1" ht="16.5" customHeight="1">
      <c r="A74" s="199" t="s">
        <v>18</v>
      </c>
      <c r="B74" s="220"/>
      <c r="C74" s="220"/>
      <c r="D74" s="220"/>
      <c r="E74" s="220"/>
      <c r="F74" s="112">
        <v>48.604551309574923</v>
      </c>
      <c r="G74" s="112">
        <v>57.557107349982253</v>
      </c>
      <c r="H74" s="112">
        <v>31.559438707969289</v>
      </c>
      <c r="I74" s="112">
        <v>33.335487623602404</v>
      </c>
      <c r="J74" s="112">
        <v>48.55027760641579</v>
      </c>
      <c r="K74" s="112" t="s">
        <v>113</v>
      </c>
      <c r="L74" s="112">
        <v>99.600266489007325</v>
      </c>
      <c r="M74" s="112" t="s">
        <v>113</v>
      </c>
      <c r="N74" s="112">
        <v>35.843048847713938</v>
      </c>
      <c r="O74" s="69"/>
      <c r="P74" s="227">
        <v>43564</v>
      </c>
    </row>
    <row r="75" spans="1:16" s="172" customFormat="1" ht="16.5" customHeight="1">
      <c r="A75" s="199" t="s">
        <v>17</v>
      </c>
      <c r="B75" s="220"/>
      <c r="C75" s="220"/>
      <c r="D75" s="220"/>
      <c r="E75" s="220"/>
      <c r="F75" s="112">
        <v>31.046228710462287</v>
      </c>
      <c r="G75" s="112">
        <v>30.571665285832644</v>
      </c>
      <c r="H75" s="112">
        <v>17.855440826052423</v>
      </c>
      <c r="I75" s="112">
        <v>7.6003360692819752</v>
      </c>
      <c r="J75" s="112">
        <v>9.9012954966070321</v>
      </c>
      <c r="K75" s="112">
        <v>53.041044776119406</v>
      </c>
      <c r="L75" s="112">
        <v>0.19986675549633579</v>
      </c>
      <c r="M75" s="112" t="s">
        <v>113</v>
      </c>
      <c r="N75" s="112">
        <v>20.476217901778</v>
      </c>
      <c r="O75" s="69"/>
      <c r="P75" s="227">
        <v>24887</v>
      </c>
    </row>
    <row r="76" spans="1:16" s="172" customFormat="1" ht="16.5" customHeight="1">
      <c r="A76" s="199" t="s">
        <v>16</v>
      </c>
      <c r="B76" s="220"/>
      <c r="C76" s="220"/>
      <c r="D76" s="220"/>
      <c r="E76" s="220"/>
      <c r="F76" s="112">
        <v>15.397166165736367</v>
      </c>
      <c r="G76" s="112">
        <v>11.38596283583856</v>
      </c>
      <c r="H76" s="112">
        <v>26.158326714323536</v>
      </c>
      <c r="I76" s="112">
        <v>12.441026303884186</v>
      </c>
      <c r="J76" s="112">
        <v>20.080197409006786</v>
      </c>
      <c r="K76" s="112">
        <v>42.742537313432841</v>
      </c>
      <c r="L76" s="112" t="s">
        <v>113</v>
      </c>
      <c r="M76" s="112">
        <v>23.801250868658791</v>
      </c>
      <c r="N76" s="112">
        <v>20.1405287104763</v>
      </c>
      <c r="O76" s="69"/>
      <c r="P76" s="227">
        <v>24479</v>
      </c>
    </row>
    <row r="77" spans="1:16" s="172" customFormat="1" ht="16.5" customHeight="1">
      <c r="A77" s="199" t="s">
        <v>64</v>
      </c>
      <c r="B77" s="220"/>
      <c r="C77" s="220"/>
      <c r="D77" s="220"/>
      <c r="E77" s="220"/>
      <c r="F77" s="112">
        <v>3.8185201087734364</v>
      </c>
      <c r="G77" s="112">
        <v>0.14202864244289265</v>
      </c>
      <c r="H77" s="112">
        <v>7.8448504103786076</v>
      </c>
      <c r="I77" s="112">
        <v>15.872810702514057</v>
      </c>
      <c r="J77" s="112">
        <v>4.2257865515114128</v>
      </c>
      <c r="K77" s="112">
        <v>2.3507462686567164</v>
      </c>
      <c r="L77" s="112" t="s">
        <v>113</v>
      </c>
      <c r="M77" s="112">
        <v>23.914176511466295</v>
      </c>
      <c r="N77" s="112">
        <v>8.1602093120839889</v>
      </c>
      <c r="O77" s="69"/>
      <c r="P77" s="227">
        <v>9918</v>
      </c>
    </row>
    <row r="78" spans="1:16" s="172" customFormat="1" ht="16.5" customHeight="1">
      <c r="A78" s="199" t="s">
        <v>65</v>
      </c>
      <c r="B78" s="220"/>
      <c r="C78" s="220"/>
      <c r="D78" s="220"/>
      <c r="E78" s="220"/>
      <c r="F78" s="112">
        <v>0.83870044368112207</v>
      </c>
      <c r="G78" s="112" t="s">
        <v>113</v>
      </c>
      <c r="H78" s="112">
        <v>16.182155149589622</v>
      </c>
      <c r="I78" s="112">
        <v>30.407807147935113</v>
      </c>
      <c r="J78" s="112">
        <v>16.995681677976556</v>
      </c>
      <c r="K78" s="112">
        <v>1.6044776119402984</v>
      </c>
      <c r="L78" s="112" t="s">
        <v>113</v>
      </c>
      <c r="M78" s="112">
        <v>52.067407922168172</v>
      </c>
      <c r="N78" s="112">
        <v>15.055824783406422</v>
      </c>
      <c r="O78" s="69"/>
      <c r="P78" s="227">
        <v>18299</v>
      </c>
    </row>
    <row r="79" spans="1:16" s="171" customFormat="1" ht="16.5" customHeight="1">
      <c r="A79" s="215" t="s">
        <v>165</v>
      </c>
      <c r="B79" s="86"/>
      <c r="C79" s="86"/>
      <c r="D79" s="86"/>
      <c r="E79" s="86"/>
      <c r="F79" s="193">
        <v>100</v>
      </c>
      <c r="G79" s="193">
        <v>100</v>
      </c>
      <c r="H79" s="193">
        <v>100</v>
      </c>
      <c r="I79" s="193">
        <v>100</v>
      </c>
      <c r="J79" s="193">
        <v>100</v>
      </c>
      <c r="K79" s="193">
        <v>100</v>
      </c>
      <c r="L79" s="193">
        <v>100</v>
      </c>
      <c r="M79" s="193">
        <v>100</v>
      </c>
      <c r="N79" s="193">
        <v>100</v>
      </c>
      <c r="O79" s="193"/>
      <c r="P79" s="155">
        <v>121541</v>
      </c>
    </row>
    <row r="80" spans="1:16" s="172" customFormat="1" ht="16.5" customHeight="1">
      <c r="F80" s="111"/>
      <c r="G80" s="111"/>
      <c r="H80" s="111"/>
      <c r="I80" s="111"/>
      <c r="J80" s="111"/>
      <c r="K80" s="111"/>
      <c r="O80" s="176"/>
    </row>
    <row r="81" spans="1:16" s="172" customFormat="1" ht="16.5" customHeight="1">
      <c r="A81" s="158" t="s">
        <v>166</v>
      </c>
      <c r="B81" s="220"/>
      <c r="C81" s="220"/>
      <c r="D81" s="220"/>
      <c r="E81" s="220"/>
      <c r="F81" s="67"/>
      <c r="G81" s="67"/>
      <c r="H81" s="67"/>
      <c r="I81" s="67"/>
      <c r="J81" s="67"/>
      <c r="K81" s="67"/>
      <c r="O81" s="176"/>
    </row>
    <row r="82" spans="1:16" s="172" customFormat="1" ht="16.5" customHeight="1">
      <c r="A82" s="199" t="s">
        <v>18</v>
      </c>
      <c r="B82" s="220"/>
      <c r="C82" s="220"/>
      <c r="D82" s="220"/>
      <c r="E82" s="220"/>
      <c r="F82" s="112">
        <v>52.885447970254162</v>
      </c>
      <c r="G82" s="112">
        <v>60.019646365422396</v>
      </c>
      <c r="H82" s="112">
        <v>35.120630469467677</v>
      </c>
      <c r="I82" s="112">
        <v>42.228899207866704</v>
      </c>
      <c r="J82" s="112">
        <v>55.857805255023187</v>
      </c>
      <c r="K82" s="112" t="s">
        <v>113</v>
      </c>
      <c r="L82" s="112">
        <v>99.70530451866405</v>
      </c>
      <c r="M82" s="112" t="s">
        <v>113</v>
      </c>
      <c r="N82" s="112">
        <v>41.140101397304313</v>
      </c>
      <c r="O82" s="69"/>
      <c r="P82" s="227">
        <v>26616</v>
      </c>
    </row>
    <row r="83" spans="1:16" s="172" customFormat="1" ht="16.5" customHeight="1">
      <c r="A83" s="199" t="s">
        <v>17</v>
      </c>
      <c r="B83" s="220"/>
      <c r="C83" s="220"/>
      <c r="D83" s="220"/>
      <c r="E83" s="220"/>
      <c r="F83" s="112">
        <v>29.093872561503591</v>
      </c>
      <c r="G83" s="112">
        <v>28.99803536345776</v>
      </c>
      <c r="H83" s="112">
        <v>18.614320939902335</v>
      </c>
      <c r="I83" s="112">
        <v>8.4403168533187642</v>
      </c>
      <c r="J83" s="112">
        <v>10.72642967542504</v>
      </c>
      <c r="K83" s="112">
        <v>52.873563218390807</v>
      </c>
      <c r="L83" s="112">
        <v>0.29469548133595286</v>
      </c>
      <c r="M83" s="112" t="s">
        <v>113</v>
      </c>
      <c r="N83" s="112">
        <v>21.092494126375666</v>
      </c>
      <c r="O83" s="69"/>
      <c r="P83" s="227">
        <v>13646</v>
      </c>
    </row>
    <row r="84" spans="1:16" s="172" customFormat="1" ht="16.5" customHeight="1">
      <c r="A84" s="199" t="s">
        <v>16</v>
      </c>
      <c r="B84" s="220"/>
      <c r="C84" s="220"/>
      <c r="D84" s="220"/>
      <c r="E84" s="220"/>
      <c r="F84" s="112">
        <v>13.731981867264301</v>
      </c>
      <c r="G84" s="112">
        <v>10.510805500982318</v>
      </c>
      <c r="H84" s="112">
        <v>25.774790891069959</v>
      </c>
      <c r="I84" s="112">
        <v>13.152144222889921</v>
      </c>
      <c r="J84" s="112">
        <v>19.814528593508502</v>
      </c>
      <c r="K84" s="112">
        <v>43.02134646962233</v>
      </c>
      <c r="L84" s="112" t="s">
        <v>113</v>
      </c>
      <c r="M84" s="112">
        <v>37.556658752428234</v>
      </c>
      <c r="N84" s="112">
        <v>20.42784716211203</v>
      </c>
      <c r="O84" s="69"/>
      <c r="P84" s="227">
        <v>13216</v>
      </c>
    </row>
    <row r="85" spans="1:16" s="172" customFormat="1" ht="16.5" customHeight="1">
      <c r="A85" s="199" t="s">
        <v>64</v>
      </c>
      <c r="B85" s="220"/>
      <c r="C85" s="220"/>
      <c r="D85" s="220"/>
      <c r="E85" s="220"/>
      <c r="F85" s="112">
        <v>3.3769673508888101</v>
      </c>
      <c r="G85" s="112">
        <v>0.13752455795677801</v>
      </c>
      <c r="H85" s="112">
        <v>6.9815790746023305</v>
      </c>
      <c r="I85" s="112">
        <v>18.369298006009288</v>
      </c>
      <c r="J85" s="112">
        <v>4.2040185471406488</v>
      </c>
      <c r="K85" s="112">
        <v>2.2003284072249589</v>
      </c>
      <c r="L85" s="112" t="s">
        <v>113</v>
      </c>
      <c r="M85" s="112">
        <v>27.304122598748108</v>
      </c>
      <c r="N85" s="112">
        <v>7.6156176579695813</v>
      </c>
      <c r="O85" s="69"/>
      <c r="P85" s="227">
        <v>4927</v>
      </c>
    </row>
    <row r="86" spans="1:16" s="172" customFormat="1" ht="16.5" customHeight="1">
      <c r="A86" s="199" t="s">
        <v>65</v>
      </c>
      <c r="B86" s="220"/>
      <c r="C86" s="220"/>
      <c r="D86" s="220"/>
      <c r="E86" s="220"/>
      <c r="F86" s="112">
        <v>0.61630927519991852</v>
      </c>
      <c r="G86" s="112" t="s">
        <v>113</v>
      </c>
      <c r="H86" s="112">
        <v>13.039694435043273</v>
      </c>
      <c r="I86" s="112">
        <v>17.536192297186563</v>
      </c>
      <c r="J86" s="112">
        <v>9.0880989180834622</v>
      </c>
      <c r="K86" s="112">
        <v>1.5763546798029555</v>
      </c>
      <c r="L86" s="112" t="s">
        <v>113</v>
      </c>
      <c r="M86" s="112">
        <v>34.75070148931578</v>
      </c>
      <c r="N86" s="112">
        <v>9.3684308148880913</v>
      </c>
      <c r="O86" s="69"/>
      <c r="P86" s="227">
        <v>6061</v>
      </c>
    </row>
    <row r="87" spans="1:16" s="171" customFormat="1" ht="16.5" customHeight="1">
      <c r="A87" s="215" t="s">
        <v>165</v>
      </c>
      <c r="B87" s="86"/>
      <c r="C87" s="86"/>
      <c r="D87" s="86"/>
      <c r="E87" s="86"/>
      <c r="F87" s="193">
        <v>100</v>
      </c>
      <c r="G87" s="193">
        <v>100</v>
      </c>
      <c r="H87" s="193">
        <v>100</v>
      </c>
      <c r="I87" s="193">
        <v>100</v>
      </c>
      <c r="J87" s="193">
        <v>100</v>
      </c>
      <c r="K87" s="193">
        <v>100</v>
      </c>
      <c r="L87" s="193">
        <v>100</v>
      </c>
      <c r="M87" s="193">
        <v>100</v>
      </c>
      <c r="N87" s="193">
        <v>100</v>
      </c>
      <c r="O87" s="193"/>
      <c r="P87" s="155">
        <v>64696</v>
      </c>
    </row>
    <row r="88" spans="1:16" s="172" customFormat="1" ht="16.5" customHeight="1">
      <c r="A88" s="158" t="s">
        <v>167</v>
      </c>
      <c r="B88" s="220"/>
      <c r="C88" s="220"/>
      <c r="D88" s="220"/>
      <c r="E88" s="220"/>
      <c r="F88" s="67"/>
      <c r="G88" s="67"/>
      <c r="H88" s="67"/>
      <c r="I88" s="67"/>
      <c r="J88" s="67"/>
      <c r="K88" s="67"/>
      <c r="O88" s="176"/>
    </row>
    <row r="89" spans="1:16" s="172" customFormat="1" ht="16.5" customHeight="1">
      <c r="A89" s="199" t="s">
        <v>18</v>
      </c>
      <c r="B89" s="33"/>
      <c r="C89" s="220"/>
      <c r="D89" s="220"/>
      <c r="E89" s="220"/>
      <c r="F89" s="112">
        <v>42.470978441127691</v>
      </c>
      <c r="G89" s="112">
        <v>54.346978557504876</v>
      </c>
      <c r="H89" s="112">
        <v>27.166206433315921</v>
      </c>
      <c r="I89" s="112">
        <v>23.134927001443927</v>
      </c>
      <c r="J89" s="112">
        <v>40.143655227454111</v>
      </c>
      <c r="K89" s="112" t="s">
        <v>113</v>
      </c>
      <c r="L89" s="112">
        <v>100</v>
      </c>
      <c r="M89" s="112" t="s">
        <v>113</v>
      </c>
      <c r="N89" s="112">
        <v>29.11989223170184</v>
      </c>
      <c r="O89" s="69"/>
      <c r="P89" s="227">
        <v>12970</v>
      </c>
    </row>
    <row r="90" spans="1:16" s="172" customFormat="1" ht="16.5" customHeight="1">
      <c r="A90" s="199" t="s">
        <v>17</v>
      </c>
      <c r="B90" s="33"/>
      <c r="C90" s="220"/>
      <c r="D90" s="220"/>
      <c r="E90" s="220"/>
      <c r="F90" s="112">
        <v>34.253731343283583</v>
      </c>
      <c r="G90" s="112">
        <v>32.904483430799218</v>
      </c>
      <c r="H90" s="112">
        <v>16.97887902082245</v>
      </c>
      <c r="I90" s="112">
        <v>6.7543718915450022</v>
      </c>
      <c r="J90" s="112">
        <v>9.3375897845171583</v>
      </c>
      <c r="K90" s="112">
        <v>53.471118177000534</v>
      </c>
      <c r="L90" s="112" t="s">
        <v>113</v>
      </c>
      <c r="M90" s="112" t="s">
        <v>113</v>
      </c>
      <c r="N90" s="112">
        <v>20.051638976201165</v>
      </c>
      <c r="O90" s="69"/>
      <c r="P90" s="227">
        <v>8931</v>
      </c>
    </row>
    <row r="91" spans="1:16" s="172" customFormat="1" ht="16.5" customHeight="1">
      <c r="A91" s="199" t="s">
        <v>16</v>
      </c>
      <c r="B91" s="33"/>
      <c r="C91" s="220"/>
      <c r="D91" s="220"/>
      <c r="E91" s="220"/>
      <c r="F91" s="112">
        <v>17.47927031509121</v>
      </c>
      <c r="G91" s="112">
        <v>12.280701754385964</v>
      </c>
      <c r="H91" s="112">
        <v>26.195984774983206</v>
      </c>
      <c r="I91" s="112">
        <v>11.11824161719878</v>
      </c>
      <c r="J91" s="112">
        <v>18.954509177972863</v>
      </c>
      <c r="K91" s="112">
        <v>42.342342342342342</v>
      </c>
      <c r="L91" s="112" t="s">
        <v>113</v>
      </c>
      <c r="M91" s="112">
        <v>12.238968585436718</v>
      </c>
      <c r="N91" s="112">
        <v>19.250112258643913</v>
      </c>
      <c r="O91" s="69"/>
      <c r="P91" s="227">
        <v>8574</v>
      </c>
    </row>
    <row r="92" spans="1:16" s="172" customFormat="1" ht="16.5" customHeight="1">
      <c r="A92" s="199" t="s">
        <v>64</v>
      </c>
      <c r="B92" s="33"/>
      <c r="C92" s="220"/>
      <c r="D92" s="220"/>
      <c r="E92" s="220"/>
      <c r="F92" s="112">
        <v>4.4029850746268657</v>
      </c>
      <c r="G92" s="112">
        <v>0.19493177387914229</v>
      </c>
      <c r="H92" s="112">
        <v>8.7842376296738571</v>
      </c>
      <c r="I92" s="112">
        <v>11.63163805551099</v>
      </c>
      <c r="J92" s="112">
        <v>3.7509976057462091</v>
      </c>
      <c r="K92" s="112">
        <v>2.3317435082140965</v>
      </c>
      <c r="L92" s="112" t="s">
        <v>113</v>
      </c>
      <c r="M92" s="112">
        <v>20.719084801162158</v>
      </c>
      <c r="N92" s="112">
        <v>8.345307588684328</v>
      </c>
      <c r="O92" s="69"/>
      <c r="P92" s="227">
        <v>3717</v>
      </c>
    </row>
    <row r="93" spans="1:16" s="172" customFormat="1" ht="16.5" customHeight="1">
      <c r="A93" s="199" t="s">
        <v>65</v>
      </c>
      <c r="B93" s="33"/>
      <c r="C93" s="220"/>
      <c r="D93" s="220"/>
      <c r="E93" s="220"/>
      <c r="F93" s="112">
        <v>1.1857379767827529</v>
      </c>
      <c r="G93" s="112" t="s">
        <v>113</v>
      </c>
      <c r="H93" s="112">
        <v>20.65079483543548</v>
      </c>
      <c r="I93" s="112">
        <v>47.120166853842449</v>
      </c>
      <c r="J93" s="112">
        <v>27.693535514764566</v>
      </c>
      <c r="K93" s="112">
        <v>1.6428192898781133</v>
      </c>
      <c r="L93" s="112">
        <v>0</v>
      </c>
      <c r="M93" s="112">
        <v>66.969311785000912</v>
      </c>
      <c r="N93" s="112">
        <v>23.035473731477325</v>
      </c>
      <c r="O93" s="69"/>
      <c r="P93" s="227">
        <v>10260</v>
      </c>
    </row>
    <row r="94" spans="1:16" s="171" customFormat="1" ht="16.5" customHeight="1">
      <c r="A94" s="215" t="s">
        <v>165</v>
      </c>
      <c r="B94" s="87"/>
      <c r="C94" s="86"/>
      <c r="D94" s="86"/>
      <c r="E94" s="86"/>
      <c r="F94" s="193">
        <v>100</v>
      </c>
      <c r="G94" s="193">
        <v>100</v>
      </c>
      <c r="H94" s="193">
        <v>100</v>
      </c>
      <c r="I94" s="193">
        <v>100</v>
      </c>
      <c r="J94" s="193">
        <v>100</v>
      </c>
      <c r="K94" s="193">
        <v>100</v>
      </c>
      <c r="L94" s="193">
        <v>100</v>
      </c>
      <c r="M94" s="193">
        <v>100</v>
      </c>
      <c r="N94" s="193">
        <v>100</v>
      </c>
      <c r="O94" s="193"/>
      <c r="P94" s="155">
        <v>44540</v>
      </c>
    </row>
    <row r="95" spans="1:16" s="172" customFormat="1" ht="16.5" customHeight="1">
      <c r="A95" s="30"/>
      <c r="B95" s="30"/>
      <c r="C95" s="30"/>
      <c r="D95" s="30"/>
      <c r="E95" s="30"/>
      <c r="F95" s="1156" t="s">
        <v>47</v>
      </c>
      <c r="G95" s="1156"/>
      <c r="H95" s="1156"/>
      <c r="I95" s="1156"/>
      <c r="J95" s="1156"/>
      <c r="K95" s="1156"/>
      <c r="L95" s="1156"/>
      <c r="M95" s="1156"/>
      <c r="N95" s="1156"/>
      <c r="O95" s="1156"/>
      <c r="P95" s="1156"/>
    </row>
    <row r="96" spans="1:16" s="172" customFormat="1" ht="16.5" customHeight="1">
      <c r="A96" s="158" t="s">
        <v>141</v>
      </c>
      <c r="B96" s="220"/>
      <c r="C96" s="220"/>
      <c r="D96" s="220"/>
      <c r="E96" s="220"/>
      <c r="F96" s="67"/>
      <c r="G96" s="67"/>
      <c r="H96" s="67"/>
      <c r="I96" s="67"/>
      <c r="J96" s="67"/>
      <c r="K96" s="67"/>
      <c r="O96" s="176"/>
    </row>
    <row r="97" spans="1:16" s="172" customFormat="1" ht="16.5" customHeight="1">
      <c r="A97" s="199" t="s">
        <v>18</v>
      </c>
      <c r="B97" s="220"/>
      <c r="C97" s="220"/>
      <c r="D97" s="220"/>
      <c r="E97" s="220"/>
      <c r="F97" s="112">
        <v>74.995002487050584</v>
      </c>
      <c r="G97" s="112">
        <v>76.021525344614943</v>
      </c>
      <c r="H97" s="112">
        <v>62.563815413501963</v>
      </c>
      <c r="I97" s="112">
        <v>73.812224167262514</v>
      </c>
      <c r="J97" s="112">
        <v>73.880499015101776</v>
      </c>
      <c r="K97" s="112" t="s">
        <v>113</v>
      </c>
      <c r="L97" s="112">
        <v>99.662500659178406</v>
      </c>
      <c r="M97" s="112" t="s">
        <v>113</v>
      </c>
      <c r="N97" s="112">
        <v>70.746137546762554</v>
      </c>
      <c r="O97" s="69"/>
      <c r="P97" s="227">
        <v>6151371</v>
      </c>
    </row>
    <row r="98" spans="1:16" s="172" customFormat="1" ht="16.5" customHeight="1">
      <c r="A98" s="199" t="s">
        <v>17</v>
      </c>
      <c r="B98" s="220"/>
      <c r="C98" s="220"/>
      <c r="D98" s="220"/>
      <c r="E98" s="220"/>
      <c r="F98" s="112">
        <v>18.727256813816258</v>
      </c>
      <c r="G98" s="112">
        <v>19.272657254879775</v>
      </c>
      <c r="H98" s="112">
        <v>19.744155912307402</v>
      </c>
      <c r="I98" s="112">
        <v>11.452115772981672</v>
      </c>
      <c r="J98" s="112">
        <v>11.797193983441634</v>
      </c>
      <c r="K98" s="112">
        <v>66.946138211382106</v>
      </c>
      <c r="L98" s="112">
        <v>0.16054656143249721</v>
      </c>
      <c r="M98" s="112" t="s">
        <v>113</v>
      </c>
      <c r="N98" s="112">
        <v>18.33875177803499</v>
      </c>
      <c r="O98" s="69"/>
      <c r="P98" s="227">
        <v>1594553</v>
      </c>
    </row>
    <row r="99" spans="1:16" s="172" customFormat="1" ht="16.5" customHeight="1">
      <c r="A99" s="199" t="s">
        <v>16</v>
      </c>
      <c r="B99" s="220"/>
      <c r="C99" s="220"/>
      <c r="D99" s="220"/>
      <c r="E99" s="220"/>
      <c r="F99" s="112">
        <v>5.6885564337171308</v>
      </c>
      <c r="G99" s="112">
        <v>4.5150934296504595</v>
      </c>
      <c r="H99" s="112">
        <v>14.721040215027598</v>
      </c>
      <c r="I99" s="112">
        <v>8.6345593064200514</v>
      </c>
      <c r="J99" s="112">
        <v>10.557958053146768</v>
      </c>
      <c r="K99" s="112">
        <v>30.832607433217191</v>
      </c>
      <c r="L99" s="112" t="s">
        <v>113</v>
      </c>
      <c r="M99" s="112">
        <v>68.722550819226328</v>
      </c>
      <c r="N99" s="112">
        <v>8.8461150970581688</v>
      </c>
      <c r="O99" s="69"/>
      <c r="P99" s="227">
        <v>769169</v>
      </c>
    </row>
    <row r="100" spans="1:16" s="172" customFormat="1" ht="16.5" customHeight="1">
      <c r="A100" s="199" t="s">
        <v>64</v>
      </c>
      <c r="B100" s="220"/>
      <c r="C100" s="220"/>
      <c r="D100" s="220"/>
      <c r="E100" s="220"/>
      <c r="F100" s="112">
        <v>0.41456846160523358</v>
      </c>
      <c r="G100" s="112">
        <v>8.0350457577832948E-2</v>
      </c>
      <c r="H100" s="112">
        <v>1.8785504667254482</v>
      </c>
      <c r="I100" s="112">
        <v>4.2021835754422847</v>
      </c>
      <c r="J100" s="112">
        <v>2.9388457445604184</v>
      </c>
      <c r="K100" s="112">
        <v>1.4445412311265968</v>
      </c>
      <c r="L100" s="112" t="s">
        <v>113</v>
      </c>
      <c r="M100" s="112">
        <v>21.268611054456454</v>
      </c>
      <c r="N100" s="112">
        <v>1.3943773611292569</v>
      </c>
      <c r="O100" s="69"/>
      <c r="P100" s="227">
        <v>121241</v>
      </c>
    </row>
    <row r="101" spans="1:16" s="172" customFormat="1" ht="16.5" customHeight="1">
      <c r="A101" s="199" t="s">
        <v>65</v>
      </c>
      <c r="B101" s="220"/>
      <c r="C101" s="220"/>
      <c r="D101" s="220"/>
      <c r="E101" s="220"/>
      <c r="F101" s="112">
        <v>5.3811058352582014E-2</v>
      </c>
      <c r="G101" s="112" t="s">
        <v>113</v>
      </c>
      <c r="H101" s="112">
        <v>0.86569252230115512</v>
      </c>
      <c r="I101" s="112">
        <v>1.6263624932477714</v>
      </c>
      <c r="J101" s="112">
        <v>0.69176836401234709</v>
      </c>
      <c r="K101" s="112">
        <v>0.60871909739505559</v>
      </c>
      <c r="L101" s="112" t="s">
        <v>113</v>
      </c>
      <c r="M101" s="112">
        <v>9.1644571350873623</v>
      </c>
      <c r="N101" s="112">
        <v>0.51029374150085471</v>
      </c>
      <c r="O101" s="69"/>
      <c r="P101" s="227">
        <v>44370</v>
      </c>
    </row>
    <row r="102" spans="1:16" s="171" customFormat="1" ht="16.5" customHeight="1">
      <c r="A102" s="215" t="s">
        <v>165</v>
      </c>
      <c r="B102" s="86"/>
      <c r="C102" s="86"/>
      <c r="D102" s="86"/>
      <c r="E102" s="86"/>
      <c r="F102" s="193">
        <v>100</v>
      </c>
      <c r="G102" s="193">
        <v>100</v>
      </c>
      <c r="H102" s="193">
        <v>100</v>
      </c>
      <c r="I102" s="193">
        <v>100</v>
      </c>
      <c r="J102" s="193">
        <v>100</v>
      </c>
      <c r="K102" s="193">
        <v>100</v>
      </c>
      <c r="L102" s="193">
        <v>100</v>
      </c>
      <c r="M102" s="193">
        <v>100</v>
      </c>
      <c r="N102" s="193">
        <v>100</v>
      </c>
      <c r="O102" s="193"/>
      <c r="P102" s="155">
        <v>8694992</v>
      </c>
    </row>
    <row r="103" spans="1:16" s="172" customFormat="1" ht="16.5" customHeight="1">
      <c r="A103" s="158" t="s">
        <v>166</v>
      </c>
      <c r="B103" s="220"/>
      <c r="C103" s="220"/>
      <c r="D103" s="220"/>
      <c r="E103" s="220"/>
      <c r="F103" s="67"/>
      <c r="G103" s="67"/>
      <c r="H103" s="67"/>
      <c r="I103" s="67"/>
      <c r="J103" s="67"/>
      <c r="K103" s="67"/>
      <c r="O103" s="176"/>
    </row>
    <row r="104" spans="1:16" s="172" customFormat="1" ht="16.5" customHeight="1">
      <c r="A104" s="199" t="s">
        <v>18</v>
      </c>
      <c r="B104" s="220"/>
      <c r="C104" s="220"/>
      <c r="D104" s="220"/>
      <c r="E104" s="220"/>
      <c r="F104" s="112">
        <v>76.398283479454392</v>
      </c>
      <c r="G104" s="112">
        <v>76.968441083836396</v>
      </c>
      <c r="H104" s="112">
        <v>62.254802126892351</v>
      </c>
      <c r="I104" s="112">
        <v>73.399965480991014</v>
      </c>
      <c r="J104" s="112">
        <v>73.972367692869099</v>
      </c>
      <c r="K104" s="112" t="s">
        <v>113</v>
      </c>
      <c r="L104" s="112">
        <v>99.683731275848885</v>
      </c>
      <c r="M104" s="112" t="s">
        <v>113</v>
      </c>
      <c r="N104" s="112">
        <v>71.349022411225761</v>
      </c>
      <c r="O104" s="69"/>
      <c r="P104" s="227">
        <v>4016275</v>
      </c>
    </row>
    <row r="105" spans="1:16" s="172" customFormat="1" ht="16.5" customHeight="1">
      <c r="A105" s="199" t="s">
        <v>17</v>
      </c>
      <c r="B105" s="220"/>
      <c r="C105" s="220"/>
      <c r="D105" s="220"/>
      <c r="E105" s="220"/>
      <c r="F105" s="112">
        <v>17.442307215284419</v>
      </c>
      <c r="G105" s="112">
        <v>18.449510640885151</v>
      </c>
      <c r="H105" s="112">
        <v>19.232488448181464</v>
      </c>
      <c r="I105" s="112">
        <v>11.090190499601636</v>
      </c>
      <c r="J105" s="112">
        <v>11.509191838391846</v>
      </c>
      <c r="K105" s="112">
        <v>67.133040460846829</v>
      </c>
      <c r="L105" s="112">
        <v>0.15726549195426268</v>
      </c>
      <c r="M105" s="112" t="s">
        <v>113</v>
      </c>
      <c r="N105" s="112">
        <v>17.481871731910903</v>
      </c>
      <c r="O105" s="69"/>
      <c r="P105" s="227">
        <v>984064</v>
      </c>
    </row>
    <row r="106" spans="1:16" s="172" customFormat="1" ht="16.5" customHeight="1">
      <c r="A106" s="199" t="s">
        <v>16</v>
      </c>
      <c r="B106" s="220"/>
      <c r="C106" s="220"/>
      <c r="D106" s="220"/>
      <c r="E106" s="220"/>
      <c r="F106" s="112">
        <v>5.5283096351704808</v>
      </c>
      <c r="G106" s="112">
        <v>4.3963741273635053</v>
      </c>
      <c r="H106" s="112">
        <v>15.20290732889158</v>
      </c>
      <c r="I106" s="112">
        <v>8.6269628327902694</v>
      </c>
      <c r="J106" s="112">
        <v>10.616953969516011</v>
      </c>
      <c r="K106" s="112">
        <v>30.574691030922548</v>
      </c>
      <c r="L106" s="112" t="s">
        <v>113</v>
      </c>
      <c r="M106" s="112">
        <v>67.779088195186674</v>
      </c>
      <c r="N106" s="112">
        <v>8.8917427333260619</v>
      </c>
      <c r="O106" s="69"/>
      <c r="P106" s="227">
        <v>500521</v>
      </c>
    </row>
    <row r="107" spans="1:16" s="172" customFormat="1" ht="16.5" customHeight="1">
      <c r="A107" s="199" t="s">
        <v>64</v>
      </c>
      <c r="B107" s="220"/>
      <c r="C107" s="220"/>
      <c r="D107" s="220"/>
      <c r="E107" s="220"/>
      <c r="F107" s="112">
        <v>0.45211629784993945</v>
      </c>
      <c r="G107" s="112">
        <v>7.5450122917565948E-2</v>
      </c>
      <c r="H107" s="112">
        <v>2.0835151736365503</v>
      </c>
      <c r="I107" s="112">
        <v>4.6492572311221991</v>
      </c>
      <c r="J107" s="112">
        <v>3.0058652798151724</v>
      </c>
      <c r="K107" s="112">
        <v>1.4333088323276524</v>
      </c>
      <c r="L107" s="112" t="s">
        <v>113</v>
      </c>
      <c r="M107" s="112">
        <v>21.433309991523235</v>
      </c>
      <c r="N107" s="112">
        <v>1.5155121979643471</v>
      </c>
      <c r="O107" s="69"/>
      <c r="P107" s="227">
        <v>85309</v>
      </c>
    </row>
    <row r="108" spans="1:16" s="172" customFormat="1" ht="16.5" customHeight="1">
      <c r="A108" s="199" t="s">
        <v>65</v>
      </c>
      <c r="B108" s="220"/>
      <c r="C108" s="220"/>
      <c r="D108" s="220"/>
      <c r="E108" s="220"/>
      <c r="F108" s="112">
        <v>6.035934481171467E-2</v>
      </c>
      <c r="G108" s="112" t="s">
        <v>113</v>
      </c>
      <c r="H108" s="112">
        <v>0.99855673902367847</v>
      </c>
      <c r="I108" s="112">
        <v>1.9313211191829802</v>
      </c>
      <c r="J108" s="112">
        <v>0.75883719075571965</v>
      </c>
      <c r="K108" s="112">
        <v>0.66323652587135262</v>
      </c>
      <c r="L108" s="112" t="s">
        <v>113</v>
      </c>
      <c r="M108" s="112">
        <v>9.9712527180923605</v>
      </c>
      <c r="N108" s="112">
        <v>0.59382979804421843</v>
      </c>
      <c r="O108" s="69"/>
      <c r="P108" s="227">
        <v>33427</v>
      </c>
    </row>
    <row r="109" spans="1:16" s="171" customFormat="1" ht="16.5" customHeight="1">
      <c r="A109" s="215" t="s">
        <v>165</v>
      </c>
      <c r="B109" s="86"/>
      <c r="C109" s="86"/>
      <c r="D109" s="86"/>
      <c r="E109" s="86"/>
      <c r="F109" s="193">
        <v>100</v>
      </c>
      <c r="G109" s="193">
        <v>100</v>
      </c>
      <c r="H109" s="193">
        <v>100</v>
      </c>
      <c r="I109" s="193">
        <v>100</v>
      </c>
      <c r="J109" s="193">
        <v>100</v>
      </c>
      <c r="K109" s="193">
        <v>100</v>
      </c>
      <c r="L109" s="193">
        <v>100</v>
      </c>
      <c r="M109" s="193">
        <v>100</v>
      </c>
      <c r="N109" s="193">
        <v>100</v>
      </c>
      <c r="O109" s="193"/>
      <c r="P109" s="155">
        <v>5629054</v>
      </c>
    </row>
    <row r="110" spans="1:16" s="172" customFormat="1" ht="16.5" customHeight="1">
      <c r="A110" s="158" t="s">
        <v>167</v>
      </c>
      <c r="B110" s="220"/>
      <c r="C110" s="220"/>
      <c r="D110" s="220"/>
      <c r="E110" s="220"/>
      <c r="F110" s="67"/>
      <c r="G110" s="67"/>
      <c r="H110" s="67"/>
      <c r="I110" s="67"/>
      <c r="J110" s="67"/>
      <c r="K110" s="67"/>
      <c r="O110" s="176"/>
    </row>
    <row r="111" spans="1:16" s="172" customFormat="1" ht="16.5" customHeight="1">
      <c r="A111" s="199" t="s">
        <v>18</v>
      </c>
      <c r="B111" s="33"/>
      <c r="C111" s="220"/>
      <c r="D111" s="220"/>
      <c r="E111" s="220"/>
      <c r="F111" s="112">
        <v>71.964940485548667</v>
      </c>
      <c r="G111" s="112">
        <v>74.374387656702027</v>
      </c>
      <c r="H111" s="112">
        <v>63.687571394550005</v>
      </c>
      <c r="I111" s="112">
        <v>75.467276098084255</v>
      </c>
      <c r="J111" s="112">
        <v>74.171707883656779</v>
      </c>
      <c r="K111" s="112" t="s">
        <v>113</v>
      </c>
      <c r="L111" s="112">
        <v>99.636266262022176</v>
      </c>
      <c r="M111" s="112" t="s">
        <v>113</v>
      </c>
      <c r="N111" s="112">
        <v>69.794249110930878</v>
      </c>
      <c r="O111" s="69"/>
      <c r="P111" s="227">
        <v>1757281</v>
      </c>
    </row>
    <row r="112" spans="1:16" s="172" customFormat="1" ht="16.5" customHeight="1">
      <c r="A112" s="199" t="s">
        <v>17</v>
      </c>
      <c r="B112" s="33"/>
      <c r="C112" s="220"/>
      <c r="D112" s="220"/>
      <c r="E112" s="220"/>
      <c r="F112" s="112">
        <v>21.568346527774256</v>
      </c>
      <c r="G112" s="112">
        <v>20.791359691417551</v>
      </c>
      <c r="H112" s="112">
        <v>20.800991349906962</v>
      </c>
      <c r="I112" s="112">
        <v>11.930552802490585</v>
      </c>
      <c r="J112" s="112">
        <v>12.262498185161883</v>
      </c>
      <c r="K112" s="112">
        <v>67.244824554392139</v>
      </c>
      <c r="L112" s="112">
        <v>0.16959364470131433</v>
      </c>
      <c r="M112" s="112" t="s">
        <v>113</v>
      </c>
      <c r="N112" s="112">
        <v>20.101620381586795</v>
      </c>
      <c r="O112" s="69"/>
      <c r="P112" s="227">
        <v>506119</v>
      </c>
    </row>
    <row r="113" spans="1:16" s="172" customFormat="1" ht="16.5" customHeight="1">
      <c r="A113" s="199" t="s">
        <v>16</v>
      </c>
      <c r="B113" s="33"/>
      <c r="C113" s="220"/>
      <c r="D113" s="220"/>
      <c r="E113" s="220"/>
      <c r="F113" s="112">
        <v>5.9950603258967741</v>
      </c>
      <c r="G113" s="112">
        <v>4.6470973963355835</v>
      </c>
      <c r="H113" s="112">
        <v>13.40360777095619</v>
      </c>
      <c r="I113" s="112">
        <v>8.3711312959356992</v>
      </c>
      <c r="J113" s="112">
        <v>10.161157624739873</v>
      </c>
      <c r="K113" s="112">
        <v>30.763328271121416</v>
      </c>
      <c r="L113" s="112" t="s">
        <v>113</v>
      </c>
      <c r="M113" s="112">
        <v>71.787909103901669</v>
      </c>
      <c r="N113" s="112">
        <v>8.5646131030160433</v>
      </c>
      <c r="O113" s="69"/>
      <c r="P113" s="227">
        <v>215640</v>
      </c>
    </row>
    <row r="114" spans="1:16" s="172" customFormat="1" ht="16.5" customHeight="1">
      <c r="A114" s="199" t="s">
        <v>64</v>
      </c>
      <c r="B114" s="33"/>
      <c r="C114" s="220"/>
      <c r="D114" s="220"/>
      <c r="E114" s="220"/>
      <c r="F114" s="112">
        <v>0.32445138681096869</v>
      </c>
      <c r="G114" s="112">
        <v>8.9951783992285442E-2</v>
      </c>
      <c r="H114" s="112">
        <v>1.3721881142958632</v>
      </c>
      <c r="I114" s="112">
        <v>3.1544294548154022</v>
      </c>
      <c r="J114" s="112">
        <v>2.7556501960025166</v>
      </c>
      <c r="K114" s="112">
        <v>1.3875789305411237</v>
      </c>
      <c r="L114" s="112" t="s">
        <v>113</v>
      </c>
      <c r="M114" s="112">
        <v>21.537801915106474</v>
      </c>
      <c r="N114" s="112">
        <v>1.0975048871992317</v>
      </c>
      <c r="O114" s="69"/>
      <c r="P114" s="227">
        <v>27633</v>
      </c>
    </row>
    <row r="115" spans="1:16" s="172" customFormat="1" ht="16.5" customHeight="1">
      <c r="A115" s="199" t="s">
        <v>65</v>
      </c>
      <c r="B115" s="33"/>
      <c r="C115" s="220"/>
      <c r="D115" s="220"/>
      <c r="E115" s="220"/>
      <c r="F115" s="112">
        <v>0</v>
      </c>
      <c r="G115" s="112" t="s">
        <v>113</v>
      </c>
      <c r="H115" s="112">
        <v>0.53987398231231565</v>
      </c>
      <c r="I115" s="112">
        <v>0.90365309049356946</v>
      </c>
      <c r="J115" s="112">
        <v>0.54009582345254803</v>
      </c>
      <c r="K115" s="112">
        <v>0.49876109024058823</v>
      </c>
      <c r="L115" s="112" t="s">
        <v>113</v>
      </c>
      <c r="M115" s="112">
        <v>5.8668000571673575</v>
      </c>
      <c r="N115" s="112">
        <v>0.30653720983619842</v>
      </c>
      <c r="O115" s="69"/>
      <c r="P115" s="227">
        <v>7718</v>
      </c>
    </row>
    <row r="116" spans="1:16" s="171" customFormat="1" ht="16.5" customHeight="1">
      <c r="A116" s="215" t="s">
        <v>165</v>
      </c>
      <c r="B116" s="87"/>
      <c r="C116" s="86"/>
      <c r="D116" s="86"/>
      <c r="E116" s="86"/>
      <c r="F116" s="193">
        <v>100</v>
      </c>
      <c r="G116" s="193">
        <v>100</v>
      </c>
      <c r="H116" s="193">
        <v>100</v>
      </c>
      <c r="I116" s="193">
        <v>100</v>
      </c>
      <c r="J116" s="193">
        <v>100</v>
      </c>
      <c r="K116" s="193">
        <v>100</v>
      </c>
      <c r="L116" s="193">
        <v>100</v>
      </c>
      <c r="M116" s="193">
        <v>100</v>
      </c>
      <c r="N116" s="193">
        <v>100</v>
      </c>
      <c r="O116" s="193"/>
      <c r="P116" s="155">
        <v>2517802</v>
      </c>
    </row>
    <row r="117" spans="1:16" s="172" customFormat="1" ht="16.5" customHeight="1">
      <c r="A117" s="30"/>
      <c r="B117" s="30"/>
      <c r="C117" s="30"/>
      <c r="D117" s="30"/>
      <c r="E117" s="30"/>
      <c r="F117" s="1156" t="s">
        <v>168</v>
      </c>
      <c r="G117" s="1156"/>
      <c r="H117" s="1156"/>
      <c r="I117" s="1156"/>
      <c r="J117" s="1156"/>
      <c r="K117" s="1156"/>
      <c r="L117" s="1156"/>
      <c r="M117" s="1156"/>
      <c r="N117" s="1156"/>
      <c r="O117" s="1156"/>
      <c r="P117" s="1156"/>
    </row>
    <row r="118" spans="1:16" s="172" customFormat="1" ht="16.5" customHeight="1">
      <c r="A118" s="158" t="s">
        <v>164</v>
      </c>
      <c r="B118" s="220"/>
      <c r="C118" s="220"/>
      <c r="D118" s="220"/>
      <c r="E118" s="220"/>
      <c r="F118" s="67"/>
      <c r="G118" s="67"/>
      <c r="H118" s="67"/>
      <c r="I118" s="67"/>
      <c r="J118" s="67"/>
      <c r="K118" s="67"/>
      <c r="O118" s="176"/>
    </row>
    <row r="119" spans="1:16" s="172" customFormat="1" ht="16.5" customHeight="1">
      <c r="A119" s="199" t="s">
        <v>18</v>
      </c>
      <c r="B119" s="220"/>
      <c r="C119" s="220"/>
      <c r="D119" s="220"/>
      <c r="E119" s="220"/>
      <c r="F119" s="112">
        <v>74.68438934423483</v>
      </c>
      <c r="G119" s="112">
        <v>75.965648213293335</v>
      </c>
      <c r="H119" s="112">
        <v>61.870557623192859</v>
      </c>
      <c r="I119" s="112">
        <v>73.104302310457555</v>
      </c>
      <c r="J119" s="112">
        <v>73.631644401176544</v>
      </c>
      <c r="K119" s="112" t="s">
        <v>113</v>
      </c>
      <c r="L119" s="112">
        <v>99.6609875830205</v>
      </c>
      <c r="M119" s="112" t="s">
        <v>113</v>
      </c>
      <c r="N119" s="112">
        <v>70.266496205130053</v>
      </c>
      <c r="O119" s="69"/>
      <c r="P119" s="227">
        <v>6243656</v>
      </c>
    </row>
    <row r="120" spans="1:16" s="172" customFormat="1" ht="16.5" customHeight="1">
      <c r="A120" s="199" t="s">
        <v>17</v>
      </c>
      <c r="B120" s="220"/>
      <c r="C120" s="220"/>
      <c r="D120" s="220"/>
      <c r="E120" s="220"/>
      <c r="F120" s="112">
        <v>18.863776940124744</v>
      </c>
      <c r="G120" s="112">
        <v>19.302552721401945</v>
      </c>
      <c r="H120" s="112">
        <v>19.718366690447141</v>
      </c>
      <c r="I120" s="112">
        <v>11.390963432055234</v>
      </c>
      <c r="J120" s="112">
        <v>11.775530617151302</v>
      </c>
      <c r="K120" s="112">
        <v>66.519534983810516</v>
      </c>
      <c r="L120" s="112">
        <v>0.15997689864279527</v>
      </c>
      <c r="M120" s="112" t="s">
        <v>113</v>
      </c>
      <c r="N120" s="112">
        <v>18.362747701920394</v>
      </c>
      <c r="O120" s="69"/>
      <c r="P120" s="227">
        <v>1631655</v>
      </c>
    </row>
    <row r="121" spans="1:16" s="172" customFormat="1" ht="16.5" customHeight="1">
      <c r="A121" s="199" t="s">
        <v>16</v>
      </c>
      <c r="B121" s="220"/>
      <c r="C121" s="220"/>
      <c r="D121" s="220"/>
      <c r="E121" s="220"/>
      <c r="F121" s="112">
        <v>5.8082452015783446</v>
      </c>
      <c r="G121" s="112">
        <v>4.5386220974439428</v>
      </c>
      <c r="H121" s="112">
        <v>14.97850510290146</v>
      </c>
      <c r="I121" s="112">
        <v>8.7028801204904873</v>
      </c>
      <c r="J121" s="112">
        <v>10.65256040769443</v>
      </c>
      <c r="K121" s="112">
        <v>31.191416317604254</v>
      </c>
      <c r="L121" s="112" t="s">
        <v>113</v>
      </c>
      <c r="M121" s="112">
        <v>62.646118668191043</v>
      </c>
      <c r="N121" s="112">
        <v>9.0034189842533152</v>
      </c>
      <c r="O121" s="69"/>
      <c r="P121" s="227">
        <v>800015</v>
      </c>
    </row>
    <row r="122" spans="1:16" s="172" customFormat="1" ht="16.5" customHeight="1">
      <c r="A122" s="199" t="s">
        <v>64</v>
      </c>
      <c r="B122" s="220"/>
      <c r="C122" s="220"/>
      <c r="D122" s="220"/>
      <c r="E122" s="220"/>
      <c r="F122" s="112">
        <v>0.45668673999482728</v>
      </c>
      <c r="G122" s="112">
        <v>8.0723273317465122E-2</v>
      </c>
      <c r="H122" s="112">
        <v>2.0086562424868735</v>
      </c>
      <c r="I122" s="112">
        <v>4.4088763365820443</v>
      </c>
      <c r="J122" s="112">
        <v>2.9511544317773706</v>
      </c>
      <c r="K122" s="112">
        <v>1.4768217554711467</v>
      </c>
      <c r="L122" s="112" t="s">
        <v>113</v>
      </c>
      <c r="M122" s="112">
        <v>21.651228446767306</v>
      </c>
      <c r="N122" s="112">
        <v>1.489025038038732</v>
      </c>
      <c r="O122" s="69"/>
      <c r="P122" s="227">
        <v>132310</v>
      </c>
    </row>
    <row r="123" spans="1:16" s="172" customFormat="1" ht="16.5" customHeight="1">
      <c r="A123" s="199" t="s">
        <v>65</v>
      </c>
      <c r="B123" s="220"/>
      <c r="C123" s="220"/>
      <c r="D123" s="220"/>
      <c r="E123" s="220"/>
      <c r="F123" s="112">
        <v>6.3653162246053344E-2</v>
      </c>
      <c r="G123" s="112" t="s">
        <v>113</v>
      </c>
      <c r="H123" s="112">
        <v>1.1933016397319625</v>
      </c>
      <c r="I123" s="112">
        <v>2.1174366916704832</v>
      </c>
      <c r="J123" s="112">
        <v>0.85332082785476626</v>
      </c>
      <c r="K123" s="112">
        <v>0.63807107361088178</v>
      </c>
      <c r="L123" s="112" t="s">
        <v>113</v>
      </c>
      <c r="M123" s="112">
        <v>14.9396859469423</v>
      </c>
      <c r="N123" s="112">
        <v>0.71097541212377668</v>
      </c>
      <c r="O123" s="69"/>
      <c r="P123" s="227">
        <v>63175</v>
      </c>
    </row>
    <row r="124" spans="1:16" s="171" customFormat="1" ht="16.5" customHeight="1">
      <c r="A124" s="215" t="s">
        <v>165</v>
      </c>
      <c r="B124" s="86"/>
      <c r="C124" s="86"/>
      <c r="D124" s="86"/>
      <c r="E124" s="86"/>
      <c r="F124" s="193">
        <v>100</v>
      </c>
      <c r="G124" s="193">
        <v>100</v>
      </c>
      <c r="H124" s="193">
        <v>100</v>
      </c>
      <c r="I124" s="193">
        <v>100</v>
      </c>
      <c r="J124" s="193">
        <v>100</v>
      </c>
      <c r="K124" s="193">
        <v>100</v>
      </c>
      <c r="L124" s="193">
        <v>100</v>
      </c>
      <c r="M124" s="193">
        <v>100</v>
      </c>
      <c r="N124" s="193">
        <v>100</v>
      </c>
      <c r="O124" s="193"/>
      <c r="P124" s="155">
        <v>8885680</v>
      </c>
    </row>
    <row r="125" spans="1:16" s="172" customFormat="1" ht="16.5" customHeight="1">
      <c r="A125" s="32" t="s">
        <v>166</v>
      </c>
      <c r="B125" s="220"/>
      <c r="C125" s="220"/>
      <c r="D125" s="220"/>
      <c r="E125" s="220"/>
      <c r="F125" s="67"/>
      <c r="G125" s="67"/>
      <c r="H125" s="67"/>
      <c r="I125" s="67"/>
      <c r="J125" s="67"/>
      <c r="K125" s="67"/>
      <c r="O125" s="176"/>
    </row>
    <row r="126" spans="1:16" s="172" customFormat="1" ht="16.5" customHeight="1">
      <c r="A126" s="199" t="s">
        <v>18</v>
      </c>
      <c r="B126" s="220"/>
      <c r="C126" s="220"/>
      <c r="D126" s="220"/>
      <c r="E126" s="220"/>
      <c r="F126" s="112">
        <v>76.160669630001706</v>
      </c>
      <c r="G126" s="112">
        <v>76.916895282797341</v>
      </c>
      <c r="H126" s="112">
        <v>61.736157108325948</v>
      </c>
      <c r="I126" s="112">
        <v>72.983983977141449</v>
      </c>
      <c r="J126" s="112">
        <v>73.828926149397219</v>
      </c>
      <c r="K126" s="112" t="s">
        <v>113</v>
      </c>
      <c r="L126" s="112">
        <v>99.685566921982911</v>
      </c>
      <c r="M126" s="112" t="s">
        <v>113</v>
      </c>
      <c r="N126" s="112">
        <v>71.004127266989016</v>
      </c>
      <c r="O126" s="69"/>
      <c r="P126" s="227">
        <v>4072108</v>
      </c>
    </row>
    <row r="127" spans="1:16" s="172" customFormat="1" ht="16.5" customHeight="1">
      <c r="A127" s="199" t="s">
        <v>17</v>
      </c>
      <c r="B127" s="220"/>
      <c r="C127" s="220"/>
      <c r="D127" s="220"/>
      <c r="E127" s="220"/>
      <c r="F127" s="112">
        <v>17.553050986539414</v>
      </c>
      <c r="G127" s="112">
        <v>18.478675071678364</v>
      </c>
      <c r="H127" s="112">
        <v>19.234071104764691</v>
      </c>
      <c r="I127" s="112">
        <v>11.062539732451073</v>
      </c>
      <c r="J127" s="112">
        <v>11.505048748591614</v>
      </c>
      <c r="K127" s="112">
        <v>66.741905612329262</v>
      </c>
      <c r="L127" s="112">
        <v>0.15764492194862834</v>
      </c>
      <c r="M127" s="112" t="s">
        <v>113</v>
      </c>
      <c r="N127" s="112">
        <v>17.519873479301765</v>
      </c>
      <c r="O127" s="69"/>
      <c r="P127" s="227">
        <v>1004770</v>
      </c>
    </row>
    <row r="128" spans="1:16" s="172" customFormat="1" ht="16.5" customHeight="1">
      <c r="A128" s="199" t="s">
        <v>16</v>
      </c>
      <c r="B128" s="220"/>
      <c r="C128" s="220"/>
      <c r="D128" s="220"/>
      <c r="E128" s="220"/>
      <c r="F128" s="112">
        <v>5.6159024134653484</v>
      </c>
      <c r="G128" s="112">
        <v>4.4167792756372313</v>
      </c>
      <c r="H128" s="112">
        <v>15.407179293081349</v>
      </c>
      <c r="I128" s="112">
        <v>8.6900424496380495</v>
      </c>
      <c r="J128" s="112">
        <v>10.687053812823512</v>
      </c>
      <c r="K128" s="112">
        <v>30.911631444918473</v>
      </c>
      <c r="L128" s="112" t="s">
        <v>113</v>
      </c>
      <c r="M128" s="112">
        <v>65.394856584313601</v>
      </c>
      <c r="N128" s="112">
        <v>9.0250617695112325</v>
      </c>
      <c r="O128" s="69"/>
      <c r="P128" s="227">
        <v>517590</v>
      </c>
    </row>
    <row r="129" spans="1:16" s="172" customFormat="1" ht="16.5" customHeight="1">
      <c r="A129" s="199" t="s">
        <v>64</v>
      </c>
      <c r="B129" s="220"/>
      <c r="C129" s="220"/>
      <c r="D129" s="220"/>
      <c r="E129" s="220"/>
      <c r="F129" s="112">
        <v>0.48309361785968691</v>
      </c>
      <c r="G129" s="112">
        <v>7.5510115121287247E-2</v>
      </c>
      <c r="H129" s="112">
        <v>2.1731425966228248</v>
      </c>
      <c r="I129" s="112">
        <v>4.8290735588655487</v>
      </c>
      <c r="J129" s="112">
        <v>3.0130512354486707</v>
      </c>
      <c r="K129" s="112">
        <v>1.457651222012766</v>
      </c>
      <c r="L129" s="112" t="s">
        <v>113</v>
      </c>
      <c r="M129" s="112">
        <v>21.906703967103709</v>
      </c>
      <c r="N129" s="112">
        <v>1.5855366057370233</v>
      </c>
      <c r="O129" s="69"/>
      <c r="P129" s="227">
        <v>90931</v>
      </c>
    </row>
    <row r="130" spans="1:16" s="172" customFormat="1" ht="16.5" customHeight="1">
      <c r="A130" s="199" t="s">
        <v>65</v>
      </c>
      <c r="B130" s="220"/>
      <c r="C130" s="220"/>
      <c r="D130" s="220"/>
      <c r="E130" s="220"/>
      <c r="F130" s="112">
        <v>6.6469351566576518E-2</v>
      </c>
      <c r="G130" s="112" t="s">
        <v>113</v>
      </c>
      <c r="H130" s="112">
        <v>1.2174518928869429</v>
      </c>
      <c r="I130" s="112">
        <v>2.1310265156434776</v>
      </c>
      <c r="J130" s="112">
        <v>0.8272849190223126</v>
      </c>
      <c r="K130" s="112">
        <v>0.68789893177233197</v>
      </c>
      <c r="L130" s="112" t="s">
        <v>113</v>
      </c>
      <c r="M130" s="112">
        <v>11.913107957801072</v>
      </c>
      <c r="N130" s="112">
        <v>0.69467814466532873</v>
      </c>
      <c r="O130" s="69"/>
      <c r="P130" s="227">
        <v>39840</v>
      </c>
    </row>
    <row r="131" spans="1:16" s="171" customFormat="1" ht="16.5" customHeight="1">
      <c r="A131" s="215" t="s">
        <v>165</v>
      </c>
      <c r="B131" s="86"/>
      <c r="C131" s="86"/>
      <c r="D131" s="86"/>
      <c r="E131" s="86"/>
      <c r="F131" s="193">
        <v>100</v>
      </c>
      <c r="G131" s="193">
        <v>100</v>
      </c>
      <c r="H131" s="193">
        <v>100</v>
      </c>
      <c r="I131" s="193">
        <v>100</v>
      </c>
      <c r="J131" s="193">
        <v>100</v>
      </c>
      <c r="K131" s="193">
        <v>100</v>
      </c>
      <c r="L131" s="193">
        <v>100</v>
      </c>
      <c r="M131" s="193">
        <v>100</v>
      </c>
      <c r="N131" s="193">
        <v>100</v>
      </c>
      <c r="O131" s="193"/>
      <c r="P131" s="155">
        <v>5735030</v>
      </c>
    </row>
    <row r="132" spans="1:16" s="172" customFormat="1" ht="16.5" customHeight="1">
      <c r="A132" s="32" t="s">
        <v>167</v>
      </c>
      <c r="B132" s="220"/>
      <c r="C132" s="220"/>
      <c r="D132" s="220"/>
      <c r="E132" s="220"/>
      <c r="F132" s="67"/>
      <c r="G132" s="67"/>
      <c r="H132" s="67"/>
      <c r="I132" s="67"/>
      <c r="J132" s="67"/>
      <c r="K132" s="67"/>
      <c r="O132" s="176"/>
    </row>
    <row r="133" spans="1:16" s="172" customFormat="1" ht="16.5" customHeight="1">
      <c r="A133" s="199" t="s">
        <v>18</v>
      </c>
      <c r="B133" s="33"/>
      <c r="C133" s="220"/>
      <c r="D133" s="220"/>
      <c r="E133" s="220"/>
      <c r="F133" s="112">
        <v>71.53699226066017</v>
      </c>
      <c r="G133" s="112">
        <v>74.319089274284494</v>
      </c>
      <c r="H133" s="112">
        <v>62.700371718196635</v>
      </c>
      <c r="I133" s="112">
        <v>74.226027758323355</v>
      </c>
      <c r="J133" s="112">
        <v>73.7629825127689</v>
      </c>
      <c r="K133" s="112" t="s">
        <v>113</v>
      </c>
      <c r="L133" s="112">
        <v>99.630444346678402</v>
      </c>
      <c r="M133" s="112" t="s">
        <v>113</v>
      </c>
      <c r="N133" s="112">
        <v>69.094152643248748</v>
      </c>
      <c r="O133" s="69"/>
      <c r="P133" s="227">
        <v>1784333</v>
      </c>
    </row>
    <row r="134" spans="1:16" s="172" customFormat="1" ht="16.5" customHeight="1">
      <c r="A134" s="199" t="s">
        <v>17</v>
      </c>
      <c r="B134" s="33"/>
      <c r="C134" s="220"/>
      <c r="D134" s="220"/>
      <c r="E134" s="220"/>
      <c r="F134" s="112">
        <v>21.744720700008919</v>
      </c>
      <c r="G134" s="112">
        <v>20.819744582279252</v>
      </c>
      <c r="H134" s="112">
        <v>20.713972116257061</v>
      </c>
      <c r="I134" s="112">
        <v>11.811972377230042</v>
      </c>
      <c r="J134" s="112">
        <v>12.220650502212012</v>
      </c>
      <c r="K134" s="112">
        <v>66.770363297552862</v>
      </c>
      <c r="L134" s="112">
        <v>0.16717993840739112</v>
      </c>
      <c r="M134" s="112" t="s">
        <v>113</v>
      </c>
      <c r="N134" s="112">
        <v>20.092887960577215</v>
      </c>
      <c r="O134" s="69"/>
      <c r="P134" s="227">
        <v>518892</v>
      </c>
    </row>
    <row r="135" spans="1:16" s="172" customFormat="1" ht="16.5" customHeight="1">
      <c r="A135" s="199" t="s">
        <v>16</v>
      </c>
      <c r="B135" s="33"/>
      <c r="C135" s="220"/>
      <c r="D135" s="220"/>
      <c r="E135" s="220"/>
      <c r="F135" s="112">
        <v>6.1660787014557092</v>
      </c>
      <c r="G135" s="112">
        <v>4.6718888109969825</v>
      </c>
      <c r="H135" s="112">
        <v>13.750841488043552</v>
      </c>
      <c r="I135" s="112">
        <v>8.4314212773648425</v>
      </c>
      <c r="J135" s="112">
        <v>10.269713482826058</v>
      </c>
      <c r="K135" s="112">
        <v>31.159810881986051</v>
      </c>
      <c r="L135" s="112" t="s">
        <v>113</v>
      </c>
      <c r="M135" s="112">
        <v>55.055493330618063</v>
      </c>
      <c r="N135" s="112">
        <v>8.7505508300980548</v>
      </c>
      <c r="O135" s="69"/>
      <c r="P135" s="227">
        <v>225980</v>
      </c>
    </row>
    <row r="136" spans="1:16" s="172" customFormat="1" ht="16.5" customHeight="1">
      <c r="A136" s="199" t="s">
        <v>64</v>
      </c>
      <c r="B136" s="33"/>
      <c r="C136" s="220"/>
      <c r="D136" s="220"/>
      <c r="E136" s="220"/>
      <c r="F136" s="112">
        <v>0.38622377691675008</v>
      </c>
      <c r="G136" s="112">
        <v>9.1438324849888758E-2</v>
      </c>
      <c r="H136" s="112">
        <v>1.5707776812979892</v>
      </c>
      <c r="I136" s="112">
        <v>3.3636069252724248</v>
      </c>
      <c r="J136" s="112">
        <v>2.770235631420054</v>
      </c>
      <c r="K136" s="112">
        <v>1.4245453005405573</v>
      </c>
      <c r="L136" s="112" t="s">
        <v>113</v>
      </c>
      <c r="M136" s="112">
        <v>21.326748803584156</v>
      </c>
      <c r="N136" s="112">
        <v>1.2256114891735264</v>
      </c>
      <c r="O136" s="69"/>
      <c r="P136" s="227">
        <v>31651</v>
      </c>
    </row>
    <row r="137" spans="1:16" s="172" customFormat="1" ht="16.5" customHeight="1">
      <c r="A137" s="199" t="s">
        <v>65</v>
      </c>
      <c r="B137" s="33"/>
      <c r="C137" s="220"/>
      <c r="D137" s="220"/>
      <c r="E137" s="220"/>
      <c r="F137" s="112">
        <v>5.375917869848286E-2</v>
      </c>
      <c r="G137" s="112" t="s">
        <v>113</v>
      </c>
      <c r="H137" s="112">
        <v>1.0669580573089943</v>
      </c>
      <c r="I137" s="112">
        <v>1.9911287832576494</v>
      </c>
      <c r="J137" s="112">
        <v>0.86629198549376274</v>
      </c>
      <c r="K137" s="112">
        <v>0.53285694485084623</v>
      </c>
      <c r="L137" s="112" t="s">
        <v>113</v>
      </c>
      <c r="M137" s="112">
        <v>23.022095509622236</v>
      </c>
      <c r="N137" s="112">
        <v>0.69975751858882174</v>
      </c>
      <c r="O137" s="69"/>
      <c r="P137" s="227">
        <v>18071</v>
      </c>
    </row>
    <row r="138" spans="1:16" s="179" customFormat="1" ht="16.5" customHeight="1">
      <c r="A138" s="215" t="s">
        <v>165</v>
      </c>
      <c r="B138" s="87"/>
      <c r="C138" s="86"/>
      <c r="D138" s="86"/>
      <c r="E138" s="86"/>
      <c r="F138" s="193">
        <v>100</v>
      </c>
      <c r="G138" s="193">
        <v>100</v>
      </c>
      <c r="H138" s="193">
        <v>100</v>
      </c>
      <c r="I138" s="193">
        <v>100</v>
      </c>
      <c r="J138" s="193">
        <v>100</v>
      </c>
      <c r="K138" s="193">
        <v>100</v>
      </c>
      <c r="L138" s="193">
        <v>100</v>
      </c>
      <c r="M138" s="193">
        <v>100</v>
      </c>
      <c r="N138" s="193">
        <v>100</v>
      </c>
      <c r="O138" s="193"/>
      <c r="P138" s="155">
        <v>2582466</v>
      </c>
    </row>
    <row r="139" spans="1:16" s="176" customFormat="1" ht="16.5" customHeight="1">
      <c r="A139" s="217" t="s">
        <v>86</v>
      </c>
      <c r="B139" s="33"/>
      <c r="C139" s="220"/>
      <c r="D139" s="220"/>
      <c r="E139" s="220"/>
      <c r="F139" s="287"/>
      <c r="G139" s="287"/>
      <c r="H139" s="287"/>
      <c r="I139" s="287"/>
      <c r="J139" s="287"/>
      <c r="K139" s="287"/>
      <c r="L139" s="287"/>
      <c r="M139" s="287"/>
      <c r="N139" s="287"/>
      <c r="O139" s="287"/>
      <c r="P139" s="287"/>
    </row>
    <row r="140" spans="1:16" s="176" customFormat="1" ht="16.5" customHeight="1">
      <c r="A140" s="30"/>
      <c r="B140" s="30"/>
      <c r="C140" s="30"/>
      <c r="D140" s="30"/>
      <c r="E140" s="30"/>
      <c r="F140" s="1156" t="s">
        <v>318</v>
      </c>
      <c r="G140" s="1156"/>
      <c r="H140" s="1156"/>
      <c r="I140" s="1156"/>
      <c r="J140" s="1156"/>
      <c r="K140" s="1156"/>
      <c r="L140" s="1156"/>
      <c r="M140" s="1156"/>
      <c r="N140" s="1156"/>
      <c r="O140" s="1156"/>
      <c r="P140" s="1156"/>
    </row>
    <row r="141" spans="1:16" s="172" customFormat="1" ht="16.5" customHeight="1">
      <c r="A141" s="158" t="s">
        <v>164</v>
      </c>
      <c r="B141" s="220"/>
      <c r="C141" s="220"/>
      <c r="D141" s="220"/>
      <c r="E141" s="220"/>
      <c r="F141" s="67"/>
      <c r="G141" s="67"/>
      <c r="H141" s="67"/>
      <c r="I141" s="67"/>
      <c r="J141" s="67"/>
      <c r="K141" s="67"/>
      <c r="O141" s="176"/>
    </row>
    <row r="142" spans="1:16" s="172" customFormat="1" ht="16.5" customHeight="1">
      <c r="A142" s="199" t="s">
        <v>18</v>
      </c>
      <c r="B142" s="220"/>
      <c r="C142" s="220"/>
      <c r="D142" s="220"/>
      <c r="E142" s="220"/>
      <c r="F142" s="112">
        <v>49.579354655496786</v>
      </c>
      <c r="G142" s="112">
        <v>56.614614024749557</v>
      </c>
      <c r="H142" s="112">
        <v>26.731888800854321</v>
      </c>
      <c r="I142" s="112">
        <v>27.855250313763769</v>
      </c>
      <c r="J142" s="112">
        <v>42.304164373509444</v>
      </c>
      <c r="K142" s="112" t="s">
        <v>113</v>
      </c>
      <c r="L142" s="112">
        <v>98.972332015810267</v>
      </c>
      <c r="M142" s="112" t="s">
        <v>113</v>
      </c>
      <c r="N142" s="112">
        <v>33.261033288145804</v>
      </c>
      <c r="O142" s="69">
        <v>0</v>
      </c>
      <c r="P142" s="227">
        <v>33123</v>
      </c>
    </row>
    <row r="143" spans="1:16" s="172" customFormat="1" ht="16.5" customHeight="1">
      <c r="A143" s="199" t="s">
        <v>17</v>
      </c>
      <c r="B143" s="220"/>
      <c r="C143" s="220"/>
      <c r="D143" s="220"/>
      <c r="E143" s="220"/>
      <c r="F143" s="112">
        <v>28.309254197579069</v>
      </c>
      <c r="G143" s="112">
        <v>29.198585739540366</v>
      </c>
      <c r="H143" s="112">
        <v>14.905783871301113</v>
      </c>
      <c r="I143" s="112">
        <v>6.9167480128294514</v>
      </c>
      <c r="J143" s="112">
        <v>9.2643551641900572</v>
      </c>
      <c r="K143" s="112">
        <v>48.914027149321264</v>
      </c>
      <c r="L143" s="112">
        <v>0.23715415019762848</v>
      </c>
      <c r="M143" s="112" t="s">
        <v>113</v>
      </c>
      <c r="N143" s="112">
        <v>18.062961289350806</v>
      </c>
      <c r="O143" s="69">
        <v>0</v>
      </c>
      <c r="P143" s="227">
        <v>17988</v>
      </c>
    </row>
    <row r="144" spans="1:16" s="172" customFormat="1" ht="16.5" customHeight="1">
      <c r="A144" s="199" t="s">
        <v>16</v>
      </c>
      <c r="B144" s="220"/>
      <c r="C144" s="220"/>
      <c r="D144" s="220"/>
      <c r="E144" s="220"/>
      <c r="F144" s="112">
        <v>14.923147918071775</v>
      </c>
      <c r="G144" s="112">
        <v>12.21272834413671</v>
      </c>
      <c r="H144" s="112">
        <v>29.225946467325777</v>
      </c>
      <c r="I144" s="112">
        <v>11.595314461023568</v>
      </c>
      <c r="J144" s="112">
        <v>19.280865896165842</v>
      </c>
      <c r="K144" s="112">
        <v>45.04524886877828</v>
      </c>
      <c r="L144" s="112" t="s">
        <v>113</v>
      </c>
      <c r="M144" s="112">
        <v>21.328567173071196</v>
      </c>
      <c r="N144" s="112">
        <v>20.454887784304866</v>
      </c>
      <c r="O144" s="69">
        <v>0</v>
      </c>
      <c r="P144" s="227">
        <v>20370</v>
      </c>
    </row>
    <row r="145" spans="1:16" s="172" customFormat="1" ht="16.5" customHeight="1">
      <c r="A145" s="199" t="s">
        <v>64</v>
      </c>
      <c r="B145" s="220"/>
      <c r="C145" s="220"/>
      <c r="D145" s="220"/>
      <c r="E145" s="220"/>
      <c r="F145" s="112">
        <v>3.9757197117603207</v>
      </c>
      <c r="G145" s="112">
        <v>0.17678255745433119</v>
      </c>
      <c r="H145" s="112">
        <v>8.5225119707878321</v>
      </c>
      <c r="I145" s="112">
        <v>15.360479709942826</v>
      </c>
      <c r="J145" s="112">
        <v>4.2377545404512933</v>
      </c>
      <c r="K145" s="112">
        <v>2.6244343891402715</v>
      </c>
      <c r="L145" s="112" t="s">
        <v>113</v>
      </c>
      <c r="M145" s="112">
        <v>19.094429550193624</v>
      </c>
      <c r="N145" s="112">
        <v>8.1126675704172317</v>
      </c>
      <c r="O145" s="69">
        <v>0</v>
      </c>
      <c r="P145" s="227">
        <v>8079</v>
      </c>
    </row>
    <row r="146" spans="1:16" s="172" customFormat="1" ht="16.5" customHeight="1">
      <c r="A146" s="199" t="s">
        <v>65</v>
      </c>
      <c r="B146" s="220"/>
      <c r="C146" s="220"/>
      <c r="D146" s="220"/>
      <c r="E146" s="220"/>
      <c r="F146" s="112">
        <v>1.5476908877924105</v>
      </c>
      <c r="G146" s="112" t="s">
        <v>113</v>
      </c>
      <c r="H146" s="112">
        <v>18.774329119156704</v>
      </c>
      <c r="I146" s="112">
        <v>35.985218240133868</v>
      </c>
      <c r="J146" s="112">
        <v>22.509631260319207</v>
      </c>
      <c r="K146" s="112">
        <v>1.5610859728506787</v>
      </c>
      <c r="L146" s="112" t="s">
        <v>113</v>
      </c>
      <c r="M146" s="112">
        <v>57.958494687717213</v>
      </c>
      <c r="N146" s="112">
        <v>18.261786413616509</v>
      </c>
      <c r="O146" s="69">
        <v>0</v>
      </c>
      <c r="P146" s="227">
        <v>18186</v>
      </c>
    </row>
    <row r="147" spans="1:16" s="171" customFormat="1" ht="16.5" customHeight="1">
      <c r="A147" s="215" t="s">
        <v>165</v>
      </c>
      <c r="B147" s="86"/>
      <c r="C147" s="86"/>
      <c r="D147" s="86"/>
      <c r="E147" s="86"/>
      <c r="F147" s="193">
        <v>100</v>
      </c>
      <c r="G147" s="193">
        <v>100</v>
      </c>
      <c r="H147" s="193">
        <v>100</v>
      </c>
      <c r="I147" s="193">
        <v>100</v>
      </c>
      <c r="J147" s="193">
        <v>100</v>
      </c>
      <c r="K147" s="193">
        <v>100</v>
      </c>
      <c r="L147" s="193">
        <v>100</v>
      </c>
      <c r="M147" s="193">
        <v>100</v>
      </c>
      <c r="N147" s="193">
        <v>100</v>
      </c>
      <c r="O147" s="193">
        <v>0</v>
      </c>
      <c r="P147" s="155">
        <v>99585</v>
      </c>
    </row>
    <row r="148" spans="1:16" s="172" customFormat="1" ht="16.5" customHeight="1">
      <c r="A148" s="32" t="s">
        <v>166</v>
      </c>
      <c r="B148" s="220"/>
      <c r="C148" s="220"/>
      <c r="D148" s="220"/>
      <c r="E148" s="220"/>
      <c r="F148" s="67"/>
      <c r="G148" s="67"/>
      <c r="H148" s="67"/>
      <c r="I148" s="67"/>
      <c r="J148" s="67"/>
      <c r="K148" s="67"/>
      <c r="O148" s="176"/>
    </row>
    <row r="149" spans="1:16" s="172" customFormat="1" ht="16.5" customHeight="1">
      <c r="A149" s="199" t="s">
        <v>18</v>
      </c>
      <c r="B149" s="220"/>
      <c r="C149" s="220"/>
      <c r="D149" s="220"/>
      <c r="E149" s="220"/>
      <c r="F149" s="112">
        <v>54.172730148687123</v>
      </c>
      <c r="G149" s="112">
        <v>59.547315193835779</v>
      </c>
      <c r="H149" s="112">
        <v>31.637124730198181</v>
      </c>
      <c r="I149" s="112">
        <v>37.122641509433961</v>
      </c>
      <c r="J149" s="112">
        <v>52.80898876404494</v>
      </c>
      <c r="K149" s="112" t="s">
        <v>113</v>
      </c>
      <c r="L149" s="112">
        <v>99.155609167671898</v>
      </c>
      <c r="M149" s="112" t="s">
        <v>113</v>
      </c>
      <c r="N149" s="112">
        <v>39.472615848589712</v>
      </c>
      <c r="O149" s="69">
        <v>0</v>
      </c>
      <c r="P149" s="227">
        <v>20418</v>
      </c>
    </row>
    <row r="150" spans="1:16" s="172" customFormat="1" ht="16.5" customHeight="1">
      <c r="A150" s="199" t="s">
        <v>17</v>
      </c>
      <c r="B150" s="220"/>
      <c r="C150" s="220"/>
      <c r="D150" s="220"/>
      <c r="E150" s="220"/>
      <c r="F150" s="112">
        <v>26.788990825688074</v>
      </c>
      <c r="G150" s="112">
        <v>28.172405490007225</v>
      </c>
      <c r="H150" s="112">
        <v>15.769507489044409</v>
      </c>
      <c r="I150" s="112">
        <v>7.6572327044025155</v>
      </c>
      <c r="J150" s="112">
        <v>10.461061604029446</v>
      </c>
      <c r="K150" s="112">
        <v>49.443561208267091</v>
      </c>
      <c r="L150" s="112" t="s">
        <v>113</v>
      </c>
      <c r="M150" s="112" t="s">
        <v>113</v>
      </c>
      <c r="N150" s="112">
        <v>19.021014170549229</v>
      </c>
      <c r="O150" s="69">
        <v>0</v>
      </c>
      <c r="P150" s="227">
        <v>9839</v>
      </c>
    </row>
    <row r="151" spans="1:16" s="172" customFormat="1" ht="16.5" customHeight="1">
      <c r="A151" s="199" t="s">
        <v>16</v>
      </c>
      <c r="B151" s="220"/>
      <c r="C151" s="220"/>
      <c r="D151" s="220"/>
      <c r="E151" s="220"/>
      <c r="F151" s="112">
        <v>13.071812717494463</v>
      </c>
      <c r="G151" s="112">
        <v>10.281724054900073</v>
      </c>
      <c r="H151" s="112">
        <v>28.399502910589312</v>
      </c>
      <c r="I151" s="112">
        <v>12.29559748427673</v>
      </c>
      <c r="J151" s="112">
        <v>20.650910499806276</v>
      </c>
      <c r="K151" s="112">
        <v>44.833068362480127</v>
      </c>
      <c r="L151" s="112" t="s">
        <v>113</v>
      </c>
      <c r="M151" s="112">
        <v>32.533589251439537</v>
      </c>
      <c r="N151" s="112">
        <v>20.557929127921586</v>
      </c>
      <c r="O151" s="69">
        <v>0</v>
      </c>
      <c r="P151" s="227">
        <v>10634</v>
      </c>
    </row>
    <row r="152" spans="1:16" s="172" customFormat="1" ht="16.5" customHeight="1">
      <c r="A152" s="199" t="s">
        <v>64</v>
      </c>
      <c r="B152" s="220"/>
      <c r="C152" s="220"/>
      <c r="D152" s="220"/>
      <c r="E152" s="220"/>
      <c r="F152" s="112">
        <v>3.04966782663714</v>
      </c>
      <c r="G152" s="112">
        <v>0.19263183241030579</v>
      </c>
      <c r="H152" s="112">
        <v>8.6140362352017785</v>
      </c>
      <c r="I152" s="112">
        <v>17.154088050314463</v>
      </c>
      <c r="J152" s="112">
        <v>4.6106160402944596</v>
      </c>
      <c r="K152" s="112">
        <v>2.6232114467408585</v>
      </c>
      <c r="L152" s="112" t="s">
        <v>113</v>
      </c>
      <c r="M152" s="112">
        <v>23.344529750479847</v>
      </c>
      <c r="N152" s="112">
        <v>7.8411661221412405</v>
      </c>
      <c r="O152" s="69">
        <v>0</v>
      </c>
      <c r="P152" s="227">
        <v>4056</v>
      </c>
    </row>
    <row r="153" spans="1:16" s="172" customFormat="1" ht="16.5" customHeight="1">
      <c r="A153" s="199" t="s">
        <v>65</v>
      </c>
      <c r="B153" s="220"/>
      <c r="C153" s="220"/>
      <c r="D153" s="220"/>
      <c r="E153" s="220"/>
      <c r="F153" s="112">
        <v>1.2527681113571654</v>
      </c>
      <c r="G153" s="112" t="s">
        <v>113</v>
      </c>
      <c r="H153" s="112">
        <v>13.539145791091634</v>
      </c>
      <c r="I153" s="112">
        <v>23.364779874213838</v>
      </c>
      <c r="J153" s="112">
        <v>9.1437427353738858</v>
      </c>
      <c r="K153" s="112">
        <v>1.3116057233704292</v>
      </c>
      <c r="L153" s="112">
        <v>0</v>
      </c>
      <c r="M153" s="112">
        <v>42.394433781190024</v>
      </c>
      <c r="N153" s="112">
        <v>11.199180312022735</v>
      </c>
      <c r="O153" s="69">
        <v>0</v>
      </c>
      <c r="P153" s="227">
        <v>5793</v>
      </c>
    </row>
    <row r="154" spans="1:16" s="171" customFormat="1" ht="16.5" customHeight="1">
      <c r="A154" s="215" t="s">
        <v>165</v>
      </c>
      <c r="B154" s="86"/>
      <c r="C154" s="86"/>
      <c r="D154" s="86"/>
      <c r="E154" s="86"/>
      <c r="F154" s="193">
        <v>100</v>
      </c>
      <c r="G154" s="193">
        <v>100</v>
      </c>
      <c r="H154" s="193">
        <v>100</v>
      </c>
      <c r="I154" s="193">
        <v>100</v>
      </c>
      <c r="J154" s="193">
        <v>100</v>
      </c>
      <c r="K154" s="193">
        <v>100</v>
      </c>
      <c r="L154" s="193">
        <v>100</v>
      </c>
      <c r="M154" s="193">
        <v>100</v>
      </c>
      <c r="N154" s="193">
        <v>100</v>
      </c>
      <c r="O154" s="193">
        <v>0</v>
      </c>
      <c r="P154" s="155">
        <v>51727</v>
      </c>
    </row>
    <row r="155" spans="1:16" s="172" customFormat="1" ht="16.5" customHeight="1">
      <c r="A155" s="32" t="s">
        <v>167</v>
      </c>
      <c r="B155" s="220"/>
      <c r="C155" s="220"/>
      <c r="D155" s="220"/>
      <c r="E155" s="220"/>
      <c r="F155" s="67"/>
      <c r="G155" s="67"/>
      <c r="H155" s="67"/>
      <c r="I155" s="67"/>
      <c r="J155" s="67"/>
      <c r="K155" s="67"/>
      <c r="O155" s="176"/>
    </row>
    <row r="156" spans="1:16" s="172" customFormat="1" ht="16.5" customHeight="1">
      <c r="A156" s="199" t="s">
        <v>18</v>
      </c>
      <c r="B156" s="33"/>
      <c r="C156" s="220"/>
      <c r="D156" s="220"/>
      <c r="E156" s="220"/>
      <c r="F156" s="112">
        <v>42.541087231352719</v>
      </c>
      <c r="G156" s="112">
        <v>52.422233554309031</v>
      </c>
      <c r="H156" s="112">
        <v>20.102479641321256</v>
      </c>
      <c r="I156" s="112">
        <v>18.614383137011778</v>
      </c>
      <c r="J156" s="112">
        <v>30.697467792092404</v>
      </c>
      <c r="K156" s="112" t="s">
        <v>113</v>
      </c>
      <c r="L156" s="112">
        <v>98.165137614678898</v>
      </c>
      <c r="M156" s="112" t="s">
        <v>113</v>
      </c>
      <c r="N156" s="112">
        <v>25.045592705167174</v>
      </c>
      <c r="O156" s="69">
        <v>0</v>
      </c>
      <c r="P156" s="227">
        <v>9476</v>
      </c>
    </row>
    <row r="157" spans="1:16" s="172" customFormat="1" ht="16.5" customHeight="1">
      <c r="A157" s="199" t="s">
        <v>17</v>
      </c>
      <c r="B157" s="33"/>
      <c r="C157" s="220"/>
      <c r="D157" s="220"/>
      <c r="E157" s="220"/>
      <c r="F157" s="112">
        <v>31.16308470290771</v>
      </c>
      <c r="G157" s="112">
        <v>31.208567057623661</v>
      </c>
      <c r="H157" s="112">
        <v>13.816451642419251</v>
      </c>
      <c r="I157" s="112">
        <v>6.2151270923744573</v>
      </c>
      <c r="J157" s="112">
        <v>8.2629942247889829</v>
      </c>
      <c r="K157" s="112">
        <v>48.258064516129032</v>
      </c>
      <c r="L157" s="112">
        <v>0.91743119266055051</v>
      </c>
      <c r="M157" s="112" t="s">
        <v>113</v>
      </c>
      <c r="N157" s="112">
        <v>17.00541826351262</v>
      </c>
      <c r="O157" s="69">
        <v>0</v>
      </c>
      <c r="P157" s="227">
        <v>6434</v>
      </c>
    </row>
    <row r="158" spans="1:16" s="172" customFormat="1" ht="16.5" customHeight="1">
      <c r="A158" s="199" t="s">
        <v>16</v>
      </c>
      <c r="B158" s="33"/>
      <c r="C158" s="220"/>
      <c r="D158" s="220"/>
      <c r="E158" s="220"/>
      <c r="F158" s="112">
        <v>17.815002107037508</v>
      </c>
      <c r="G158" s="112">
        <v>14.686384497705252</v>
      </c>
      <c r="H158" s="112">
        <v>29.609296367462711</v>
      </c>
      <c r="I158" s="112">
        <v>10.415375077495352</v>
      </c>
      <c r="J158" s="112">
        <v>17.192358951577077</v>
      </c>
      <c r="K158" s="112">
        <v>45.161290322580641</v>
      </c>
      <c r="L158" s="112" t="s">
        <v>113</v>
      </c>
      <c r="M158" s="112">
        <v>11.056207535515751</v>
      </c>
      <c r="N158" s="112">
        <v>19.851988899167438</v>
      </c>
      <c r="O158" s="69">
        <v>0</v>
      </c>
      <c r="P158" s="227">
        <v>7511</v>
      </c>
    </row>
    <row r="159" spans="1:16" s="172" customFormat="1" ht="16.5" customHeight="1">
      <c r="A159" s="199" t="s">
        <v>64</v>
      </c>
      <c r="B159" s="33"/>
      <c r="C159" s="220"/>
      <c r="D159" s="220"/>
      <c r="E159" s="220"/>
      <c r="F159" s="112">
        <v>5.0884955752212395</v>
      </c>
      <c r="G159" s="112">
        <v>0.20397756246812851</v>
      </c>
      <c r="H159" s="112">
        <v>8.6284198005306987</v>
      </c>
      <c r="I159" s="112">
        <v>13.003719776813391</v>
      </c>
      <c r="J159" s="112">
        <v>4.1314971123944915</v>
      </c>
      <c r="K159" s="112">
        <v>2.5806451612903225</v>
      </c>
      <c r="L159" s="112" t="s">
        <v>113</v>
      </c>
      <c r="M159" s="112">
        <v>15.709285567222567</v>
      </c>
      <c r="N159" s="112">
        <v>8.3652702524117881</v>
      </c>
      <c r="O159" s="69">
        <v>0</v>
      </c>
      <c r="P159" s="227">
        <v>3165</v>
      </c>
    </row>
    <row r="160" spans="1:16" s="172" customFormat="1" ht="16.5" customHeight="1">
      <c r="A160" s="199" t="s">
        <v>65</v>
      </c>
      <c r="B160" s="33"/>
      <c r="C160" s="220"/>
      <c r="D160" s="220"/>
      <c r="E160" s="220"/>
      <c r="F160" s="112">
        <v>1.9806152549515381</v>
      </c>
      <c r="G160" s="112" t="s">
        <v>113</v>
      </c>
      <c r="H160" s="112">
        <v>26.580656967700612</v>
      </c>
      <c r="I160" s="112">
        <v>50.123992560446375</v>
      </c>
      <c r="J160" s="112">
        <v>37.583296312749887</v>
      </c>
      <c r="K160" s="112">
        <v>2.3225806451612905</v>
      </c>
      <c r="L160" s="112" t="s">
        <v>113</v>
      </c>
      <c r="M160" s="112">
        <v>71.896232242124768</v>
      </c>
      <c r="N160" s="112">
        <v>28.283335535879477</v>
      </c>
      <c r="O160" s="69">
        <v>0</v>
      </c>
      <c r="P160" s="227">
        <v>10701</v>
      </c>
    </row>
    <row r="161" spans="1:16" s="171" customFormat="1" ht="16.5" customHeight="1">
      <c r="A161" s="215" t="s">
        <v>165</v>
      </c>
      <c r="B161" s="87"/>
      <c r="C161" s="86"/>
      <c r="D161" s="86"/>
      <c r="E161" s="86"/>
      <c r="F161" s="193">
        <v>100</v>
      </c>
      <c r="G161" s="193">
        <v>100</v>
      </c>
      <c r="H161" s="193">
        <v>100</v>
      </c>
      <c r="I161" s="193">
        <v>100</v>
      </c>
      <c r="J161" s="193">
        <v>100</v>
      </c>
      <c r="K161" s="193">
        <v>100</v>
      </c>
      <c r="L161" s="193">
        <v>100</v>
      </c>
      <c r="M161" s="193">
        <v>100</v>
      </c>
      <c r="N161" s="193">
        <v>100</v>
      </c>
      <c r="O161" s="193">
        <v>0</v>
      </c>
      <c r="P161" s="155">
        <v>37835</v>
      </c>
    </row>
    <row r="162" spans="1:16" s="172" customFormat="1" ht="16.5" customHeight="1">
      <c r="A162" s="30"/>
      <c r="B162" s="30"/>
      <c r="C162" s="30"/>
      <c r="D162" s="30"/>
      <c r="E162" s="30"/>
      <c r="F162" s="1156" t="s">
        <v>47</v>
      </c>
      <c r="G162" s="1156"/>
      <c r="H162" s="1156"/>
      <c r="I162" s="1156"/>
      <c r="J162" s="1156"/>
      <c r="K162" s="1156"/>
      <c r="L162" s="1156"/>
      <c r="M162" s="1156"/>
      <c r="N162" s="1156"/>
      <c r="O162" s="1156"/>
      <c r="P162" s="1156"/>
    </row>
    <row r="163" spans="1:16" s="172" customFormat="1" ht="16.5" customHeight="1">
      <c r="A163" s="158" t="s">
        <v>164</v>
      </c>
      <c r="B163" s="220"/>
      <c r="C163" s="220"/>
      <c r="D163" s="220"/>
      <c r="E163" s="220"/>
      <c r="F163" s="67"/>
      <c r="G163" s="67"/>
      <c r="H163" s="67"/>
      <c r="I163" s="67"/>
      <c r="J163" s="67"/>
      <c r="K163" s="67"/>
      <c r="O163" s="176"/>
    </row>
    <row r="164" spans="1:16" s="172" customFormat="1" ht="16.5" customHeight="1">
      <c r="A164" s="199" t="s">
        <v>18</v>
      </c>
      <c r="B164" s="220"/>
      <c r="C164" s="220"/>
      <c r="D164" s="220"/>
      <c r="E164" s="220"/>
      <c r="F164" s="112">
        <v>74.192764354671922</v>
      </c>
      <c r="G164" s="112">
        <v>75.19394054970067</v>
      </c>
      <c r="H164" s="112">
        <v>55.181631042322991</v>
      </c>
      <c r="I164" s="112">
        <v>72.327308780232187</v>
      </c>
      <c r="J164" s="112">
        <v>72.569268501954824</v>
      </c>
      <c r="K164" s="112" t="s">
        <v>113</v>
      </c>
      <c r="L164" s="112">
        <v>99.368417035567091</v>
      </c>
      <c r="M164" s="112" t="s">
        <v>113</v>
      </c>
      <c r="N164" s="112">
        <v>68.78603233887543</v>
      </c>
      <c r="O164" s="69">
        <v>0</v>
      </c>
      <c r="P164" s="227">
        <v>5492694</v>
      </c>
    </row>
    <row r="165" spans="1:16" s="172" customFormat="1" ht="16.5" customHeight="1">
      <c r="A165" s="199" t="s">
        <v>17</v>
      </c>
      <c r="B165" s="220"/>
      <c r="C165" s="220"/>
      <c r="D165" s="220"/>
      <c r="E165" s="220"/>
      <c r="F165" s="112">
        <v>18.311858880007247</v>
      </c>
      <c r="G165" s="112">
        <v>19.416130906360088</v>
      </c>
      <c r="H165" s="112">
        <v>23.057737118024882</v>
      </c>
      <c r="I165" s="112">
        <v>10.931654852544424</v>
      </c>
      <c r="J165" s="112">
        <v>12.07841931018852</v>
      </c>
      <c r="K165" s="112">
        <v>65.680971270585403</v>
      </c>
      <c r="L165" s="112">
        <v>0.23215285198188571</v>
      </c>
      <c r="M165" s="112" t="s">
        <v>113</v>
      </c>
      <c r="N165" s="112">
        <v>18.773471582635249</v>
      </c>
      <c r="O165" s="69">
        <v>0</v>
      </c>
      <c r="P165" s="227">
        <v>1499097</v>
      </c>
    </row>
    <row r="166" spans="1:16" s="172" customFormat="1" ht="16.5" customHeight="1">
      <c r="A166" s="199" t="s">
        <v>16</v>
      </c>
      <c r="B166" s="220"/>
      <c r="C166" s="220"/>
      <c r="D166" s="220"/>
      <c r="E166" s="220"/>
      <c r="F166" s="112">
        <v>6.1963799128944848</v>
      </c>
      <c r="G166" s="112">
        <v>4.7127196321597111</v>
      </c>
      <c r="H166" s="112">
        <v>17.247789193164749</v>
      </c>
      <c r="I166" s="112">
        <v>9.0517831764050971</v>
      </c>
      <c r="J166" s="112">
        <v>10.843687520742101</v>
      </c>
      <c r="K166" s="112">
        <v>30.899432738596101</v>
      </c>
      <c r="L166" s="112" t="s">
        <v>113</v>
      </c>
      <c r="M166" s="112">
        <v>65.143821686013538</v>
      </c>
      <c r="N166" s="112">
        <v>9.47325222649736</v>
      </c>
      <c r="O166" s="69">
        <v>0</v>
      </c>
      <c r="P166" s="227">
        <v>756457</v>
      </c>
    </row>
    <row r="167" spans="1:16" s="172" customFormat="1" ht="16.5" customHeight="1">
      <c r="A167" s="199" t="s">
        <v>64</v>
      </c>
      <c r="B167" s="220"/>
      <c r="C167" s="220"/>
      <c r="D167" s="220"/>
      <c r="E167" s="220"/>
      <c r="F167" s="112">
        <v>0.5131224383505808</v>
      </c>
      <c r="G167" s="112">
        <v>0.110379681465921</v>
      </c>
      <c r="H167" s="112">
        <v>2.4788465753166795</v>
      </c>
      <c r="I167" s="112">
        <v>4.7092293405746926</v>
      </c>
      <c r="J167" s="112">
        <v>2.9745590532697643</v>
      </c>
      <c r="K167" s="112">
        <v>1.5918808922775745</v>
      </c>
      <c r="L167" s="112" t="s">
        <v>113</v>
      </c>
      <c r="M167" s="112">
        <v>22.895250217911645</v>
      </c>
      <c r="N167" s="112">
        <v>1.6015527749628438</v>
      </c>
      <c r="O167" s="69">
        <v>0</v>
      </c>
      <c r="P167" s="227">
        <v>127887</v>
      </c>
    </row>
    <row r="168" spans="1:16" s="172" customFormat="1" ht="16.5" customHeight="1">
      <c r="A168" s="199" t="s">
        <v>65</v>
      </c>
      <c r="B168" s="220"/>
      <c r="C168" s="220"/>
      <c r="D168" s="220"/>
      <c r="E168" s="220"/>
      <c r="F168" s="112">
        <v>9.397432123366771E-2</v>
      </c>
      <c r="G168" s="112" t="s">
        <v>113</v>
      </c>
      <c r="H168" s="112">
        <v>1.1085967679261239</v>
      </c>
      <c r="I168" s="112">
        <v>1.8999772555632768</v>
      </c>
      <c r="J168" s="112">
        <v>0.68009810508252322</v>
      </c>
      <c r="K168" s="112">
        <v>0.66686128712814607</v>
      </c>
      <c r="L168" s="112" t="s">
        <v>113</v>
      </c>
      <c r="M168" s="112">
        <v>9.6877291531192498</v>
      </c>
      <c r="N168" s="112">
        <v>0.59180823294329454</v>
      </c>
      <c r="O168" s="69">
        <v>0</v>
      </c>
      <c r="P168" s="227">
        <v>47257</v>
      </c>
    </row>
    <row r="169" spans="1:16" s="171" customFormat="1" ht="16.5" customHeight="1">
      <c r="A169" s="215" t="s">
        <v>165</v>
      </c>
      <c r="B169" s="86"/>
      <c r="C169" s="86"/>
      <c r="D169" s="86"/>
      <c r="E169" s="86"/>
      <c r="F169" s="193">
        <v>100</v>
      </c>
      <c r="G169" s="193">
        <v>100</v>
      </c>
      <c r="H169" s="193">
        <v>100</v>
      </c>
      <c r="I169" s="193">
        <v>100</v>
      </c>
      <c r="J169" s="193">
        <v>100</v>
      </c>
      <c r="K169" s="193">
        <v>100</v>
      </c>
      <c r="L169" s="193">
        <v>100</v>
      </c>
      <c r="M169" s="193">
        <v>100</v>
      </c>
      <c r="N169" s="193">
        <v>100</v>
      </c>
      <c r="O169" s="193">
        <v>0</v>
      </c>
      <c r="P169" s="155">
        <v>7985188</v>
      </c>
    </row>
    <row r="170" spans="1:16" s="172" customFormat="1" ht="16.5" customHeight="1">
      <c r="A170" s="158" t="s">
        <v>166</v>
      </c>
      <c r="B170" s="220"/>
      <c r="C170" s="220"/>
      <c r="D170" s="220"/>
      <c r="E170" s="220"/>
      <c r="F170" s="67"/>
      <c r="G170" s="67"/>
      <c r="H170" s="67"/>
      <c r="I170" s="67"/>
      <c r="J170" s="67"/>
      <c r="K170" s="67"/>
      <c r="O170" s="176"/>
    </row>
    <row r="171" spans="1:16" s="172" customFormat="1" ht="16.5" customHeight="1">
      <c r="A171" s="199" t="s">
        <v>18</v>
      </c>
      <c r="B171" s="220"/>
      <c r="C171" s="220"/>
      <c r="D171" s="220"/>
      <c r="E171" s="220"/>
      <c r="F171" s="112">
        <v>75.505789931855361</v>
      </c>
      <c r="G171" s="112">
        <v>76.017095292014432</v>
      </c>
      <c r="H171" s="112">
        <v>55.177942678759408</v>
      </c>
      <c r="I171" s="112">
        <v>71.762819754371847</v>
      </c>
      <c r="J171" s="112">
        <v>72.283547730500459</v>
      </c>
      <c r="K171" s="112" t="s">
        <v>113</v>
      </c>
      <c r="L171" s="112">
        <v>99.38111494669387</v>
      </c>
      <c r="M171" s="112" t="s">
        <v>113</v>
      </c>
      <c r="N171" s="112">
        <v>69.430331264708315</v>
      </c>
      <c r="O171" s="69">
        <v>0</v>
      </c>
      <c r="P171" s="227">
        <v>3617364</v>
      </c>
    </row>
    <row r="172" spans="1:16" s="172" customFormat="1" ht="16.5" customHeight="1">
      <c r="A172" s="199" t="s">
        <v>17</v>
      </c>
      <c r="B172" s="220"/>
      <c r="C172" s="220"/>
      <c r="D172" s="220"/>
      <c r="E172" s="220"/>
      <c r="F172" s="112">
        <v>17.14672704737103</v>
      </c>
      <c r="G172" s="112">
        <v>18.686091354190914</v>
      </c>
      <c r="H172" s="112">
        <v>22.036786401373138</v>
      </c>
      <c r="I172" s="112">
        <v>10.607996718647703</v>
      </c>
      <c r="J172" s="112">
        <v>11.950954404926094</v>
      </c>
      <c r="K172" s="112">
        <v>65.736820955638422</v>
      </c>
      <c r="L172" s="112">
        <v>0.24221387294261248</v>
      </c>
      <c r="M172" s="112" t="s">
        <v>113</v>
      </c>
      <c r="N172" s="112">
        <v>17.904697121704672</v>
      </c>
      <c r="O172" s="69">
        <v>0</v>
      </c>
      <c r="P172" s="227">
        <v>932846</v>
      </c>
    </row>
    <row r="173" spans="1:16" s="172" customFormat="1" ht="16.5" customHeight="1">
      <c r="A173" s="199" t="s">
        <v>16</v>
      </c>
      <c r="B173" s="220"/>
      <c r="C173" s="220"/>
      <c r="D173" s="220"/>
      <c r="E173" s="220"/>
      <c r="F173" s="112">
        <v>6.0229069392072816</v>
      </c>
      <c r="G173" s="112">
        <v>4.6549488730833524</v>
      </c>
      <c r="H173" s="112">
        <v>17.749983146912253</v>
      </c>
      <c r="I173" s="112">
        <v>9.1388816583449675</v>
      </c>
      <c r="J173" s="112">
        <v>11.085760575873014</v>
      </c>
      <c r="K173" s="112">
        <v>30.826020727615948</v>
      </c>
      <c r="L173" s="112" t="s">
        <v>113</v>
      </c>
      <c r="M173" s="112">
        <v>63.983318347904273</v>
      </c>
      <c r="N173" s="112">
        <v>9.4959312392191801</v>
      </c>
      <c r="O173" s="69">
        <v>0</v>
      </c>
      <c r="P173" s="227">
        <v>494744</v>
      </c>
    </row>
    <row r="174" spans="1:16" s="172" customFormat="1" ht="16.5" customHeight="1">
      <c r="A174" s="199" t="s">
        <v>64</v>
      </c>
      <c r="B174" s="220"/>
      <c r="C174" s="220"/>
      <c r="D174" s="220"/>
      <c r="E174" s="220"/>
      <c r="F174" s="112">
        <v>0.54799246873311547</v>
      </c>
      <c r="G174" s="112">
        <v>0.10456665483888222</v>
      </c>
      <c r="H174" s="112">
        <v>2.785270919867457</v>
      </c>
      <c r="I174" s="112">
        <v>5.1466354307169286</v>
      </c>
      <c r="J174" s="112">
        <v>3.1021364519618748</v>
      </c>
      <c r="K174" s="112">
        <v>1.5840085228069192</v>
      </c>
      <c r="L174" s="112" t="s">
        <v>113</v>
      </c>
      <c r="M174" s="112">
        <v>23.277791594130814</v>
      </c>
      <c r="N174" s="112">
        <v>1.7261211620665624</v>
      </c>
      <c r="O174" s="69">
        <v>0</v>
      </c>
      <c r="P174" s="227">
        <v>89932</v>
      </c>
    </row>
    <row r="175" spans="1:16" s="172" customFormat="1" ht="16.5" customHeight="1">
      <c r="A175" s="199" t="s">
        <v>65</v>
      </c>
      <c r="B175" s="220"/>
      <c r="C175" s="220"/>
      <c r="D175" s="220"/>
      <c r="E175" s="220"/>
      <c r="F175" s="112">
        <v>0.10384813121757949</v>
      </c>
      <c r="G175" s="112" t="s">
        <v>113</v>
      </c>
      <c r="H175" s="112">
        <v>1.2975321893975928</v>
      </c>
      <c r="I175" s="112">
        <v>2.2417315443653028</v>
      </c>
      <c r="J175" s="112">
        <v>0.73086447603861715</v>
      </c>
      <c r="K175" s="112">
        <v>0.72518620277178125</v>
      </c>
      <c r="L175" s="112" t="s">
        <v>113</v>
      </c>
      <c r="M175" s="112">
        <v>10.450901995293938</v>
      </c>
      <c r="N175" s="112">
        <v>0.67832193199967061</v>
      </c>
      <c r="O175" s="69">
        <v>0</v>
      </c>
      <c r="P175" s="227">
        <v>35341</v>
      </c>
    </row>
    <row r="176" spans="1:16" s="171" customFormat="1" ht="16.5" customHeight="1">
      <c r="A176" s="215" t="s">
        <v>165</v>
      </c>
      <c r="B176" s="86"/>
      <c r="C176" s="86"/>
      <c r="D176" s="86"/>
      <c r="E176" s="86"/>
      <c r="F176" s="193">
        <v>100</v>
      </c>
      <c r="G176" s="193">
        <v>100</v>
      </c>
      <c r="H176" s="193">
        <v>100</v>
      </c>
      <c r="I176" s="193">
        <v>100</v>
      </c>
      <c r="J176" s="193">
        <v>100</v>
      </c>
      <c r="K176" s="193">
        <v>100</v>
      </c>
      <c r="L176" s="193">
        <v>100</v>
      </c>
      <c r="M176" s="193">
        <v>100</v>
      </c>
      <c r="N176" s="193">
        <v>100</v>
      </c>
      <c r="O176" s="193">
        <v>0</v>
      </c>
      <c r="P176" s="155">
        <v>5210063</v>
      </c>
    </row>
    <row r="177" spans="1:16" s="172" customFormat="1" ht="16.5" customHeight="1">
      <c r="A177" s="158" t="s">
        <v>167</v>
      </c>
      <c r="B177" s="220"/>
      <c r="C177" s="220"/>
      <c r="D177" s="220"/>
      <c r="E177" s="220"/>
      <c r="F177" s="67"/>
      <c r="G177" s="67"/>
      <c r="H177" s="67"/>
      <c r="I177" s="67"/>
      <c r="J177" s="67"/>
      <c r="K177" s="67"/>
      <c r="O177" s="176"/>
    </row>
    <row r="178" spans="1:16" s="172" customFormat="1" ht="16.5" customHeight="1">
      <c r="A178" s="199" t="s">
        <v>18</v>
      </c>
      <c r="B178" s="33"/>
      <c r="C178" s="220"/>
      <c r="D178" s="220"/>
      <c r="E178" s="220"/>
      <c r="F178" s="112">
        <v>71.249547397131579</v>
      </c>
      <c r="G178" s="112">
        <v>73.780231714239022</v>
      </c>
      <c r="H178" s="112">
        <v>55.608990524806991</v>
      </c>
      <c r="I178" s="112">
        <v>74.280259902579331</v>
      </c>
      <c r="J178" s="112">
        <v>73.423752298222709</v>
      </c>
      <c r="K178" s="112" t="s">
        <v>113</v>
      </c>
      <c r="L178" s="112">
        <v>99.473348605436556</v>
      </c>
      <c r="M178" s="112" t="s">
        <v>113</v>
      </c>
      <c r="N178" s="112">
        <v>67.731877680610481</v>
      </c>
      <c r="O178" s="69">
        <v>0</v>
      </c>
      <c r="P178" s="227">
        <v>1519988</v>
      </c>
    </row>
    <row r="179" spans="1:16" s="172" customFormat="1" ht="16.5" customHeight="1">
      <c r="A179" s="199" t="s">
        <v>17</v>
      </c>
      <c r="B179" s="33"/>
      <c r="C179" s="220"/>
      <c r="D179" s="220"/>
      <c r="E179" s="220"/>
      <c r="F179" s="112">
        <v>21.153015418554549</v>
      </c>
      <c r="G179" s="112">
        <v>20.872732896006241</v>
      </c>
      <c r="H179" s="112">
        <v>25.217291347523052</v>
      </c>
      <c r="I179" s="112">
        <v>11.449068168782583</v>
      </c>
      <c r="J179" s="112">
        <v>12.435183458125715</v>
      </c>
      <c r="K179" s="112">
        <v>66.369936130561442</v>
      </c>
      <c r="L179" s="112">
        <v>0.19601823205724678</v>
      </c>
      <c r="M179" s="112" t="s">
        <v>113</v>
      </c>
      <c r="N179" s="112">
        <v>20.696128780705177</v>
      </c>
      <c r="O179" s="69">
        <v>0</v>
      </c>
      <c r="P179" s="227">
        <v>464447</v>
      </c>
    </row>
    <row r="180" spans="1:16" s="172" customFormat="1" ht="16.5" customHeight="1">
      <c r="A180" s="199" t="s">
        <v>16</v>
      </c>
      <c r="B180" s="33"/>
      <c r="C180" s="220"/>
      <c r="D180" s="220"/>
      <c r="E180" s="220"/>
      <c r="F180" s="112">
        <v>6.5387309225269714</v>
      </c>
      <c r="G180" s="112">
        <v>4.7680133834039466</v>
      </c>
      <c r="H180" s="112">
        <v>16.055044795447028</v>
      </c>
      <c r="I180" s="112">
        <v>8.7370412539700215</v>
      </c>
      <c r="J180" s="112">
        <v>10.335473900183857</v>
      </c>
      <c r="K180" s="112">
        <v>30.641046517939529</v>
      </c>
      <c r="L180" s="112" t="s">
        <v>113</v>
      </c>
      <c r="M180" s="112">
        <v>69.577288817935724</v>
      </c>
      <c r="N180" s="112">
        <v>9.31801927254498</v>
      </c>
      <c r="O180" s="69">
        <v>0</v>
      </c>
      <c r="P180" s="227">
        <v>209108</v>
      </c>
    </row>
    <row r="181" spans="1:16" s="172" customFormat="1" ht="16.5" customHeight="1">
      <c r="A181" s="199" t="s">
        <v>64</v>
      </c>
      <c r="B181" s="33"/>
      <c r="C181" s="220"/>
      <c r="D181" s="220"/>
      <c r="E181" s="220"/>
      <c r="F181" s="112">
        <v>0.42471274571617501</v>
      </c>
      <c r="G181" s="112">
        <v>0.12072477036813146</v>
      </c>
      <c r="H181" s="112">
        <v>1.7770385505934021</v>
      </c>
      <c r="I181" s="112">
        <v>3.7050670730141335</v>
      </c>
      <c r="J181" s="112">
        <v>2.6347624503717126</v>
      </c>
      <c r="K181" s="112">
        <v>1.5505979844035536</v>
      </c>
      <c r="L181" s="112" t="s">
        <v>113</v>
      </c>
      <c r="M181" s="112">
        <v>22.155896439230929</v>
      </c>
      <c r="N181" s="112">
        <v>1.2899905308305017</v>
      </c>
      <c r="O181" s="69">
        <v>0</v>
      </c>
      <c r="P181" s="227">
        <v>28949</v>
      </c>
    </row>
    <row r="182" spans="1:16" s="172" customFormat="1" ht="16.5" customHeight="1">
      <c r="A182" s="199" t="s">
        <v>65</v>
      </c>
      <c r="B182" s="33"/>
      <c r="C182" s="220"/>
      <c r="D182" s="220"/>
      <c r="E182" s="220"/>
      <c r="F182" s="112">
        <v>6.7383654850295044E-2</v>
      </c>
      <c r="G182" s="112" t="s">
        <v>113</v>
      </c>
      <c r="H182" s="112">
        <v>0.68078757410192114</v>
      </c>
      <c r="I182" s="112">
        <v>1.1218785580372048</v>
      </c>
      <c r="J182" s="112">
        <v>0.54837592261984069</v>
      </c>
      <c r="K182" s="112">
        <v>0.5464184262425591</v>
      </c>
      <c r="L182" s="112" t="s">
        <v>113</v>
      </c>
      <c r="M182" s="112">
        <v>6.8022489067814256</v>
      </c>
      <c r="N182" s="112">
        <v>0.37814292875842481</v>
      </c>
      <c r="O182" s="69">
        <v>0</v>
      </c>
      <c r="P182" s="227">
        <v>8486</v>
      </c>
    </row>
    <row r="183" spans="1:16" s="171" customFormat="1" ht="16.5" customHeight="1">
      <c r="A183" s="215" t="s">
        <v>165</v>
      </c>
      <c r="B183" s="87"/>
      <c r="C183" s="86"/>
      <c r="D183" s="86"/>
      <c r="E183" s="86"/>
      <c r="F183" s="193">
        <v>100</v>
      </c>
      <c r="G183" s="193">
        <v>100</v>
      </c>
      <c r="H183" s="193">
        <v>100</v>
      </c>
      <c r="I183" s="193">
        <v>100</v>
      </c>
      <c r="J183" s="193">
        <v>100</v>
      </c>
      <c r="K183" s="193">
        <v>100</v>
      </c>
      <c r="L183" s="193">
        <v>100</v>
      </c>
      <c r="M183" s="193">
        <v>100</v>
      </c>
      <c r="N183" s="193">
        <v>100</v>
      </c>
      <c r="O183" s="193">
        <v>0</v>
      </c>
      <c r="P183" s="155">
        <v>2244125</v>
      </c>
    </row>
    <row r="184" spans="1:16" s="172" customFormat="1" ht="16.5" customHeight="1">
      <c r="A184" s="30"/>
      <c r="B184" s="30"/>
      <c r="C184" s="30"/>
      <c r="D184" s="30"/>
      <c r="E184" s="30"/>
      <c r="F184" s="1156" t="s">
        <v>168</v>
      </c>
      <c r="G184" s="1156"/>
      <c r="H184" s="1156"/>
      <c r="I184" s="1156"/>
      <c r="J184" s="1156"/>
      <c r="K184" s="1156"/>
      <c r="L184" s="1156"/>
      <c r="M184" s="1156"/>
      <c r="N184" s="1156"/>
      <c r="O184" s="1156"/>
      <c r="P184" s="1156"/>
    </row>
    <row r="185" spans="1:16" s="172" customFormat="1" ht="16.5" customHeight="1">
      <c r="A185" s="158" t="s">
        <v>164</v>
      </c>
      <c r="B185" s="220"/>
      <c r="C185" s="220"/>
      <c r="D185" s="220"/>
      <c r="E185" s="220"/>
      <c r="F185" s="67"/>
      <c r="G185" s="67"/>
      <c r="H185" s="67"/>
      <c r="I185" s="67"/>
      <c r="J185" s="67"/>
      <c r="K185" s="67"/>
      <c r="O185" s="176"/>
    </row>
    <row r="186" spans="1:16" s="172" customFormat="1" ht="16.5" customHeight="1">
      <c r="A186" s="199" t="s">
        <v>18</v>
      </c>
      <c r="B186" s="220"/>
      <c r="C186" s="220"/>
      <c r="D186" s="220"/>
      <c r="E186" s="220"/>
      <c r="F186" s="112">
        <v>73.943459433020848</v>
      </c>
      <c r="G186" s="112">
        <v>75.144692777213606</v>
      </c>
      <c r="H186" s="112">
        <v>54.618059766558389</v>
      </c>
      <c r="I186" s="112">
        <v>71.513176140840017</v>
      </c>
      <c r="J186" s="112">
        <v>72.302008442320115</v>
      </c>
      <c r="K186" s="112" t="s">
        <v>113</v>
      </c>
      <c r="L186" s="112">
        <v>99.360025121683151</v>
      </c>
      <c r="M186" s="112" t="s">
        <v>113</v>
      </c>
      <c r="N186" s="112">
        <v>68.346543994050748</v>
      </c>
      <c r="O186" s="69">
        <v>0</v>
      </c>
      <c r="P186" s="227">
        <v>5560316</v>
      </c>
    </row>
    <row r="187" spans="1:16" s="172" customFormat="1" ht="16.5" customHeight="1">
      <c r="A187" s="199" t="s">
        <v>17</v>
      </c>
      <c r="B187" s="220"/>
      <c r="C187" s="220"/>
      <c r="D187" s="220"/>
      <c r="E187" s="220"/>
      <c r="F187" s="112">
        <v>18.403350024325825</v>
      </c>
      <c r="G187" s="112">
        <v>19.435510382859089</v>
      </c>
      <c r="H187" s="112">
        <v>22.899238577848287</v>
      </c>
      <c r="I187" s="112">
        <v>10.858995535549933</v>
      </c>
      <c r="J187" s="112">
        <v>12.049696379696938</v>
      </c>
      <c r="K187" s="112">
        <v>65.218524103064439</v>
      </c>
      <c r="L187" s="112">
        <v>0.23488773747841105</v>
      </c>
      <c r="M187" s="112" t="s">
        <v>113</v>
      </c>
      <c r="N187" s="112">
        <v>18.756544639372624</v>
      </c>
      <c r="O187" s="69">
        <v>0</v>
      </c>
      <c r="P187" s="227">
        <v>1525934</v>
      </c>
    </row>
    <row r="188" spans="1:16" s="172" customFormat="1" ht="16.5" customHeight="1">
      <c r="A188" s="199" t="s">
        <v>16</v>
      </c>
      <c r="B188" s="220"/>
      <c r="C188" s="220"/>
      <c r="D188" s="220"/>
      <c r="E188" s="220"/>
      <c r="F188" s="112">
        <v>6.2861570650473695</v>
      </c>
      <c r="G188" s="112">
        <v>4.7332316850111651</v>
      </c>
      <c r="H188" s="112">
        <v>17.484127478391407</v>
      </c>
      <c r="I188" s="112">
        <v>9.1008268681845959</v>
      </c>
      <c r="J188" s="112">
        <v>10.919000007979509</v>
      </c>
      <c r="K188" s="112">
        <v>31.249168477537808</v>
      </c>
      <c r="L188" s="112" t="s">
        <v>113</v>
      </c>
      <c r="M188" s="112">
        <v>59.760946574451168</v>
      </c>
      <c r="N188" s="112">
        <v>9.6084125389113737</v>
      </c>
      <c r="O188" s="69">
        <v>0</v>
      </c>
      <c r="P188" s="227">
        <v>781690</v>
      </c>
    </row>
    <row r="189" spans="1:16" s="172" customFormat="1" ht="16.5" customHeight="1">
      <c r="A189" s="199" t="s">
        <v>64</v>
      </c>
      <c r="B189" s="220"/>
      <c r="C189" s="220"/>
      <c r="D189" s="220"/>
      <c r="E189" s="220"/>
      <c r="F189" s="112">
        <v>0.54978964005570996</v>
      </c>
      <c r="G189" s="112">
        <v>0.11047670331664233</v>
      </c>
      <c r="H189" s="112">
        <v>2.5966363692979377</v>
      </c>
      <c r="I189" s="112">
        <v>4.9031638936680402</v>
      </c>
      <c r="J189" s="112">
        <v>2.9854533557823508</v>
      </c>
      <c r="K189" s="112">
        <v>1.6214688012772185</v>
      </c>
      <c r="L189" s="112" t="s">
        <v>113</v>
      </c>
      <c r="M189" s="112">
        <v>22.422102802612237</v>
      </c>
      <c r="N189" s="112">
        <v>1.6825815333462397</v>
      </c>
      <c r="O189" s="69">
        <v>0</v>
      </c>
      <c r="P189" s="227">
        <v>136886</v>
      </c>
    </row>
    <row r="190" spans="1:16" s="172" customFormat="1" ht="16.5" customHeight="1">
      <c r="A190" s="199" t="s">
        <v>65</v>
      </c>
      <c r="B190" s="220"/>
      <c r="C190" s="220"/>
      <c r="D190" s="220"/>
      <c r="E190" s="220"/>
      <c r="F190" s="112">
        <v>0.10984659700066836</v>
      </c>
      <c r="G190" s="112" t="s">
        <v>113</v>
      </c>
      <c r="H190" s="112">
        <v>1.4517170512017885</v>
      </c>
      <c r="I190" s="112">
        <v>2.5116519937856032</v>
      </c>
      <c r="J190" s="112">
        <v>0.87152193167944725</v>
      </c>
      <c r="K190" s="112">
        <v>0.69016364362055971</v>
      </c>
      <c r="L190" s="112" t="s">
        <v>113</v>
      </c>
      <c r="M190" s="112">
        <v>15.575824758416271</v>
      </c>
      <c r="N190" s="112">
        <v>0.81149533370823457</v>
      </c>
      <c r="O190" s="69">
        <v>0</v>
      </c>
      <c r="P190" s="227">
        <v>66019</v>
      </c>
    </row>
    <row r="191" spans="1:16" s="171" customFormat="1" ht="16.5" customHeight="1">
      <c r="A191" s="215" t="s">
        <v>165</v>
      </c>
      <c r="B191" s="86"/>
      <c r="C191" s="86"/>
      <c r="D191" s="86"/>
      <c r="E191" s="86"/>
      <c r="F191" s="193">
        <v>100</v>
      </c>
      <c r="G191" s="193">
        <v>100</v>
      </c>
      <c r="H191" s="193">
        <v>100</v>
      </c>
      <c r="I191" s="193">
        <v>100</v>
      </c>
      <c r="J191" s="193">
        <v>100</v>
      </c>
      <c r="K191" s="193">
        <v>100</v>
      </c>
      <c r="L191" s="193">
        <v>100</v>
      </c>
      <c r="M191" s="193">
        <v>100</v>
      </c>
      <c r="N191" s="193">
        <v>100</v>
      </c>
      <c r="O191" s="193">
        <v>0</v>
      </c>
      <c r="P191" s="155">
        <v>8135475</v>
      </c>
    </row>
    <row r="192" spans="1:16" s="172" customFormat="1" ht="16.5" customHeight="1">
      <c r="A192" s="158" t="s">
        <v>166</v>
      </c>
      <c r="B192" s="220"/>
      <c r="C192" s="220"/>
      <c r="D192" s="220"/>
      <c r="E192" s="220"/>
      <c r="F192" s="67"/>
      <c r="G192" s="67"/>
      <c r="H192" s="67"/>
      <c r="I192" s="67"/>
      <c r="J192" s="67"/>
      <c r="K192" s="67"/>
      <c r="O192" s="176"/>
    </row>
    <row r="193" spans="1:16" s="172" customFormat="1" ht="16.5" customHeight="1">
      <c r="A193" s="199" t="s">
        <v>18</v>
      </c>
      <c r="B193" s="220"/>
      <c r="C193" s="220"/>
      <c r="D193" s="220"/>
      <c r="E193" s="220"/>
      <c r="F193" s="112">
        <v>75.322104759997245</v>
      </c>
      <c r="G193" s="112">
        <v>75.973405692298286</v>
      </c>
      <c r="H193" s="112">
        <v>54.79003184351189</v>
      </c>
      <c r="I193" s="112">
        <v>71.30362873316794</v>
      </c>
      <c r="J193" s="112">
        <v>72.150529462430967</v>
      </c>
      <c r="K193" s="112" t="s">
        <v>113</v>
      </c>
      <c r="L193" s="112">
        <v>99.375270904396658</v>
      </c>
      <c r="M193" s="112" t="s">
        <v>113</v>
      </c>
      <c r="N193" s="112">
        <v>69.13146886101714</v>
      </c>
      <c r="O193" s="69">
        <v>0</v>
      </c>
      <c r="P193" s="227">
        <v>3658615</v>
      </c>
    </row>
    <row r="194" spans="1:16" s="172" customFormat="1" ht="16.5" customHeight="1">
      <c r="A194" s="199" t="s">
        <v>17</v>
      </c>
      <c r="B194" s="220"/>
      <c r="C194" s="220"/>
      <c r="D194" s="220"/>
      <c r="E194" s="220"/>
      <c r="F194" s="112">
        <v>17.220773814432874</v>
      </c>
      <c r="G194" s="112">
        <v>18.707508884421181</v>
      </c>
      <c r="H194" s="112">
        <v>21.93699127552761</v>
      </c>
      <c r="I194" s="112">
        <v>10.5691670975751</v>
      </c>
      <c r="J194" s="112">
        <v>11.937477833510664</v>
      </c>
      <c r="K194" s="112">
        <v>65.340130809074992</v>
      </c>
      <c r="L194" s="112">
        <v>0.24216497371049506</v>
      </c>
      <c r="M194" s="112" t="s">
        <v>113</v>
      </c>
      <c r="N194" s="112">
        <v>17.909542185876461</v>
      </c>
      <c r="O194" s="69">
        <v>0</v>
      </c>
      <c r="P194" s="227">
        <v>947819</v>
      </c>
    </row>
    <row r="195" spans="1:16" s="172" customFormat="1" ht="16.5" customHeight="1">
      <c r="A195" s="199" t="s">
        <v>16</v>
      </c>
      <c r="B195" s="220"/>
      <c r="C195" s="220"/>
      <c r="D195" s="220"/>
      <c r="E195" s="220"/>
      <c r="F195" s="112">
        <v>6.0856690662173891</v>
      </c>
      <c r="G195" s="112">
        <v>4.6689293768740869</v>
      </c>
      <c r="H195" s="112">
        <v>17.923246576010136</v>
      </c>
      <c r="I195" s="112">
        <v>9.1844501124235265</v>
      </c>
      <c r="J195" s="112">
        <v>11.151897451487054</v>
      </c>
      <c r="K195" s="112">
        <v>31.156508250405945</v>
      </c>
      <c r="L195" s="112" t="s">
        <v>113</v>
      </c>
      <c r="M195" s="112">
        <v>61.646607545045043</v>
      </c>
      <c r="N195" s="112">
        <v>9.6059582896295481</v>
      </c>
      <c r="O195" s="69">
        <v>0</v>
      </c>
      <c r="P195" s="227">
        <v>508372</v>
      </c>
    </row>
    <row r="196" spans="1:16" s="172" customFormat="1" ht="16.5" customHeight="1">
      <c r="A196" s="199" t="s">
        <v>64</v>
      </c>
      <c r="B196" s="220"/>
      <c r="C196" s="220"/>
      <c r="D196" s="220"/>
      <c r="E196" s="220"/>
      <c r="F196" s="112">
        <v>0.57074186343599731</v>
      </c>
      <c r="G196" s="112">
        <v>0.10462795879956956</v>
      </c>
      <c r="H196" s="112">
        <v>2.8787103377686796</v>
      </c>
      <c r="I196" s="112">
        <v>5.2983338852834603</v>
      </c>
      <c r="J196" s="112">
        <v>3.1126817652125447</v>
      </c>
      <c r="K196" s="112">
        <v>1.6083529123615481</v>
      </c>
      <c r="L196" s="112" t="s">
        <v>113</v>
      </c>
      <c r="M196" s="112">
        <v>23.279138513513516</v>
      </c>
      <c r="N196" s="112">
        <v>1.787006942406614</v>
      </c>
      <c r="O196" s="69">
        <v>0</v>
      </c>
      <c r="P196" s="227">
        <v>94573</v>
      </c>
    </row>
    <row r="197" spans="1:16" s="172" customFormat="1" ht="16.5" customHeight="1">
      <c r="A197" s="199" t="s">
        <v>65</v>
      </c>
      <c r="B197" s="220"/>
      <c r="C197" s="220"/>
      <c r="D197" s="220"/>
      <c r="E197" s="220"/>
      <c r="F197" s="112">
        <v>0.11467574647234625</v>
      </c>
      <c r="G197" s="112" t="s">
        <v>113</v>
      </c>
      <c r="H197" s="112">
        <v>1.4951016230443048</v>
      </c>
      <c r="I197" s="112">
        <v>2.5143749116395631</v>
      </c>
      <c r="J197" s="112">
        <v>0.78760703247707353</v>
      </c>
      <c r="K197" s="112">
        <v>0.74113047343450933</v>
      </c>
      <c r="L197" s="112" t="s">
        <v>113</v>
      </c>
      <c r="M197" s="112">
        <v>12.816722972972974</v>
      </c>
      <c r="N197" s="112">
        <v>0.7846179805704826</v>
      </c>
      <c r="O197" s="69">
        <v>0</v>
      </c>
      <c r="P197" s="227">
        <v>41524</v>
      </c>
    </row>
    <row r="198" spans="1:16" s="171" customFormat="1" ht="16.5" customHeight="1">
      <c r="A198" s="215" t="s">
        <v>165</v>
      </c>
      <c r="B198" s="86"/>
      <c r="C198" s="86"/>
      <c r="D198" s="86"/>
      <c r="E198" s="86"/>
      <c r="F198" s="193">
        <v>100</v>
      </c>
      <c r="G198" s="193">
        <v>100</v>
      </c>
      <c r="H198" s="193">
        <v>100</v>
      </c>
      <c r="I198" s="193">
        <v>100</v>
      </c>
      <c r="J198" s="193">
        <v>100</v>
      </c>
      <c r="K198" s="193">
        <v>100</v>
      </c>
      <c r="L198" s="193">
        <v>100</v>
      </c>
      <c r="M198" s="193">
        <v>100</v>
      </c>
      <c r="N198" s="193">
        <v>100</v>
      </c>
      <c r="O198" s="193">
        <v>0</v>
      </c>
      <c r="P198" s="155">
        <v>5292257</v>
      </c>
    </row>
    <row r="199" spans="1:16" s="172" customFormat="1" ht="16.5" customHeight="1">
      <c r="A199" s="158" t="s">
        <v>167</v>
      </c>
      <c r="B199" s="220"/>
      <c r="C199" s="220"/>
      <c r="D199" s="220"/>
      <c r="E199" s="220"/>
      <c r="F199" s="67"/>
      <c r="G199" s="67"/>
      <c r="H199" s="67"/>
      <c r="I199" s="67"/>
      <c r="J199" s="67"/>
      <c r="K199" s="67"/>
      <c r="O199" s="176"/>
    </row>
    <row r="200" spans="1:16" s="172" customFormat="1" ht="16.5" customHeight="1">
      <c r="A200" s="199" t="s">
        <v>18</v>
      </c>
      <c r="B200" s="33"/>
      <c r="C200" s="220"/>
      <c r="D200" s="220"/>
      <c r="E200" s="220"/>
      <c r="F200" s="112">
        <v>70.891287918792031</v>
      </c>
      <c r="G200" s="112">
        <v>73.728865180956689</v>
      </c>
      <c r="H200" s="112">
        <v>54.71690386925345</v>
      </c>
      <c r="I200" s="112">
        <v>72.770970508894578</v>
      </c>
      <c r="J200" s="112">
        <v>72.925095909939003</v>
      </c>
      <c r="K200" s="112" t="s">
        <v>113</v>
      </c>
      <c r="L200" s="112">
        <v>99.466001305848337</v>
      </c>
      <c r="M200" s="112" t="s">
        <v>113</v>
      </c>
      <c r="N200" s="112">
        <v>67.03281860011154</v>
      </c>
      <c r="O200" s="69">
        <v>0</v>
      </c>
      <c r="P200" s="227">
        <v>1538430</v>
      </c>
    </row>
    <row r="201" spans="1:16" s="172" customFormat="1" ht="16.5" customHeight="1">
      <c r="A201" s="199" t="s">
        <v>17</v>
      </c>
      <c r="B201" s="33"/>
      <c r="C201" s="220"/>
      <c r="D201" s="220"/>
      <c r="E201" s="220"/>
      <c r="F201" s="112">
        <v>21.269635751915743</v>
      </c>
      <c r="G201" s="112">
        <v>20.889163483209622</v>
      </c>
      <c r="H201" s="112">
        <v>24.929248716922071</v>
      </c>
      <c r="I201" s="112">
        <v>11.308307814707845</v>
      </c>
      <c r="J201" s="112">
        <v>12.382864090899561</v>
      </c>
      <c r="K201" s="112">
        <v>65.859631936183618</v>
      </c>
      <c r="L201" s="112">
        <v>0.20054099431023226</v>
      </c>
      <c r="M201" s="112" t="s">
        <v>113</v>
      </c>
      <c r="N201" s="112">
        <v>20.625653583379812</v>
      </c>
      <c r="O201" s="69">
        <v>0</v>
      </c>
      <c r="P201" s="227">
        <v>473367</v>
      </c>
    </row>
    <row r="202" spans="1:16" s="172" customFormat="1" ht="16.5" customHeight="1">
      <c r="A202" s="199" t="s">
        <v>16</v>
      </c>
      <c r="B202" s="33"/>
      <c r="C202" s="220"/>
      <c r="D202" s="220"/>
      <c r="E202" s="220"/>
      <c r="F202" s="112">
        <v>6.6785901897019713</v>
      </c>
      <c r="G202" s="112">
        <v>4.7968533811359499</v>
      </c>
      <c r="H202" s="112">
        <v>16.396780475375824</v>
      </c>
      <c r="I202" s="112">
        <v>8.7860040525925402</v>
      </c>
      <c r="J202" s="112">
        <v>10.410159116161086</v>
      </c>
      <c r="K202" s="112">
        <v>31.047512420404448</v>
      </c>
      <c r="L202" s="112" t="s">
        <v>113</v>
      </c>
      <c r="M202" s="112">
        <v>54.86497629354772</v>
      </c>
      <c r="N202" s="112">
        <v>9.4895949525934196</v>
      </c>
      <c r="O202" s="69">
        <v>0</v>
      </c>
      <c r="P202" s="227">
        <v>217790</v>
      </c>
    </row>
    <row r="203" spans="1:16" s="172" customFormat="1" ht="16.5" customHeight="1">
      <c r="A203" s="199" t="s">
        <v>64</v>
      </c>
      <c r="B203" s="33"/>
      <c r="C203" s="220"/>
      <c r="D203" s="220"/>
      <c r="E203" s="220"/>
      <c r="F203" s="112">
        <v>0.48553609906033679</v>
      </c>
      <c r="G203" s="112">
        <v>0.1209568645196098</v>
      </c>
      <c r="H203" s="112">
        <v>1.9487314818185126</v>
      </c>
      <c r="I203" s="112">
        <v>3.9606011759977124</v>
      </c>
      <c r="J203" s="112">
        <v>2.6529842141674176</v>
      </c>
      <c r="K203" s="112">
        <v>1.5796655237562103</v>
      </c>
      <c r="L203" s="112" t="s">
        <v>113</v>
      </c>
      <c r="M203" s="112">
        <v>20.516388373531232</v>
      </c>
      <c r="N203" s="112">
        <v>1.4076007389849414</v>
      </c>
      <c r="O203" s="69">
        <v>0</v>
      </c>
      <c r="P203" s="227">
        <v>32305</v>
      </c>
    </row>
    <row r="204" spans="1:16" s="172" customFormat="1" ht="16.5" customHeight="1">
      <c r="A204" s="199" t="s">
        <v>65</v>
      </c>
      <c r="B204" s="33"/>
      <c r="C204" s="220"/>
      <c r="D204" s="220"/>
      <c r="E204" s="220"/>
      <c r="F204" s="112">
        <v>9.3541135468686351E-2</v>
      </c>
      <c r="G204" s="112" t="s">
        <v>113</v>
      </c>
      <c r="H204" s="112">
        <v>1.327667164124777</v>
      </c>
      <c r="I204" s="112">
        <v>2.4398430345547744</v>
      </c>
      <c r="J204" s="112">
        <v>0.98687658539653256</v>
      </c>
      <c r="K204" s="112">
        <v>0.59128122594639976</v>
      </c>
      <c r="L204" s="112" t="s">
        <v>113</v>
      </c>
      <c r="M204" s="112">
        <v>23.175633889919602</v>
      </c>
      <c r="N204" s="112">
        <v>0.84081323201338543</v>
      </c>
      <c r="O204" s="69">
        <v>0</v>
      </c>
      <c r="P204" s="227">
        <v>19297</v>
      </c>
    </row>
    <row r="205" spans="1:16" s="171" customFormat="1" ht="16.5" customHeight="1">
      <c r="A205" s="218" t="s">
        <v>165</v>
      </c>
      <c r="B205" s="108"/>
      <c r="C205" s="109"/>
      <c r="D205" s="109"/>
      <c r="E205" s="109"/>
      <c r="F205" s="195">
        <v>100</v>
      </c>
      <c r="G205" s="195">
        <v>100</v>
      </c>
      <c r="H205" s="195">
        <v>100</v>
      </c>
      <c r="I205" s="195">
        <v>100</v>
      </c>
      <c r="J205" s="195">
        <v>100</v>
      </c>
      <c r="K205" s="195">
        <v>100</v>
      </c>
      <c r="L205" s="195">
        <v>100</v>
      </c>
      <c r="M205" s="195">
        <v>100</v>
      </c>
      <c r="N205" s="195">
        <v>100</v>
      </c>
      <c r="O205" s="195">
        <v>0</v>
      </c>
      <c r="P205" s="156">
        <v>2295040</v>
      </c>
    </row>
    <row r="206" spans="1:16" s="172" customFormat="1" ht="3.75" customHeight="1">
      <c r="A206" s="160"/>
      <c r="B206" s="33"/>
      <c r="C206" s="220"/>
      <c r="D206" s="220"/>
      <c r="E206" s="220"/>
      <c r="F206" s="287"/>
      <c r="G206" s="287"/>
      <c r="H206" s="287"/>
      <c r="I206" s="287"/>
      <c r="J206" s="287"/>
      <c r="K206" s="287"/>
      <c r="L206" s="287"/>
      <c r="M206" s="287"/>
      <c r="N206" s="287"/>
      <c r="O206" s="287"/>
      <c r="P206" s="227"/>
    </row>
    <row r="207" spans="1:16" ht="16.5" customHeight="1">
      <c r="A207" s="285" t="s">
        <v>8</v>
      </c>
      <c r="B207" s="286" t="s">
        <v>114</v>
      </c>
      <c r="F207" s="286"/>
      <c r="G207" s="286"/>
      <c r="H207" s="286"/>
      <c r="I207" s="286"/>
      <c r="J207" s="286"/>
      <c r="K207" s="286"/>
      <c r="O207" s="286"/>
    </row>
    <row r="208" spans="1:16" s="172" customFormat="1" ht="16.5" customHeight="1">
      <c r="A208" s="285" t="s">
        <v>6</v>
      </c>
      <c r="B208" s="1175" t="s">
        <v>146</v>
      </c>
      <c r="C208" s="1175"/>
      <c r="D208" s="1175"/>
      <c r="E208" s="1175"/>
      <c r="F208" s="1175"/>
      <c r="G208" s="1175"/>
      <c r="H208" s="1175"/>
      <c r="I208" s="1175"/>
      <c r="J208" s="1175"/>
      <c r="K208" s="1175"/>
      <c r="L208" s="1175"/>
      <c r="M208" s="1175"/>
      <c r="N208" s="1175"/>
      <c r="O208" s="1175"/>
      <c r="P208" s="1175"/>
    </row>
    <row r="209" spans="1:16" s="172" customFormat="1" ht="16.5" customHeight="1">
      <c r="A209" s="285" t="s">
        <v>4</v>
      </c>
      <c r="B209" s="1175" t="s">
        <v>147</v>
      </c>
      <c r="C209" s="1175"/>
      <c r="D209" s="1175"/>
      <c r="E209" s="1175"/>
      <c r="F209" s="1175"/>
      <c r="G209" s="1175"/>
      <c r="H209" s="1175"/>
      <c r="I209" s="1175"/>
      <c r="J209" s="1175"/>
      <c r="K209" s="1175"/>
      <c r="L209" s="1175"/>
      <c r="M209" s="1175"/>
      <c r="N209" s="1175"/>
      <c r="O209" s="1175"/>
      <c r="P209" s="1175"/>
    </row>
    <row r="210" spans="1:16" s="172" customFormat="1" ht="16.5" customHeight="1">
      <c r="A210" s="285" t="s">
        <v>2</v>
      </c>
      <c r="B210" s="1175" t="s">
        <v>149</v>
      </c>
      <c r="C210" s="1175"/>
      <c r="D210" s="1175"/>
      <c r="E210" s="1175"/>
      <c r="F210" s="1175"/>
      <c r="G210" s="1175"/>
      <c r="H210" s="1175"/>
      <c r="I210" s="1175"/>
      <c r="J210" s="1175"/>
      <c r="K210" s="1175"/>
      <c r="L210" s="1175"/>
      <c r="M210" s="1175"/>
      <c r="N210" s="1175"/>
      <c r="O210" s="1175"/>
      <c r="P210" s="1175"/>
    </row>
    <row r="211" spans="1:16" s="172" customFormat="1" ht="30.75" customHeight="1">
      <c r="A211" s="285" t="s">
        <v>74</v>
      </c>
      <c r="B211" s="1165" t="s">
        <v>152</v>
      </c>
      <c r="C211" s="1165"/>
      <c r="D211" s="1165"/>
      <c r="E211" s="1165"/>
      <c r="F211" s="1165"/>
      <c r="G211" s="1165"/>
      <c r="H211" s="1165"/>
      <c r="I211" s="1165"/>
      <c r="J211" s="1165"/>
      <c r="K211" s="1165"/>
      <c r="L211" s="1165"/>
      <c r="M211" s="1165"/>
      <c r="N211" s="1165"/>
      <c r="O211" s="1165"/>
      <c r="P211" s="1165"/>
    </row>
    <row r="212" spans="1:16" s="172" customFormat="1" ht="16.5" customHeight="1">
      <c r="A212" s="285" t="s">
        <v>75</v>
      </c>
      <c r="B212" s="1175" t="s">
        <v>148</v>
      </c>
      <c r="C212" s="1175"/>
      <c r="D212" s="1175"/>
      <c r="E212" s="1175"/>
      <c r="F212" s="1175"/>
      <c r="G212" s="1175"/>
      <c r="H212" s="1175"/>
      <c r="I212" s="1175"/>
      <c r="J212" s="1175"/>
      <c r="K212" s="1175"/>
      <c r="L212" s="1175"/>
      <c r="M212" s="1175"/>
      <c r="N212" s="1175"/>
      <c r="O212" s="1175"/>
      <c r="P212" s="1175"/>
    </row>
    <row r="213" spans="1:16" s="172" customFormat="1" ht="16.5" customHeight="1">
      <c r="A213" s="285" t="s">
        <v>76</v>
      </c>
      <c r="B213" s="1175" t="s">
        <v>150</v>
      </c>
      <c r="C213" s="1175"/>
      <c r="D213" s="1175"/>
      <c r="E213" s="1175"/>
      <c r="F213" s="1175"/>
      <c r="G213" s="1175"/>
      <c r="H213" s="1175"/>
      <c r="I213" s="1175"/>
      <c r="J213" s="1175"/>
      <c r="K213" s="1175"/>
      <c r="L213" s="1175"/>
      <c r="M213" s="1175"/>
      <c r="N213" s="1175"/>
      <c r="O213" s="1175"/>
      <c r="P213" s="1175"/>
    </row>
    <row r="214" spans="1:16" s="172" customFormat="1" ht="16.5" customHeight="1">
      <c r="A214" s="285" t="s">
        <v>77</v>
      </c>
      <c r="B214" s="1175" t="s">
        <v>151</v>
      </c>
      <c r="C214" s="1175"/>
      <c r="D214" s="1175"/>
      <c r="E214" s="1175"/>
      <c r="F214" s="1175"/>
      <c r="G214" s="1175"/>
      <c r="H214" s="1175"/>
      <c r="I214" s="1175"/>
      <c r="J214" s="1175"/>
      <c r="K214" s="1175"/>
      <c r="L214" s="1175"/>
      <c r="M214" s="1175"/>
      <c r="N214" s="1175"/>
      <c r="O214" s="1175"/>
      <c r="P214" s="1175"/>
    </row>
    <row r="215" spans="1:16" s="172" customFormat="1" ht="16.5" customHeight="1">
      <c r="A215" s="285"/>
      <c r="B215" s="285" t="s">
        <v>183</v>
      </c>
    </row>
    <row r="216" spans="1:16" s="187" customFormat="1" ht="30.75" customHeight="1">
      <c r="A216" s="152" t="s">
        <v>87</v>
      </c>
      <c r="D216" s="1165" t="s">
        <v>184</v>
      </c>
      <c r="E216" s="1165"/>
      <c r="F216" s="1165"/>
      <c r="G216" s="1165"/>
      <c r="H216" s="1165"/>
      <c r="I216" s="1165"/>
      <c r="J216" s="1165"/>
      <c r="K216" s="1165"/>
      <c r="L216" s="1165"/>
      <c r="M216" s="1165"/>
      <c r="N216" s="1165"/>
      <c r="O216" s="1165"/>
      <c r="P216" s="1165"/>
    </row>
  </sheetData>
  <mergeCells count="19">
    <mergeCell ref="F162:P162"/>
    <mergeCell ref="B212:P212"/>
    <mergeCell ref="B213:P213"/>
    <mergeCell ref="B214:P214"/>
    <mergeCell ref="D216:P216"/>
    <mergeCell ref="B211:P211"/>
    <mergeCell ref="F184:P184"/>
    <mergeCell ref="B208:P208"/>
    <mergeCell ref="B209:P209"/>
    <mergeCell ref="B210:P210"/>
    <mergeCell ref="F72:P72"/>
    <mergeCell ref="F95:P95"/>
    <mergeCell ref="F117:P117"/>
    <mergeCell ref="F140:P140"/>
    <mergeCell ref="E1:P1"/>
    <mergeCell ref="F3:O3"/>
    <mergeCell ref="F5:P5"/>
    <mergeCell ref="F27:P27"/>
    <mergeCell ref="F49:P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9A.1.3</oddHeader>
    <oddFooter>&amp;L&amp;8&amp;G 
&amp;"Arial,Regular"OVERCOMING
INDIGENOUS
DISADVANTAGE 2016&amp;C &amp;R&amp;8&amp;G&amp;"Arial,Regular" 
ATTACHMENT
TABLES
&amp;"Arial,Regular"PAGE &amp;"Arial,Bold"&amp;P&amp;"Arial,Regular" of TABLE 9A.1.3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P87"/>
  <sheetViews>
    <sheetView showGridLines="0" zoomScaleNormal="100" zoomScaleSheetLayoutView="100" workbookViewId="0"/>
  </sheetViews>
  <sheetFormatPr defaultColWidth="8.7109375" defaultRowHeight="12.75"/>
  <cols>
    <col min="1" max="1" width="3.28515625" style="637" customWidth="1"/>
    <col min="2" max="3" width="2.28515625" style="637" customWidth="1"/>
    <col min="4" max="4" width="6.42578125" style="637" customWidth="1"/>
    <col min="5" max="5" width="9.140625" style="637" customWidth="1"/>
    <col min="6" max="6" width="7.85546875" style="753" customWidth="1"/>
    <col min="7" max="7" width="10.7109375" style="708" customWidth="1"/>
    <col min="8" max="8" width="10.7109375" style="753" customWidth="1"/>
    <col min="9" max="13" width="10.7109375" style="708" customWidth="1"/>
    <col min="14" max="14" width="10.7109375" style="753" customWidth="1"/>
    <col min="15" max="15" width="11.7109375" style="708" customWidth="1"/>
    <col min="16" max="16384" width="8.7109375" style="637"/>
  </cols>
  <sheetData>
    <row r="1" spans="1:15" s="696" customFormat="1" ht="34.5" customHeight="1">
      <c r="A1" s="696" t="s">
        <v>542</v>
      </c>
      <c r="E1" s="1277" t="s">
        <v>541</v>
      </c>
      <c r="F1" s="1277"/>
      <c r="G1" s="1277"/>
      <c r="H1" s="1277"/>
      <c r="I1" s="1277"/>
      <c r="J1" s="1277"/>
      <c r="K1" s="1277"/>
      <c r="L1" s="1277"/>
      <c r="M1" s="1277"/>
      <c r="N1" s="1277"/>
      <c r="O1" s="1277"/>
    </row>
    <row r="2" spans="1:15" ht="16.5" customHeight="1">
      <c r="A2" s="778"/>
      <c r="B2" s="778"/>
      <c r="C2" s="778"/>
      <c r="D2" s="778"/>
      <c r="E2" s="778"/>
      <c r="F2" s="777" t="s">
        <v>91</v>
      </c>
      <c r="G2" s="742" t="s">
        <v>31</v>
      </c>
      <c r="H2" s="742" t="s">
        <v>30</v>
      </c>
      <c r="I2" s="742" t="s">
        <v>29</v>
      </c>
      <c r="J2" s="742" t="s">
        <v>28</v>
      </c>
      <c r="K2" s="742" t="s">
        <v>27</v>
      </c>
      <c r="L2" s="742" t="s">
        <v>26</v>
      </c>
      <c r="M2" s="742" t="s">
        <v>25</v>
      </c>
      <c r="N2" s="742" t="s">
        <v>24</v>
      </c>
      <c r="O2" s="742" t="s">
        <v>140</v>
      </c>
    </row>
    <row r="3" spans="1:15" ht="16.5" customHeight="1">
      <c r="B3" s="659"/>
      <c r="C3" s="659"/>
      <c r="D3" s="659"/>
      <c r="E3" s="659"/>
      <c r="F3" s="669"/>
      <c r="G3" s="1281" t="s">
        <v>92</v>
      </c>
      <c r="H3" s="1281"/>
      <c r="I3" s="1281"/>
      <c r="J3" s="1281"/>
      <c r="K3" s="1281"/>
      <c r="L3" s="1281"/>
      <c r="M3" s="1281"/>
      <c r="N3" s="1281"/>
      <c r="O3" s="1281"/>
    </row>
    <row r="4" spans="1:15" ht="16.5" customHeight="1">
      <c r="A4" s="770" t="s">
        <v>539</v>
      </c>
      <c r="B4" s="773"/>
      <c r="C4" s="773"/>
      <c r="D4" s="772"/>
      <c r="E4" s="772"/>
      <c r="F4" s="771"/>
      <c r="G4" s="776"/>
      <c r="H4" s="771"/>
      <c r="I4" s="776"/>
      <c r="J4" s="776"/>
      <c r="K4" s="776"/>
      <c r="L4" s="776"/>
      <c r="M4" s="776"/>
      <c r="N4" s="771"/>
      <c r="O4" s="776"/>
    </row>
    <row r="5" spans="1:15" ht="16.5" customHeight="1">
      <c r="B5" s="637" t="s">
        <v>537</v>
      </c>
    </row>
    <row r="6" spans="1:15" ht="16.5" customHeight="1">
      <c r="C6" s="637" t="s">
        <v>18</v>
      </c>
      <c r="F6" s="764" t="s">
        <v>94</v>
      </c>
      <c r="G6" s="638">
        <v>5546</v>
      </c>
      <c r="H6" s="638">
        <v>1417</v>
      </c>
      <c r="I6" s="638">
        <v>2346</v>
      </c>
      <c r="J6" s="638">
        <v>985</v>
      </c>
      <c r="K6" s="638">
        <v>715</v>
      </c>
      <c r="L6" s="638" t="s">
        <v>113</v>
      </c>
      <c r="M6" s="638">
        <v>261</v>
      </c>
      <c r="N6" s="638" t="s">
        <v>113</v>
      </c>
      <c r="O6" s="638">
        <v>11270</v>
      </c>
    </row>
    <row r="7" spans="1:15" ht="16.5" customHeight="1">
      <c r="C7" s="637" t="s">
        <v>17</v>
      </c>
      <c r="F7" s="764" t="s">
        <v>94</v>
      </c>
      <c r="G7" s="638">
        <v>3597</v>
      </c>
      <c r="H7" s="638">
        <v>1023</v>
      </c>
      <c r="I7" s="638">
        <v>1620</v>
      </c>
      <c r="J7" s="638">
        <v>231</v>
      </c>
      <c r="K7" s="638">
        <v>184</v>
      </c>
      <c r="L7" s="638">
        <v>860</v>
      </c>
      <c r="M7" s="638" t="s">
        <v>228</v>
      </c>
      <c r="N7" s="638" t="s">
        <v>113</v>
      </c>
      <c r="O7" s="638">
        <v>7515</v>
      </c>
    </row>
    <row r="8" spans="1:15" ht="16.5" customHeight="1">
      <c r="C8" s="637" t="s">
        <v>16</v>
      </c>
      <c r="F8" s="764" t="s">
        <v>94</v>
      </c>
      <c r="G8" s="638">
        <v>2297</v>
      </c>
      <c r="H8" s="638">
        <v>329</v>
      </c>
      <c r="I8" s="638">
        <v>1854</v>
      </c>
      <c r="J8" s="638">
        <v>442</v>
      </c>
      <c r="K8" s="638">
        <v>375</v>
      </c>
      <c r="L8" s="638">
        <v>1104</v>
      </c>
      <c r="M8" s="638" t="s">
        <v>113</v>
      </c>
      <c r="N8" s="638">
        <v>430</v>
      </c>
      <c r="O8" s="638">
        <v>6831</v>
      </c>
    </row>
    <row r="9" spans="1:15" ht="16.5" customHeight="1">
      <c r="C9" s="637" t="s">
        <v>81</v>
      </c>
      <c r="F9" s="764" t="s">
        <v>94</v>
      </c>
      <c r="G9" s="638">
        <v>413</v>
      </c>
      <c r="H9" s="638">
        <v>14</v>
      </c>
      <c r="I9" s="638">
        <v>376</v>
      </c>
      <c r="J9" s="638">
        <v>488</v>
      </c>
      <c r="K9" s="638">
        <v>54</v>
      </c>
      <c r="L9" s="638">
        <v>74</v>
      </c>
      <c r="M9" s="638" t="s">
        <v>113</v>
      </c>
      <c r="N9" s="638">
        <v>276</v>
      </c>
      <c r="O9" s="638">
        <v>1695</v>
      </c>
    </row>
    <row r="10" spans="1:15" ht="16.5" customHeight="1">
      <c r="C10" s="637" t="s">
        <v>95</v>
      </c>
      <c r="F10" s="764" t="s">
        <v>94</v>
      </c>
      <c r="G10" s="638">
        <v>216</v>
      </c>
      <c r="H10" s="638" t="s">
        <v>113</v>
      </c>
      <c r="I10" s="638">
        <v>478</v>
      </c>
      <c r="J10" s="638">
        <v>290</v>
      </c>
      <c r="K10" s="638">
        <v>103</v>
      </c>
      <c r="L10" s="638">
        <v>19</v>
      </c>
      <c r="M10" s="638" t="s">
        <v>113</v>
      </c>
      <c r="N10" s="638">
        <v>117</v>
      </c>
      <c r="O10" s="638">
        <v>1223</v>
      </c>
    </row>
    <row r="11" spans="1:15" s="679" customFormat="1" ht="16.5" customHeight="1">
      <c r="C11" s="679" t="s">
        <v>535</v>
      </c>
      <c r="F11" s="766" t="s">
        <v>94</v>
      </c>
      <c r="G11" s="774">
        <v>12069</v>
      </c>
      <c r="H11" s="774">
        <v>2783</v>
      </c>
      <c r="I11" s="774">
        <v>6674</v>
      </c>
      <c r="J11" s="774">
        <v>2436</v>
      </c>
      <c r="K11" s="774">
        <v>1431</v>
      </c>
      <c r="L11" s="774">
        <v>2057</v>
      </c>
      <c r="M11" s="774">
        <v>261</v>
      </c>
      <c r="N11" s="774">
        <v>823</v>
      </c>
      <c r="O11" s="774">
        <v>28534</v>
      </c>
    </row>
    <row r="12" spans="1:15" ht="16.5" customHeight="1">
      <c r="B12" s="637" t="s">
        <v>536</v>
      </c>
      <c r="F12" s="764"/>
      <c r="G12" s="764"/>
      <c r="H12" s="764"/>
      <c r="I12" s="764"/>
      <c r="J12" s="764"/>
      <c r="K12" s="764"/>
      <c r="L12" s="764"/>
      <c r="M12" s="764"/>
      <c r="N12" s="638"/>
      <c r="O12" s="764"/>
    </row>
    <row r="13" spans="1:15" ht="16.5" customHeight="1">
      <c r="C13" s="637" t="s">
        <v>18</v>
      </c>
      <c r="F13" s="764" t="s">
        <v>94</v>
      </c>
      <c r="G13" s="638">
        <v>11225</v>
      </c>
      <c r="H13" s="638">
        <v>3019</v>
      </c>
      <c r="I13" s="638">
        <v>6631</v>
      </c>
      <c r="J13" s="638">
        <v>3618</v>
      </c>
      <c r="K13" s="638">
        <v>1913</v>
      </c>
      <c r="L13" s="638" t="s">
        <v>113</v>
      </c>
      <c r="M13" s="638">
        <v>925</v>
      </c>
      <c r="N13" s="638" t="s">
        <v>113</v>
      </c>
      <c r="O13" s="638">
        <v>27331</v>
      </c>
    </row>
    <row r="14" spans="1:15" ht="16.5" customHeight="1">
      <c r="C14" s="637" t="s">
        <v>17</v>
      </c>
      <c r="F14" s="764" t="s">
        <v>94</v>
      </c>
      <c r="G14" s="638">
        <v>7298</v>
      </c>
      <c r="H14" s="638">
        <v>1929</v>
      </c>
      <c r="I14" s="638">
        <v>3891</v>
      </c>
      <c r="J14" s="638">
        <v>629</v>
      </c>
      <c r="K14" s="638">
        <v>386</v>
      </c>
      <c r="L14" s="638">
        <v>1828</v>
      </c>
      <c r="M14" s="638" t="s">
        <v>228</v>
      </c>
      <c r="N14" s="638" t="s">
        <v>113</v>
      </c>
      <c r="O14" s="638">
        <v>15964</v>
      </c>
    </row>
    <row r="15" spans="1:15" ht="16.5" customHeight="1">
      <c r="C15" s="637" t="s">
        <v>16</v>
      </c>
      <c r="F15" s="764" t="s">
        <v>94</v>
      </c>
      <c r="G15" s="638">
        <v>3120</v>
      </c>
      <c r="H15" s="638">
        <v>554</v>
      </c>
      <c r="I15" s="638">
        <v>3859</v>
      </c>
      <c r="J15" s="638">
        <v>1070</v>
      </c>
      <c r="K15" s="638">
        <v>839</v>
      </c>
      <c r="L15" s="638">
        <v>1722</v>
      </c>
      <c r="M15" s="638" t="s">
        <v>113</v>
      </c>
      <c r="N15" s="638">
        <v>1523</v>
      </c>
      <c r="O15" s="638">
        <v>12687</v>
      </c>
    </row>
    <row r="16" spans="1:15" ht="16.5" customHeight="1">
      <c r="C16" s="637" t="s">
        <v>81</v>
      </c>
      <c r="F16" s="764" t="s">
        <v>94</v>
      </c>
      <c r="G16" s="638">
        <v>442</v>
      </c>
      <c r="H16" s="638">
        <v>12</v>
      </c>
      <c r="I16" s="638">
        <v>588</v>
      </c>
      <c r="J16" s="638">
        <v>639</v>
      </c>
      <c r="K16" s="638">
        <v>118</v>
      </c>
      <c r="L16" s="638">
        <v>71</v>
      </c>
      <c r="M16" s="638" t="s">
        <v>113</v>
      </c>
      <c r="N16" s="638">
        <v>693</v>
      </c>
      <c r="O16" s="638">
        <v>2563</v>
      </c>
    </row>
    <row r="17" spans="1:15" ht="16.5" customHeight="1">
      <c r="C17" s="637" t="s">
        <v>95</v>
      </c>
      <c r="F17" s="764" t="s">
        <v>94</v>
      </c>
      <c r="G17" s="638">
        <v>137</v>
      </c>
      <c r="H17" s="638" t="s">
        <v>113</v>
      </c>
      <c r="I17" s="638">
        <v>469</v>
      </c>
      <c r="J17" s="638">
        <v>287</v>
      </c>
      <c r="K17" s="638">
        <v>73</v>
      </c>
      <c r="L17" s="638">
        <v>20</v>
      </c>
      <c r="M17" s="638" t="s">
        <v>113</v>
      </c>
      <c r="N17" s="638">
        <v>105</v>
      </c>
      <c r="O17" s="638">
        <v>1091</v>
      </c>
    </row>
    <row r="18" spans="1:15" s="679" customFormat="1" ht="16.5" customHeight="1">
      <c r="C18" s="679" t="s">
        <v>535</v>
      </c>
      <c r="F18" s="766" t="s">
        <v>94</v>
      </c>
      <c r="G18" s="774">
        <v>22222</v>
      </c>
      <c r="H18" s="774">
        <v>5514</v>
      </c>
      <c r="I18" s="774">
        <v>15438</v>
      </c>
      <c r="J18" s="774">
        <v>6243</v>
      </c>
      <c r="K18" s="774">
        <v>3329</v>
      </c>
      <c r="L18" s="774">
        <v>3641</v>
      </c>
      <c r="M18" s="774">
        <v>925</v>
      </c>
      <c r="N18" s="774">
        <v>2321</v>
      </c>
      <c r="O18" s="774">
        <v>59636</v>
      </c>
    </row>
    <row r="19" spans="1:15" s="679" customFormat="1" ht="16.5" customHeight="1">
      <c r="B19" s="679" t="s">
        <v>158</v>
      </c>
      <c r="F19" s="766"/>
      <c r="G19" s="766"/>
      <c r="H19" s="766"/>
      <c r="I19" s="766"/>
      <c r="J19" s="766"/>
      <c r="K19" s="766"/>
      <c r="L19" s="766"/>
      <c r="M19" s="766"/>
      <c r="N19" s="774"/>
      <c r="O19" s="774"/>
    </row>
    <row r="20" spans="1:15" s="679" customFormat="1" ht="16.5" customHeight="1">
      <c r="C20" s="679" t="s">
        <v>18</v>
      </c>
      <c r="F20" s="766" t="s">
        <v>94</v>
      </c>
      <c r="G20" s="774">
        <v>40081</v>
      </c>
      <c r="H20" s="774">
        <v>10301</v>
      </c>
      <c r="I20" s="774">
        <v>24188</v>
      </c>
      <c r="J20" s="774">
        <v>12526</v>
      </c>
      <c r="K20" s="774">
        <v>7691</v>
      </c>
      <c r="L20" s="774" t="s">
        <v>113</v>
      </c>
      <c r="M20" s="774">
        <v>2777</v>
      </c>
      <c r="N20" s="638" t="s">
        <v>113</v>
      </c>
      <c r="O20" s="774">
        <v>97564</v>
      </c>
    </row>
    <row r="21" spans="1:15" s="679" customFormat="1" ht="16.5" customHeight="1">
      <c r="C21" s="679" t="s">
        <v>17</v>
      </c>
      <c r="F21" s="766" t="s">
        <v>94</v>
      </c>
      <c r="G21" s="774">
        <v>28128</v>
      </c>
      <c r="H21" s="774">
        <v>6664</v>
      </c>
      <c r="I21" s="774">
        <v>14171</v>
      </c>
      <c r="J21" s="774">
        <v>2162</v>
      </c>
      <c r="K21" s="774">
        <v>1245</v>
      </c>
      <c r="L21" s="774">
        <v>5658</v>
      </c>
      <c r="M21" s="638" t="s">
        <v>228</v>
      </c>
      <c r="N21" s="638" t="s">
        <v>113</v>
      </c>
      <c r="O21" s="774">
        <v>58158</v>
      </c>
    </row>
    <row r="22" spans="1:15" s="679" customFormat="1" ht="16.5" customHeight="1">
      <c r="C22" s="679" t="s">
        <v>16</v>
      </c>
      <c r="F22" s="766" t="s">
        <v>94</v>
      </c>
      <c r="G22" s="774">
        <v>14527</v>
      </c>
      <c r="H22" s="774">
        <v>2776</v>
      </c>
      <c r="I22" s="774">
        <v>22105</v>
      </c>
      <c r="J22" s="774">
        <v>4653</v>
      </c>
      <c r="K22" s="774">
        <v>3545</v>
      </c>
      <c r="L22" s="774">
        <v>4388</v>
      </c>
      <c r="M22" s="638" t="s">
        <v>113</v>
      </c>
      <c r="N22" s="774">
        <v>5340</v>
      </c>
      <c r="O22" s="774">
        <v>57337</v>
      </c>
    </row>
    <row r="23" spans="1:15" s="679" customFormat="1" ht="16.5" customHeight="1">
      <c r="C23" s="679" t="s">
        <v>81</v>
      </c>
      <c r="F23" s="766" t="s">
        <v>94</v>
      </c>
      <c r="G23" s="774">
        <v>2591</v>
      </c>
      <c r="H23" s="774">
        <v>36</v>
      </c>
      <c r="I23" s="774">
        <v>5485</v>
      </c>
      <c r="J23" s="774">
        <v>5500</v>
      </c>
      <c r="K23" s="774">
        <v>597</v>
      </c>
      <c r="L23" s="774">
        <v>241</v>
      </c>
      <c r="M23" s="638" t="s">
        <v>113</v>
      </c>
      <c r="N23" s="774">
        <v>5724</v>
      </c>
      <c r="O23" s="774">
        <v>20174</v>
      </c>
    </row>
    <row r="24" spans="1:15" s="679" customFormat="1" ht="16.5" customHeight="1">
      <c r="C24" s="679" t="s">
        <v>95</v>
      </c>
      <c r="F24" s="766" t="s">
        <v>94</v>
      </c>
      <c r="G24" s="774">
        <v>1475</v>
      </c>
      <c r="H24" s="774" t="s">
        <v>113</v>
      </c>
      <c r="I24" s="774">
        <v>10247</v>
      </c>
      <c r="J24" s="774">
        <v>8381</v>
      </c>
      <c r="K24" s="774">
        <v>2240</v>
      </c>
      <c r="L24" s="774">
        <v>105</v>
      </c>
      <c r="M24" s="638" t="s">
        <v>113</v>
      </c>
      <c r="N24" s="774">
        <v>18606</v>
      </c>
      <c r="O24" s="774">
        <v>41060</v>
      </c>
    </row>
    <row r="25" spans="1:15" s="679" customFormat="1" ht="16.5" customHeight="1">
      <c r="C25" s="679" t="s">
        <v>535</v>
      </c>
      <c r="F25" s="766" t="s">
        <v>94</v>
      </c>
      <c r="G25" s="774">
        <v>86802</v>
      </c>
      <c r="H25" s="774">
        <v>19777</v>
      </c>
      <c r="I25" s="774">
        <v>76196</v>
      </c>
      <c r="J25" s="774">
        <v>33222</v>
      </c>
      <c r="K25" s="774">
        <v>15318</v>
      </c>
      <c r="L25" s="774">
        <v>10392</v>
      </c>
      <c r="M25" s="774">
        <v>2777</v>
      </c>
      <c r="N25" s="774">
        <v>29670</v>
      </c>
      <c r="O25" s="774">
        <v>274293</v>
      </c>
    </row>
    <row r="26" spans="1:15" ht="16.5" customHeight="1">
      <c r="A26" s="770" t="s">
        <v>538</v>
      </c>
      <c r="B26" s="769"/>
      <c r="C26" s="769"/>
      <c r="D26" s="768"/>
      <c r="E26" s="768"/>
      <c r="F26" s="764"/>
      <c r="G26" s="763"/>
      <c r="H26" s="764"/>
      <c r="I26" s="763"/>
      <c r="J26" s="763"/>
      <c r="K26" s="763"/>
      <c r="L26" s="763"/>
      <c r="M26" s="763"/>
      <c r="N26" s="775"/>
      <c r="O26" s="764"/>
    </row>
    <row r="27" spans="1:15" ht="16.5" customHeight="1">
      <c r="B27" s="637" t="s">
        <v>537</v>
      </c>
    </row>
    <row r="28" spans="1:15" ht="16.5" customHeight="1">
      <c r="C28" s="637" t="s">
        <v>18</v>
      </c>
      <c r="F28" s="764" t="s">
        <v>94</v>
      </c>
      <c r="G28" s="638">
        <v>1087047</v>
      </c>
      <c r="H28" s="638">
        <v>923836</v>
      </c>
      <c r="I28" s="638">
        <v>482360</v>
      </c>
      <c r="J28" s="638">
        <v>335055</v>
      </c>
      <c r="K28" s="638">
        <v>261170</v>
      </c>
      <c r="L28" s="638" t="s">
        <v>113</v>
      </c>
      <c r="M28" s="638">
        <v>68628</v>
      </c>
      <c r="N28" s="638" t="s">
        <v>113</v>
      </c>
      <c r="O28" s="638">
        <v>3158096</v>
      </c>
    </row>
    <row r="29" spans="1:15" ht="16.5" customHeight="1">
      <c r="C29" s="637" t="s">
        <v>17</v>
      </c>
      <c r="F29" s="764" t="s">
        <v>94</v>
      </c>
      <c r="G29" s="638">
        <v>333774</v>
      </c>
      <c r="H29" s="638">
        <v>263635</v>
      </c>
      <c r="I29" s="638">
        <v>194191</v>
      </c>
      <c r="J29" s="638">
        <v>40537</v>
      </c>
      <c r="K29" s="638">
        <v>43292</v>
      </c>
      <c r="L29" s="638">
        <v>73936</v>
      </c>
      <c r="M29" s="638">
        <v>62</v>
      </c>
      <c r="N29" s="638" t="s">
        <v>113</v>
      </c>
      <c r="O29" s="638">
        <v>949427</v>
      </c>
    </row>
    <row r="30" spans="1:15" ht="16.5" customHeight="1">
      <c r="C30" s="637" t="s">
        <v>16</v>
      </c>
      <c r="F30" s="764" t="s">
        <v>94</v>
      </c>
      <c r="G30" s="638">
        <v>119533</v>
      </c>
      <c r="H30" s="638">
        <v>68648</v>
      </c>
      <c r="I30" s="638">
        <v>117710</v>
      </c>
      <c r="J30" s="638">
        <v>36918</v>
      </c>
      <c r="K30" s="638">
        <v>49338</v>
      </c>
      <c r="L30" s="638">
        <v>43189</v>
      </c>
      <c r="M30" s="638" t="s">
        <v>113</v>
      </c>
      <c r="N30" s="638">
        <v>12847</v>
      </c>
      <c r="O30" s="638">
        <v>448183</v>
      </c>
    </row>
    <row r="31" spans="1:15" ht="16.5" customHeight="1">
      <c r="C31" s="637" t="s">
        <v>81</v>
      </c>
      <c r="F31" s="764" t="s">
        <v>94</v>
      </c>
      <c r="G31" s="638">
        <v>7348</v>
      </c>
      <c r="H31" s="774">
        <v>1963</v>
      </c>
      <c r="I31" s="638">
        <v>13200</v>
      </c>
      <c r="J31" s="638">
        <v>13231</v>
      </c>
      <c r="K31" s="638">
        <v>10657</v>
      </c>
      <c r="L31" s="638">
        <v>2417</v>
      </c>
      <c r="M31" s="638" t="s">
        <v>113</v>
      </c>
      <c r="N31" s="638">
        <v>3543</v>
      </c>
      <c r="O31" s="638">
        <v>52359</v>
      </c>
    </row>
    <row r="32" spans="1:15" ht="16.5" customHeight="1">
      <c r="C32" s="637" t="s">
        <v>95</v>
      </c>
      <c r="F32" s="764" t="s">
        <v>94</v>
      </c>
      <c r="G32" s="638">
        <v>1435</v>
      </c>
      <c r="H32" s="638" t="s">
        <v>113</v>
      </c>
      <c r="I32" s="638">
        <v>7598</v>
      </c>
      <c r="J32" s="638">
        <v>3158</v>
      </c>
      <c r="K32" s="638">
        <v>2395</v>
      </c>
      <c r="L32" s="638">
        <v>667</v>
      </c>
      <c r="M32" s="638" t="s">
        <v>113</v>
      </c>
      <c r="N32" s="638">
        <v>659</v>
      </c>
      <c r="O32" s="638">
        <v>16277</v>
      </c>
    </row>
    <row r="33" spans="2:15" s="679" customFormat="1" ht="16.5" customHeight="1">
      <c r="C33" s="679" t="s">
        <v>535</v>
      </c>
      <c r="F33" s="766" t="s">
        <v>94</v>
      </c>
      <c r="G33" s="774">
        <v>1549137</v>
      </c>
      <c r="H33" s="774">
        <v>1258082</v>
      </c>
      <c r="I33" s="774">
        <v>815059</v>
      </c>
      <c r="J33" s="774">
        <v>428899</v>
      </c>
      <c r="K33" s="774">
        <v>366852</v>
      </c>
      <c r="L33" s="774">
        <v>120209</v>
      </c>
      <c r="M33" s="774">
        <v>68690</v>
      </c>
      <c r="N33" s="774">
        <v>17049</v>
      </c>
      <c r="O33" s="774">
        <v>4624342</v>
      </c>
    </row>
    <row r="34" spans="2:15" ht="16.5" customHeight="1">
      <c r="B34" s="637" t="s">
        <v>536</v>
      </c>
      <c r="F34" s="764"/>
      <c r="G34" s="764"/>
      <c r="H34" s="764"/>
      <c r="I34" s="764"/>
      <c r="J34" s="764"/>
      <c r="K34" s="764"/>
      <c r="L34" s="764"/>
      <c r="M34" s="764"/>
      <c r="N34" s="638"/>
      <c r="O34" s="764"/>
    </row>
    <row r="35" spans="2:15" ht="16.5" customHeight="1">
      <c r="C35" s="637" t="s">
        <v>18</v>
      </c>
      <c r="F35" s="764" t="s">
        <v>94</v>
      </c>
      <c r="G35" s="638">
        <v>1314500</v>
      </c>
      <c r="H35" s="638">
        <v>1107509</v>
      </c>
      <c r="I35" s="638">
        <v>699226</v>
      </c>
      <c r="J35" s="638">
        <v>483788</v>
      </c>
      <c r="K35" s="638">
        <v>320623</v>
      </c>
      <c r="L35" s="638" t="s">
        <v>113</v>
      </c>
      <c r="M35" s="638">
        <v>99870</v>
      </c>
      <c r="N35" s="638" t="s">
        <v>113</v>
      </c>
      <c r="O35" s="638">
        <v>4025516</v>
      </c>
    </row>
    <row r="36" spans="2:15" ht="16.5" customHeight="1">
      <c r="C36" s="637" t="s">
        <v>17</v>
      </c>
      <c r="F36" s="764" t="s">
        <v>94</v>
      </c>
      <c r="G36" s="638">
        <v>310098</v>
      </c>
      <c r="H36" s="638">
        <v>273046</v>
      </c>
      <c r="I36" s="638">
        <v>210584</v>
      </c>
      <c r="J36" s="638">
        <v>51616</v>
      </c>
      <c r="K36" s="638">
        <v>49232</v>
      </c>
      <c r="L36" s="638">
        <v>83055</v>
      </c>
      <c r="M36" s="638">
        <v>120</v>
      </c>
      <c r="N36" s="638" t="s">
        <v>113</v>
      </c>
      <c r="O36" s="638">
        <v>977751</v>
      </c>
    </row>
    <row r="37" spans="2:15" ht="16.5" customHeight="1">
      <c r="C37" s="637" t="s">
        <v>16</v>
      </c>
      <c r="F37" s="764" t="s">
        <v>94</v>
      </c>
      <c r="G37" s="638">
        <v>83326</v>
      </c>
      <c r="H37" s="638">
        <v>51659</v>
      </c>
      <c r="I37" s="638">
        <v>135935</v>
      </c>
      <c r="J37" s="638">
        <v>36717</v>
      </c>
      <c r="K37" s="638">
        <v>44513</v>
      </c>
      <c r="L37" s="638">
        <v>37404</v>
      </c>
      <c r="M37" s="638" t="s">
        <v>113</v>
      </c>
      <c r="N37" s="638">
        <v>26355</v>
      </c>
      <c r="O37" s="638">
        <v>415909</v>
      </c>
    </row>
    <row r="38" spans="2:15" ht="16.5" customHeight="1">
      <c r="C38" s="637" t="s">
        <v>81</v>
      </c>
      <c r="F38" s="764" t="s">
        <v>94</v>
      </c>
      <c r="G38" s="638">
        <v>3774</v>
      </c>
      <c r="H38" s="638">
        <v>650</v>
      </c>
      <c r="I38" s="638">
        <v>10683</v>
      </c>
      <c r="J38" s="638">
        <v>11440</v>
      </c>
      <c r="K38" s="638">
        <v>8520</v>
      </c>
      <c r="L38" s="638">
        <v>1288</v>
      </c>
      <c r="M38" s="638" t="s">
        <v>113</v>
      </c>
      <c r="N38" s="638">
        <v>7193</v>
      </c>
      <c r="O38" s="638">
        <v>43548</v>
      </c>
    </row>
    <row r="39" spans="2:15" ht="16.5" customHeight="1">
      <c r="C39" s="637" t="s">
        <v>95</v>
      </c>
      <c r="F39" s="764" t="s">
        <v>94</v>
      </c>
      <c r="G39" s="638">
        <v>682</v>
      </c>
      <c r="H39" s="638" t="s">
        <v>113</v>
      </c>
      <c r="I39" s="638">
        <v>4886</v>
      </c>
      <c r="J39" s="638">
        <v>2176</v>
      </c>
      <c r="K39" s="638">
        <v>1362</v>
      </c>
      <c r="L39" s="638">
        <v>382</v>
      </c>
      <c r="M39" s="638" t="s">
        <v>113</v>
      </c>
      <c r="N39" s="638">
        <v>420</v>
      </c>
      <c r="O39" s="638">
        <v>10019</v>
      </c>
    </row>
    <row r="40" spans="2:15" s="679" customFormat="1" ht="16.5" customHeight="1">
      <c r="C40" s="679" t="s">
        <v>535</v>
      </c>
      <c r="F40" s="766" t="s">
        <v>94</v>
      </c>
      <c r="G40" s="774">
        <v>1712380</v>
      </c>
      <c r="H40" s="774">
        <v>1432864</v>
      </c>
      <c r="I40" s="774">
        <v>1061314</v>
      </c>
      <c r="J40" s="774">
        <v>585737</v>
      </c>
      <c r="K40" s="774">
        <v>424250</v>
      </c>
      <c r="L40" s="774">
        <v>122129</v>
      </c>
      <c r="M40" s="774">
        <v>99990</v>
      </c>
      <c r="N40" s="774">
        <v>33968</v>
      </c>
      <c r="O40" s="774">
        <v>5472743</v>
      </c>
    </row>
    <row r="41" spans="2:15" s="679" customFormat="1" ht="16.5" customHeight="1">
      <c r="B41" s="679" t="s">
        <v>158</v>
      </c>
      <c r="F41" s="766"/>
      <c r="G41" s="766"/>
      <c r="H41" s="766"/>
      <c r="I41" s="766"/>
      <c r="J41" s="766"/>
      <c r="K41" s="766"/>
      <c r="L41" s="766"/>
      <c r="M41" s="766"/>
      <c r="N41" s="774"/>
      <c r="O41" s="774"/>
    </row>
    <row r="42" spans="2:15" s="679" customFormat="1" ht="16.5" customHeight="1">
      <c r="C42" s="679" t="s">
        <v>18</v>
      </c>
      <c r="F42" s="766" t="s">
        <v>94</v>
      </c>
      <c r="G42" s="774">
        <v>3480602</v>
      </c>
      <c r="H42" s="774">
        <v>2825590</v>
      </c>
      <c r="I42" s="774">
        <v>1795635</v>
      </c>
      <c r="J42" s="774">
        <v>1138881</v>
      </c>
      <c r="K42" s="774">
        <v>815699</v>
      </c>
      <c r="L42" s="774" t="s">
        <v>113</v>
      </c>
      <c r="M42" s="774">
        <v>240889</v>
      </c>
      <c r="N42" s="638" t="s">
        <v>113</v>
      </c>
      <c r="O42" s="774">
        <v>10297296</v>
      </c>
    </row>
    <row r="43" spans="2:15" s="679" customFormat="1" ht="16.5" customHeight="1">
      <c r="C43" s="679" t="s">
        <v>17</v>
      </c>
      <c r="F43" s="766" t="s">
        <v>94</v>
      </c>
      <c r="G43" s="774">
        <v>870211</v>
      </c>
      <c r="H43" s="774">
        <v>696120</v>
      </c>
      <c r="I43" s="774">
        <v>561897</v>
      </c>
      <c r="J43" s="774">
        <v>125136</v>
      </c>
      <c r="K43" s="774">
        <v>117406</v>
      </c>
      <c r="L43" s="774">
        <v>215972</v>
      </c>
      <c r="M43" s="774">
        <v>365</v>
      </c>
      <c r="N43" s="638" t="s">
        <v>113</v>
      </c>
      <c r="O43" s="774">
        <v>2587151</v>
      </c>
    </row>
    <row r="44" spans="2:15" s="679" customFormat="1" ht="16.5" customHeight="1">
      <c r="C44" s="679" t="s">
        <v>16</v>
      </c>
      <c r="F44" s="766" t="s">
        <v>94</v>
      </c>
      <c r="G44" s="774">
        <v>266911</v>
      </c>
      <c r="H44" s="774">
        <v>157697</v>
      </c>
      <c r="I44" s="774">
        <v>382194</v>
      </c>
      <c r="J44" s="774">
        <v>105329</v>
      </c>
      <c r="K44" s="774">
        <v>128037</v>
      </c>
      <c r="L44" s="774">
        <v>102594</v>
      </c>
      <c r="M44" s="638" t="s">
        <v>113</v>
      </c>
      <c r="N44" s="774">
        <v>67143</v>
      </c>
      <c r="O44" s="774">
        <v>1209905</v>
      </c>
    </row>
    <row r="45" spans="2:15" s="679" customFormat="1" ht="16.5" customHeight="1">
      <c r="C45" s="679" t="s">
        <v>81</v>
      </c>
      <c r="F45" s="766" t="s">
        <v>94</v>
      </c>
      <c r="G45" s="774">
        <v>16161</v>
      </c>
      <c r="H45" s="774">
        <v>3240</v>
      </c>
      <c r="I45" s="774">
        <v>38858</v>
      </c>
      <c r="J45" s="774">
        <v>48184</v>
      </c>
      <c r="K45" s="774">
        <v>27780</v>
      </c>
      <c r="L45" s="774">
        <v>5097</v>
      </c>
      <c r="M45" s="638" t="s">
        <v>113</v>
      </c>
      <c r="N45" s="774">
        <v>19047</v>
      </c>
      <c r="O45" s="774">
        <v>158367</v>
      </c>
    </row>
    <row r="46" spans="2:15" s="679" customFormat="1" ht="16.5" customHeight="1">
      <c r="C46" s="679" t="s">
        <v>95</v>
      </c>
      <c r="F46" s="766" t="s">
        <v>94</v>
      </c>
      <c r="G46" s="774">
        <v>3285</v>
      </c>
      <c r="H46" s="774" t="s">
        <v>113</v>
      </c>
      <c r="I46" s="774">
        <v>21322</v>
      </c>
      <c r="J46" s="774">
        <v>15105</v>
      </c>
      <c r="K46" s="774">
        <v>6159</v>
      </c>
      <c r="L46" s="774">
        <v>1531</v>
      </c>
      <c r="M46" s="638" t="s">
        <v>113</v>
      </c>
      <c r="N46" s="774">
        <v>6835</v>
      </c>
      <c r="O46" s="774">
        <v>55447</v>
      </c>
    </row>
    <row r="47" spans="2:15" s="679" customFormat="1" ht="16.5" customHeight="1">
      <c r="C47" s="679" t="s">
        <v>535</v>
      </c>
      <c r="F47" s="766" t="s">
        <v>94</v>
      </c>
      <c r="G47" s="766">
        <v>4637170</v>
      </c>
      <c r="H47" s="766">
        <v>3682647</v>
      </c>
      <c r="I47" s="766">
        <v>2799906</v>
      </c>
      <c r="J47" s="766">
        <v>1432635</v>
      </c>
      <c r="K47" s="766">
        <v>1095081</v>
      </c>
      <c r="L47" s="766">
        <v>325194</v>
      </c>
      <c r="M47" s="766">
        <v>241254</v>
      </c>
      <c r="N47" s="766">
        <v>93025</v>
      </c>
      <c r="O47" s="766">
        <v>14308166</v>
      </c>
    </row>
    <row r="48" spans="2:15" s="647" customFormat="1">
      <c r="F48" s="764"/>
      <c r="G48" s="1266" t="s">
        <v>540</v>
      </c>
      <c r="H48" s="1266"/>
      <c r="I48" s="1266"/>
      <c r="J48" s="1266"/>
      <c r="K48" s="1266"/>
      <c r="L48" s="1266"/>
      <c r="M48" s="1266"/>
      <c r="N48" s="1266"/>
      <c r="O48" s="1266"/>
    </row>
    <row r="49" spans="1:16" s="647" customFormat="1">
      <c r="A49" s="770" t="s">
        <v>539</v>
      </c>
      <c r="B49" s="773"/>
      <c r="C49" s="773"/>
      <c r="D49" s="772"/>
      <c r="E49" s="772"/>
      <c r="F49" s="771"/>
      <c r="G49" s="655"/>
      <c r="H49" s="767"/>
      <c r="I49" s="655"/>
      <c r="J49" s="655"/>
      <c r="K49" s="655"/>
      <c r="L49" s="655"/>
      <c r="M49" s="655"/>
      <c r="N49" s="767"/>
      <c r="O49" s="655"/>
    </row>
    <row r="50" spans="1:16" s="647" customFormat="1" ht="16.5" customHeight="1">
      <c r="A50" s="637"/>
      <c r="B50" s="637" t="s">
        <v>537</v>
      </c>
      <c r="C50" s="637"/>
      <c r="D50" s="637"/>
      <c r="E50" s="637"/>
      <c r="F50" s="767"/>
      <c r="G50" s="655"/>
      <c r="H50" s="767"/>
      <c r="I50" s="655"/>
      <c r="J50" s="655"/>
      <c r="K50" s="655"/>
      <c r="L50" s="655"/>
      <c r="M50" s="655"/>
      <c r="N50" s="767"/>
      <c r="O50" s="655"/>
    </row>
    <row r="51" spans="1:16" ht="16.5" customHeight="1">
      <c r="C51" s="637" t="s">
        <v>18</v>
      </c>
      <c r="F51" s="764" t="s">
        <v>104</v>
      </c>
      <c r="G51" s="763">
        <v>13.836980115266584</v>
      </c>
      <c r="H51" s="763">
        <v>13.755946024657801</v>
      </c>
      <c r="I51" s="763">
        <v>9.6990243095749946</v>
      </c>
      <c r="J51" s="763">
        <v>7.8636436212677632</v>
      </c>
      <c r="K51" s="763">
        <v>9.2965804186711747</v>
      </c>
      <c r="L51" s="763" t="s">
        <v>113</v>
      </c>
      <c r="M51" s="763">
        <v>9.39863161685272</v>
      </c>
      <c r="N51" s="638" t="s">
        <v>113</v>
      </c>
      <c r="O51" s="763">
        <v>11.551391906850887</v>
      </c>
      <c r="P51" s="758"/>
    </row>
    <row r="52" spans="1:16" ht="16.5" customHeight="1">
      <c r="C52" s="637" t="s">
        <v>17</v>
      </c>
      <c r="F52" s="764" t="s">
        <v>104</v>
      </c>
      <c r="G52" s="763">
        <v>12.787969283276452</v>
      </c>
      <c r="H52" s="763">
        <v>15.351140456182474</v>
      </c>
      <c r="I52" s="763">
        <v>11.431797332580622</v>
      </c>
      <c r="J52" s="763">
        <v>10.684551341350602</v>
      </c>
      <c r="K52" s="763">
        <v>14.779116465863455</v>
      </c>
      <c r="L52" s="763">
        <v>15.199717214563449</v>
      </c>
      <c r="M52" s="638" t="s">
        <v>113</v>
      </c>
      <c r="N52" s="638" t="s">
        <v>113</v>
      </c>
      <c r="O52" s="763">
        <v>12.92169606932838</v>
      </c>
      <c r="P52" s="758"/>
    </row>
    <row r="53" spans="1:16" ht="16.5" customHeight="1">
      <c r="C53" s="637" t="s">
        <v>16</v>
      </c>
      <c r="F53" s="764" t="s">
        <v>104</v>
      </c>
      <c r="G53" s="763">
        <v>15.811936394300268</v>
      </c>
      <c r="H53" s="763">
        <v>11.851585014409222</v>
      </c>
      <c r="I53" s="763">
        <v>8.3872427052703014</v>
      </c>
      <c r="J53" s="763">
        <v>9.4992477971201374</v>
      </c>
      <c r="K53" s="763">
        <v>10.578279266572638</v>
      </c>
      <c r="L53" s="763">
        <v>25.159525979945307</v>
      </c>
      <c r="M53" s="638" t="s">
        <v>113</v>
      </c>
      <c r="N53" s="763">
        <v>8.0524344569288395</v>
      </c>
      <c r="O53" s="763">
        <v>11.913772956380697</v>
      </c>
      <c r="P53" s="758"/>
    </row>
    <row r="54" spans="1:16" ht="16.5" customHeight="1">
      <c r="C54" s="637" t="s">
        <v>81</v>
      </c>
      <c r="F54" s="764" t="s">
        <v>104</v>
      </c>
      <c r="G54" s="763">
        <v>15.939791586260132</v>
      </c>
      <c r="H54" s="763">
        <v>38.888888888888893</v>
      </c>
      <c r="I54" s="763">
        <v>6.8550592525068375</v>
      </c>
      <c r="J54" s="763">
        <v>8.872727272727273</v>
      </c>
      <c r="K54" s="763">
        <v>9.0452261306532673</v>
      </c>
      <c r="L54" s="763">
        <v>30.70539419087137</v>
      </c>
      <c r="M54" s="638" t="s">
        <v>113</v>
      </c>
      <c r="N54" s="763">
        <v>4.8218029350104823</v>
      </c>
      <c r="O54" s="763">
        <v>8.4019034400713792</v>
      </c>
      <c r="P54" s="758"/>
    </row>
    <row r="55" spans="1:16" ht="16.5" customHeight="1">
      <c r="C55" s="637" t="s">
        <v>95</v>
      </c>
      <c r="F55" s="764" t="s">
        <v>104</v>
      </c>
      <c r="G55" s="763">
        <v>14.64406779661017</v>
      </c>
      <c r="H55" s="763" t="s">
        <v>113</v>
      </c>
      <c r="I55" s="763">
        <v>4.6647799355909045</v>
      </c>
      <c r="J55" s="763">
        <v>3.4602076124567476</v>
      </c>
      <c r="K55" s="763">
        <v>4.5982142857142865</v>
      </c>
      <c r="L55" s="763">
        <v>18.095238095238095</v>
      </c>
      <c r="M55" s="763">
        <v>0</v>
      </c>
      <c r="N55" s="763">
        <v>0.62882940986778457</v>
      </c>
      <c r="O55" s="763">
        <v>2.978567949342426</v>
      </c>
      <c r="P55" s="758"/>
    </row>
    <row r="56" spans="1:16" s="679" customFormat="1" ht="16.5" customHeight="1">
      <c r="C56" s="679" t="s">
        <v>535</v>
      </c>
      <c r="F56" s="766" t="s">
        <v>104</v>
      </c>
      <c r="G56" s="765">
        <v>13.904057510195617</v>
      </c>
      <c r="H56" s="765">
        <v>14.071901703999595</v>
      </c>
      <c r="I56" s="765">
        <v>8.7589899732269405</v>
      </c>
      <c r="J56" s="765">
        <v>7.3324905183312268</v>
      </c>
      <c r="K56" s="765">
        <v>9.3419506462984714</v>
      </c>
      <c r="L56" s="765">
        <v>19.794072363356428</v>
      </c>
      <c r="M56" s="765">
        <v>9.39863161685272</v>
      </c>
      <c r="N56" s="765">
        <v>2.7738456353218739</v>
      </c>
      <c r="O56" s="765">
        <v>10.402744510432276</v>
      </c>
      <c r="P56" s="760"/>
    </row>
    <row r="57" spans="1:16">
      <c r="B57" s="637" t="s">
        <v>536</v>
      </c>
      <c r="F57" s="764"/>
      <c r="G57" s="763"/>
      <c r="H57" s="763"/>
      <c r="I57" s="763"/>
      <c r="J57" s="763"/>
      <c r="K57" s="763"/>
      <c r="L57" s="763"/>
      <c r="M57" s="763"/>
      <c r="N57" s="763"/>
      <c r="O57" s="763"/>
      <c r="P57" s="758"/>
    </row>
    <row r="58" spans="1:16" ht="16.5" customHeight="1">
      <c r="C58" s="637" t="s">
        <v>18</v>
      </c>
      <c r="F58" s="764" t="s">
        <v>104</v>
      </c>
      <c r="G58" s="763">
        <v>28.005788278735562</v>
      </c>
      <c r="H58" s="763">
        <v>29.30783419085526</v>
      </c>
      <c r="I58" s="763">
        <v>27.414420373739045</v>
      </c>
      <c r="J58" s="763">
        <v>28.883921443397732</v>
      </c>
      <c r="K58" s="763">
        <v>24.873228448836301</v>
      </c>
      <c r="L58" s="763" t="s">
        <v>113</v>
      </c>
      <c r="M58" s="763">
        <v>33.309326611451205</v>
      </c>
      <c r="N58" s="638" t="s">
        <v>113</v>
      </c>
      <c r="O58" s="763">
        <v>28.013406584395884</v>
      </c>
      <c r="P58" s="758"/>
    </row>
    <row r="59" spans="1:16" ht="16.5" customHeight="1">
      <c r="C59" s="637" t="s">
        <v>17</v>
      </c>
      <c r="F59" s="764" t="s">
        <v>104</v>
      </c>
      <c r="G59" s="763">
        <v>25.945676905574516</v>
      </c>
      <c r="H59" s="763">
        <v>28.946578631452581</v>
      </c>
      <c r="I59" s="763">
        <v>27.45748359325383</v>
      </c>
      <c r="J59" s="763">
        <v>29.093432007400555</v>
      </c>
      <c r="K59" s="763">
        <v>31.00401606425703</v>
      </c>
      <c r="L59" s="763">
        <v>32.308236125839521</v>
      </c>
      <c r="M59" s="638" t="s">
        <v>113</v>
      </c>
      <c r="N59" s="638" t="s">
        <v>113</v>
      </c>
      <c r="O59" s="763">
        <v>27.449362082602562</v>
      </c>
      <c r="P59" s="758"/>
    </row>
    <row r="60" spans="1:16" ht="16.5" customHeight="1">
      <c r="C60" s="637" t="s">
        <v>16</v>
      </c>
      <c r="F60" s="764" t="s">
        <v>104</v>
      </c>
      <c r="G60" s="763">
        <v>21.477249259998622</v>
      </c>
      <c r="H60" s="763">
        <v>19.956772334293948</v>
      </c>
      <c r="I60" s="763">
        <v>17.457588780818821</v>
      </c>
      <c r="J60" s="763">
        <v>22.99591661293789</v>
      </c>
      <c r="K60" s="763">
        <v>23.667136812411847</v>
      </c>
      <c r="L60" s="763">
        <v>39.243391066545122</v>
      </c>
      <c r="M60" s="638" t="s">
        <v>113</v>
      </c>
      <c r="N60" s="763">
        <v>28.520599250936328</v>
      </c>
      <c r="O60" s="763">
        <v>22.127073268570033</v>
      </c>
      <c r="P60" s="758"/>
    </row>
    <row r="61" spans="1:16" ht="16.5" customHeight="1">
      <c r="C61" s="637" t="s">
        <v>81</v>
      </c>
      <c r="F61" s="764" t="s">
        <v>104</v>
      </c>
      <c r="G61" s="763">
        <v>17.059050559629487</v>
      </c>
      <c r="H61" s="763">
        <v>33.333333333333329</v>
      </c>
      <c r="I61" s="763">
        <v>10.720145852324521</v>
      </c>
      <c r="J61" s="763">
        <v>11.618181818181817</v>
      </c>
      <c r="K61" s="763">
        <v>19.765494137353436</v>
      </c>
      <c r="L61" s="763">
        <v>29.460580912863072</v>
      </c>
      <c r="M61" s="638" t="s">
        <v>113</v>
      </c>
      <c r="N61" s="763">
        <v>12.10691823899371</v>
      </c>
      <c r="O61" s="763">
        <v>12.704471101417667</v>
      </c>
      <c r="P61" s="758"/>
    </row>
    <row r="62" spans="1:16" ht="16.5" customHeight="1">
      <c r="C62" s="637" t="s">
        <v>95</v>
      </c>
      <c r="F62" s="764" t="s">
        <v>104</v>
      </c>
      <c r="G62" s="763">
        <v>9.2881355932203391</v>
      </c>
      <c r="H62" s="763" t="s">
        <v>113</v>
      </c>
      <c r="I62" s="763">
        <v>4.5769493510295698</v>
      </c>
      <c r="J62" s="763">
        <v>3.4244123612934017</v>
      </c>
      <c r="K62" s="763">
        <v>3.2589285714285716</v>
      </c>
      <c r="L62" s="763">
        <v>19.047619047619047</v>
      </c>
      <c r="M62" s="638" t="s">
        <v>113</v>
      </c>
      <c r="N62" s="763">
        <v>0.56433408577878108</v>
      </c>
      <c r="O62" s="763">
        <v>2.6570871894788115</v>
      </c>
      <c r="P62" s="758"/>
    </row>
    <row r="63" spans="1:16" s="679" customFormat="1" ht="16.5" customHeight="1">
      <c r="C63" s="679" t="s">
        <v>535</v>
      </c>
      <c r="F63" s="766" t="s">
        <v>104</v>
      </c>
      <c r="G63" s="765">
        <v>25.600792608465245</v>
      </c>
      <c r="H63" s="765">
        <v>27.880871719674371</v>
      </c>
      <c r="I63" s="765">
        <v>20.260906084308889</v>
      </c>
      <c r="J63" s="765">
        <v>18.791764493407985</v>
      </c>
      <c r="K63" s="765">
        <v>21.732602167384776</v>
      </c>
      <c r="L63" s="765">
        <v>35.036566589684369</v>
      </c>
      <c r="M63" s="765">
        <v>33.309326611451205</v>
      </c>
      <c r="N63" s="765">
        <v>7.8227165487023935</v>
      </c>
      <c r="O63" s="765">
        <v>21.741714152384496</v>
      </c>
      <c r="P63" s="760"/>
    </row>
    <row r="64" spans="1:16">
      <c r="A64" s="770" t="s">
        <v>538</v>
      </c>
      <c r="B64" s="769"/>
      <c r="C64" s="769"/>
      <c r="D64" s="768"/>
      <c r="E64" s="768"/>
      <c r="F64" s="764"/>
      <c r="G64" s="763"/>
      <c r="H64" s="763"/>
      <c r="I64" s="763"/>
      <c r="J64" s="763"/>
      <c r="K64" s="763"/>
      <c r="L64" s="763"/>
      <c r="M64" s="763"/>
      <c r="N64" s="763"/>
      <c r="O64" s="763"/>
    </row>
    <row r="65" spans="1:16" s="647" customFormat="1">
      <c r="A65" s="637"/>
      <c r="B65" s="637" t="s">
        <v>537</v>
      </c>
      <c r="C65" s="637"/>
      <c r="D65" s="637"/>
      <c r="E65" s="637"/>
      <c r="F65" s="767"/>
      <c r="G65" s="763"/>
      <c r="H65" s="763"/>
      <c r="I65" s="763"/>
      <c r="J65" s="763"/>
      <c r="K65" s="763"/>
      <c r="L65" s="763"/>
      <c r="M65" s="763"/>
      <c r="N65" s="763"/>
      <c r="O65" s="763"/>
    </row>
    <row r="66" spans="1:16" ht="16.5" customHeight="1">
      <c r="C66" s="637" t="s">
        <v>18</v>
      </c>
      <c r="F66" s="764" t="s">
        <v>104</v>
      </c>
      <c r="G66" s="763">
        <v>31.23158005425498</v>
      </c>
      <c r="H66" s="763">
        <v>32.695330886646687</v>
      </c>
      <c r="I66" s="763">
        <v>26.862920359649927</v>
      </c>
      <c r="J66" s="763">
        <v>29.419667199645964</v>
      </c>
      <c r="K66" s="763">
        <v>32.017937989380883</v>
      </c>
      <c r="L66" s="763" t="s">
        <v>113</v>
      </c>
      <c r="M66" s="763">
        <v>28.489470253934385</v>
      </c>
      <c r="N66" s="763">
        <v>0</v>
      </c>
      <c r="O66" s="763">
        <v>30.66917761711424</v>
      </c>
      <c r="P66" s="758"/>
    </row>
    <row r="67" spans="1:16" ht="16.5" customHeight="1">
      <c r="C67" s="637" t="s">
        <v>17</v>
      </c>
      <c r="F67" s="764" t="s">
        <v>104</v>
      </c>
      <c r="G67" s="763">
        <v>38.355525269158861</v>
      </c>
      <c r="H67" s="763">
        <v>37.872062288111245</v>
      </c>
      <c r="I67" s="763">
        <v>34.559892649364564</v>
      </c>
      <c r="J67" s="763">
        <v>32.394354941823295</v>
      </c>
      <c r="K67" s="763">
        <v>36.87375432260702</v>
      </c>
      <c r="L67" s="763">
        <v>34.234067379104701</v>
      </c>
      <c r="M67" s="763">
        <v>16.986301369863014</v>
      </c>
      <c r="N67" s="763">
        <v>0</v>
      </c>
      <c r="O67" s="763">
        <v>36.697780686167917</v>
      </c>
      <c r="P67" s="758"/>
    </row>
    <row r="68" spans="1:16" ht="16.5" customHeight="1">
      <c r="C68" s="637" t="s">
        <v>16</v>
      </c>
      <c r="F68" s="764" t="s">
        <v>104</v>
      </c>
      <c r="G68" s="763">
        <v>44.783841804946221</v>
      </c>
      <c r="H68" s="763">
        <v>43.531582718758131</v>
      </c>
      <c r="I68" s="763">
        <v>30.798495005154454</v>
      </c>
      <c r="J68" s="763">
        <v>35.050176114840163</v>
      </c>
      <c r="K68" s="763">
        <v>38.53417371541039</v>
      </c>
      <c r="L68" s="763">
        <v>42.097003723414623</v>
      </c>
      <c r="M68" s="638" t="s">
        <v>113</v>
      </c>
      <c r="N68" s="763">
        <v>19.133789077044515</v>
      </c>
      <c r="O68" s="763">
        <v>37.042825676396077</v>
      </c>
      <c r="P68" s="758"/>
    </row>
    <row r="69" spans="1:16" ht="16.5" customHeight="1">
      <c r="C69" s="637" t="s">
        <v>81</v>
      </c>
      <c r="F69" s="764" t="s">
        <v>104</v>
      </c>
      <c r="G69" s="763">
        <v>45.467483447806444</v>
      </c>
      <c r="H69" s="763">
        <v>60.586419753086417</v>
      </c>
      <c r="I69" s="763">
        <v>33.969838900612487</v>
      </c>
      <c r="J69" s="763">
        <v>27.459322596712603</v>
      </c>
      <c r="K69" s="763">
        <v>38.362131029517634</v>
      </c>
      <c r="L69" s="763">
        <v>47.420051010398275</v>
      </c>
      <c r="M69" s="638" t="s">
        <v>113</v>
      </c>
      <c r="N69" s="763">
        <v>18.60135454402268</v>
      </c>
      <c r="O69" s="763">
        <v>33.061812119949231</v>
      </c>
      <c r="P69" s="758"/>
    </row>
    <row r="70" spans="1:16" ht="16.5" customHeight="1">
      <c r="C70" s="637" t="s">
        <v>95</v>
      </c>
      <c r="F70" s="764" t="s">
        <v>104</v>
      </c>
      <c r="G70" s="763">
        <v>43.68340943683409</v>
      </c>
      <c r="H70" s="763" t="s">
        <v>113</v>
      </c>
      <c r="I70" s="763">
        <v>35.634555857799455</v>
      </c>
      <c r="J70" s="763">
        <v>20.906984442237668</v>
      </c>
      <c r="K70" s="763">
        <v>38.886182821886671</v>
      </c>
      <c r="L70" s="763">
        <v>43.566296538210317</v>
      </c>
      <c r="M70" s="638" t="s">
        <v>113</v>
      </c>
      <c r="N70" s="763">
        <v>9.6415508412582298</v>
      </c>
      <c r="O70" s="763">
        <v>29.355961548866482</v>
      </c>
      <c r="P70" s="758"/>
    </row>
    <row r="71" spans="1:16" s="679" customFormat="1" ht="16.5" customHeight="1">
      <c r="C71" s="679" t="s">
        <v>535</v>
      </c>
      <c r="F71" s="766" t="s">
        <v>104</v>
      </c>
      <c r="G71" s="765">
        <v>33.406948634619823</v>
      </c>
      <c r="H71" s="765">
        <v>34.162438050673877</v>
      </c>
      <c r="I71" s="765">
        <v>29.110227271915555</v>
      </c>
      <c r="J71" s="765">
        <v>29.9377720075246</v>
      </c>
      <c r="K71" s="765">
        <v>33.499987672144798</v>
      </c>
      <c r="L71" s="765">
        <v>36.965319163330193</v>
      </c>
      <c r="M71" s="765">
        <v>28.472066784384921</v>
      </c>
      <c r="N71" s="765">
        <v>18.327331362536952</v>
      </c>
      <c r="O71" s="765">
        <v>32.319599870451597</v>
      </c>
      <c r="P71" s="760"/>
    </row>
    <row r="72" spans="1:16" ht="16.5" customHeight="1">
      <c r="B72" s="637" t="s">
        <v>536</v>
      </c>
      <c r="F72" s="764"/>
      <c r="G72" s="763"/>
      <c r="H72" s="763"/>
      <c r="I72" s="763"/>
      <c r="J72" s="763"/>
      <c r="K72" s="763"/>
      <c r="L72" s="763"/>
      <c r="M72" s="763"/>
      <c r="N72" s="763"/>
      <c r="O72" s="763"/>
      <c r="P72" s="758"/>
    </row>
    <row r="73" spans="1:16" ht="16.5" customHeight="1">
      <c r="C73" s="637" t="s">
        <v>18</v>
      </c>
      <c r="F73" s="764" t="s">
        <v>104</v>
      </c>
      <c r="G73" s="763">
        <v>37.766455343069964</v>
      </c>
      <c r="H73" s="763">
        <v>39.195672408240398</v>
      </c>
      <c r="I73" s="763">
        <v>38.94031916285882</v>
      </c>
      <c r="J73" s="763">
        <v>42.479240587910418</v>
      </c>
      <c r="K73" s="763">
        <v>39.30653341489937</v>
      </c>
      <c r="L73" s="763" t="s">
        <v>113</v>
      </c>
      <c r="M73" s="763">
        <v>41.458929216361064</v>
      </c>
      <c r="N73" s="638" t="s">
        <v>113</v>
      </c>
      <c r="O73" s="763">
        <v>39.092942457903511</v>
      </c>
      <c r="P73" s="758"/>
    </row>
    <row r="74" spans="1:16" ht="16.5" customHeight="1">
      <c r="C74" s="637" t="s">
        <v>17</v>
      </c>
      <c r="F74" s="764" t="s">
        <v>104</v>
      </c>
      <c r="G74" s="763">
        <v>35.634805811464112</v>
      </c>
      <c r="H74" s="763">
        <v>39.223984370510834</v>
      </c>
      <c r="I74" s="763">
        <v>37.477331254660548</v>
      </c>
      <c r="J74" s="763">
        <v>41.247922260580488</v>
      </c>
      <c r="K74" s="763">
        <v>41.93312096485699</v>
      </c>
      <c r="L74" s="763">
        <v>38.456373974404087</v>
      </c>
      <c r="M74" s="763">
        <v>32.87671232876712</v>
      </c>
      <c r="N74" s="638" t="s">
        <v>113</v>
      </c>
      <c r="O74" s="763">
        <v>37.792575694267555</v>
      </c>
      <c r="P74" s="758"/>
    </row>
    <row r="75" spans="1:16" ht="16.5" customHeight="1">
      <c r="C75" s="637" t="s">
        <v>16</v>
      </c>
      <c r="F75" s="764" t="s">
        <v>104</v>
      </c>
      <c r="G75" s="763">
        <v>31.218645915679762</v>
      </c>
      <c r="H75" s="763">
        <v>32.75839109177727</v>
      </c>
      <c r="I75" s="763">
        <v>35.56701570406652</v>
      </c>
      <c r="J75" s="763">
        <v>34.859345479402634</v>
      </c>
      <c r="K75" s="763">
        <v>34.765731780657156</v>
      </c>
      <c r="L75" s="763">
        <v>36.458272413591438</v>
      </c>
      <c r="M75" s="638" t="s">
        <v>113</v>
      </c>
      <c r="N75" s="763">
        <v>39.252044144586925</v>
      </c>
      <c r="O75" s="763">
        <v>34.375343518706018</v>
      </c>
      <c r="P75" s="758"/>
    </row>
    <row r="76" spans="1:16" ht="16.5" customHeight="1">
      <c r="C76" s="637" t="s">
        <v>81</v>
      </c>
      <c r="F76" s="764" t="s">
        <v>104</v>
      </c>
      <c r="G76" s="763">
        <v>23.352515314646372</v>
      </c>
      <c r="H76" s="763">
        <v>20.061728395061728</v>
      </c>
      <c r="I76" s="763">
        <v>27.492408255700241</v>
      </c>
      <c r="J76" s="763">
        <v>23.742321102440645</v>
      </c>
      <c r="K76" s="763">
        <v>30.669546436285096</v>
      </c>
      <c r="L76" s="763">
        <v>25.26976652933098</v>
      </c>
      <c r="M76" s="638" t="s">
        <v>113</v>
      </c>
      <c r="N76" s="763">
        <v>37.764477345513733</v>
      </c>
      <c r="O76" s="763">
        <v>27.498153024304305</v>
      </c>
      <c r="P76" s="758"/>
    </row>
    <row r="77" spans="1:16" ht="16.5" customHeight="1">
      <c r="C77" s="637" t="s">
        <v>95</v>
      </c>
      <c r="F77" s="764" t="s">
        <v>104</v>
      </c>
      <c r="G77" s="763">
        <v>20.761035007610353</v>
      </c>
      <c r="H77" s="763" t="s">
        <v>113</v>
      </c>
      <c r="I77" s="763">
        <v>22.915298752462245</v>
      </c>
      <c r="J77" s="763">
        <v>14.405825885468387</v>
      </c>
      <c r="K77" s="763">
        <v>22.113979542133464</v>
      </c>
      <c r="L77" s="763">
        <v>24.951012410189417</v>
      </c>
      <c r="M77" s="638" t="s">
        <v>113</v>
      </c>
      <c r="N77" s="763">
        <v>6.1448427212874908</v>
      </c>
      <c r="O77" s="763">
        <v>18.069507818276914</v>
      </c>
      <c r="P77" s="758"/>
    </row>
    <row r="78" spans="1:16" s="679" customFormat="1" ht="16.5" customHeight="1">
      <c r="A78" s="652"/>
      <c r="B78" s="652"/>
      <c r="C78" s="652" t="s">
        <v>535</v>
      </c>
      <c r="D78" s="652"/>
      <c r="E78" s="652"/>
      <c r="F78" s="762" t="s">
        <v>104</v>
      </c>
      <c r="G78" s="761">
        <v>36.927263826859921</v>
      </c>
      <c r="H78" s="761">
        <v>38.908535083596121</v>
      </c>
      <c r="I78" s="761">
        <v>37.905343965118831</v>
      </c>
      <c r="J78" s="761">
        <v>40.885291787510425</v>
      </c>
      <c r="K78" s="761">
        <v>38.7414264332958</v>
      </c>
      <c r="L78" s="761">
        <v>37.555735960688082</v>
      </c>
      <c r="M78" s="761">
        <v>41.44594493770051</v>
      </c>
      <c r="N78" s="761">
        <v>36.514915345337272</v>
      </c>
      <c r="O78" s="761">
        <v>38.249087968367157</v>
      </c>
      <c r="P78" s="760"/>
    </row>
    <row r="79" spans="1:16" ht="3" customHeight="1">
      <c r="A79" s="701"/>
      <c r="B79" s="701"/>
      <c r="C79" s="701"/>
      <c r="D79" s="701"/>
      <c r="E79" s="701"/>
      <c r="F79" s="759"/>
      <c r="G79" s="758"/>
      <c r="H79" s="759"/>
      <c r="I79" s="758"/>
      <c r="J79" s="758"/>
      <c r="K79" s="758"/>
      <c r="L79" s="758"/>
      <c r="M79" s="758"/>
      <c r="N79" s="759"/>
      <c r="O79" s="758"/>
    </row>
    <row r="80" spans="1:16" s="756" customFormat="1" ht="16.5" customHeight="1">
      <c r="A80" s="640" t="s">
        <v>8</v>
      </c>
      <c r="B80" s="640" t="s">
        <v>146</v>
      </c>
      <c r="C80" s="640"/>
      <c r="D80" s="640"/>
      <c r="E80" s="640"/>
      <c r="F80" s="640"/>
      <c r="G80" s="640"/>
      <c r="H80" s="640"/>
      <c r="I80" s="640"/>
      <c r="J80" s="640"/>
      <c r="K80" s="640"/>
      <c r="L80" s="640"/>
    </row>
    <row r="81" spans="1:15" s="756" customFormat="1" ht="16.5" customHeight="1">
      <c r="A81" s="640" t="s">
        <v>6</v>
      </c>
      <c r="B81" s="757" t="s">
        <v>147</v>
      </c>
      <c r="C81" s="640"/>
      <c r="D81" s="640"/>
      <c r="E81" s="640"/>
      <c r="F81" s="640"/>
      <c r="G81" s="640"/>
      <c r="H81" s="640"/>
      <c r="I81" s="640"/>
      <c r="J81" s="640"/>
      <c r="K81" s="640"/>
      <c r="L81" s="640"/>
    </row>
    <row r="82" spans="1:15" s="756" customFormat="1" ht="16.5" customHeight="1">
      <c r="A82" s="640" t="s">
        <v>4</v>
      </c>
      <c r="B82" s="640" t="s">
        <v>155</v>
      </c>
      <c r="C82" s="754"/>
    </row>
    <row r="83" spans="1:15" s="756" customFormat="1" ht="16.5" customHeight="1">
      <c r="A83" s="640" t="s">
        <v>2</v>
      </c>
      <c r="B83" s="640" t="s">
        <v>534</v>
      </c>
    </row>
    <row r="84" spans="1:15" s="756" customFormat="1" ht="16.5" customHeight="1">
      <c r="A84" s="640" t="s">
        <v>74</v>
      </c>
      <c r="B84" s="640" t="s">
        <v>533</v>
      </c>
    </row>
    <row r="85" spans="1:15" s="756" customFormat="1" ht="16.5" customHeight="1">
      <c r="A85" s="640" t="s">
        <v>75</v>
      </c>
      <c r="B85" s="640" t="s">
        <v>532</v>
      </c>
      <c r="C85" s="640"/>
      <c r="D85" s="640"/>
      <c r="E85" s="640"/>
      <c r="F85" s="640"/>
      <c r="G85" s="640"/>
      <c r="H85" s="640"/>
      <c r="I85" s="640"/>
      <c r="J85" s="640"/>
      <c r="K85" s="640"/>
      <c r="L85" s="640"/>
    </row>
    <row r="86" spans="1:15" s="755" customFormat="1" ht="16.5" customHeight="1">
      <c r="B86" s="1278" t="s">
        <v>531</v>
      </c>
      <c r="C86" s="1279"/>
      <c r="D86" s="1279"/>
      <c r="E86" s="1279"/>
      <c r="F86" s="1279"/>
      <c r="G86" s="1279"/>
      <c r="H86" s="1279"/>
      <c r="I86" s="1279"/>
      <c r="J86" s="1279"/>
      <c r="K86" s="1279"/>
      <c r="L86" s="1279"/>
      <c r="M86" s="1279"/>
      <c r="N86" s="1279"/>
      <c r="O86" s="1279"/>
    </row>
    <row r="87" spans="1:15" ht="16.5" customHeight="1">
      <c r="A87" s="754" t="s">
        <v>0</v>
      </c>
      <c r="B87" s="754"/>
      <c r="D87" s="1280" t="s">
        <v>281</v>
      </c>
      <c r="E87" s="1280"/>
      <c r="F87" s="1280"/>
      <c r="G87" s="1280"/>
      <c r="H87" s="1280"/>
      <c r="I87" s="1280"/>
      <c r="J87" s="1280"/>
      <c r="K87" s="1280"/>
      <c r="L87" s="1280"/>
      <c r="M87" s="1280"/>
      <c r="N87" s="1280"/>
      <c r="O87" s="1280"/>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9A.3.5</oddHeader>
    <oddFooter>&amp;L&amp;8&amp;G 
&amp;"Arial,Regular"OVERCOMING
INDIGENOUS
DISADVANTAGE 2016&amp;C &amp;R&amp;8&amp;G&amp;"Arial,Regular" 
ATTACHMENT
TABLES
&amp;"Arial,Regular"PAGE &amp;"Arial,Bold"&amp;P&amp;"Arial,Regular" of TABLE 9A.3.5</oddFooter>
  </headerFooter>
  <rowBreaks count="1" manualBreakCount="1">
    <brk id="47" max="14"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P87"/>
  <sheetViews>
    <sheetView showGridLines="0" zoomScaleNormal="100" zoomScaleSheetLayoutView="100" workbookViewId="0"/>
  </sheetViews>
  <sheetFormatPr defaultColWidth="8.7109375" defaultRowHeight="12.75"/>
  <cols>
    <col min="1" max="1" width="3.28515625" style="637" customWidth="1"/>
    <col min="2" max="3" width="2.28515625" style="637" customWidth="1"/>
    <col min="4" max="4" width="6.42578125" style="637" customWidth="1"/>
    <col min="5" max="5" width="10.28515625" style="637" customWidth="1"/>
    <col min="6" max="6" width="7.85546875" style="753" customWidth="1"/>
    <col min="7" max="7" width="10.7109375" style="708" customWidth="1"/>
    <col min="8" max="8" width="10.7109375" style="753" customWidth="1"/>
    <col min="9" max="13" width="10.7109375" style="708" customWidth="1"/>
    <col min="14" max="14" width="10.7109375" style="753" customWidth="1"/>
    <col min="15" max="15" width="11.28515625" style="708" customWidth="1"/>
    <col min="16" max="16384" width="8.7109375" style="637"/>
  </cols>
  <sheetData>
    <row r="1" spans="1:15" s="696" customFormat="1" ht="34.5" customHeight="1">
      <c r="A1" s="696" t="s">
        <v>546</v>
      </c>
      <c r="E1" s="1277" t="s">
        <v>545</v>
      </c>
      <c r="F1" s="1277"/>
      <c r="G1" s="1277"/>
      <c r="H1" s="1277"/>
      <c r="I1" s="1277"/>
      <c r="J1" s="1277"/>
      <c r="K1" s="1277"/>
      <c r="L1" s="1277"/>
      <c r="M1" s="1277"/>
      <c r="N1" s="1277"/>
      <c r="O1" s="1277"/>
    </row>
    <row r="2" spans="1:15" ht="16.5" customHeight="1">
      <c r="A2" s="778"/>
      <c r="B2" s="778"/>
      <c r="C2" s="778"/>
      <c r="D2" s="778"/>
      <c r="E2" s="778"/>
      <c r="F2" s="777" t="s">
        <v>91</v>
      </c>
      <c r="G2" s="742" t="s">
        <v>31</v>
      </c>
      <c r="H2" s="742" t="s">
        <v>30</v>
      </c>
      <c r="I2" s="742" t="s">
        <v>29</v>
      </c>
      <c r="J2" s="742" t="s">
        <v>28</v>
      </c>
      <c r="K2" s="742" t="s">
        <v>27</v>
      </c>
      <c r="L2" s="742" t="s">
        <v>26</v>
      </c>
      <c r="M2" s="742" t="s">
        <v>25</v>
      </c>
      <c r="N2" s="742" t="s">
        <v>24</v>
      </c>
      <c r="O2" s="742" t="s">
        <v>544</v>
      </c>
    </row>
    <row r="3" spans="1:15" ht="16.5" customHeight="1">
      <c r="B3" s="659"/>
      <c r="C3" s="659"/>
      <c r="D3" s="659"/>
      <c r="E3" s="659"/>
      <c r="F3" s="669"/>
      <c r="G3" s="1281" t="s">
        <v>92</v>
      </c>
      <c r="H3" s="1281"/>
      <c r="I3" s="1281"/>
      <c r="J3" s="1281"/>
      <c r="K3" s="1281"/>
      <c r="L3" s="1281"/>
      <c r="M3" s="1281"/>
      <c r="N3" s="1281"/>
      <c r="O3" s="1281"/>
    </row>
    <row r="4" spans="1:15" ht="16.5" customHeight="1">
      <c r="A4" s="770" t="s">
        <v>539</v>
      </c>
      <c r="B4" s="773"/>
      <c r="C4" s="773"/>
      <c r="D4" s="772"/>
      <c r="E4" s="772"/>
      <c r="F4" s="771"/>
      <c r="G4" s="776"/>
      <c r="H4" s="771"/>
      <c r="I4" s="776"/>
      <c r="J4" s="776"/>
      <c r="K4" s="776"/>
      <c r="L4" s="776"/>
      <c r="M4" s="776"/>
      <c r="N4" s="771"/>
      <c r="O4" s="776"/>
    </row>
    <row r="5" spans="1:15" ht="16.5" customHeight="1">
      <c r="B5" s="637" t="s">
        <v>537</v>
      </c>
    </row>
    <row r="6" spans="1:15" ht="16.5" customHeight="1">
      <c r="C6" s="637" t="s">
        <v>18</v>
      </c>
      <c r="F6" s="764" t="s">
        <v>94</v>
      </c>
      <c r="G6" s="638">
        <v>4027</v>
      </c>
      <c r="H6" s="638">
        <v>1123</v>
      </c>
      <c r="I6" s="638">
        <v>1871</v>
      </c>
      <c r="J6" s="638">
        <v>706</v>
      </c>
      <c r="K6" s="638">
        <v>573</v>
      </c>
      <c r="L6" s="638" t="s">
        <v>113</v>
      </c>
      <c r="M6" s="638">
        <v>175</v>
      </c>
      <c r="N6" s="638" t="s">
        <v>113</v>
      </c>
      <c r="O6" s="638">
        <v>8475</v>
      </c>
    </row>
    <row r="7" spans="1:15" ht="16.5" customHeight="1">
      <c r="C7" s="637" t="s">
        <v>17</v>
      </c>
      <c r="F7" s="764" t="s">
        <v>94</v>
      </c>
      <c r="G7" s="638">
        <v>2782</v>
      </c>
      <c r="H7" s="638">
        <v>777</v>
      </c>
      <c r="I7" s="638">
        <v>1240</v>
      </c>
      <c r="J7" s="638">
        <v>209</v>
      </c>
      <c r="K7" s="638">
        <v>147</v>
      </c>
      <c r="L7" s="638">
        <v>668</v>
      </c>
      <c r="M7" s="638">
        <v>0</v>
      </c>
      <c r="N7" s="638" t="s">
        <v>113</v>
      </c>
      <c r="O7" s="638">
        <v>5832</v>
      </c>
    </row>
    <row r="8" spans="1:15" ht="16.5" customHeight="1">
      <c r="C8" s="637" t="s">
        <v>16</v>
      </c>
      <c r="F8" s="764" t="s">
        <v>94</v>
      </c>
      <c r="G8" s="638">
        <v>1868</v>
      </c>
      <c r="H8" s="638">
        <v>270</v>
      </c>
      <c r="I8" s="638">
        <v>1533</v>
      </c>
      <c r="J8" s="638">
        <v>341</v>
      </c>
      <c r="K8" s="638">
        <v>296</v>
      </c>
      <c r="L8" s="638">
        <v>988</v>
      </c>
      <c r="M8" s="638" t="s">
        <v>113</v>
      </c>
      <c r="N8" s="638">
        <v>390</v>
      </c>
      <c r="O8" s="638">
        <v>5686</v>
      </c>
    </row>
    <row r="9" spans="1:15" ht="16.5" customHeight="1">
      <c r="C9" s="637" t="s">
        <v>81</v>
      </c>
      <c r="F9" s="764" t="s">
        <v>94</v>
      </c>
      <c r="G9" s="638">
        <v>465</v>
      </c>
      <c r="H9" s="638">
        <v>14</v>
      </c>
      <c r="I9" s="638">
        <v>449</v>
      </c>
      <c r="J9" s="638">
        <v>345</v>
      </c>
      <c r="K9" s="638">
        <v>63</v>
      </c>
      <c r="L9" s="638">
        <v>63</v>
      </c>
      <c r="M9" s="638" t="s">
        <v>113</v>
      </c>
      <c r="N9" s="638">
        <v>189</v>
      </c>
      <c r="O9" s="638">
        <v>1588</v>
      </c>
    </row>
    <row r="10" spans="1:15" ht="16.5" customHeight="1">
      <c r="C10" s="637" t="s">
        <v>95</v>
      </c>
      <c r="F10" s="764" t="s">
        <v>94</v>
      </c>
      <c r="G10" s="638">
        <v>97</v>
      </c>
      <c r="H10" s="638" t="s">
        <v>113</v>
      </c>
      <c r="I10" s="638">
        <v>467</v>
      </c>
      <c r="J10" s="638">
        <v>223</v>
      </c>
      <c r="K10" s="638">
        <v>49</v>
      </c>
      <c r="L10" s="638">
        <v>28</v>
      </c>
      <c r="M10" s="638" t="s">
        <v>113</v>
      </c>
      <c r="N10" s="638">
        <v>222</v>
      </c>
      <c r="O10" s="638">
        <v>1096</v>
      </c>
    </row>
    <row r="11" spans="1:15" s="679" customFormat="1" ht="16.5" customHeight="1">
      <c r="C11" s="679" t="s">
        <v>535</v>
      </c>
      <c r="F11" s="766" t="s">
        <v>94</v>
      </c>
      <c r="G11" s="774">
        <v>9239</v>
      </c>
      <c r="H11" s="774">
        <v>2184</v>
      </c>
      <c r="I11" s="774">
        <v>5560</v>
      </c>
      <c r="J11" s="774">
        <v>1824</v>
      </c>
      <c r="K11" s="774">
        <v>1128</v>
      </c>
      <c r="L11" s="774">
        <v>1747</v>
      </c>
      <c r="M11" s="774">
        <v>175</v>
      </c>
      <c r="N11" s="774">
        <v>801</v>
      </c>
      <c r="O11" s="774">
        <v>22677</v>
      </c>
    </row>
    <row r="12" spans="1:15" ht="16.5" customHeight="1">
      <c r="B12" s="637" t="s">
        <v>536</v>
      </c>
      <c r="F12" s="764"/>
      <c r="G12" s="764"/>
      <c r="H12" s="764"/>
      <c r="I12" s="764"/>
      <c r="J12" s="764"/>
      <c r="K12" s="764"/>
      <c r="L12" s="764"/>
      <c r="M12" s="764"/>
      <c r="N12" s="638"/>
      <c r="O12" s="764"/>
    </row>
    <row r="13" spans="1:15" ht="16.5" customHeight="1">
      <c r="C13" s="637" t="s">
        <v>18</v>
      </c>
      <c r="F13" s="764" t="s">
        <v>94</v>
      </c>
      <c r="G13" s="638">
        <v>7295</v>
      </c>
      <c r="H13" s="638">
        <v>2276</v>
      </c>
      <c r="I13" s="638">
        <v>4849</v>
      </c>
      <c r="J13" s="638">
        <v>2723</v>
      </c>
      <c r="K13" s="638">
        <v>1581</v>
      </c>
      <c r="L13" s="638" t="s">
        <v>113</v>
      </c>
      <c r="M13" s="638">
        <v>680</v>
      </c>
      <c r="N13" s="638" t="s">
        <v>113</v>
      </c>
      <c r="O13" s="638">
        <v>19404</v>
      </c>
    </row>
    <row r="14" spans="1:15" ht="16.5" customHeight="1">
      <c r="C14" s="637" t="s">
        <v>17</v>
      </c>
      <c r="F14" s="764" t="s">
        <v>94</v>
      </c>
      <c r="G14" s="638">
        <v>5046</v>
      </c>
      <c r="H14" s="638">
        <v>1383</v>
      </c>
      <c r="I14" s="638">
        <v>2901</v>
      </c>
      <c r="J14" s="638">
        <v>595</v>
      </c>
      <c r="K14" s="638">
        <v>358</v>
      </c>
      <c r="L14" s="638">
        <v>1570</v>
      </c>
      <c r="M14" s="638">
        <v>0</v>
      </c>
      <c r="N14" s="638" t="s">
        <v>113</v>
      </c>
      <c r="O14" s="638">
        <v>11856</v>
      </c>
    </row>
    <row r="15" spans="1:15" ht="16.5" customHeight="1">
      <c r="C15" s="637" t="s">
        <v>16</v>
      </c>
      <c r="F15" s="764" t="s">
        <v>94</v>
      </c>
      <c r="G15" s="638">
        <v>2347</v>
      </c>
      <c r="H15" s="638">
        <v>417</v>
      </c>
      <c r="I15" s="638">
        <v>2870</v>
      </c>
      <c r="J15" s="638">
        <v>897</v>
      </c>
      <c r="K15" s="638">
        <v>611</v>
      </c>
      <c r="L15" s="638">
        <v>1437</v>
      </c>
      <c r="M15" s="638" t="s">
        <v>113</v>
      </c>
      <c r="N15" s="638">
        <v>1236</v>
      </c>
      <c r="O15" s="638">
        <v>9815</v>
      </c>
    </row>
    <row r="16" spans="1:15" ht="16.5" customHeight="1">
      <c r="C16" s="637" t="s">
        <v>81</v>
      </c>
      <c r="F16" s="764" t="s">
        <v>94</v>
      </c>
      <c r="G16" s="638">
        <v>379</v>
      </c>
      <c r="H16" s="638">
        <v>3</v>
      </c>
      <c r="I16" s="638">
        <v>541</v>
      </c>
      <c r="J16" s="638">
        <v>568</v>
      </c>
      <c r="K16" s="638">
        <v>115</v>
      </c>
      <c r="L16" s="638">
        <v>59</v>
      </c>
      <c r="M16" s="638" t="s">
        <v>113</v>
      </c>
      <c r="N16" s="638">
        <v>569</v>
      </c>
      <c r="O16" s="638">
        <v>2234</v>
      </c>
    </row>
    <row r="17" spans="1:15" ht="16.5" customHeight="1">
      <c r="C17" s="637" t="s">
        <v>95</v>
      </c>
      <c r="F17" s="764" t="s">
        <v>94</v>
      </c>
      <c r="G17" s="638">
        <v>38</v>
      </c>
      <c r="H17" s="638" t="s">
        <v>113</v>
      </c>
      <c r="I17" s="638">
        <v>215</v>
      </c>
      <c r="J17" s="638">
        <v>293</v>
      </c>
      <c r="K17" s="638">
        <v>67</v>
      </c>
      <c r="L17" s="638">
        <v>17</v>
      </c>
      <c r="M17" s="638" t="s">
        <v>113</v>
      </c>
      <c r="N17" s="638">
        <v>72</v>
      </c>
      <c r="O17" s="638">
        <v>702</v>
      </c>
    </row>
    <row r="18" spans="1:15" s="679" customFormat="1" ht="16.5" customHeight="1">
      <c r="C18" s="679" t="s">
        <v>535</v>
      </c>
      <c r="F18" s="766" t="s">
        <v>94</v>
      </c>
      <c r="G18" s="774">
        <v>15105</v>
      </c>
      <c r="H18" s="774">
        <v>4079</v>
      </c>
      <c r="I18" s="774">
        <v>11376</v>
      </c>
      <c r="J18" s="774">
        <v>5076</v>
      </c>
      <c r="K18" s="774">
        <v>2732</v>
      </c>
      <c r="L18" s="774">
        <v>3083</v>
      </c>
      <c r="M18" s="774">
        <v>680</v>
      </c>
      <c r="N18" s="774">
        <v>1877</v>
      </c>
      <c r="O18" s="774">
        <v>44011</v>
      </c>
    </row>
    <row r="19" spans="1:15" s="679" customFormat="1" ht="16.5" customHeight="1">
      <c r="B19" s="679" t="s">
        <v>158</v>
      </c>
      <c r="F19" s="766"/>
      <c r="G19" s="766"/>
      <c r="H19" s="766"/>
      <c r="I19" s="766"/>
      <c r="J19" s="766"/>
      <c r="K19" s="766"/>
      <c r="L19" s="766"/>
      <c r="M19" s="766"/>
      <c r="N19" s="774"/>
      <c r="O19" s="774"/>
    </row>
    <row r="20" spans="1:15" s="679" customFormat="1" ht="16.5" customHeight="1">
      <c r="C20" s="679" t="s">
        <v>18</v>
      </c>
      <c r="F20" s="766" t="s">
        <v>94</v>
      </c>
      <c r="G20" s="774">
        <v>29974</v>
      </c>
      <c r="H20" s="774">
        <v>7874</v>
      </c>
      <c r="I20" s="774">
        <v>18096</v>
      </c>
      <c r="J20" s="774">
        <v>9662</v>
      </c>
      <c r="K20" s="774">
        <v>6090</v>
      </c>
      <c r="L20" s="638" t="s">
        <v>113</v>
      </c>
      <c r="M20" s="774">
        <v>1978</v>
      </c>
      <c r="N20" s="638" t="s">
        <v>113</v>
      </c>
      <c r="O20" s="774">
        <v>73674</v>
      </c>
    </row>
    <row r="21" spans="1:15" s="679" customFormat="1" ht="16.5" customHeight="1">
      <c r="C21" s="679" t="s">
        <v>17</v>
      </c>
      <c r="F21" s="766" t="s">
        <v>94</v>
      </c>
      <c r="G21" s="774">
        <v>21426</v>
      </c>
      <c r="H21" s="774">
        <v>5068</v>
      </c>
      <c r="I21" s="774">
        <v>11616</v>
      </c>
      <c r="J21" s="774">
        <v>2039</v>
      </c>
      <c r="K21" s="774">
        <v>1069</v>
      </c>
      <c r="L21" s="774">
        <v>4658</v>
      </c>
      <c r="M21" s="774">
        <v>3</v>
      </c>
      <c r="N21" s="638" t="s">
        <v>113</v>
      </c>
      <c r="O21" s="774">
        <v>45999</v>
      </c>
    </row>
    <row r="22" spans="1:15" s="679" customFormat="1" ht="16.5" customHeight="1">
      <c r="C22" s="679" t="s">
        <v>16</v>
      </c>
      <c r="F22" s="766" t="s">
        <v>94</v>
      </c>
      <c r="G22" s="774">
        <v>12030</v>
      </c>
      <c r="H22" s="774">
        <v>2166</v>
      </c>
      <c r="I22" s="774">
        <v>16642</v>
      </c>
      <c r="J22" s="774">
        <v>3904</v>
      </c>
      <c r="K22" s="774">
        <v>2960</v>
      </c>
      <c r="L22" s="774">
        <v>3732</v>
      </c>
      <c r="M22" s="638" t="s">
        <v>113</v>
      </c>
      <c r="N22" s="774">
        <v>4862</v>
      </c>
      <c r="O22" s="774">
        <v>46296</v>
      </c>
    </row>
    <row r="23" spans="1:15" s="679" customFormat="1" ht="16.5" customHeight="1">
      <c r="C23" s="679" t="s">
        <v>81</v>
      </c>
      <c r="F23" s="766" t="s">
        <v>94</v>
      </c>
      <c r="G23" s="774">
        <v>3011</v>
      </c>
      <c r="H23" s="774">
        <v>31</v>
      </c>
      <c r="I23" s="774">
        <v>5143</v>
      </c>
      <c r="J23" s="774">
        <v>4350</v>
      </c>
      <c r="K23" s="774">
        <v>503</v>
      </c>
      <c r="L23" s="774">
        <v>189</v>
      </c>
      <c r="M23" s="638" t="s">
        <v>113</v>
      </c>
      <c r="N23" s="774">
        <v>6125</v>
      </c>
      <c r="O23" s="774">
        <v>19352</v>
      </c>
    </row>
    <row r="24" spans="1:15" s="679" customFormat="1" ht="16.5" customHeight="1">
      <c r="C24" s="679" t="s">
        <v>95</v>
      </c>
      <c r="F24" s="766" t="s">
        <v>94</v>
      </c>
      <c r="G24" s="774">
        <v>563</v>
      </c>
      <c r="H24" s="638" t="s">
        <v>113</v>
      </c>
      <c r="I24" s="774">
        <v>9281</v>
      </c>
      <c r="J24" s="774">
        <v>7657</v>
      </c>
      <c r="K24" s="774">
        <v>1990</v>
      </c>
      <c r="L24" s="774">
        <v>110</v>
      </c>
      <c r="M24" s="638" t="s">
        <v>113</v>
      </c>
      <c r="N24" s="774">
        <v>16551</v>
      </c>
      <c r="O24" s="774">
        <v>36167</v>
      </c>
    </row>
    <row r="25" spans="1:15" s="679" customFormat="1" ht="16.5" customHeight="1">
      <c r="C25" s="679" t="s">
        <v>535</v>
      </c>
      <c r="F25" s="766" t="s">
        <v>94</v>
      </c>
      <c r="G25" s="774">
        <v>67004</v>
      </c>
      <c r="H25" s="774">
        <v>15139</v>
      </c>
      <c r="I25" s="774">
        <v>60778</v>
      </c>
      <c r="J25" s="774">
        <v>27612</v>
      </c>
      <c r="K25" s="774">
        <v>12612</v>
      </c>
      <c r="L25" s="774">
        <v>8689</v>
      </c>
      <c r="M25" s="774">
        <v>1981</v>
      </c>
      <c r="N25" s="774">
        <v>27538</v>
      </c>
      <c r="O25" s="774">
        <v>221488</v>
      </c>
    </row>
    <row r="26" spans="1:15" ht="16.5" customHeight="1">
      <c r="A26" s="770" t="s">
        <v>538</v>
      </c>
      <c r="B26" s="769"/>
      <c r="C26" s="769"/>
      <c r="D26" s="768"/>
      <c r="E26" s="768"/>
      <c r="F26" s="764"/>
      <c r="G26" s="763"/>
      <c r="H26" s="764"/>
      <c r="I26" s="763"/>
      <c r="J26" s="763"/>
      <c r="K26" s="763"/>
      <c r="L26" s="763"/>
      <c r="M26" s="763"/>
      <c r="N26" s="775"/>
      <c r="O26" s="764"/>
    </row>
    <row r="27" spans="1:15" ht="16.5" customHeight="1">
      <c r="B27" s="637" t="s">
        <v>537</v>
      </c>
    </row>
    <row r="28" spans="1:15" ht="16.5" customHeight="1">
      <c r="C28" s="637" t="s">
        <v>18</v>
      </c>
      <c r="F28" s="764" t="s">
        <v>94</v>
      </c>
      <c r="G28" s="638">
        <v>1066007</v>
      </c>
      <c r="H28" s="638">
        <v>893911</v>
      </c>
      <c r="I28" s="638">
        <v>465997</v>
      </c>
      <c r="J28" s="638">
        <v>296780</v>
      </c>
      <c r="K28" s="638">
        <v>264769</v>
      </c>
      <c r="L28" s="638" t="s">
        <v>113</v>
      </c>
      <c r="M28" s="638">
        <v>66226</v>
      </c>
      <c r="N28" s="638" t="s">
        <v>113</v>
      </c>
      <c r="O28" s="638">
        <v>3053690</v>
      </c>
    </row>
    <row r="29" spans="1:15" ht="16.5" customHeight="1">
      <c r="C29" s="637" t="s">
        <v>17</v>
      </c>
      <c r="F29" s="764" t="s">
        <v>94</v>
      </c>
      <c r="G29" s="638">
        <v>338793</v>
      </c>
      <c r="H29" s="638">
        <v>256009</v>
      </c>
      <c r="I29" s="638">
        <v>198710</v>
      </c>
      <c r="J29" s="638">
        <v>51856</v>
      </c>
      <c r="K29" s="638">
        <v>45148</v>
      </c>
      <c r="L29" s="638">
        <v>72960</v>
      </c>
      <c r="M29" s="638">
        <v>67</v>
      </c>
      <c r="N29" s="638" t="s">
        <v>113</v>
      </c>
      <c r="O29" s="638">
        <v>963546</v>
      </c>
    </row>
    <row r="30" spans="1:15" ht="16.5" customHeight="1">
      <c r="C30" s="637" t="s">
        <v>16</v>
      </c>
      <c r="F30" s="764" t="s">
        <v>94</v>
      </c>
      <c r="G30" s="638">
        <v>123753</v>
      </c>
      <c r="H30" s="638">
        <v>70706</v>
      </c>
      <c r="I30" s="638">
        <v>117552</v>
      </c>
      <c r="J30" s="638">
        <v>38927</v>
      </c>
      <c r="K30" s="638">
        <v>46076</v>
      </c>
      <c r="L30" s="638">
        <v>43981</v>
      </c>
      <c r="M30" s="638" t="s">
        <v>113</v>
      </c>
      <c r="N30" s="638">
        <v>11611</v>
      </c>
      <c r="O30" s="638">
        <v>452606</v>
      </c>
    </row>
    <row r="31" spans="1:15" ht="16.5" customHeight="1">
      <c r="C31" s="637" t="s">
        <v>81</v>
      </c>
      <c r="F31" s="764" t="s">
        <v>94</v>
      </c>
      <c r="G31" s="638">
        <v>7663</v>
      </c>
      <c r="H31" s="638">
        <v>1802</v>
      </c>
      <c r="I31" s="638">
        <v>15189</v>
      </c>
      <c r="J31" s="638">
        <v>13488</v>
      </c>
      <c r="K31" s="638">
        <v>10919</v>
      </c>
      <c r="L31" s="638">
        <v>2282</v>
      </c>
      <c r="M31" s="638" t="s">
        <v>113</v>
      </c>
      <c r="N31" s="638">
        <v>3100</v>
      </c>
      <c r="O31" s="638">
        <v>54443</v>
      </c>
    </row>
    <row r="32" spans="1:15" ht="16.5" customHeight="1">
      <c r="C32" s="637" t="s">
        <v>95</v>
      </c>
      <c r="F32" s="764" t="s">
        <v>94</v>
      </c>
      <c r="G32" s="638">
        <v>980</v>
      </c>
      <c r="H32" s="638" t="s">
        <v>113</v>
      </c>
      <c r="I32" s="638">
        <v>6670</v>
      </c>
      <c r="J32" s="638">
        <v>2779</v>
      </c>
      <c r="K32" s="638">
        <v>2451</v>
      </c>
      <c r="L32" s="638">
        <v>726</v>
      </c>
      <c r="M32" s="638" t="s">
        <v>113</v>
      </c>
      <c r="N32" s="638">
        <v>703</v>
      </c>
      <c r="O32" s="638">
        <v>14691</v>
      </c>
    </row>
    <row r="33" spans="2:15" s="679" customFormat="1" ht="16.5" customHeight="1">
      <c r="C33" s="679" t="s">
        <v>535</v>
      </c>
      <c r="F33" s="766" t="s">
        <v>94</v>
      </c>
      <c r="G33" s="774">
        <v>1537196</v>
      </c>
      <c r="H33" s="774">
        <v>1222428</v>
      </c>
      <c r="I33" s="774">
        <v>804118</v>
      </c>
      <c r="J33" s="774">
        <v>403830</v>
      </c>
      <c r="K33" s="774">
        <v>369363</v>
      </c>
      <c r="L33" s="774">
        <v>119949</v>
      </c>
      <c r="M33" s="774">
        <v>66293</v>
      </c>
      <c r="N33" s="774">
        <v>15414</v>
      </c>
      <c r="O33" s="774">
        <v>4538976</v>
      </c>
    </row>
    <row r="34" spans="2:15" ht="16.5" customHeight="1">
      <c r="B34" s="637" t="s">
        <v>536</v>
      </c>
      <c r="F34" s="764"/>
      <c r="G34" s="764"/>
      <c r="H34" s="764"/>
      <c r="I34" s="764"/>
      <c r="J34" s="764"/>
      <c r="K34" s="764"/>
      <c r="L34" s="764"/>
      <c r="M34" s="764"/>
      <c r="N34" s="638"/>
      <c r="O34" s="764"/>
    </row>
    <row r="35" spans="2:15" ht="16.5" customHeight="1">
      <c r="C35" s="637" t="s">
        <v>18</v>
      </c>
      <c r="F35" s="764" t="s">
        <v>94</v>
      </c>
      <c r="G35" s="638">
        <v>1147760</v>
      </c>
      <c r="H35" s="638">
        <v>980375</v>
      </c>
      <c r="I35" s="638">
        <v>595813</v>
      </c>
      <c r="J35" s="638">
        <v>394635</v>
      </c>
      <c r="K35" s="638">
        <v>296842</v>
      </c>
      <c r="L35" s="638" t="s">
        <v>113</v>
      </c>
      <c r="M35" s="638">
        <v>88437</v>
      </c>
      <c r="N35" s="638" t="s">
        <v>113</v>
      </c>
      <c r="O35" s="638">
        <v>3503862</v>
      </c>
    </row>
    <row r="36" spans="2:15" ht="16.5" customHeight="1">
      <c r="C36" s="637" t="s">
        <v>17</v>
      </c>
      <c r="F36" s="764" t="s">
        <v>94</v>
      </c>
      <c r="G36" s="638">
        <v>297147</v>
      </c>
      <c r="H36" s="638">
        <v>252048</v>
      </c>
      <c r="I36" s="638">
        <v>197862</v>
      </c>
      <c r="J36" s="638">
        <v>62893</v>
      </c>
      <c r="K36" s="638">
        <v>48960</v>
      </c>
      <c r="L36" s="638">
        <v>75719</v>
      </c>
      <c r="M36" s="638">
        <v>77</v>
      </c>
      <c r="N36" s="638" t="s">
        <v>113</v>
      </c>
      <c r="O36" s="638">
        <v>934706</v>
      </c>
    </row>
    <row r="37" spans="2:15" ht="16.5" customHeight="1">
      <c r="C37" s="637" t="s">
        <v>16</v>
      </c>
      <c r="F37" s="764" t="s">
        <v>94</v>
      </c>
      <c r="G37" s="638">
        <v>79113</v>
      </c>
      <c r="H37" s="638">
        <v>50365</v>
      </c>
      <c r="I37" s="638">
        <v>121405</v>
      </c>
      <c r="J37" s="638">
        <v>37762</v>
      </c>
      <c r="K37" s="638">
        <v>37328</v>
      </c>
      <c r="L37" s="638">
        <v>36106</v>
      </c>
      <c r="M37" s="638" t="s">
        <v>113</v>
      </c>
      <c r="N37" s="638">
        <v>24975</v>
      </c>
      <c r="O37" s="638">
        <v>387054</v>
      </c>
    </row>
    <row r="38" spans="2:15" ht="16.5" customHeight="1">
      <c r="C38" s="637" t="s">
        <v>81</v>
      </c>
      <c r="F38" s="764" t="s">
        <v>94</v>
      </c>
      <c r="G38" s="638">
        <v>3942</v>
      </c>
      <c r="H38" s="638">
        <v>627</v>
      </c>
      <c r="I38" s="638">
        <v>10885</v>
      </c>
      <c r="J38" s="638">
        <v>12125</v>
      </c>
      <c r="K38" s="638">
        <v>8187</v>
      </c>
      <c r="L38" s="638">
        <v>1128</v>
      </c>
      <c r="M38" s="638" t="s">
        <v>113</v>
      </c>
      <c r="N38" s="638">
        <v>6831</v>
      </c>
      <c r="O38" s="638">
        <v>43725</v>
      </c>
    </row>
    <row r="39" spans="2:15" ht="16.5" customHeight="1">
      <c r="C39" s="637" t="s">
        <v>95</v>
      </c>
      <c r="F39" s="764" t="s">
        <v>94</v>
      </c>
      <c r="G39" s="638">
        <v>380</v>
      </c>
      <c r="H39" s="638" t="s">
        <v>113</v>
      </c>
      <c r="I39" s="638">
        <v>3058</v>
      </c>
      <c r="J39" s="638">
        <v>2826</v>
      </c>
      <c r="K39" s="638">
        <v>1256</v>
      </c>
      <c r="L39" s="638">
        <v>395</v>
      </c>
      <c r="M39" s="638" t="s">
        <v>113</v>
      </c>
      <c r="N39" s="638">
        <v>411</v>
      </c>
      <c r="O39" s="638">
        <v>8453</v>
      </c>
    </row>
    <row r="40" spans="2:15" s="679" customFormat="1" ht="16.5" customHeight="1">
      <c r="C40" s="679" t="s">
        <v>535</v>
      </c>
      <c r="F40" s="766" t="s">
        <v>94</v>
      </c>
      <c r="G40" s="774">
        <v>1528342</v>
      </c>
      <c r="H40" s="774">
        <v>1283415</v>
      </c>
      <c r="I40" s="774">
        <v>929023</v>
      </c>
      <c r="J40" s="774">
        <v>510241</v>
      </c>
      <c r="K40" s="774">
        <v>392573</v>
      </c>
      <c r="L40" s="774">
        <v>113348</v>
      </c>
      <c r="M40" s="774">
        <v>88514</v>
      </c>
      <c r="N40" s="774">
        <v>32217</v>
      </c>
      <c r="O40" s="774">
        <v>4877800</v>
      </c>
    </row>
    <row r="41" spans="2:15" s="679" customFormat="1" ht="16.5" customHeight="1">
      <c r="B41" s="679" t="s">
        <v>158</v>
      </c>
      <c r="F41" s="766"/>
      <c r="G41" s="766"/>
      <c r="H41" s="766"/>
      <c r="I41" s="766"/>
      <c r="J41" s="766"/>
      <c r="K41" s="766"/>
      <c r="L41" s="638"/>
      <c r="M41" s="766"/>
      <c r="N41" s="774"/>
      <c r="O41" s="774"/>
    </row>
    <row r="42" spans="2:15" s="679" customFormat="1" ht="16.5" customHeight="1">
      <c r="C42" s="679" t="s">
        <v>18</v>
      </c>
      <c r="F42" s="766" t="s">
        <v>94</v>
      </c>
      <c r="G42" s="774">
        <v>3181140</v>
      </c>
      <c r="H42" s="774">
        <v>2519844</v>
      </c>
      <c r="I42" s="774">
        <v>1559127</v>
      </c>
      <c r="J42" s="774">
        <v>927141</v>
      </c>
      <c r="K42" s="774">
        <v>761161</v>
      </c>
      <c r="L42" s="638" t="s">
        <v>113</v>
      </c>
      <c r="M42" s="774">
        <v>215868</v>
      </c>
      <c r="N42" s="638" t="s">
        <v>113</v>
      </c>
      <c r="O42" s="774">
        <v>9164281</v>
      </c>
    </row>
    <row r="43" spans="2:15" s="679" customFormat="1" ht="16.5" customHeight="1">
      <c r="C43" s="679" t="s">
        <v>17</v>
      </c>
      <c r="F43" s="766" t="s">
        <v>94</v>
      </c>
      <c r="G43" s="774">
        <v>847358</v>
      </c>
      <c r="H43" s="774">
        <v>647911</v>
      </c>
      <c r="I43" s="774">
        <v>534184</v>
      </c>
      <c r="J43" s="774">
        <v>151327</v>
      </c>
      <c r="K43" s="774">
        <v>119541</v>
      </c>
      <c r="L43" s="774">
        <v>201663</v>
      </c>
      <c r="M43" s="774">
        <v>292</v>
      </c>
      <c r="N43" s="638" t="s">
        <v>113</v>
      </c>
      <c r="O43" s="774">
        <v>2502348</v>
      </c>
    </row>
    <row r="44" spans="2:15" s="679" customFormat="1" ht="16.5" customHeight="1">
      <c r="C44" s="679" t="s">
        <v>16</v>
      </c>
      <c r="F44" s="766" t="s">
        <v>94</v>
      </c>
      <c r="G44" s="774">
        <v>264870</v>
      </c>
      <c r="H44" s="774">
        <v>156014</v>
      </c>
      <c r="I44" s="774">
        <v>348615</v>
      </c>
      <c r="J44" s="774">
        <v>106081</v>
      </c>
      <c r="K44" s="774">
        <v>110958</v>
      </c>
      <c r="L44" s="774">
        <v>100926</v>
      </c>
      <c r="M44" s="638" t="s">
        <v>113</v>
      </c>
      <c r="N44" s="774">
        <v>58939</v>
      </c>
      <c r="O44" s="774">
        <v>1146403</v>
      </c>
    </row>
    <row r="45" spans="2:15" s="679" customFormat="1" ht="16.5" customHeight="1">
      <c r="C45" s="679" t="s">
        <v>81</v>
      </c>
      <c r="F45" s="766" t="s">
        <v>94</v>
      </c>
      <c r="G45" s="774">
        <v>17146</v>
      </c>
      <c r="H45" s="774">
        <v>3062</v>
      </c>
      <c r="I45" s="774">
        <v>40895</v>
      </c>
      <c r="J45" s="774">
        <v>44549</v>
      </c>
      <c r="K45" s="774">
        <v>27056</v>
      </c>
      <c r="L45" s="774">
        <v>4637</v>
      </c>
      <c r="M45" s="638" t="s">
        <v>113</v>
      </c>
      <c r="N45" s="774">
        <v>16913</v>
      </c>
      <c r="O45" s="774">
        <v>154258</v>
      </c>
    </row>
    <row r="46" spans="2:15" s="679" customFormat="1" ht="16.5" customHeight="1">
      <c r="C46" s="679" t="s">
        <v>95</v>
      </c>
      <c r="F46" s="766" t="s">
        <v>94</v>
      </c>
      <c r="G46" s="774">
        <v>2111</v>
      </c>
      <c r="H46" s="638" t="s">
        <v>113</v>
      </c>
      <c r="I46" s="774">
        <v>17273</v>
      </c>
      <c r="J46" s="774">
        <v>13794</v>
      </c>
      <c r="K46" s="774">
        <v>5938</v>
      </c>
      <c r="L46" s="774">
        <v>1575</v>
      </c>
      <c r="M46" s="638" t="s">
        <v>113</v>
      </c>
      <c r="N46" s="774">
        <v>6247</v>
      </c>
      <c r="O46" s="774">
        <v>48112</v>
      </c>
    </row>
    <row r="47" spans="2:15" s="679" customFormat="1" ht="16.5" customHeight="1">
      <c r="C47" s="679" t="s">
        <v>535</v>
      </c>
      <c r="F47" s="766" t="s">
        <v>94</v>
      </c>
      <c r="G47" s="766">
        <v>4312625</v>
      </c>
      <c r="H47" s="766">
        <v>3326831</v>
      </c>
      <c r="I47" s="766">
        <v>2500094</v>
      </c>
      <c r="J47" s="766">
        <v>1242892</v>
      </c>
      <c r="K47" s="766">
        <v>1024654</v>
      </c>
      <c r="L47" s="766">
        <v>308801</v>
      </c>
      <c r="M47" s="766">
        <v>216160</v>
      </c>
      <c r="N47" s="766">
        <v>82099</v>
      </c>
      <c r="O47" s="766">
        <v>13015402</v>
      </c>
    </row>
    <row r="48" spans="2:15" s="647" customFormat="1" ht="16.5" customHeight="1">
      <c r="F48" s="764"/>
      <c r="G48" s="1266" t="s">
        <v>540</v>
      </c>
      <c r="H48" s="1266"/>
      <c r="I48" s="1266"/>
      <c r="J48" s="1266"/>
      <c r="K48" s="1266"/>
      <c r="L48" s="1266"/>
      <c r="M48" s="1266"/>
      <c r="N48" s="1266"/>
      <c r="O48" s="1266"/>
    </row>
    <row r="49" spans="1:16" s="647" customFormat="1">
      <c r="A49" s="770" t="s">
        <v>539</v>
      </c>
      <c r="B49" s="773"/>
      <c r="C49" s="773"/>
      <c r="D49" s="772"/>
      <c r="E49" s="772"/>
      <c r="F49" s="771"/>
      <c r="G49" s="655"/>
      <c r="H49" s="767"/>
      <c r="I49" s="655"/>
      <c r="J49" s="655"/>
      <c r="K49" s="655"/>
      <c r="L49" s="655"/>
      <c r="M49" s="655"/>
      <c r="N49" s="767"/>
      <c r="O49" s="655"/>
    </row>
    <row r="50" spans="1:16" s="647" customFormat="1">
      <c r="A50" s="637"/>
      <c r="B50" s="637" t="s">
        <v>537</v>
      </c>
      <c r="C50" s="637"/>
      <c r="D50" s="637"/>
      <c r="E50" s="637"/>
      <c r="F50" s="767"/>
      <c r="G50" s="655"/>
      <c r="H50" s="767"/>
      <c r="I50" s="655"/>
      <c r="J50" s="655"/>
      <c r="K50" s="655"/>
      <c r="L50" s="655"/>
      <c r="M50" s="655"/>
      <c r="N50" s="767"/>
      <c r="O50" s="655"/>
    </row>
    <row r="51" spans="1:16" ht="16.5" customHeight="1">
      <c r="C51" s="637" t="s">
        <v>18</v>
      </c>
      <c r="F51" s="764" t="s">
        <v>104</v>
      </c>
      <c r="G51" s="763">
        <v>13.434976980049376</v>
      </c>
      <c r="H51" s="763">
        <v>14.262128524257047</v>
      </c>
      <c r="I51" s="763">
        <v>10.339301503094607</v>
      </c>
      <c r="J51" s="763">
        <v>7.3069757814117162</v>
      </c>
      <c r="K51" s="763">
        <v>9.4088669950738915</v>
      </c>
      <c r="L51" s="638" t="s">
        <v>113</v>
      </c>
      <c r="M51" s="763">
        <v>8.8473205257836192</v>
      </c>
      <c r="N51" s="638" t="s">
        <v>113</v>
      </c>
      <c r="O51" s="763">
        <v>11.503379754051632</v>
      </c>
      <c r="P51" s="758"/>
    </row>
    <row r="52" spans="1:16" ht="16.5" customHeight="1">
      <c r="C52" s="637" t="s">
        <v>17</v>
      </c>
      <c r="F52" s="764" t="s">
        <v>104</v>
      </c>
      <c r="G52" s="763">
        <v>12.984224773639502</v>
      </c>
      <c r="H52" s="763">
        <v>15.331491712707182</v>
      </c>
      <c r="I52" s="763">
        <v>10.674931129476583</v>
      </c>
      <c r="J52" s="763">
        <v>10.250122609122119</v>
      </c>
      <c r="K52" s="763">
        <v>13.751169317118803</v>
      </c>
      <c r="L52" s="763">
        <v>14.340918849291542</v>
      </c>
      <c r="M52" s="763">
        <v>0</v>
      </c>
      <c r="N52" s="638" t="s">
        <v>113</v>
      </c>
      <c r="O52" s="763">
        <v>12.678536489923694</v>
      </c>
      <c r="P52" s="758"/>
    </row>
    <row r="53" spans="1:16" ht="16.5" customHeight="1">
      <c r="C53" s="637" t="s">
        <v>16</v>
      </c>
      <c r="F53" s="764" t="s">
        <v>104</v>
      </c>
      <c r="G53" s="763">
        <v>15.527847049044057</v>
      </c>
      <c r="H53" s="763">
        <v>12.465373961218837</v>
      </c>
      <c r="I53" s="763">
        <v>9.211633217161399</v>
      </c>
      <c r="J53" s="763">
        <v>8.7346311475409841</v>
      </c>
      <c r="K53" s="763">
        <v>10</v>
      </c>
      <c r="L53" s="763">
        <v>26.473740621650588</v>
      </c>
      <c r="M53" s="638" t="s">
        <v>113</v>
      </c>
      <c r="N53" s="763">
        <v>8.0213903743315509</v>
      </c>
      <c r="O53" s="763">
        <v>12.281838603767065</v>
      </c>
      <c r="P53" s="758"/>
    </row>
    <row r="54" spans="1:16" ht="16.5" customHeight="1">
      <c r="C54" s="637" t="s">
        <v>81</v>
      </c>
      <c r="F54" s="764" t="s">
        <v>104</v>
      </c>
      <c r="G54" s="763">
        <v>15.443374294254401</v>
      </c>
      <c r="H54" s="763">
        <v>45.161290322580641</v>
      </c>
      <c r="I54" s="763">
        <v>8.7303130468598091</v>
      </c>
      <c r="J54" s="763">
        <v>7.931034482758621</v>
      </c>
      <c r="K54" s="763">
        <v>12.524850894632205</v>
      </c>
      <c r="L54" s="763">
        <v>33.333333333333329</v>
      </c>
      <c r="M54" s="638" t="s">
        <v>113</v>
      </c>
      <c r="N54" s="763">
        <v>3.0857142857142859</v>
      </c>
      <c r="O54" s="763">
        <v>8.205870194295164</v>
      </c>
      <c r="P54" s="758"/>
    </row>
    <row r="55" spans="1:16" ht="16.5" customHeight="1">
      <c r="C55" s="637" t="s">
        <v>95</v>
      </c>
      <c r="F55" s="764" t="s">
        <v>104</v>
      </c>
      <c r="G55" s="763">
        <v>17.229129662522201</v>
      </c>
      <c r="H55" s="638" t="s">
        <v>113</v>
      </c>
      <c r="I55" s="763">
        <v>5.0317853679560391</v>
      </c>
      <c r="J55" s="763">
        <v>2.9123677680553741</v>
      </c>
      <c r="K55" s="763">
        <v>2.4623115577889445</v>
      </c>
      <c r="L55" s="763">
        <v>25.454545454545453</v>
      </c>
      <c r="M55" s="638" t="s">
        <v>113</v>
      </c>
      <c r="N55" s="763">
        <v>1.3413086822548488</v>
      </c>
      <c r="O55" s="763">
        <v>3.030386816711367</v>
      </c>
      <c r="P55" s="758"/>
    </row>
    <row r="56" spans="1:16" s="679" customFormat="1" ht="16.5" customHeight="1">
      <c r="C56" s="679" t="s">
        <v>535</v>
      </c>
      <c r="F56" s="766" t="s">
        <v>104</v>
      </c>
      <c r="G56" s="765">
        <v>13.788729031102619</v>
      </c>
      <c r="H56" s="765">
        <v>14.42631613712927</v>
      </c>
      <c r="I56" s="765">
        <v>9.1480469906874191</v>
      </c>
      <c r="J56" s="765">
        <v>6.605823554976098</v>
      </c>
      <c r="K56" s="765">
        <v>8.943862987630828</v>
      </c>
      <c r="L56" s="765">
        <v>20.105880998964206</v>
      </c>
      <c r="M56" s="765">
        <v>8.8339222614840995</v>
      </c>
      <c r="N56" s="765">
        <v>2.9087079671726341</v>
      </c>
      <c r="O56" s="765">
        <v>10.238477931084303</v>
      </c>
      <c r="P56" s="760"/>
    </row>
    <row r="57" spans="1:16">
      <c r="B57" s="637" t="s">
        <v>536</v>
      </c>
      <c r="F57" s="764"/>
      <c r="G57" s="763"/>
      <c r="H57" s="763"/>
      <c r="I57" s="763"/>
      <c r="J57" s="763"/>
      <c r="K57" s="763"/>
      <c r="L57" s="763"/>
      <c r="M57" s="763"/>
      <c r="N57" s="763"/>
      <c r="O57" s="763"/>
      <c r="P57" s="758"/>
    </row>
    <row r="58" spans="1:16" ht="16.5" customHeight="1">
      <c r="C58" s="637" t="s">
        <v>18</v>
      </c>
      <c r="F58" s="764" t="s">
        <v>104</v>
      </c>
      <c r="G58" s="763">
        <v>24.337759391472609</v>
      </c>
      <c r="H58" s="763">
        <v>28.905257810515621</v>
      </c>
      <c r="I58" s="763">
        <v>26.795977011494255</v>
      </c>
      <c r="J58" s="763">
        <v>28.182570896294763</v>
      </c>
      <c r="K58" s="763">
        <v>25.960591133004929</v>
      </c>
      <c r="L58" s="638" t="s">
        <v>113</v>
      </c>
      <c r="M58" s="763">
        <v>34.378159757330643</v>
      </c>
      <c r="N58" s="638" t="s">
        <v>113</v>
      </c>
      <c r="O58" s="763">
        <v>26.337649645736622</v>
      </c>
      <c r="P58" s="758"/>
    </row>
    <row r="59" spans="1:16" ht="16.5" customHeight="1">
      <c r="C59" s="637" t="s">
        <v>17</v>
      </c>
      <c r="F59" s="764" t="s">
        <v>104</v>
      </c>
      <c r="G59" s="763">
        <v>23.550826099131896</v>
      </c>
      <c r="H59" s="763">
        <v>27.288871349644829</v>
      </c>
      <c r="I59" s="763">
        <v>24.974173553719009</v>
      </c>
      <c r="J59" s="763">
        <v>29.180971064247181</v>
      </c>
      <c r="K59" s="763">
        <v>33.489242282507014</v>
      </c>
      <c r="L59" s="763">
        <v>33.705452984113357</v>
      </c>
      <c r="M59" s="763">
        <v>0</v>
      </c>
      <c r="N59" s="638" t="s">
        <v>113</v>
      </c>
      <c r="O59" s="763">
        <v>25.774473358116477</v>
      </c>
      <c r="P59" s="758"/>
    </row>
    <row r="60" spans="1:16" ht="16.5" customHeight="1">
      <c r="C60" s="637" t="s">
        <v>16</v>
      </c>
      <c r="F60" s="764" t="s">
        <v>104</v>
      </c>
      <c r="G60" s="763">
        <v>19.509559434746468</v>
      </c>
      <c r="H60" s="763">
        <v>19.252077562326868</v>
      </c>
      <c r="I60" s="763">
        <v>17.245523374594399</v>
      </c>
      <c r="J60" s="763">
        <v>22.97643442622951</v>
      </c>
      <c r="K60" s="763">
        <v>20.641891891891891</v>
      </c>
      <c r="L60" s="763">
        <v>38.5048231511254</v>
      </c>
      <c r="M60" s="638" t="s">
        <v>113</v>
      </c>
      <c r="N60" s="763">
        <v>25.421637186343069</v>
      </c>
      <c r="O60" s="763">
        <v>21.200535683428374</v>
      </c>
      <c r="P60" s="758"/>
    </row>
    <row r="61" spans="1:16" ht="16.5" customHeight="1">
      <c r="C61" s="637" t="s">
        <v>81</v>
      </c>
      <c r="F61" s="764" t="s">
        <v>104</v>
      </c>
      <c r="G61" s="763">
        <v>12.587180338757889</v>
      </c>
      <c r="H61" s="763">
        <v>9.67741935483871</v>
      </c>
      <c r="I61" s="763">
        <v>10.51915224577095</v>
      </c>
      <c r="J61" s="763">
        <v>13.057471264367814</v>
      </c>
      <c r="K61" s="763">
        <v>22.86282306163022</v>
      </c>
      <c r="L61" s="763">
        <v>31.216931216931215</v>
      </c>
      <c r="M61" s="638" t="s">
        <v>113</v>
      </c>
      <c r="N61" s="763">
        <v>9.2897959183673464</v>
      </c>
      <c r="O61" s="763">
        <v>11.544026457213723</v>
      </c>
      <c r="P61" s="758"/>
    </row>
    <row r="62" spans="1:16" ht="16.5" customHeight="1">
      <c r="C62" s="637" t="s">
        <v>95</v>
      </c>
      <c r="F62" s="764" t="s">
        <v>104</v>
      </c>
      <c r="G62" s="763">
        <v>6.74955595026643</v>
      </c>
      <c r="H62" s="638" t="s">
        <v>113</v>
      </c>
      <c r="I62" s="763">
        <v>2.3165607154401466</v>
      </c>
      <c r="J62" s="763">
        <v>3.8265639284315007</v>
      </c>
      <c r="K62" s="763">
        <v>3.3668341708542715</v>
      </c>
      <c r="L62" s="763">
        <v>15.454545454545453</v>
      </c>
      <c r="M62" s="638" t="s">
        <v>113</v>
      </c>
      <c r="N62" s="763">
        <v>0.43501903208265358</v>
      </c>
      <c r="O62" s="763">
        <v>1.9409959355213315</v>
      </c>
      <c r="P62" s="758"/>
    </row>
    <row r="63" spans="1:16" s="679" customFormat="1" ht="16.5" customHeight="1">
      <c r="C63" s="679" t="s">
        <v>535</v>
      </c>
      <c r="F63" s="766" t="s">
        <v>104</v>
      </c>
      <c r="G63" s="765">
        <v>22.543430242970569</v>
      </c>
      <c r="H63" s="765">
        <v>26.94365545940947</v>
      </c>
      <c r="I63" s="765">
        <v>18.71729902267268</v>
      </c>
      <c r="J63" s="765">
        <v>18.383311603650586</v>
      </c>
      <c r="K63" s="765">
        <v>21.661909292737075</v>
      </c>
      <c r="L63" s="765">
        <v>35.481643457244793</v>
      </c>
      <c r="M63" s="765">
        <v>34.326097930338214</v>
      </c>
      <c r="N63" s="765">
        <v>6.8160360229501045</v>
      </c>
      <c r="O63" s="765">
        <v>19.870602470562741</v>
      </c>
      <c r="P63" s="760"/>
    </row>
    <row r="64" spans="1:16">
      <c r="A64" s="770" t="s">
        <v>538</v>
      </c>
      <c r="B64" s="769"/>
      <c r="C64" s="769"/>
      <c r="D64" s="768"/>
      <c r="E64" s="768"/>
      <c r="F64" s="764"/>
      <c r="G64" s="764"/>
      <c r="H64" s="764"/>
      <c r="I64" s="764"/>
      <c r="J64" s="764"/>
      <c r="K64" s="764"/>
      <c r="L64" s="764"/>
      <c r="M64" s="764"/>
      <c r="N64" s="764"/>
      <c r="O64" s="764"/>
    </row>
    <row r="65" spans="1:16" s="647" customFormat="1">
      <c r="A65" s="637"/>
      <c r="B65" s="637" t="s">
        <v>537</v>
      </c>
      <c r="C65" s="637"/>
      <c r="D65" s="637"/>
      <c r="E65" s="637"/>
      <c r="F65" s="767"/>
      <c r="G65" s="655"/>
      <c r="H65" s="767"/>
      <c r="I65" s="655"/>
      <c r="J65" s="655"/>
      <c r="K65" s="655"/>
      <c r="L65" s="655"/>
      <c r="M65" s="655"/>
      <c r="N65" s="767"/>
      <c r="O65" s="655"/>
    </row>
    <row r="66" spans="1:16" ht="16.5" customHeight="1">
      <c r="C66" s="637" t="s">
        <v>18</v>
      </c>
      <c r="F66" s="764" t="s">
        <v>104</v>
      </c>
      <c r="G66" s="763">
        <v>33.510219606807624</v>
      </c>
      <c r="H66" s="763">
        <v>35.474854792598272</v>
      </c>
      <c r="I66" s="763">
        <v>29.88832853256983</v>
      </c>
      <c r="J66" s="763">
        <v>32.010233610637435</v>
      </c>
      <c r="K66" s="763">
        <v>34.784887822681405</v>
      </c>
      <c r="L66" s="638" t="s">
        <v>113</v>
      </c>
      <c r="M66" s="763">
        <v>30.678933422276579</v>
      </c>
      <c r="N66" s="638" t="s">
        <v>113</v>
      </c>
      <c r="O66" s="763">
        <v>33.321653930079187</v>
      </c>
      <c r="P66" s="758"/>
    </row>
    <row r="67" spans="1:16" ht="16.5" customHeight="1">
      <c r="C67" s="637" t="s">
        <v>17</v>
      </c>
      <c r="F67" s="764" t="s">
        <v>104</v>
      </c>
      <c r="G67" s="763">
        <v>39.982274316168606</v>
      </c>
      <c r="H67" s="763">
        <v>39.512988666653293</v>
      </c>
      <c r="I67" s="763">
        <v>37.198792925284174</v>
      </c>
      <c r="J67" s="763">
        <v>34.267513398137808</v>
      </c>
      <c r="K67" s="763">
        <v>37.76779514978125</v>
      </c>
      <c r="L67" s="763">
        <v>36.179170199788757</v>
      </c>
      <c r="M67" s="763">
        <v>22.945205479452056</v>
      </c>
      <c r="N67" s="638" t="s">
        <v>113</v>
      </c>
      <c r="O67" s="763">
        <v>38.505675469598955</v>
      </c>
      <c r="P67" s="758"/>
    </row>
    <row r="68" spans="1:16" ht="16.5" customHeight="1">
      <c r="C68" s="637" t="s">
        <v>16</v>
      </c>
      <c r="F68" s="764" t="s">
        <v>104</v>
      </c>
      <c r="G68" s="763">
        <v>46.722165590667117</v>
      </c>
      <c r="H68" s="763">
        <v>45.320291768687426</v>
      </c>
      <c r="I68" s="763">
        <v>33.719719461296847</v>
      </c>
      <c r="J68" s="763">
        <v>36.695543971116415</v>
      </c>
      <c r="K68" s="763">
        <v>41.525622307539791</v>
      </c>
      <c r="L68" s="763">
        <v>43.577472603689834</v>
      </c>
      <c r="M68" s="638" t="s">
        <v>113</v>
      </c>
      <c r="N68" s="763">
        <v>19.700028843380444</v>
      </c>
      <c r="O68" s="763">
        <v>39.480531715286858</v>
      </c>
      <c r="P68" s="758"/>
    </row>
    <row r="69" spans="1:16" ht="16.5" customHeight="1">
      <c r="C69" s="637" t="s">
        <v>81</v>
      </c>
      <c r="F69" s="764" t="s">
        <v>104</v>
      </c>
      <c r="G69" s="763">
        <v>44.692639682724831</v>
      </c>
      <c r="H69" s="763">
        <v>58.850424559111694</v>
      </c>
      <c r="I69" s="763">
        <v>37.141459836165794</v>
      </c>
      <c r="J69" s="763">
        <v>30.276773889425129</v>
      </c>
      <c r="K69" s="763">
        <v>40.357037256061503</v>
      </c>
      <c r="L69" s="763">
        <v>49.212853137804615</v>
      </c>
      <c r="M69" s="638" t="s">
        <v>113</v>
      </c>
      <c r="N69" s="763">
        <v>18.329095961686274</v>
      </c>
      <c r="O69" s="763">
        <v>35.293469382463144</v>
      </c>
      <c r="P69" s="758"/>
    </row>
    <row r="70" spans="1:16" ht="16.5" customHeight="1">
      <c r="C70" s="637" t="s">
        <v>95</v>
      </c>
      <c r="F70" s="764" t="s">
        <v>104</v>
      </c>
      <c r="G70" s="763">
        <v>46.423495973472292</v>
      </c>
      <c r="H70" s="638" t="s">
        <v>113</v>
      </c>
      <c r="I70" s="763">
        <v>38.61517976031957</v>
      </c>
      <c r="J70" s="763">
        <v>20.14644048136871</v>
      </c>
      <c r="K70" s="763">
        <v>41.276524082182554</v>
      </c>
      <c r="L70" s="763">
        <v>46.095238095238095</v>
      </c>
      <c r="M70" s="638" t="s">
        <v>113</v>
      </c>
      <c r="N70" s="763">
        <v>11.253401632783735</v>
      </c>
      <c r="O70" s="763">
        <v>30.535001662786833</v>
      </c>
      <c r="P70" s="758"/>
    </row>
    <row r="71" spans="1:16" s="679" customFormat="1" ht="16.5" customHeight="1">
      <c r="C71" s="679" t="s">
        <v>535</v>
      </c>
      <c r="F71" s="766" t="s">
        <v>104</v>
      </c>
      <c r="G71" s="765">
        <v>35.6440914756094</v>
      </c>
      <c r="H71" s="765">
        <v>36.74451753034645</v>
      </c>
      <c r="I71" s="765">
        <v>32.163510651999481</v>
      </c>
      <c r="J71" s="765">
        <v>32.491157719254772</v>
      </c>
      <c r="K71" s="765">
        <v>36.047582891395535</v>
      </c>
      <c r="L71" s="765">
        <v>38.843462294487388</v>
      </c>
      <c r="M71" s="765">
        <v>30.668486306439675</v>
      </c>
      <c r="N71" s="765">
        <v>18.77489372586755</v>
      </c>
      <c r="O71" s="765">
        <v>34.873882497060023</v>
      </c>
      <c r="P71" s="760"/>
    </row>
    <row r="72" spans="1:16" ht="16.5" customHeight="1">
      <c r="B72" s="637" t="s">
        <v>536</v>
      </c>
      <c r="F72" s="764"/>
      <c r="G72" s="763"/>
      <c r="H72" s="763"/>
      <c r="I72" s="763"/>
      <c r="J72" s="763"/>
      <c r="K72" s="763"/>
      <c r="L72" s="763"/>
      <c r="M72" s="763"/>
      <c r="N72" s="763"/>
      <c r="O72" s="763"/>
      <c r="P72" s="758"/>
    </row>
    <row r="73" spans="1:16" ht="16.5" customHeight="1">
      <c r="C73" s="637" t="s">
        <v>18</v>
      </c>
      <c r="F73" s="764" t="s">
        <v>104</v>
      </c>
      <c r="G73" s="763">
        <v>36.080147368553412</v>
      </c>
      <c r="H73" s="763">
        <v>38.906178318975307</v>
      </c>
      <c r="I73" s="763">
        <v>38.214526462565267</v>
      </c>
      <c r="J73" s="763">
        <v>42.564723165084921</v>
      </c>
      <c r="K73" s="763">
        <v>38.9985824286846</v>
      </c>
      <c r="L73" s="638" t="s">
        <v>113</v>
      </c>
      <c r="M73" s="763">
        <v>40.968091611540387</v>
      </c>
      <c r="N73" s="638" t="s">
        <v>113</v>
      </c>
      <c r="O73" s="763">
        <v>38.233899637080093</v>
      </c>
      <c r="P73" s="758"/>
    </row>
    <row r="74" spans="1:16" ht="16.5" customHeight="1">
      <c r="C74" s="637" t="s">
        <v>17</v>
      </c>
      <c r="F74" s="764" t="s">
        <v>104</v>
      </c>
      <c r="G74" s="763">
        <v>35.067468531600575</v>
      </c>
      <c r="H74" s="763">
        <v>38.901639268356305</v>
      </c>
      <c r="I74" s="763">
        <v>37.040046126428344</v>
      </c>
      <c r="J74" s="763">
        <v>41.560990437925817</v>
      </c>
      <c r="K74" s="763">
        <v>40.956659221522322</v>
      </c>
      <c r="L74" s="763">
        <v>37.547294248325173</v>
      </c>
      <c r="M74" s="763">
        <v>26.36986301369863</v>
      </c>
      <c r="N74" s="638" t="s">
        <v>113</v>
      </c>
      <c r="O74" s="763">
        <v>37.353157914087085</v>
      </c>
      <c r="P74" s="758"/>
    </row>
    <row r="75" spans="1:16" ht="16.5" customHeight="1">
      <c r="C75" s="637" t="s">
        <v>16</v>
      </c>
      <c r="F75" s="764" t="s">
        <v>104</v>
      </c>
      <c r="G75" s="763">
        <v>29.868614792162191</v>
      </c>
      <c r="H75" s="763">
        <v>32.282359275449643</v>
      </c>
      <c r="I75" s="763">
        <v>34.824950159918529</v>
      </c>
      <c r="J75" s="763">
        <v>35.597326571205024</v>
      </c>
      <c r="K75" s="763">
        <v>33.641558067016348</v>
      </c>
      <c r="L75" s="763">
        <v>35.774726036898322</v>
      </c>
      <c r="M75" s="638" t="s">
        <v>113</v>
      </c>
      <c r="N75" s="763">
        <v>42.374319211388048</v>
      </c>
      <c r="O75" s="763">
        <v>33.762472708113989</v>
      </c>
      <c r="P75" s="758"/>
    </row>
    <row r="76" spans="1:16" ht="16.5" customHeight="1">
      <c r="C76" s="637" t="s">
        <v>81</v>
      </c>
      <c r="F76" s="764" t="s">
        <v>104</v>
      </c>
      <c r="G76" s="763">
        <v>22.990785022745829</v>
      </c>
      <c r="H76" s="763">
        <v>20.476812540822991</v>
      </c>
      <c r="I76" s="763">
        <v>26.616945836899376</v>
      </c>
      <c r="J76" s="763">
        <v>27.21722148645312</v>
      </c>
      <c r="K76" s="763">
        <v>30.259461856889413</v>
      </c>
      <c r="L76" s="763">
        <v>24.326072891956006</v>
      </c>
      <c r="M76" s="638" t="s">
        <v>113</v>
      </c>
      <c r="N76" s="763">
        <v>40.389049843315796</v>
      </c>
      <c r="O76" s="763">
        <v>28.345369445993075</v>
      </c>
      <c r="P76" s="758"/>
    </row>
    <row r="77" spans="1:16" ht="16.5" customHeight="1">
      <c r="C77" s="637" t="s">
        <v>95</v>
      </c>
      <c r="F77" s="764" t="s">
        <v>104</v>
      </c>
      <c r="G77" s="763">
        <v>18.000947418285172</v>
      </c>
      <c r="H77" s="638" t="s">
        <v>113</v>
      </c>
      <c r="I77" s="763">
        <v>17.703930990563308</v>
      </c>
      <c r="J77" s="763">
        <v>20.487168334058286</v>
      </c>
      <c r="K77" s="763">
        <v>21.151902997642306</v>
      </c>
      <c r="L77" s="763">
        <v>25.079365079365079</v>
      </c>
      <c r="M77" s="638" t="s">
        <v>113</v>
      </c>
      <c r="N77" s="763">
        <v>6.5791579958380018</v>
      </c>
      <c r="O77" s="763">
        <v>17.569421350182907</v>
      </c>
      <c r="P77" s="758"/>
    </row>
    <row r="78" spans="1:16" s="679" customFormat="1" ht="16.5" customHeight="1">
      <c r="A78" s="652"/>
      <c r="B78" s="652"/>
      <c r="C78" s="652" t="s">
        <v>535</v>
      </c>
      <c r="D78" s="652"/>
      <c r="E78" s="652"/>
      <c r="F78" s="762" t="s">
        <v>104</v>
      </c>
      <c r="G78" s="761">
        <v>35.438787281528072</v>
      </c>
      <c r="H78" s="761">
        <v>38.577703526268692</v>
      </c>
      <c r="I78" s="761">
        <v>37.159522801942643</v>
      </c>
      <c r="J78" s="761">
        <v>41.052722199515323</v>
      </c>
      <c r="K78" s="761">
        <v>38.312737763186398</v>
      </c>
      <c r="L78" s="761">
        <v>36.705839683161642</v>
      </c>
      <c r="M78" s="761">
        <v>40.948371576609922</v>
      </c>
      <c r="N78" s="761">
        <v>39.241647279504015</v>
      </c>
      <c r="O78" s="761">
        <v>37.477136703115278</v>
      </c>
      <c r="P78" s="760"/>
    </row>
    <row r="79" spans="1:16" ht="3" customHeight="1">
      <c r="A79" s="701"/>
      <c r="B79" s="701"/>
      <c r="C79" s="701"/>
      <c r="D79" s="701"/>
      <c r="E79" s="701"/>
      <c r="F79" s="759"/>
      <c r="G79" s="758"/>
      <c r="H79" s="759"/>
      <c r="I79" s="758"/>
      <c r="J79" s="758"/>
      <c r="K79" s="758"/>
      <c r="L79" s="758"/>
      <c r="M79" s="758"/>
      <c r="N79" s="759"/>
      <c r="O79" s="758"/>
    </row>
    <row r="80" spans="1:16" s="756" customFormat="1" ht="16.5" customHeight="1">
      <c r="A80" s="640" t="s">
        <v>8</v>
      </c>
      <c r="B80" s="640" t="s">
        <v>146</v>
      </c>
      <c r="C80" s="640"/>
      <c r="D80" s="640"/>
      <c r="E80" s="640"/>
      <c r="F80" s="640"/>
      <c r="G80" s="640"/>
      <c r="H80" s="640"/>
      <c r="I80" s="640"/>
      <c r="J80" s="640"/>
      <c r="K80" s="640"/>
      <c r="L80" s="640"/>
    </row>
    <row r="81" spans="1:15" s="756" customFormat="1" ht="16.5" customHeight="1">
      <c r="A81" s="640" t="s">
        <v>6</v>
      </c>
      <c r="B81" s="757" t="s">
        <v>147</v>
      </c>
      <c r="C81" s="640"/>
      <c r="D81" s="640"/>
      <c r="E81" s="640"/>
      <c r="F81" s="640"/>
      <c r="G81" s="640"/>
      <c r="H81" s="640"/>
      <c r="I81" s="640"/>
      <c r="J81" s="640"/>
      <c r="K81" s="640"/>
      <c r="L81" s="640"/>
    </row>
    <row r="82" spans="1:15" s="756" customFormat="1" ht="16.5" customHeight="1">
      <c r="A82" s="640" t="s">
        <v>4</v>
      </c>
      <c r="B82" s="640" t="s">
        <v>155</v>
      </c>
      <c r="C82" s="754"/>
    </row>
    <row r="83" spans="1:15" s="756" customFormat="1" ht="16.5" customHeight="1">
      <c r="A83" s="640" t="s">
        <v>2</v>
      </c>
      <c r="B83" s="640" t="s">
        <v>534</v>
      </c>
      <c r="C83" s="754"/>
    </row>
    <row r="84" spans="1:15" s="756" customFormat="1" ht="16.5" customHeight="1">
      <c r="A84" s="640" t="s">
        <v>74</v>
      </c>
      <c r="B84" s="640" t="s">
        <v>533</v>
      </c>
    </row>
    <row r="85" spans="1:15" s="756" customFormat="1" ht="16.5" customHeight="1">
      <c r="A85" s="640" t="s">
        <v>75</v>
      </c>
      <c r="B85" s="640" t="s">
        <v>532</v>
      </c>
    </row>
    <row r="86" spans="1:15" s="755" customFormat="1" ht="16.5" customHeight="1">
      <c r="B86" s="1278" t="s">
        <v>543</v>
      </c>
      <c r="C86" s="1279"/>
      <c r="D86" s="1279"/>
      <c r="E86" s="1279"/>
      <c r="F86" s="1279"/>
      <c r="G86" s="1279"/>
      <c r="H86" s="1279"/>
      <c r="I86" s="1279"/>
      <c r="J86" s="1279"/>
      <c r="K86" s="1279"/>
      <c r="L86" s="1279"/>
      <c r="M86" s="1279"/>
      <c r="N86" s="1279"/>
      <c r="O86" s="1279"/>
    </row>
    <row r="87" spans="1:15" ht="16.5" customHeight="1">
      <c r="A87" s="754" t="s">
        <v>0</v>
      </c>
      <c r="B87" s="754"/>
      <c r="D87" s="1280" t="s">
        <v>282</v>
      </c>
      <c r="E87" s="1280"/>
      <c r="F87" s="1280"/>
      <c r="G87" s="1280"/>
      <c r="H87" s="1280"/>
      <c r="I87" s="1280"/>
      <c r="J87" s="1280"/>
      <c r="K87" s="1280"/>
      <c r="L87" s="1280"/>
      <c r="M87" s="1280"/>
      <c r="N87" s="1280"/>
      <c r="O87" s="1280"/>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9A.3.6</oddHeader>
    <oddFooter>&amp;L&amp;8&amp;G 
&amp;"Arial,Regular"OVERCOMING
INDIGENOUS
DISADVANTAGE 2016&amp;C &amp;R&amp;8&amp;G&amp;"Arial,Regular" 
ATTACHMENT
TABLES
&amp;"Arial,Regular"PAGE &amp;"Arial,Bold"&amp;P&amp;"Arial,Regular" of TABLE 9A.3.6</oddFooter>
  </headerFooter>
  <rowBreaks count="1" manualBreakCount="1">
    <brk id="47" max="14"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P87"/>
  <sheetViews>
    <sheetView showGridLines="0" zoomScaleNormal="100" zoomScaleSheetLayoutView="100" workbookViewId="0"/>
  </sheetViews>
  <sheetFormatPr defaultColWidth="8.7109375" defaultRowHeight="12.75"/>
  <cols>
    <col min="1" max="1" width="3.28515625" style="637" customWidth="1"/>
    <col min="2" max="3" width="2.28515625" style="637" customWidth="1"/>
    <col min="4" max="4" width="6.42578125" style="637" customWidth="1"/>
    <col min="5" max="5" width="8.85546875" style="637" customWidth="1"/>
    <col min="6" max="6" width="7.140625" style="753" customWidth="1"/>
    <col min="7" max="7" width="10.7109375" style="708" customWidth="1"/>
    <col min="8" max="8" width="10.7109375" style="753" customWidth="1"/>
    <col min="9" max="13" width="10.7109375" style="708" customWidth="1"/>
    <col min="14" max="14" width="10.7109375" style="753" customWidth="1"/>
    <col min="15" max="15" width="11.7109375" style="708" customWidth="1"/>
    <col min="16" max="16384" width="8.7109375" style="637"/>
  </cols>
  <sheetData>
    <row r="1" spans="1:15" s="696" customFormat="1" ht="34.5" customHeight="1">
      <c r="A1" s="696" t="s">
        <v>548</v>
      </c>
      <c r="E1" s="1277" t="s">
        <v>547</v>
      </c>
      <c r="F1" s="1277"/>
      <c r="G1" s="1277"/>
      <c r="H1" s="1277"/>
      <c r="I1" s="1277"/>
      <c r="J1" s="1277"/>
      <c r="K1" s="1277"/>
      <c r="L1" s="1277"/>
      <c r="M1" s="1277"/>
      <c r="N1" s="1277"/>
      <c r="O1" s="1277"/>
    </row>
    <row r="2" spans="1:15" ht="16.5" customHeight="1">
      <c r="A2" s="778"/>
      <c r="B2" s="778"/>
      <c r="C2" s="778"/>
      <c r="D2" s="778"/>
      <c r="E2" s="778"/>
      <c r="F2" s="777" t="s">
        <v>91</v>
      </c>
      <c r="G2" s="742" t="s">
        <v>31</v>
      </c>
      <c r="H2" s="742" t="s">
        <v>30</v>
      </c>
      <c r="I2" s="742" t="s">
        <v>29</v>
      </c>
      <c r="J2" s="742" t="s">
        <v>28</v>
      </c>
      <c r="K2" s="742" t="s">
        <v>27</v>
      </c>
      <c r="L2" s="742" t="s">
        <v>26</v>
      </c>
      <c r="M2" s="742" t="s">
        <v>25</v>
      </c>
      <c r="N2" s="742" t="s">
        <v>24</v>
      </c>
      <c r="O2" s="742" t="s">
        <v>544</v>
      </c>
    </row>
    <row r="3" spans="1:15" ht="16.5" customHeight="1">
      <c r="B3" s="659"/>
      <c r="C3" s="659"/>
      <c r="D3" s="659"/>
      <c r="E3" s="659"/>
      <c r="F3" s="669"/>
      <c r="G3" s="1281" t="s">
        <v>92</v>
      </c>
      <c r="H3" s="1281"/>
      <c r="I3" s="1281"/>
      <c r="J3" s="1281"/>
      <c r="K3" s="1281"/>
      <c r="L3" s="1281"/>
      <c r="M3" s="1281"/>
      <c r="N3" s="1281"/>
      <c r="O3" s="1281"/>
    </row>
    <row r="4" spans="1:15" ht="16.5" customHeight="1">
      <c r="A4" s="770" t="s">
        <v>539</v>
      </c>
      <c r="B4" s="773"/>
      <c r="C4" s="773"/>
      <c r="D4" s="772"/>
      <c r="E4" s="772"/>
      <c r="F4" s="771"/>
      <c r="G4" s="776"/>
      <c r="H4" s="771"/>
      <c r="I4" s="776"/>
      <c r="J4" s="776"/>
      <c r="K4" s="776"/>
      <c r="L4" s="776"/>
      <c r="M4" s="776"/>
      <c r="N4" s="771"/>
      <c r="O4" s="776"/>
    </row>
    <row r="5" spans="1:15" ht="16.5" customHeight="1">
      <c r="B5" s="637" t="s">
        <v>537</v>
      </c>
    </row>
    <row r="6" spans="1:15" ht="16.5" customHeight="1">
      <c r="C6" s="637" t="s">
        <v>18</v>
      </c>
      <c r="F6" s="764" t="s">
        <v>94</v>
      </c>
      <c r="G6" s="638">
        <v>4145</v>
      </c>
      <c r="H6" s="638">
        <v>1163</v>
      </c>
      <c r="I6" s="638">
        <v>1655</v>
      </c>
      <c r="J6" s="638">
        <v>688</v>
      </c>
      <c r="K6" s="638">
        <v>496</v>
      </c>
      <c r="L6" s="638" t="s">
        <v>113</v>
      </c>
      <c r="M6" s="638">
        <v>170</v>
      </c>
      <c r="N6" s="638" t="s">
        <v>113</v>
      </c>
      <c r="O6" s="638">
        <v>8317</v>
      </c>
    </row>
    <row r="7" spans="1:15" ht="16.5" customHeight="1">
      <c r="C7" s="637" t="s">
        <v>17</v>
      </c>
      <c r="F7" s="764" t="s">
        <v>94</v>
      </c>
      <c r="G7" s="638">
        <v>2774</v>
      </c>
      <c r="H7" s="638">
        <v>775</v>
      </c>
      <c r="I7" s="638">
        <v>1143</v>
      </c>
      <c r="J7" s="638">
        <v>179</v>
      </c>
      <c r="K7" s="638">
        <v>138</v>
      </c>
      <c r="L7" s="638">
        <v>686</v>
      </c>
      <c r="M7" s="638">
        <v>0</v>
      </c>
      <c r="N7" s="638" t="s">
        <v>113</v>
      </c>
      <c r="O7" s="638">
        <v>5704</v>
      </c>
    </row>
    <row r="8" spans="1:15" ht="16.5" customHeight="1">
      <c r="C8" s="637" t="s">
        <v>16</v>
      </c>
      <c r="F8" s="764" t="s">
        <v>94</v>
      </c>
      <c r="G8" s="638">
        <v>1775</v>
      </c>
      <c r="H8" s="638">
        <v>243</v>
      </c>
      <c r="I8" s="638">
        <v>1592</v>
      </c>
      <c r="J8" s="638">
        <v>331</v>
      </c>
      <c r="K8" s="638">
        <v>297</v>
      </c>
      <c r="L8" s="638">
        <v>1119</v>
      </c>
      <c r="M8" s="638" t="s">
        <v>113</v>
      </c>
      <c r="N8" s="638">
        <v>367</v>
      </c>
      <c r="O8" s="638">
        <v>5724</v>
      </c>
    </row>
    <row r="9" spans="1:15" ht="16.5" customHeight="1">
      <c r="C9" s="637" t="s">
        <v>81</v>
      </c>
      <c r="F9" s="764" t="s">
        <v>94</v>
      </c>
      <c r="G9" s="638">
        <v>441</v>
      </c>
      <c r="H9" s="638">
        <v>10</v>
      </c>
      <c r="I9" s="638">
        <v>515</v>
      </c>
      <c r="J9" s="638">
        <v>351</v>
      </c>
      <c r="K9" s="638">
        <v>51</v>
      </c>
      <c r="L9" s="638">
        <v>75</v>
      </c>
      <c r="M9" s="638" t="s">
        <v>113</v>
      </c>
      <c r="N9" s="638">
        <v>155</v>
      </c>
      <c r="O9" s="638">
        <v>1598</v>
      </c>
    </row>
    <row r="10" spans="1:15" ht="16.5" customHeight="1">
      <c r="C10" s="637" t="s">
        <v>95</v>
      </c>
      <c r="F10" s="764" t="s">
        <v>94</v>
      </c>
      <c r="G10" s="638">
        <v>146</v>
      </c>
      <c r="H10" s="638" t="s">
        <v>113</v>
      </c>
      <c r="I10" s="638">
        <v>469</v>
      </c>
      <c r="J10" s="638">
        <v>242</v>
      </c>
      <c r="K10" s="638">
        <v>60</v>
      </c>
      <c r="L10" s="638">
        <v>13</v>
      </c>
      <c r="M10" s="638" t="s">
        <v>113</v>
      </c>
      <c r="N10" s="638">
        <v>193</v>
      </c>
      <c r="O10" s="638">
        <v>1123</v>
      </c>
    </row>
    <row r="11" spans="1:15" s="679" customFormat="1" ht="16.5" customHeight="1">
      <c r="C11" s="679" t="s">
        <v>535</v>
      </c>
      <c r="F11" s="766" t="s">
        <v>94</v>
      </c>
      <c r="G11" s="774">
        <v>9281</v>
      </c>
      <c r="H11" s="774">
        <v>2191</v>
      </c>
      <c r="I11" s="774">
        <v>5374</v>
      </c>
      <c r="J11" s="774">
        <v>1791</v>
      </c>
      <c r="K11" s="774">
        <v>1042</v>
      </c>
      <c r="L11" s="774">
        <v>1893</v>
      </c>
      <c r="M11" s="774">
        <v>170</v>
      </c>
      <c r="N11" s="774">
        <v>715</v>
      </c>
      <c r="O11" s="774">
        <v>22466</v>
      </c>
    </row>
    <row r="12" spans="1:15" ht="16.5" customHeight="1">
      <c r="B12" s="637" t="s">
        <v>536</v>
      </c>
      <c r="F12" s="764"/>
      <c r="G12" s="764"/>
      <c r="H12" s="764"/>
      <c r="I12" s="764"/>
      <c r="J12" s="764"/>
      <c r="K12" s="764"/>
      <c r="L12" s="764"/>
      <c r="M12" s="764"/>
      <c r="N12" s="638"/>
      <c r="O12" s="764"/>
    </row>
    <row r="13" spans="1:15" ht="16.5" customHeight="1">
      <c r="C13" s="637" t="s">
        <v>18</v>
      </c>
      <c r="F13" s="764" t="s">
        <v>94</v>
      </c>
      <c r="G13" s="638">
        <v>5347</v>
      </c>
      <c r="H13" s="638">
        <v>1680</v>
      </c>
      <c r="I13" s="638">
        <v>3173</v>
      </c>
      <c r="J13" s="638">
        <v>2373</v>
      </c>
      <c r="K13" s="638">
        <v>1104</v>
      </c>
      <c r="L13" s="638" t="s">
        <v>113</v>
      </c>
      <c r="M13" s="638">
        <v>531</v>
      </c>
      <c r="N13" s="638" t="s">
        <v>113</v>
      </c>
      <c r="O13" s="638">
        <v>14208</v>
      </c>
    </row>
    <row r="14" spans="1:15" ht="16.5" customHeight="1">
      <c r="C14" s="637" t="s">
        <v>17</v>
      </c>
      <c r="F14" s="764" t="s">
        <v>94</v>
      </c>
      <c r="G14" s="638">
        <v>3380</v>
      </c>
      <c r="H14" s="638">
        <v>998</v>
      </c>
      <c r="I14" s="638">
        <v>1825</v>
      </c>
      <c r="J14" s="638">
        <v>495</v>
      </c>
      <c r="K14" s="638">
        <v>228</v>
      </c>
      <c r="L14" s="638">
        <v>1213</v>
      </c>
      <c r="M14" s="638">
        <v>0</v>
      </c>
      <c r="N14" s="638" t="s">
        <v>113</v>
      </c>
      <c r="O14" s="638">
        <v>8139</v>
      </c>
    </row>
    <row r="15" spans="1:15" ht="16.5" customHeight="1">
      <c r="C15" s="637" t="s">
        <v>16</v>
      </c>
      <c r="F15" s="764" t="s">
        <v>94</v>
      </c>
      <c r="G15" s="638">
        <v>1473</v>
      </c>
      <c r="H15" s="638">
        <v>254</v>
      </c>
      <c r="I15" s="638">
        <v>2057</v>
      </c>
      <c r="J15" s="638">
        <v>618</v>
      </c>
      <c r="K15" s="638">
        <v>314</v>
      </c>
      <c r="L15" s="638">
        <v>1263</v>
      </c>
      <c r="M15" s="638" t="s">
        <v>113</v>
      </c>
      <c r="N15" s="638">
        <v>945</v>
      </c>
      <c r="O15" s="638">
        <v>6924</v>
      </c>
    </row>
    <row r="16" spans="1:15" ht="16.5" customHeight="1">
      <c r="C16" s="637" t="s">
        <v>81</v>
      </c>
      <c r="F16" s="764" t="s">
        <v>94</v>
      </c>
      <c r="G16" s="638">
        <v>218</v>
      </c>
      <c r="H16" s="638">
        <v>6</v>
      </c>
      <c r="I16" s="638">
        <v>420</v>
      </c>
      <c r="J16" s="638">
        <v>457</v>
      </c>
      <c r="K16" s="638">
        <v>72</v>
      </c>
      <c r="L16" s="638">
        <v>58</v>
      </c>
      <c r="M16" s="638" t="s">
        <v>113</v>
      </c>
      <c r="N16" s="638">
        <v>395</v>
      </c>
      <c r="O16" s="638">
        <v>1626</v>
      </c>
    </row>
    <row r="17" spans="1:15" ht="16.5" customHeight="1">
      <c r="C17" s="637" t="s">
        <v>95</v>
      </c>
      <c r="F17" s="764" t="s">
        <v>94</v>
      </c>
      <c r="G17" s="638">
        <v>71</v>
      </c>
      <c r="H17" s="638" t="s">
        <v>113</v>
      </c>
      <c r="I17" s="638">
        <v>187</v>
      </c>
      <c r="J17" s="638">
        <v>201</v>
      </c>
      <c r="K17" s="638">
        <v>38</v>
      </c>
      <c r="L17" s="638">
        <v>17</v>
      </c>
      <c r="M17" s="638" t="s">
        <v>113</v>
      </c>
      <c r="N17" s="638">
        <v>66</v>
      </c>
      <c r="O17" s="638">
        <v>580</v>
      </c>
    </row>
    <row r="18" spans="1:15" s="679" customFormat="1" ht="16.5" customHeight="1">
      <c r="C18" s="679" t="s">
        <v>535</v>
      </c>
      <c r="F18" s="766" t="s">
        <v>94</v>
      </c>
      <c r="G18" s="774">
        <v>10489</v>
      </c>
      <c r="H18" s="774">
        <v>2938</v>
      </c>
      <c r="I18" s="774">
        <v>7662</v>
      </c>
      <c r="J18" s="774">
        <v>4144</v>
      </c>
      <c r="K18" s="774">
        <v>1756</v>
      </c>
      <c r="L18" s="774">
        <v>2551</v>
      </c>
      <c r="M18" s="774">
        <v>531</v>
      </c>
      <c r="N18" s="774">
        <v>1406</v>
      </c>
      <c r="O18" s="774">
        <v>31477</v>
      </c>
    </row>
    <row r="19" spans="1:15" s="679" customFormat="1" ht="16.5" customHeight="1">
      <c r="B19" s="679" t="s">
        <v>158</v>
      </c>
      <c r="F19" s="766"/>
      <c r="G19" s="766"/>
      <c r="H19" s="766"/>
      <c r="I19" s="766"/>
      <c r="J19" s="766"/>
      <c r="K19" s="766"/>
      <c r="L19" s="766"/>
      <c r="M19" s="766"/>
      <c r="N19" s="774"/>
      <c r="O19" s="774"/>
    </row>
    <row r="20" spans="1:15" s="679" customFormat="1" ht="16.5" customHeight="1">
      <c r="C20" s="679" t="s">
        <v>18</v>
      </c>
      <c r="F20" s="766" t="s">
        <v>94</v>
      </c>
      <c r="G20" s="774">
        <v>25076</v>
      </c>
      <c r="H20" s="774">
        <v>6435</v>
      </c>
      <c r="I20" s="774">
        <v>13689</v>
      </c>
      <c r="J20" s="774">
        <v>8749</v>
      </c>
      <c r="K20" s="774">
        <v>5044</v>
      </c>
      <c r="L20" s="638" t="s">
        <v>113</v>
      </c>
      <c r="M20" s="774">
        <v>1721</v>
      </c>
      <c r="N20" s="638" t="s">
        <v>113</v>
      </c>
      <c r="O20" s="774">
        <v>60714</v>
      </c>
    </row>
    <row r="21" spans="1:15" s="679" customFormat="1" ht="16.5" customHeight="1">
      <c r="C21" s="679" t="s">
        <v>17</v>
      </c>
      <c r="F21" s="766" t="s">
        <v>94</v>
      </c>
      <c r="G21" s="774">
        <v>17582</v>
      </c>
      <c r="H21" s="774">
        <v>3932</v>
      </c>
      <c r="I21" s="774">
        <v>9000</v>
      </c>
      <c r="J21" s="774">
        <v>1907</v>
      </c>
      <c r="K21" s="774">
        <v>912</v>
      </c>
      <c r="L21" s="774">
        <v>3943</v>
      </c>
      <c r="M21" s="774">
        <v>3</v>
      </c>
      <c r="N21" s="638" t="s">
        <v>113</v>
      </c>
      <c r="O21" s="774">
        <v>37412</v>
      </c>
    </row>
    <row r="22" spans="1:15" s="679" customFormat="1" ht="16.5" customHeight="1">
      <c r="C22" s="679" t="s">
        <v>16</v>
      </c>
      <c r="F22" s="766" t="s">
        <v>94</v>
      </c>
      <c r="G22" s="774">
        <v>10527</v>
      </c>
      <c r="H22" s="774">
        <v>1805</v>
      </c>
      <c r="I22" s="774">
        <v>16812</v>
      </c>
      <c r="J22" s="774">
        <v>3673</v>
      </c>
      <c r="K22" s="774">
        <v>2446</v>
      </c>
      <c r="L22" s="774">
        <v>3546</v>
      </c>
      <c r="M22" s="638" t="s">
        <v>113</v>
      </c>
      <c r="N22" s="774">
        <v>4297</v>
      </c>
      <c r="O22" s="774">
        <v>43106</v>
      </c>
    </row>
    <row r="23" spans="1:15" s="679" customFormat="1" ht="16.5" customHeight="1">
      <c r="C23" s="679" t="s">
        <v>81</v>
      </c>
      <c r="F23" s="766" t="s">
        <v>94</v>
      </c>
      <c r="G23" s="774">
        <v>2649</v>
      </c>
      <c r="H23" s="774">
        <v>29</v>
      </c>
      <c r="I23" s="774">
        <v>4882</v>
      </c>
      <c r="J23" s="774">
        <v>4316</v>
      </c>
      <c r="K23" s="774">
        <v>469</v>
      </c>
      <c r="L23" s="774">
        <v>193</v>
      </c>
      <c r="M23" s="638" t="s">
        <v>113</v>
      </c>
      <c r="N23" s="774">
        <v>4325</v>
      </c>
      <c r="O23" s="774">
        <v>16863</v>
      </c>
    </row>
    <row r="24" spans="1:15" s="679" customFormat="1" ht="16.5" customHeight="1">
      <c r="C24" s="679" t="s">
        <v>95</v>
      </c>
      <c r="F24" s="766" t="s">
        <v>94</v>
      </c>
      <c r="G24" s="774">
        <v>958</v>
      </c>
      <c r="H24" s="638" t="s">
        <v>113</v>
      </c>
      <c r="I24" s="774">
        <v>8490</v>
      </c>
      <c r="J24" s="774">
        <v>8351</v>
      </c>
      <c r="K24" s="774">
        <v>2297</v>
      </c>
      <c r="L24" s="774">
        <v>94</v>
      </c>
      <c r="M24" s="638" t="s">
        <v>113</v>
      </c>
      <c r="N24" s="774">
        <v>18048</v>
      </c>
      <c r="O24" s="774">
        <v>38252</v>
      </c>
    </row>
    <row r="25" spans="1:15" s="679" customFormat="1" ht="16.5" customHeight="1">
      <c r="C25" s="679" t="s">
        <v>535</v>
      </c>
      <c r="F25" s="766" t="s">
        <v>94</v>
      </c>
      <c r="G25" s="774">
        <v>56792</v>
      </c>
      <c r="H25" s="774">
        <v>12201</v>
      </c>
      <c r="I25" s="774">
        <v>52873</v>
      </c>
      <c r="J25" s="774">
        <v>26996</v>
      </c>
      <c r="K25" s="774">
        <v>11168</v>
      </c>
      <c r="L25" s="774">
        <v>7776</v>
      </c>
      <c r="M25" s="774">
        <v>1724</v>
      </c>
      <c r="N25" s="774">
        <v>26670</v>
      </c>
      <c r="O25" s="774">
        <v>196347</v>
      </c>
    </row>
    <row r="26" spans="1:15" ht="16.5" customHeight="1">
      <c r="A26" s="770" t="s">
        <v>538</v>
      </c>
      <c r="B26" s="769"/>
      <c r="C26" s="769"/>
      <c r="D26" s="768"/>
      <c r="E26" s="768"/>
      <c r="F26" s="764"/>
      <c r="G26" s="763"/>
      <c r="H26" s="764"/>
      <c r="I26" s="763"/>
      <c r="J26" s="763"/>
      <c r="K26" s="763"/>
      <c r="L26" s="763"/>
      <c r="M26" s="763"/>
      <c r="N26" s="775"/>
      <c r="O26" s="764"/>
    </row>
    <row r="27" spans="1:15" ht="16.5" customHeight="1">
      <c r="B27" s="637" t="s">
        <v>537</v>
      </c>
    </row>
    <row r="28" spans="1:15" ht="16.5" customHeight="1">
      <c r="C28" s="637" t="s">
        <v>18</v>
      </c>
      <c r="F28" s="764" t="s">
        <v>94</v>
      </c>
      <c r="G28" s="638">
        <v>1317421</v>
      </c>
      <c r="H28" s="638">
        <v>1067189</v>
      </c>
      <c r="I28" s="638">
        <v>460138</v>
      </c>
      <c r="J28" s="638">
        <v>335138</v>
      </c>
      <c r="K28" s="638">
        <v>306644</v>
      </c>
      <c r="L28" s="638" t="s">
        <v>113</v>
      </c>
      <c r="M28" s="638">
        <v>72903</v>
      </c>
      <c r="N28" s="638" t="s">
        <v>113</v>
      </c>
      <c r="O28" s="638">
        <v>3559433</v>
      </c>
    </row>
    <row r="29" spans="1:15" ht="16.5" customHeight="1">
      <c r="C29" s="637" t="s">
        <v>17</v>
      </c>
      <c r="F29" s="764" t="s">
        <v>94</v>
      </c>
      <c r="G29" s="638">
        <v>381530</v>
      </c>
      <c r="H29" s="638">
        <v>292004</v>
      </c>
      <c r="I29" s="638">
        <v>246635</v>
      </c>
      <c r="J29" s="638">
        <v>55482</v>
      </c>
      <c r="K29" s="638">
        <v>52795</v>
      </c>
      <c r="L29" s="638">
        <v>79687</v>
      </c>
      <c r="M29" s="638">
        <v>70</v>
      </c>
      <c r="N29" s="638" t="s">
        <v>113</v>
      </c>
      <c r="O29" s="638">
        <v>1108209</v>
      </c>
    </row>
    <row r="30" spans="1:15" ht="16.5" customHeight="1">
      <c r="C30" s="637" t="s">
        <v>16</v>
      </c>
      <c r="F30" s="764" t="s">
        <v>94</v>
      </c>
      <c r="G30" s="638">
        <v>155890</v>
      </c>
      <c r="H30" s="638">
        <v>83083</v>
      </c>
      <c r="I30" s="638">
        <v>152928</v>
      </c>
      <c r="J30" s="638">
        <v>42984</v>
      </c>
      <c r="K30" s="638">
        <v>54004</v>
      </c>
      <c r="L30" s="638">
        <v>48649</v>
      </c>
      <c r="M30" s="638" t="s">
        <v>113</v>
      </c>
      <c r="N30" s="638">
        <v>12831</v>
      </c>
      <c r="O30" s="638">
        <v>550369</v>
      </c>
    </row>
    <row r="31" spans="1:15" ht="16.5" customHeight="1">
      <c r="C31" s="637" t="s">
        <v>81</v>
      </c>
      <c r="F31" s="764" t="s">
        <v>94</v>
      </c>
      <c r="G31" s="638">
        <v>11159</v>
      </c>
      <c r="H31" s="638">
        <v>2442</v>
      </c>
      <c r="I31" s="638">
        <v>20781</v>
      </c>
      <c r="J31" s="638">
        <v>16409</v>
      </c>
      <c r="K31" s="638">
        <v>13072</v>
      </c>
      <c r="L31" s="638">
        <v>2966</v>
      </c>
      <c r="M31" s="638" t="s">
        <v>113</v>
      </c>
      <c r="N31" s="638">
        <v>3495</v>
      </c>
      <c r="O31" s="638">
        <v>70324</v>
      </c>
    </row>
    <row r="32" spans="1:15" ht="16.5" customHeight="1">
      <c r="C32" s="637" t="s">
        <v>95</v>
      </c>
      <c r="D32" s="679"/>
      <c r="F32" s="764" t="s">
        <v>94</v>
      </c>
      <c r="G32" s="638">
        <v>1754</v>
      </c>
      <c r="H32" s="638" t="s">
        <v>113</v>
      </c>
      <c r="I32" s="638">
        <v>8634</v>
      </c>
      <c r="J32" s="638">
        <v>3642</v>
      </c>
      <c r="K32" s="638">
        <v>2738</v>
      </c>
      <c r="L32" s="638">
        <v>786</v>
      </c>
      <c r="M32" s="638" t="s">
        <v>113</v>
      </c>
      <c r="N32" s="638">
        <v>841</v>
      </c>
      <c r="O32" s="638">
        <v>18830</v>
      </c>
    </row>
    <row r="33" spans="2:15" s="679" customFormat="1" ht="16.5" customHeight="1">
      <c r="C33" s="679" t="s">
        <v>535</v>
      </c>
      <c r="F33" s="766" t="s">
        <v>94</v>
      </c>
      <c r="G33" s="774">
        <v>1867754</v>
      </c>
      <c r="H33" s="774">
        <v>1444718</v>
      </c>
      <c r="I33" s="774">
        <v>889116</v>
      </c>
      <c r="J33" s="774">
        <v>453655</v>
      </c>
      <c r="K33" s="774">
        <v>429253</v>
      </c>
      <c r="L33" s="774">
        <v>132088</v>
      </c>
      <c r="M33" s="774">
        <v>72973</v>
      </c>
      <c r="N33" s="774">
        <v>17167</v>
      </c>
      <c r="O33" s="774">
        <v>5307165</v>
      </c>
    </row>
    <row r="34" spans="2:15" ht="16.5" customHeight="1">
      <c r="B34" s="637" t="s">
        <v>536</v>
      </c>
      <c r="F34" s="764"/>
      <c r="G34" s="764"/>
      <c r="H34" s="764"/>
      <c r="I34" s="764"/>
      <c r="J34" s="764"/>
      <c r="K34" s="764"/>
      <c r="L34" s="764"/>
      <c r="M34" s="764"/>
      <c r="N34" s="638"/>
      <c r="O34" s="764"/>
    </row>
    <row r="35" spans="2:15" ht="16.5" customHeight="1">
      <c r="C35" s="637" t="s">
        <v>18</v>
      </c>
      <c r="F35" s="764" t="s">
        <v>94</v>
      </c>
      <c r="G35" s="638">
        <v>810009</v>
      </c>
      <c r="H35" s="638">
        <v>717903</v>
      </c>
      <c r="I35" s="638">
        <v>391427</v>
      </c>
      <c r="J35" s="638">
        <v>323608</v>
      </c>
      <c r="K35" s="638">
        <v>245264</v>
      </c>
      <c r="L35" s="638" t="s">
        <v>113</v>
      </c>
      <c r="M35" s="638">
        <v>74116</v>
      </c>
      <c r="N35" s="638" t="s">
        <v>113</v>
      </c>
      <c r="O35" s="638">
        <v>2562327</v>
      </c>
    </row>
    <row r="36" spans="2:15" ht="16.5" customHeight="1">
      <c r="C36" s="637" t="s">
        <v>17</v>
      </c>
      <c r="F36" s="764" t="s">
        <v>94</v>
      </c>
      <c r="G36" s="638">
        <v>231372</v>
      </c>
      <c r="H36" s="638">
        <v>204723</v>
      </c>
      <c r="I36" s="638">
        <v>176712</v>
      </c>
      <c r="J36" s="638">
        <v>52445</v>
      </c>
      <c r="K36" s="638">
        <v>42940</v>
      </c>
      <c r="L36" s="638">
        <v>63103</v>
      </c>
      <c r="M36" s="638">
        <v>50</v>
      </c>
      <c r="N36" s="638" t="s">
        <v>113</v>
      </c>
      <c r="O36" s="638">
        <v>771345</v>
      </c>
    </row>
    <row r="37" spans="2:15" ht="16.5" customHeight="1">
      <c r="C37" s="637" t="s">
        <v>16</v>
      </c>
      <c r="F37" s="764" t="s">
        <v>94</v>
      </c>
      <c r="G37" s="638">
        <v>61666</v>
      </c>
      <c r="H37" s="638">
        <v>38250</v>
      </c>
      <c r="I37" s="638">
        <v>103572</v>
      </c>
      <c r="J37" s="638">
        <v>31451</v>
      </c>
      <c r="K37" s="638">
        <v>29969</v>
      </c>
      <c r="L37" s="638">
        <v>29481</v>
      </c>
      <c r="M37" s="638" t="s">
        <v>113</v>
      </c>
      <c r="N37" s="638">
        <v>21491</v>
      </c>
      <c r="O37" s="638">
        <v>315880</v>
      </c>
    </row>
    <row r="38" spans="2:15" ht="16.5" customHeight="1">
      <c r="C38" s="637" t="s">
        <v>81</v>
      </c>
      <c r="F38" s="764" t="s">
        <v>94</v>
      </c>
      <c r="G38" s="638">
        <v>3061</v>
      </c>
      <c r="H38" s="638">
        <v>541</v>
      </c>
      <c r="I38" s="638">
        <v>9094</v>
      </c>
      <c r="J38" s="638">
        <v>11234</v>
      </c>
      <c r="K38" s="638">
        <v>6393</v>
      </c>
      <c r="L38" s="638">
        <v>944</v>
      </c>
      <c r="M38" s="638" t="s">
        <v>113</v>
      </c>
      <c r="N38" s="638">
        <v>6331</v>
      </c>
      <c r="O38" s="638">
        <v>37598</v>
      </c>
    </row>
    <row r="39" spans="2:15" ht="16.5" customHeight="1">
      <c r="C39" s="637" t="s">
        <v>95</v>
      </c>
      <c r="F39" s="764" t="s">
        <v>94</v>
      </c>
      <c r="G39" s="638">
        <v>442</v>
      </c>
      <c r="H39" s="638" t="s">
        <v>113</v>
      </c>
      <c r="I39" s="638">
        <v>2246</v>
      </c>
      <c r="J39" s="638">
        <v>3825</v>
      </c>
      <c r="K39" s="638">
        <v>918</v>
      </c>
      <c r="L39" s="638">
        <v>326</v>
      </c>
      <c r="M39" s="638" t="s">
        <v>113</v>
      </c>
      <c r="N39" s="638">
        <v>363</v>
      </c>
      <c r="O39" s="638">
        <v>8181</v>
      </c>
    </row>
    <row r="40" spans="2:15" s="679" customFormat="1" ht="16.5" customHeight="1">
      <c r="C40" s="679" t="s">
        <v>535</v>
      </c>
      <c r="F40" s="766" t="s">
        <v>94</v>
      </c>
      <c r="G40" s="774">
        <v>1106550</v>
      </c>
      <c r="H40" s="774">
        <v>961417</v>
      </c>
      <c r="I40" s="774">
        <v>683051</v>
      </c>
      <c r="J40" s="774">
        <v>422563</v>
      </c>
      <c r="K40" s="774">
        <v>325484</v>
      </c>
      <c r="L40" s="774">
        <v>93854</v>
      </c>
      <c r="M40" s="774">
        <v>74166</v>
      </c>
      <c r="N40" s="774">
        <v>28185</v>
      </c>
      <c r="O40" s="774">
        <v>3695331</v>
      </c>
    </row>
    <row r="41" spans="2:15" s="679" customFormat="1" ht="16.5" customHeight="1">
      <c r="B41" s="679" t="s">
        <v>158</v>
      </c>
      <c r="F41" s="766"/>
      <c r="G41" s="766"/>
      <c r="H41" s="766"/>
      <c r="I41" s="766"/>
      <c r="J41" s="766"/>
      <c r="K41" s="766"/>
      <c r="L41" s="766"/>
      <c r="M41" s="766"/>
      <c r="N41" s="774"/>
      <c r="O41" s="774"/>
    </row>
    <row r="42" spans="2:15" s="679" customFormat="1" ht="16.5" customHeight="1">
      <c r="C42" s="679" t="s">
        <v>18</v>
      </c>
      <c r="F42" s="766" t="s">
        <v>94</v>
      </c>
      <c r="G42" s="774">
        <v>3051571</v>
      </c>
      <c r="H42" s="774">
        <v>2359511</v>
      </c>
      <c r="I42" s="774">
        <v>1251545</v>
      </c>
      <c r="J42" s="774">
        <v>868675</v>
      </c>
      <c r="K42" s="774">
        <v>735288</v>
      </c>
      <c r="L42" s="638" t="s">
        <v>113</v>
      </c>
      <c r="M42" s="774">
        <v>203093</v>
      </c>
      <c r="N42" s="638" t="s">
        <v>113</v>
      </c>
      <c r="O42" s="774">
        <v>8469683</v>
      </c>
    </row>
    <row r="43" spans="2:15" s="679" customFormat="1" ht="16.5" customHeight="1">
      <c r="C43" s="679" t="s">
        <v>17</v>
      </c>
      <c r="F43" s="766" t="s">
        <v>94</v>
      </c>
      <c r="G43" s="774">
        <v>821107</v>
      </c>
      <c r="H43" s="774">
        <v>628618</v>
      </c>
      <c r="I43" s="774">
        <v>581686</v>
      </c>
      <c r="J43" s="774">
        <v>138778</v>
      </c>
      <c r="K43" s="774">
        <v>120169</v>
      </c>
      <c r="L43" s="774">
        <v>192131</v>
      </c>
      <c r="M43" s="774">
        <v>338</v>
      </c>
      <c r="N43" s="638" t="s">
        <v>113</v>
      </c>
      <c r="O43" s="774">
        <v>2482943</v>
      </c>
    </row>
    <row r="44" spans="2:15" s="679" customFormat="1" ht="16.5" customHeight="1">
      <c r="C44" s="679" t="s">
        <v>16</v>
      </c>
      <c r="F44" s="766" t="s">
        <v>94</v>
      </c>
      <c r="G44" s="774">
        <v>287869</v>
      </c>
      <c r="H44" s="774">
        <v>155674</v>
      </c>
      <c r="I44" s="774">
        <v>380059</v>
      </c>
      <c r="J44" s="774">
        <v>105332</v>
      </c>
      <c r="K44" s="774">
        <v>111903</v>
      </c>
      <c r="L44" s="774">
        <v>98525</v>
      </c>
      <c r="M44" s="638" t="s">
        <v>113</v>
      </c>
      <c r="N44" s="774">
        <v>57029</v>
      </c>
      <c r="O44" s="774">
        <v>1196391</v>
      </c>
    </row>
    <row r="45" spans="2:15" s="679" customFormat="1" ht="16.5" customHeight="1">
      <c r="C45" s="679" t="s">
        <v>81</v>
      </c>
      <c r="F45" s="766" t="s">
        <v>94</v>
      </c>
      <c r="G45" s="774">
        <v>20989</v>
      </c>
      <c r="H45" s="774">
        <v>3704</v>
      </c>
      <c r="I45" s="774">
        <v>47866</v>
      </c>
      <c r="J45" s="774">
        <v>47253</v>
      </c>
      <c r="K45" s="774">
        <v>27689</v>
      </c>
      <c r="L45" s="774">
        <v>5161</v>
      </c>
      <c r="M45" s="638" t="s">
        <v>113</v>
      </c>
      <c r="N45" s="774">
        <v>18280</v>
      </c>
      <c r="O45" s="774">
        <v>170942</v>
      </c>
    </row>
    <row r="46" spans="2:15" s="679" customFormat="1" ht="16.5" customHeight="1">
      <c r="C46" s="679" t="s">
        <v>95</v>
      </c>
      <c r="F46" s="766" t="s">
        <v>94</v>
      </c>
      <c r="G46" s="774">
        <v>3466</v>
      </c>
      <c r="H46" s="638" t="s">
        <v>113</v>
      </c>
      <c r="I46" s="774">
        <v>19217</v>
      </c>
      <c r="J46" s="774">
        <v>15245</v>
      </c>
      <c r="K46" s="774">
        <v>5545</v>
      </c>
      <c r="L46" s="774">
        <v>1642</v>
      </c>
      <c r="M46" s="638" t="s">
        <v>113</v>
      </c>
      <c r="N46" s="774">
        <v>7024</v>
      </c>
      <c r="O46" s="774">
        <v>53338</v>
      </c>
    </row>
    <row r="47" spans="2:15" s="679" customFormat="1" ht="16.5" customHeight="1">
      <c r="C47" s="679" t="s">
        <v>535</v>
      </c>
      <c r="F47" s="766" t="s">
        <v>94</v>
      </c>
      <c r="G47" s="774">
        <v>4185002</v>
      </c>
      <c r="H47" s="774">
        <v>3147507</v>
      </c>
      <c r="I47" s="774">
        <v>2280373</v>
      </c>
      <c r="J47" s="774">
        <v>1175283</v>
      </c>
      <c r="K47" s="774">
        <v>1000594</v>
      </c>
      <c r="L47" s="774">
        <v>297459</v>
      </c>
      <c r="M47" s="774">
        <v>203431</v>
      </c>
      <c r="N47" s="774">
        <v>82333</v>
      </c>
      <c r="O47" s="774">
        <v>12373297</v>
      </c>
    </row>
    <row r="48" spans="2:15" s="647" customFormat="1" ht="16.5" customHeight="1">
      <c r="F48" s="764"/>
      <c r="G48" s="1266" t="s">
        <v>540</v>
      </c>
      <c r="H48" s="1266"/>
      <c r="I48" s="1266"/>
      <c r="J48" s="1266"/>
      <c r="K48" s="1266"/>
      <c r="L48" s="1266"/>
      <c r="M48" s="1266"/>
      <c r="N48" s="1266"/>
      <c r="O48" s="1266"/>
    </row>
    <row r="49" spans="1:16" s="647" customFormat="1">
      <c r="A49" s="770" t="s">
        <v>539</v>
      </c>
      <c r="B49" s="773"/>
      <c r="C49" s="773"/>
      <c r="D49" s="772"/>
      <c r="E49" s="772"/>
      <c r="F49" s="771"/>
      <c r="G49" s="655"/>
      <c r="H49" s="767"/>
      <c r="I49" s="655"/>
      <c r="J49" s="655"/>
      <c r="K49" s="655"/>
      <c r="L49" s="655"/>
      <c r="M49" s="655"/>
      <c r="N49" s="767"/>
      <c r="O49" s="655"/>
    </row>
    <row r="50" spans="1:16" s="647" customFormat="1" ht="16.5" customHeight="1">
      <c r="A50" s="637"/>
      <c r="B50" s="637" t="s">
        <v>537</v>
      </c>
      <c r="C50" s="637"/>
      <c r="D50" s="637"/>
      <c r="E50" s="637"/>
      <c r="F50" s="767"/>
      <c r="G50" s="655"/>
      <c r="H50" s="767"/>
      <c r="I50" s="655"/>
      <c r="J50" s="655"/>
      <c r="K50" s="655"/>
      <c r="L50" s="655"/>
      <c r="M50" s="655"/>
      <c r="N50" s="767"/>
      <c r="O50" s="655"/>
    </row>
    <row r="51" spans="1:16" ht="16.5" customHeight="1">
      <c r="C51" s="637" t="s">
        <v>18</v>
      </c>
      <c r="F51" s="764" t="s">
        <v>104</v>
      </c>
      <c r="G51" s="763">
        <v>16.529749561333546</v>
      </c>
      <c r="H51" s="763">
        <v>18.073038073038074</v>
      </c>
      <c r="I51" s="763">
        <v>12.089999269486448</v>
      </c>
      <c r="J51" s="763">
        <v>7.863755857812321</v>
      </c>
      <c r="K51" s="763">
        <v>9.8334655035685969</v>
      </c>
      <c r="L51" s="638" t="s">
        <v>113</v>
      </c>
      <c r="M51" s="763">
        <v>9.8779779198140609</v>
      </c>
      <c r="N51" s="638" t="s">
        <v>113</v>
      </c>
      <c r="O51" s="763">
        <v>13.698652699542116</v>
      </c>
      <c r="P51" s="758"/>
    </row>
    <row r="52" spans="1:16" ht="16.5" customHeight="1">
      <c r="C52" s="637" t="s">
        <v>17</v>
      </c>
      <c r="F52" s="764" t="s">
        <v>104</v>
      </c>
      <c r="G52" s="763">
        <v>15.777499715618246</v>
      </c>
      <c r="H52" s="763">
        <v>19.710071210579859</v>
      </c>
      <c r="I52" s="763">
        <v>12.7</v>
      </c>
      <c r="J52" s="763">
        <v>9.3864708966963821</v>
      </c>
      <c r="K52" s="763">
        <v>15.131578947368421</v>
      </c>
      <c r="L52" s="763">
        <v>17.397920365204158</v>
      </c>
      <c r="M52" s="763">
        <v>0</v>
      </c>
      <c r="N52" s="638" t="s">
        <v>113</v>
      </c>
      <c r="O52" s="763">
        <v>15.246444990912005</v>
      </c>
      <c r="P52" s="758"/>
    </row>
    <row r="53" spans="1:16" ht="16.5" customHeight="1">
      <c r="C53" s="637" t="s">
        <v>16</v>
      </c>
      <c r="F53" s="764" t="s">
        <v>104</v>
      </c>
      <c r="G53" s="763">
        <v>16.861404008739431</v>
      </c>
      <c r="H53" s="763">
        <v>13.462603878116344</v>
      </c>
      <c r="I53" s="763">
        <v>9.4694266000475853</v>
      </c>
      <c r="J53" s="763">
        <v>9.0117070514565754</v>
      </c>
      <c r="K53" s="763">
        <v>12.142273098937039</v>
      </c>
      <c r="L53" s="763">
        <v>31.556683587140437</v>
      </c>
      <c r="M53" s="638" t="s">
        <v>113</v>
      </c>
      <c r="N53" s="763">
        <v>8.5408424482196885</v>
      </c>
      <c r="O53" s="763">
        <v>13.278893889481743</v>
      </c>
      <c r="P53" s="758"/>
    </row>
    <row r="54" spans="1:16" ht="16.5" customHeight="1">
      <c r="C54" s="637" t="s">
        <v>81</v>
      </c>
      <c r="F54" s="764" t="s">
        <v>104</v>
      </c>
      <c r="G54" s="763">
        <v>16.647791619479051</v>
      </c>
      <c r="H54" s="763">
        <v>34.482758620689658</v>
      </c>
      <c r="I54" s="763">
        <v>10.548955346169603</v>
      </c>
      <c r="J54" s="763">
        <v>8.1325301204819276</v>
      </c>
      <c r="K54" s="763">
        <v>10.874200426439232</v>
      </c>
      <c r="L54" s="763">
        <v>38.860103626943001</v>
      </c>
      <c r="M54" s="638" t="s">
        <v>113</v>
      </c>
      <c r="N54" s="763">
        <v>3.5838150289017343</v>
      </c>
      <c r="O54" s="763">
        <v>9.4763683804779681</v>
      </c>
      <c r="P54" s="758"/>
    </row>
    <row r="55" spans="1:16" ht="16.5" customHeight="1">
      <c r="C55" s="637" t="s">
        <v>95</v>
      </c>
      <c r="F55" s="764" t="s">
        <v>104</v>
      </c>
      <c r="G55" s="763">
        <v>15.24008350730689</v>
      </c>
      <c r="H55" s="638" t="s">
        <v>113</v>
      </c>
      <c r="I55" s="763">
        <v>5.52414605418139</v>
      </c>
      <c r="J55" s="763">
        <v>2.8978565441264519</v>
      </c>
      <c r="K55" s="763">
        <v>2.6121027427078798</v>
      </c>
      <c r="L55" s="763">
        <v>13.829787234042554</v>
      </c>
      <c r="M55" s="638" t="s">
        <v>113</v>
      </c>
      <c r="N55" s="763">
        <v>1.0693705673758866</v>
      </c>
      <c r="O55" s="763">
        <v>2.9357942068388581</v>
      </c>
      <c r="P55" s="758"/>
    </row>
    <row r="56" spans="1:16" s="679" customFormat="1" ht="16.5" customHeight="1">
      <c r="C56" s="679" t="s">
        <v>535</v>
      </c>
      <c r="F56" s="766" t="s">
        <v>104</v>
      </c>
      <c r="G56" s="765">
        <v>16.342090435272574</v>
      </c>
      <c r="H56" s="765">
        <v>17.95754446356856</v>
      </c>
      <c r="I56" s="765">
        <v>10.163977833676924</v>
      </c>
      <c r="J56" s="765">
        <v>6.6343161949918503</v>
      </c>
      <c r="K56" s="765">
        <v>9.3302292263610305</v>
      </c>
      <c r="L56" s="765">
        <v>24.344135802469136</v>
      </c>
      <c r="M56" s="765">
        <v>9.8607888631090486</v>
      </c>
      <c r="N56" s="765">
        <v>2.6809148856392953</v>
      </c>
      <c r="O56" s="765">
        <v>11.441987909160822</v>
      </c>
      <c r="P56" s="760"/>
    </row>
    <row r="57" spans="1:16">
      <c r="B57" s="637" t="s">
        <v>536</v>
      </c>
      <c r="F57" s="764"/>
      <c r="G57" s="763"/>
      <c r="H57" s="763"/>
      <c r="I57" s="763"/>
      <c r="J57" s="763"/>
      <c r="K57" s="763"/>
      <c r="L57" s="763"/>
      <c r="M57" s="763"/>
      <c r="N57" s="763"/>
      <c r="O57" s="763"/>
      <c r="P57" s="758"/>
    </row>
    <row r="58" spans="1:16" ht="16.5" customHeight="1">
      <c r="C58" s="637" t="s">
        <v>18</v>
      </c>
      <c r="F58" s="764" t="s">
        <v>104</v>
      </c>
      <c r="G58" s="763">
        <v>21.323177540277559</v>
      </c>
      <c r="H58" s="763">
        <v>26.107226107226104</v>
      </c>
      <c r="I58" s="763">
        <v>23.179194974066768</v>
      </c>
      <c r="J58" s="763">
        <v>27.123099782832323</v>
      </c>
      <c r="K58" s="763">
        <v>21.887390959555908</v>
      </c>
      <c r="L58" s="638" t="s">
        <v>113</v>
      </c>
      <c r="M58" s="763">
        <v>30.854154561301566</v>
      </c>
      <c r="N58" s="638" t="s">
        <v>113</v>
      </c>
      <c r="O58" s="763">
        <v>23.401521889514772</v>
      </c>
      <c r="P58" s="758"/>
    </row>
    <row r="59" spans="1:16" ht="16.5" customHeight="1">
      <c r="C59" s="637" t="s">
        <v>17</v>
      </c>
      <c r="F59" s="764" t="s">
        <v>104</v>
      </c>
      <c r="G59" s="763">
        <v>19.224206574906155</v>
      </c>
      <c r="H59" s="763">
        <v>25.381485249237031</v>
      </c>
      <c r="I59" s="763">
        <v>20.277777777777779</v>
      </c>
      <c r="J59" s="763">
        <v>25.957000524383851</v>
      </c>
      <c r="K59" s="763">
        <v>25</v>
      </c>
      <c r="L59" s="763">
        <v>30.763378138473247</v>
      </c>
      <c r="M59" s="763">
        <v>0</v>
      </c>
      <c r="N59" s="638" t="s">
        <v>113</v>
      </c>
      <c r="O59" s="763">
        <v>21.755051855019779</v>
      </c>
      <c r="P59" s="758"/>
    </row>
    <row r="60" spans="1:16" ht="16.5" customHeight="1">
      <c r="C60" s="637" t="s">
        <v>16</v>
      </c>
      <c r="F60" s="764" t="s">
        <v>104</v>
      </c>
      <c r="G60" s="763">
        <v>13.992590481618695</v>
      </c>
      <c r="H60" s="763">
        <v>14.072022160664821</v>
      </c>
      <c r="I60" s="763">
        <v>12.235308113252438</v>
      </c>
      <c r="J60" s="763">
        <v>16.825483256193845</v>
      </c>
      <c r="K60" s="763">
        <v>12.837285363859364</v>
      </c>
      <c r="L60" s="763">
        <v>35.617597292724199</v>
      </c>
      <c r="M60" s="638" t="s">
        <v>113</v>
      </c>
      <c r="N60" s="763">
        <v>21.992087502909005</v>
      </c>
      <c r="O60" s="763">
        <v>16.062729086438083</v>
      </c>
      <c r="P60" s="758"/>
    </row>
    <row r="61" spans="1:16" ht="16.5" customHeight="1">
      <c r="C61" s="637" t="s">
        <v>81</v>
      </c>
      <c r="F61" s="764" t="s">
        <v>104</v>
      </c>
      <c r="G61" s="763">
        <v>8.2295205738014339</v>
      </c>
      <c r="H61" s="763">
        <v>20.689655172413794</v>
      </c>
      <c r="I61" s="763">
        <v>8.6030315444489975</v>
      </c>
      <c r="J61" s="763">
        <v>10.588507877664505</v>
      </c>
      <c r="K61" s="763">
        <v>15.351812366737741</v>
      </c>
      <c r="L61" s="763">
        <v>30.051813471502591</v>
      </c>
      <c r="M61" s="638" t="s">
        <v>113</v>
      </c>
      <c r="N61" s="763">
        <v>9.1329479768786115</v>
      </c>
      <c r="O61" s="763">
        <v>9.64241238213841</v>
      </c>
      <c r="P61" s="758"/>
    </row>
    <row r="62" spans="1:16" ht="16.5" customHeight="1">
      <c r="C62" s="637" t="s">
        <v>95</v>
      </c>
      <c r="F62" s="764" t="s">
        <v>104</v>
      </c>
      <c r="G62" s="763">
        <v>7.4112734864300629</v>
      </c>
      <c r="H62" s="638" t="s">
        <v>113</v>
      </c>
      <c r="I62" s="763">
        <v>2.2025912838633683</v>
      </c>
      <c r="J62" s="763">
        <v>2.4068973775595737</v>
      </c>
      <c r="K62" s="763">
        <v>1.6543317370483239</v>
      </c>
      <c r="L62" s="763">
        <v>18.085106382978726</v>
      </c>
      <c r="M62" s="638" t="s">
        <v>113</v>
      </c>
      <c r="N62" s="763">
        <v>0.36569148936170215</v>
      </c>
      <c r="O62" s="763">
        <v>1.5162605876816897</v>
      </c>
      <c r="P62" s="758"/>
    </row>
    <row r="63" spans="1:16" s="679" customFormat="1" ht="16.5" customHeight="1">
      <c r="C63" s="679" t="s">
        <v>535</v>
      </c>
      <c r="F63" s="766" t="s">
        <v>104</v>
      </c>
      <c r="G63" s="765">
        <v>18.469150584589379</v>
      </c>
      <c r="H63" s="765">
        <v>24.079993443160397</v>
      </c>
      <c r="I63" s="765">
        <v>14.491328277192517</v>
      </c>
      <c r="J63" s="765">
        <v>15.35042228478293</v>
      </c>
      <c r="K63" s="765">
        <v>15.72349570200573</v>
      </c>
      <c r="L63" s="765">
        <v>32.806069958847736</v>
      </c>
      <c r="M63" s="765">
        <v>30.800464037122971</v>
      </c>
      <c r="N63" s="765">
        <v>5.2718410198725163</v>
      </c>
      <c r="O63" s="765">
        <v>16.031311912074031</v>
      </c>
      <c r="P63" s="760"/>
    </row>
    <row r="64" spans="1:16">
      <c r="A64" s="770" t="s">
        <v>538</v>
      </c>
      <c r="B64" s="769"/>
      <c r="C64" s="769"/>
      <c r="D64" s="768"/>
      <c r="E64" s="768"/>
      <c r="F64" s="764"/>
      <c r="G64" s="763"/>
      <c r="H64" s="763"/>
      <c r="I64" s="763"/>
      <c r="J64" s="763"/>
      <c r="K64" s="763"/>
      <c r="L64" s="763"/>
      <c r="M64" s="763"/>
      <c r="N64" s="763"/>
      <c r="O64" s="763"/>
    </row>
    <row r="65" spans="1:16" s="647" customFormat="1">
      <c r="A65" s="637"/>
      <c r="B65" s="637" t="s">
        <v>537</v>
      </c>
      <c r="C65" s="637"/>
      <c r="D65" s="637"/>
      <c r="E65" s="637"/>
      <c r="F65" s="767"/>
      <c r="G65" s="763"/>
      <c r="H65" s="763"/>
      <c r="I65" s="763"/>
      <c r="J65" s="763"/>
      <c r="K65" s="763"/>
      <c r="L65" s="763"/>
      <c r="M65" s="763"/>
      <c r="N65" s="763"/>
      <c r="O65" s="763"/>
    </row>
    <row r="66" spans="1:16" ht="16.5" customHeight="1">
      <c r="C66" s="637" t="s">
        <v>18</v>
      </c>
      <c r="F66" s="764" t="s">
        <v>104</v>
      </c>
      <c r="G66" s="763">
        <v>43.171894083408183</v>
      </c>
      <c r="H66" s="763">
        <v>45.229244534142879</v>
      </c>
      <c r="I66" s="763">
        <v>36.765597721216572</v>
      </c>
      <c r="J66" s="763">
        <v>38.580366650358307</v>
      </c>
      <c r="K66" s="763">
        <v>41.703930976705728</v>
      </c>
      <c r="L66" s="638" t="s">
        <v>113</v>
      </c>
      <c r="M66" s="763">
        <v>35.896362750070168</v>
      </c>
      <c r="N66" s="638" t="s">
        <v>113</v>
      </c>
      <c r="O66" s="763">
        <v>42.025575219285066</v>
      </c>
      <c r="P66" s="758"/>
    </row>
    <row r="67" spans="1:16" ht="16.5" customHeight="1">
      <c r="C67" s="637" t="s">
        <v>17</v>
      </c>
      <c r="F67" s="764" t="s">
        <v>104</v>
      </c>
      <c r="G67" s="763">
        <v>46.465320597680936</v>
      </c>
      <c r="H67" s="763">
        <v>46.451740166524026</v>
      </c>
      <c r="I67" s="763">
        <v>42.400023380311715</v>
      </c>
      <c r="J67" s="763">
        <v>39.9789592010261</v>
      </c>
      <c r="K67" s="763">
        <v>43.933959673459874</v>
      </c>
      <c r="L67" s="763">
        <v>41.475347549328326</v>
      </c>
      <c r="M67" s="763">
        <v>20.710059171597635</v>
      </c>
      <c r="N67" s="638" t="s">
        <v>113</v>
      </c>
      <c r="O67" s="763">
        <v>44.632881222001473</v>
      </c>
      <c r="P67" s="758"/>
    </row>
    <row r="68" spans="1:16" ht="16.5" customHeight="1">
      <c r="C68" s="637" t="s">
        <v>16</v>
      </c>
      <c r="F68" s="764" t="s">
        <v>104</v>
      </c>
      <c r="G68" s="763">
        <v>54.153104363443092</v>
      </c>
      <c r="H68" s="763">
        <v>53.369862661716148</v>
      </c>
      <c r="I68" s="763">
        <v>40.237963053104913</v>
      </c>
      <c r="J68" s="763">
        <v>40.808111495082215</v>
      </c>
      <c r="K68" s="763">
        <v>48.259653449862824</v>
      </c>
      <c r="L68" s="763">
        <v>49.377315402182184</v>
      </c>
      <c r="M68" s="638" t="s">
        <v>113</v>
      </c>
      <c r="N68" s="763">
        <v>22.499079415735853</v>
      </c>
      <c r="O68" s="763">
        <v>46.002435658576502</v>
      </c>
      <c r="P68" s="758"/>
    </row>
    <row r="69" spans="1:16" ht="16.5" customHeight="1">
      <c r="C69" s="637" t="s">
        <v>81</v>
      </c>
      <c r="F69" s="764" t="s">
        <v>104</v>
      </c>
      <c r="G69" s="763">
        <v>53.1659440659393</v>
      </c>
      <c r="H69" s="763">
        <v>65.928725701943847</v>
      </c>
      <c r="I69" s="763">
        <v>43.414950068942467</v>
      </c>
      <c r="J69" s="763">
        <v>34.725837512962137</v>
      </c>
      <c r="K69" s="763">
        <v>47.210083426631513</v>
      </c>
      <c r="L69" s="763">
        <v>57.469482658399542</v>
      </c>
      <c r="M69" s="638" t="s">
        <v>113</v>
      </c>
      <c r="N69" s="763">
        <v>19.119256017505471</v>
      </c>
      <c r="O69" s="763">
        <v>41.139099811632015</v>
      </c>
      <c r="P69" s="758"/>
    </row>
    <row r="70" spans="1:16" ht="16.5" customHeight="1">
      <c r="C70" s="637" t="s">
        <v>95</v>
      </c>
      <c r="F70" s="764" t="s">
        <v>104</v>
      </c>
      <c r="G70" s="763">
        <v>50.60588574725908</v>
      </c>
      <c r="H70" s="638" t="s">
        <v>113</v>
      </c>
      <c r="I70" s="763">
        <v>44.928969141905604</v>
      </c>
      <c r="J70" s="763">
        <v>23.889799934404724</v>
      </c>
      <c r="K70" s="763">
        <v>49.377817853922451</v>
      </c>
      <c r="L70" s="763">
        <v>47.868453105968335</v>
      </c>
      <c r="M70" s="638" t="s">
        <v>113</v>
      </c>
      <c r="N70" s="763">
        <v>11.973234624145785</v>
      </c>
      <c r="O70" s="763">
        <v>35.303160973414826</v>
      </c>
      <c r="P70" s="758"/>
    </row>
    <row r="71" spans="1:16" s="679" customFormat="1">
      <c r="C71" s="679" t="s">
        <v>535</v>
      </c>
      <c r="F71" s="766" t="s">
        <v>104</v>
      </c>
      <c r="G71" s="765">
        <v>44.629703880667208</v>
      </c>
      <c r="H71" s="765">
        <v>45.900390372443965</v>
      </c>
      <c r="I71" s="765">
        <v>38.989937172559053</v>
      </c>
      <c r="J71" s="765">
        <v>38.599639405998388</v>
      </c>
      <c r="K71" s="765">
        <v>42.899817508400012</v>
      </c>
      <c r="L71" s="765">
        <v>44.405447473433313</v>
      </c>
      <c r="M71" s="765">
        <v>35.87113075195029</v>
      </c>
      <c r="N71" s="765">
        <v>20.850691703205275</v>
      </c>
      <c r="O71" s="765">
        <v>42.892084462209226</v>
      </c>
      <c r="P71" s="760"/>
    </row>
    <row r="72" spans="1:16" ht="16.5" customHeight="1">
      <c r="B72" s="637" t="s">
        <v>536</v>
      </c>
      <c r="F72" s="764"/>
      <c r="G72" s="763"/>
      <c r="H72" s="763"/>
      <c r="I72" s="763"/>
      <c r="J72" s="763"/>
      <c r="K72" s="763"/>
      <c r="L72" s="763"/>
      <c r="M72" s="763"/>
      <c r="N72" s="763"/>
      <c r="O72" s="763"/>
      <c r="P72" s="758"/>
    </row>
    <row r="73" spans="1:16" ht="16.5" customHeight="1">
      <c r="C73" s="637" t="s">
        <v>18</v>
      </c>
      <c r="F73" s="764" t="s">
        <v>104</v>
      </c>
      <c r="G73" s="763">
        <v>26.543999795515163</v>
      </c>
      <c r="H73" s="763">
        <v>30.425922998451799</v>
      </c>
      <c r="I73" s="763">
        <v>31.275503477701562</v>
      </c>
      <c r="J73" s="763">
        <v>37.253057817941112</v>
      </c>
      <c r="K73" s="763">
        <v>33.356181523430273</v>
      </c>
      <c r="L73" s="638" t="s">
        <v>113</v>
      </c>
      <c r="M73" s="763">
        <v>36.493626072784394</v>
      </c>
      <c r="N73" s="638" t="s">
        <v>113</v>
      </c>
      <c r="O73" s="763">
        <v>30.252926821464278</v>
      </c>
      <c r="P73" s="758"/>
    </row>
    <row r="74" spans="1:16" ht="16.5" customHeight="1">
      <c r="C74" s="637" t="s">
        <v>17</v>
      </c>
      <c r="F74" s="764" t="s">
        <v>104</v>
      </c>
      <c r="G74" s="763">
        <v>28.178057183777511</v>
      </c>
      <c r="H74" s="763">
        <v>32.567155251679083</v>
      </c>
      <c r="I74" s="763">
        <v>30.379276791946168</v>
      </c>
      <c r="J74" s="763">
        <v>37.790571992678956</v>
      </c>
      <c r="K74" s="763">
        <v>35.733009345172221</v>
      </c>
      <c r="L74" s="763">
        <v>32.843736825395176</v>
      </c>
      <c r="M74" s="763">
        <v>14.792899408284024</v>
      </c>
      <c r="N74" s="638" t="s">
        <v>113</v>
      </c>
      <c r="O74" s="763">
        <v>31.065755436190042</v>
      </c>
      <c r="P74" s="758"/>
    </row>
    <row r="75" spans="1:16" ht="16.5" customHeight="1">
      <c r="C75" s="637" t="s">
        <v>16</v>
      </c>
      <c r="F75" s="764" t="s">
        <v>104</v>
      </c>
      <c r="G75" s="763">
        <v>21.42154938531068</v>
      </c>
      <c r="H75" s="763">
        <v>24.570576974960495</v>
      </c>
      <c r="I75" s="763">
        <v>27.251558310683343</v>
      </c>
      <c r="J75" s="763">
        <v>29.858922264838796</v>
      </c>
      <c r="K75" s="763">
        <v>26.781230172560168</v>
      </c>
      <c r="L75" s="763">
        <v>29.92235473230145</v>
      </c>
      <c r="M75" s="638" t="s">
        <v>113</v>
      </c>
      <c r="N75" s="763">
        <v>37.684336039558822</v>
      </c>
      <c r="O75" s="763">
        <v>26.402739572597923</v>
      </c>
      <c r="P75" s="758"/>
    </row>
    <row r="76" spans="1:16" ht="16.5" customHeight="1">
      <c r="C76" s="637" t="s">
        <v>81</v>
      </c>
      <c r="F76" s="764" t="s">
        <v>104</v>
      </c>
      <c r="G76" s="763">
        <v>14.583829625041689</v>
      </c>
      <c r="H76" s="763">
        <v>14.605831533477323</v>
      </c>
      <c r="I76" s="763">
        <v>18.998871850582876</v>
      </c>
      <c r="J76" s="763">
        <v>23.77415190569911</v>
      </c>
      <c r="K76" s="763">
        <v>23.088591137274729</v>
      </c>
      <c r="L76" s="763">
        <v>18.29102887037396</v>
      </c>
      <c r="M76" s="638" t="s">
        <v>113</v>
      </c>
      <c r="N76" s="763">
        <v>34.633479212253832</v>
      </c>
      <c r="O76" s="763">
        <v>21.994594657837162</v>
      </c>
      <c r="P76" s="758"/>
    </row>
    <row r="77" spans="1:16" ht="16.5" customHeight="1">
      <c r="C77" s="637" t="s">
        <v>95</v>
      </c>
      <c r="F77" s="764" t="s">
        <v>104</v>
      </c>
      <c r="G77" s="763">
        <v>12.752452394691286</v>
      </c>
      <c r="H77" s="638" t="s">
        <v>113</v>
      </c>
      <c r="I77" s="763">
        <v>11.687568298902013</v>
      </c>
      <c r="J77" s="763">
        <v>25.090193506067564</v>
      </c>
      <c r="K77" s="763">
        <v>16.555455365193868</v>
      </c>
      <c r="L77" s="763">
        <v>19.853836784409257</v>
      </c>
      <c r="M77" s="638" t="s">
        <v>113</v>
      </c>
      <c r="N77" s="763">
        <v>5.1679954441913436</v>
      </c>
      <c r="O77" s="763">
        <v>15.338032922119316</v>
      </c>
      <c r="P77" s="758"/>
    </row>
    <row r="78" spans="1:16" s="679" customFormat="1" ht="16.5" customHeight="1">
      <c r="A78" s="652"/>
      <c r="B78" s="652"/>
      <c r="C78" s="652" t="s">
        <v>535</v>
      </c>
      <c r="D78" s="652"/>
      <c r="E78" s="652"/>
      <c r="F78" s="762" t="s">
        <v>104</v>
      </c>
      <c r="G78" s="761">
        <v>26.440847579045361</v>
      </c>
      <c r="H78" s="761">
        <v>30.545349065149018</v>
      </c>
      <c r="I78" s="761">
        <v>29.953476909260019</v>
      </c>
      <c r="J78" s="761">
        <v>35.954148915622874</v>
      </c>
      <c r="K78" s="761">
        <v>32.529077727829673</v>
      </c>
      <c r="L78" s="761">
        <v>31.55191135585072</v>
      </c>
      <c r="M78" s="761">
        <v>36.457570380128892</v>
      </c>
      <c r="N78" s="761">
        <v>34.232932117134077</v>
      </c>
      <c r="O78" s="761">
        <v>29.865370563722831</v>
      </c>
      <c r="P78" s="760"/>
    </row>
    <row r="79" spans="1:16" ht="3" customHeight="1">
      <c r="A79" s="701"/>
      <c r="B79" s="701"/>
      <c r="C79" s="701"/>
      <c r="D79" s="701"/>
      <c r="E79" s="701"/>
      <c r="F79" s="759"/>
      <c r="G79" s="758"/>
      <c r="H79" s="759"/>
      <c r="I79" s="758"/>
      <c r="J79" s="758"/>
      <c r="K79" s="758"/>
      <c r="L79" s="758"/>
      <c r="M79" s="758"/>
      <c r="N79" s="759"/>
      <c r="O79" s="758"/>
    </row>
    <row r="80" spans="1:16" s="756" customFormat="1" ht="16.5" customHeight="1">
      <c r="A80" s="640" t="s">
        <v>8</v>
      </c>
      <c r="B80" s="640" t="s">
        <v>146</v>
      </c>
      <c r="C80" s="640"/>
      <c r="D80" s="640"/>
      <c r="E80" s="640"/>
      <c r="F80" s="640"/>
      <c r="G80" s="640"/>
      <c r="H80" s="640"/>
      <c r="I80" s="640"/>
      <c r="J80" s="640"/>
      <c r="K80" s="640"/>
      <c r="L80" s="640"/>
    </row>
    <row r="81" spans="1:15" s="756" customFormat="1" ht="16.5" customHeight="1">
      <c r="A81" s="640" t="s">
        <v>6</v>
      </c>
      <c r="B81" s="757" t="s">
        <v>147</v>
      </c>
      <c r="C81" s="640"/>
      <c r="D81" s="640"/>
      <c r="E81" s="640"/>
      <c r="F81" s="640"/>
      <c r="G81" s="640"/>
      <c r="H81" s="640"/>
      <c r="I81" s="640"/>
      <c r="J81" s="640"/>
      <c r="K81" s="640"/>
      <c r="L81" s="640"/>
    </row>
    <row r="82" spans="1:15" s="756" customFormat="1" ht="16.5" customHeight="1">
      <c r="A82" s="640" t="s">
        <v>4</v>
      </c>
      <c r="B82" s="640" t="s">
        <v>475</v>
      </c>
      <c r="C82" s="754"/>
    </row>
    <row r="83" spans="1:15" s="756" customFormat="1" ht="16.5" customHeight="1">
      <c r="A83" s="640" t="s">
        <v>2</v>
      </c>
      <c r="B83" s="640" t="s">
        <v>534</v>
      </c>
      <c r="C83" s="754"/>
    </row>
    <row r="84" spans="1:15" s="756" customFormat="1" ht="16.5" customHeight="1">
      <c r="A84" s="640" t="s">
        <v>74</v>
      </c>
      <c r="B84" s="640" t="s">
        <v>533</v>
      </c>
    </row>
    <row r="85" spans="1:15" s="756" customFormat="1" ht="16.5" customHeight="1">
      <c r="A85" s="640" t="s">
        <v>75</v>
      </c>
      <c r="B85" s="640" t="s">
        <v>532</v>
      </c>
    </row>
    <row r="86" spans="1:15" s="755" customFormat="1" ht="16.5" customHeight="1">
      <c r="B86" s="1278" t="s">
        <v>531</v>
      </c>
      <c r="C86" s="1279"/>
      <c r="D86" s="1279"/>
      <c r="E86" s="1279"/>
      <c r="F86" s="1279"/>
      <c r="G86" s="1279"/>
      <c r="H86" s="1279"/>
      <c r="I86" s="1279"/>
      <c r="J86" s="1279"/>
      <c r="K86" s="1279"/>
      <c r="L86" s="1279"/>
      <c r="M86" s="1279"/>
      <c r="N86" s="1279"/>
      <c r="O86" s="1279"/>
    </row>
    <row r="87" spans="1:15" ht="16.5" customHeight="1">
      <c r="A87" s="754" t="s">
        <v>0</v>
      </c>
      <c r="B87" s="754"/>
      <c r="D87" s="1280" t="s">
        <v>283</v>
      </c>
      <c r="E87" s="1280"/>
      <c r="F87" s="1280"/>
      <c r="G87" s="1280"/>
      <c r="H87" s="1280"/>
      <c r="I87" s="1280"/>
      <c r="J87" s="1280"/>
      <c r="K87" s="1280"/>
      <c r="L87" s="1280"/>
      <c r="M87" s="1280"/>
      <c r="N87" s="1280"/>
      <c r="O87" s="1280"/>
    </row>
  </sheetData>
  <mergeCells count="5">
    <mergeCell ref="E1:O1"/>
    <mergeCell ref="B86:O86"/>
    <mergeCell ref="D87:O87"/>
    <mergeCell ref="G3:O3"/>
    <mergeCell ref="G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9A.3.7</oddHeader>
    <oddFooter>&amp;L&amp;8&amp;G 
&amp;"Arial,Regular"OVERCOMING
INDIGENOUS
DISADVANTAGE 2016&amp;C &amp;R&amp;8&amp;G&amp;"Arial,Regular" 
ATTACHMENT
TABLES
&amp;"Arial,Regular"PAGE &amp;"Arial,Bold"&amp;P&amp;"Arial,Regular" of TABLE 9A.3.7</oddFooter>
  </headerFooter>
  <rowBreaks count="1" manualBreakCount="1">
    <brk id="47" max="14"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R85"/>
  <sheetViews>
    <sheetView showGridLines="0" zoomScaleNormal="100" zoomScaleSheetLayoutView="100" workbookViewId="0"/>
  </sheetViews>
  <sheetFormatPr defaultColWidth="8.7109375" defaultRowHeight="12.75"/>
  <cols>
    <col min="1" max="1" width="3.28515625" style="637" customWidth="1"/>
    <col min="2" max="3" width="2.28515625" style="637" customWidth="1"/>
    <col min="4" max="4" width="6.7109375" style="637" customWidth="1"/>
    <col min="5" max="5" width="10" style="637" customWidth="1"/>
    <col min="6" max="6" width="8.42578125" style="753" customWidth="1"/>
    <col min="7" max="7" width="8.85546875" style="708" customWidth="1"/>
    <col min="8" max="8" width="8.42578125" style="753" customWidth="1"/>
    <col min="9" max="9" width="8.85546875" style="708" customWidth="1"/>
    <col min="10" max="10" width="8.42578125" style="753" customWidth="1"/>
    <col min="11" max="11" width="8.85546875" style="708" customWidth="1"/>
    <col min="12" max="12" width="1.5703125" style="655" customWidth="1"/>
    <col min="13" max="13" width="8.85546875" style="753" bestFit="1" customWidth="1"/>
    <col min="14" max="14" width="8.85546875" style="708" customWidth="1"/>
    <col min="15" max="15" width="8.85546875" style="753" bestFit="1" customWidth="1"/>
    <col min="16" max="16" width="8.85546875" style="708" customWidth="1"/>
    <col min="17" max="17" width="9.85546875" style="753" bestFit="1" customWidth="1"/>
    <col min="18" max="18" width="8.5703125" style="708" customWidth="1"/>
    <col min="19" max="248" width="8.7109375" style="637"/>
    <col min="249" max="250" width="3.28515625" style="637" customWidth="1"/>
    <col min="251" max="251" width="14.28515625" style="637" customWidth="1"/>
    <col min="252" max="257" width="10.5703125" style="637" customWidth="1"/>
    <col min="258" max="504" width="8.7109375" style="637"/>
    <col min="505" max="506" width="3.28515625" style="637" customWidth="1"/>
    <col min="507" max="507" width="14.28515625" style="637" customWidth="1"/>
    <col min="508" max="513" width="10.5703125" style="637" customWidth="1"/>
    <col min="514" max="760" width="8.7109375" style="637"/>
    <col min="761" max="762" width="3.28515625" style="637" customWidth="1"/>
    <col min="763" max="763" width="14.28515625" style="637" customWidth="1"/>
    <col min="764" max="769" width="10.5703125" style="637" customWidth="1"/>
    <col min="770" max="1016" width="8.7109375" style="637"/>
    <col min="1017" max="1018" width="3.28515625" style="637" customWidth="1"/>
    <col min="1019" max="1019" width="14.28515625" style="637" customWidth="1"/>
    <col min="1020" max="1025" width="10.5703125" style="637" customWidth="1"/>
    <col min="1026" max="1272" width="8.7109375" style="637"/>
    <col min="1273" max="1274" width="3.28515625" style="637" customWidth="1"/>
    <col min="1275" max="1275" width="14.28515625" style="637" customWidth="1"/>
    <col min="1276" max="1281" width="10.5703125" style="637" customWidth="1"/>
    <col min="1282" max="1528" width="8.7109375" style="637"/>
    <col min="1529" max="1530" width="3.28515625" style="637" customWidth="1"/>
    <col min="1531" max="1531" width="14.28515625" style="637" customWidth="1"/>
    <col min="1532" max="1537" width="10.5703125" style="637" customWidth="1"/>
    <col min="1538" max="1784" width="8.7109375" style="637"/>
    <col min="1785" max="1786" width="3.28515625" style="637" customWidth="1"/>
    <col min="1787" max="1787" width="14.28515625" style="637" customWidth="1"/>
    <col min="1788" max="1793" width="10.5703125" style="637" customWidth="1"/>
    <col min="1794" max="2040" width="8.7109375" style="637"/>
    <col min="2041" max="2042" width="3.28515625" style="637" customWidth="1"/>
    <col min="2043" max="2043" width="14.28515625" style="637" customWidth="1"/>
    <col min="2044" max="2049" width="10.5703125" style="637" customWidth="1"/>
    <col min="2050" max="2296" width="8.7109375" style="637"/>
    <col min="2297" max="2298" width="3.28515625" style="637" customWidth="1"/>
    <col min="2299" max="2299" width="14.28515625" style="637" customWidth="1"/>
    <col min="2300" max="2305" width="10.5703125" style="637" customWidth="1"/>
    <col min="2306" max="2552" width="8.7109375" style="637"/>
    <col min="2553" max="2554" width="3.28515625" style="637" customWidth="1"/>
    <col min="2555" max="2555" width="14.28515625" style="637" customWidth="1"/>
    <col min="2556" max="2561" width="10.5703125" style="637" customWidth="1"/>
    <col min="2562" max="2808" width="8.7109375" style="637"/>
    <col min="2809" max="2810" width="3.28515625" style="637" customWidth="1"/>
    <col min="2811" max="2811" width="14.28515625" style="637" customWidth="1"/>
    <col min="2812" max="2817" width="10.5703125" style="637" customWidth="1"/>
    <col min="2818" max="3064" width="8.7109375" style="637"/>
    <col min="3065" max="3066" width="3.28515625" style="637" customWidth="1"/>
    <col min="3067" max="3067" width="14.28515625" style="637" customWidth="1"/>
    <col min="3068" max="3073" width="10.5703125" style="637" customWidth="1"/>
    <col min="3074" max="3320" width="8.7109375" style="637"/>
    <col min="3321" max="3322" width="3.28515625" style="637" customWidth="1"/>
    <col min="3323" max="3323" width="14.28515625" style="637" customWidth="1"/>
    <col min="3324" max="3329" width="10.5703125" style="637" customWidth="1"/>
    <col min="3330" max="3576" width="8.7109375" style="637"/>
    <col min="3577" max="3578" width="3.28515625" style="637" customWidth="1"/>
    <col min="3579" max="3579" width="14.28515625" style="637" customWidth="1"/>
    <col min="3580" max="3585" width="10.5703125" style="637" customWidth="1"/>
    <col min="3586" max="3832" width="8.7109375" style="637"/>
    <col min="3833" max="3834" width="3.28515625" style="637" customWidth="1"/>
    <col min="3835" max="3835" width="14.28515625" style="637" customWidth="1"/>
    <col min="3836" max="3841" width="10.5703125" style="637" customWidth="1"/>
    <col min="3842" max="4088" width="8.7109375" style="637"/>
    <col min="4089" max="4090" width="3.28515625" style="637" customWidth="1"/>
    <col min="4091" max="4091" width="14.28515625" style="637" customWidth="1"/>
    <col min="4092" max="4097" width="10.5703125" style="637" customWidth="1"/>
    <col min="4098" max="4344" width="8.7109375" style="637"/>
    <col min="4345" max="4346" width="3.28515625" style="637" customWidth="1"/>
    <col min="4347" max="4347" width="14.28515625" style="637" customWidth="1"/>
    <col min="4348" max="4353" width="10.5703125" style="637" customWidth="1"/>
    <col min="4354" max="4600" width="8.7109375" style="637"/>
    <col min="4601" max="4602" width="3.28515625" style="637" customWidth="1"/>
    <col min="4603" max="4603" width="14.28515625" style="637" customWidth="1"/>
    <col min="4604" max="4609" width="10.5703125" style="637" customWidth="1"/>
    <col min="4610" max="4856" width="8.7109375" style="637"/>
    <col min="4857" max="4858" width="3.28515625" style="637" customWidth="1"/>
    <col min="4859" max="4859" width="14.28515625" style="637" customWidth="1"/>
    <col min="4860" max="4865" width="10.5703125" style="637" customWidth="1"/>
    <col min="4866" max="5112" width="8.7109375" style="637"/>
    <col min="5113" max="5114" width="3.28515625" style="637" customWidth="1"/>
    <col min="5115" max="5115" width="14.28515625" style="637" customWidth="1"/>
    <col min="5116" max="5121" width="10.5703125" style="637" customWidth="1"/>
    <col min="5122" max="5368" width="8.7109375" style="637"/>
    <col min="5369" max="5370" width="3.28515625" style="637" customWidth="1"/>
    <col min="5371" max="5371" width="14.28515625" style="637" customWidth="1"/>
    <col min="5372" max="5377" width="10.5703125" style="637" customWidth="1"/>
    <col min="5378" max="5624" width="8.7109375" style="637"/>
    <col min="5625" max="5626" width="3.28515625" style="637" customWidth="1"/>
    <col min="5627" max="5627" width="14.28515625" style="637" customWidth="1"/>
    <col min="5628" max="5633" width="10.5703125" style="637" customWidth="1"/>
    <col min="5634" max="5880" width="8.7109375" style="637"/>
    <col min="5881" max="5882" width="3.28515625" style="637" customWidth="1"/>
    <col min="5883" max="5883" width="14.28515625" style="637" customWidth="1"/>
    <col min="5884" max="5889" width="10.5703125" style="637" customWidth="1"/>
    <col min="5890" max="6136" width="8.7109375" style="637"/>
    <col min="6137" max="6138" width="3.28515625" style="637" customWidth="1"/>
    <col min="6139" max="6139" width="14.28515625" style="637" customWidth="1"/>
    <col min="6140" max="6145" width="10.5703125" style="637" customWidth="1"/>
    <col min="6146" max="6392" width="8.7109375" style="637"/>
    <col min="6393" max="6394" width="3.28515625" style="637" customWidth="1"/>
    <col min="6395" max="6395" width="14.28515625" style="637" customWidth="1"/>
    <col min="6396" max="6401" width="10.5703125" style="637" customWidth="1"/>
    <col min="6402" max="6648" width="8.7109375" style="637"/>
    <col min="6649" max="6650" width="3.28515625" style="637" customWidth="1"/>
    <col min="6651" max="6651" width="14.28515625" style="637" customWidth="1"/>
    <col min="6652" max="6657" width="10.5703125" style="637" customWidth="1"/>
    <col min="6658" max="6904" width="8.7109375" style="637"/>
    <col min="6905" max="6906" width="3.28515625" style="637" customWidth="1"/>
    <col min="6907" max="6907" width="14.28515625" style="637" customWidth="1"/>
    <col min="6908" max="6913" width="10.5703125" style="637" customWidth="1"/>
    <col min="6914" max="7160" width="8.7109375" style="637"/>
    <col min="7161" max="7162" width="3.28515625" style="637" customWidth="1"/>
    <col min="7163" max="7163" width="14.28515625" style="637" customWidth="1"/>
    <col min="7164" max="7169" width="10.5703125" style="637" customWidth="1"/>
    <col min="7170" max="7416" width="8.7109375" style="637"/>
    <col min="7417" max="7418" width="3.28515625" style="637" customWidth="1"/>
    <col min="7419" max="7419" width="14.28515625" style="637" customWidth="1"/>
    <col min="7420" max="7425" width="10.5703125" style="637" customWidth="1"/>
    <col min="7426" max="7672" width="8.7109375" style="637"/>
    <col min="7673" max="7674" width="3.28515625" style="637" customWidth="1"/>
    <col min="7675" max="7675" width="14.28515625" style="637" customWidth="1"/>
    <col min="7676" max="7681" width="10.5703125" style="637" customWidth="1"/>
    <col min="7682" max="7928" width="8.7109375" style="637"/>
    <col min="7929" max="7930" width="3.28515625" style="637" customWidth="1"/>
    <col min="7931" max="7931" width="14.28515625" style="637" customWidth="1"/>
    <col min="7932" max="7937" width="10.5703125" style="637" customWidth="1"/>
    <col min="7938" max="8184" width="8.7109375" style="637"/>
    <col min="8185" max="8186" width="3.28515625" style="637" customWidth="1"/>
    <col min="8187" max="8187" width="14.28515625" style="637" customWidth="1"/>
    <col min="8188" max="8193" width="10.5703125" style="637" customWidth="1"/>
    <col min="8194" max="8440" width="8.7109375" style="637"/>
    <col min="8441" max="8442" width="3.28515625" style="637" customWidth="1"/>
    <col min="8443" max="8443" width="14.28515625" style="637" customWidth="1"/>
    <col min="8444" max="8449" width="10.5703125" style="637" customWidth="1"/>
    <col min="8450" max="8696" width="8.7109375" style="637"/>
    <col min="8697" max="8698" width="3.28515625" style="637" customWidth="1"/>
    <col min="8699" max="8699" width="14.28515625" style="637" customWidth="1"/>
    <col min="8700" max="8705" width="10.5703125" style="637" customWidth="1"/>
    <col min="8706" max="8952" width="8.7109375" style="637"/>
    <col min="8953" max="8954" width="3.28515625" style="637" customWidth="1"/>
    <col min="8955" max="8955" width="14.28515625" style="637" customWidth="1"/>
    <col min="8956" max="8961" width="10.5703125" style="637" customWidth="1"/>
    <col min="8962" max="9208" width="8.7109375" style="637"/>
    <col min="9209" max="9210" width="3.28515625" style="637" customWidth="1"/>
    <col min="9211" max="9211" width="14.28515625" style="637" customWidth="1"/>
    <col min="9212" max="9217" width="10.5703125" style="637" customWidth="1"/>
    <col min="9218" max="9464" width="8.7109375" style="637"/>
    <col min="9465" max="9466" width="3.28515625" style="637" customWidth="1"/>
    <col min="9467" max="9467" width="14.28515625" style="637" customWidth="1"/>
    <col min="9468" max="9473" width="10.5703125" style="637" customWidth="1"/>
    <col min="9474" max="9720" width="8.7109375" style="637"/>
    <col min="9721" max="9722" width="3.28515625" style="637" customWidth="1"/>
    <col min="9723" max="9723" width="14.28515625" style="637" customWidth="1"/>
    <col min="9724" max="9729" width="10.5703125" style="637" customWidth="1"/>
    <col min="9730" max="9976" width="8.7109375" style="637"/>
    <col min="9977" max="9978" width="3.28515625" style="637" customWidth="1"/>
    <col min="9979" max="9979" width="14.28515625" style="637" customWidth="1"/>
    <col min="9980" max="9985" width="10.5703125" style="637" customWidth="1"/>
    <col min="9986" max="10232" width="8.7109375" style="637"/>
    <col min="10233" max="10234" width="3.28515625" style="637" customWidth="1"/>
    <col min="10235" max="10235" width="14.28515625" style="637" customWidth="1"/>
    <col min="10236" max="10241" width="10.5703125" style="637" customWidth="1"/>
    <col min="10242" max="10488" width="8.7109375" style="637"/>
    <col min="10489" max="10490" width="3.28515625" style="637" customWidth="1"/>
    <col min="10491" max="10491" width="14.28515625" style="637" customWidth="1"/>
    <col min="10492" max="10497" width="10.5703125" style="637" customWidth="1"/>
    <col min="10498" max="10744" width="8.7109375" style="637"/>
    <col min="10745" max="10746" width="3.28515625" style="637" customWidth="1"/>
    <col min="10747" max="10747" width="14.28515625" style="637" customWidth="1"/>
    <col min="10748" max="10753" width="10.5703125" style="637" customWidth="1"/>
    <col min="10754" max="11000" width="8.7109375" style="637"/>
    <col min="11001" max="11002" width="3.28515625" style="637" customWidth="1"/>
    <col min="11003" max="11003" width="14.28515625" style="637" customWidth="1"/>
    <col min="11004" max="11009" width="10.5703125" style="637" customWidth="1"/>
    <col min="11010" max="11256" width="8.7109375" style="637"/>
    <col min="11257" max="11258" width="3.28515625" style="637" customWidth="1"/>
    <col min="11259" max="11259" width="14.28515625" style="637" customWidth="1"/>
    <col min="11260" max="11265" width="10.5703125" style="637" customWidth="1"/>
    <col min="11266" max="11512" width="8.7109375" style="637"/>
    <col min="11513" max="11514" width="3.28515625" style="637" customWidth="1"/>
    <col min="11515" max="11515" width="14.28515625" style="637" customWidth="1"/>
    <col min="11516" max="11521" width="10.5703125" style="637" customWidth="1"/>
    <col min="11522" max="11768" width="8.7109375" style="637"/>
    <col min="11769" max="11770" width="3.28515625" style="637" customWidth="1"/>
    <col min="11771" max="11771" width="14.28515625" style="637" customWidth="1"/>
    <col min="11772" max="11777" width="10.5703125" style="637" customWidth="1"/>
    <col min="11778" max="12024" width="8.7109375" style="637"/>
    <col min="12025" max="12026" width="3.28515625" style="637" customWidth="1"/>
    <col min="12027" max="12027" width="14.28515625" style="637" customWidth="1"/>
    <col min="12028" max="12033" width="10.5703125" style="637" customWidth="1"/>
    <col min="12034" max="12280" width="8.7109375" style="637"/>
    <col min="12281" max="12282" width="3.28515625" style="637" customWidth="1"/>
    <col min="12283" max="12283" width="14.28515625" style="637" customWidth="1"/>
    <col min="12284" max="12289" width="10.5703125" style="637" customWidth="1"/>
    <col min="12290" max="12536" width="8.7109375" style="637"/>
    <col min="12537" max="12538" width="3.28515625" style="637" customWidth="1"/>
    <col min="12539" max="12539" width="14.28515625" style="637" customWidth="1"/>
    <col min="12540" max="12545" width="10.5703125" style="637" customWidth="1"/>
    <col min="12546" max="12792" width="8.7109375" style="637"/>
    <col min="12793" max="12794" width="3.28515625" style="637" customWidth="1"/>
    <col min="12795" max="12795" width="14.28515625" style="637" customWidth="1"/>
    <col min="12796" max="12801" width="10.5703125" style="637" customWidth="1"/>
    <col min="12802" max="13048" width="8.7109375" style="637"/>
    <col min="13049" max="13050" width="3.28515625" style="637" customWidth="1"/>
    <col min="13051" max="13051" width="14.28515625" style="637" customWidth="1"/>
    <col min="13052" max="13057" width="10.5703125" style="637" customWidth="1"/>
    <col min="13058" max="13304" width="8.7109375" style="637"/>
    <col min="13305" max="13306" width="3.28515625" style="637" customWidth="1"/>
    <col min="13307" max="13307" width="14.28515625" style="637" customWidth="1"/>
    <col min="13308" max="13313" width="10.5703125" style="637" customWidth="1"/>
    <col min="13314" max="13560" width="8.7109375" style="637"/>
    <col min="13561" max="13562" width="3.28515625" style="637" customWidth="1"/>
    <col min="13563" max="13563" width="14.28515625" style="637" customWidth="1"/>
    <col min="13564" max="13569" width="10.5703125" style="637" customWidth="1"/>
    <col min="13570" max="13816" width="8.7109375" style="637"/>
    <col min="13817" max="13818" width="3.28515625" style="637" customWidth="1"/>
    <col min="13819" max="13819" width="14.28515625" style="637" customWidth="1"/>
    <col min="13820" max="13825" width="10.5703125" style="637" customWidth="1"/>
    <col min="13826" max="14072" width="8.7109375" style="637"/>
    <col min="14073" max="14074" width="3.28515625" style="637" customWidth="1"/>
    <col min="14075" max="14075" width="14.28515625" style="637" customWidth="1"/>
    <col min="14076" max="14081" width="10.5703125" style="637" customWidth="1"/>
    <col min="14082" max="14328" width="8.7109375" style="637"/>
    <col min="14329" max="14330" width="3.28515625" style="637" customWidth="1"/>
    <col min="14331" max="14331" width="14.28515625" style="637" customWidth="1"/>
    <col min="14332" max="14337" width="10.5703125" style="637" customWidth="1"/>
    <col min="14338" max="14584" width="8.7109375" style="637"/>
    <col min="14585" max="14586" width="3.28515625" style="637" customWidth="1"/>
    <col min="14587" max="14587" width="14.28515625" style="637" customWidth="1"/>
    <col min="14588" max="14593" width="10.5703125" style="637" customWidth="1"/>
    <col min="14594" max="14840" width="8.7109375" style="637"/>
    <col min="14841" max="14842" width="3.28515625" style="637" customWidth="1"/>
    <col min="14843" max="14843" width="14.28515625" style="637" customWidth="1"/>
    <col min="14844" max="14849" width="10.5703125" style="637" customWidth="1"/>
    <col min="14850" max="15096" width="8.7109375" style="637"/>
    <col min="15097" max="15098" width="3.28515625" style="637" customWidth="1"/>
    <col min="15099" max="15099" width="14.28515625" style="637" customWidth="1"/>
    <col min="15100" max="15105" width="10.5703125" style="637" customWidth="1"/>
    <col min="15106" max="15352" width="8.7109375" style="637"/>
    <col min="15353" max="15354" width="3.28515625" style="637" customWidth="1"/>
    <col min="15355" max="15355" width="14.28515625" style="637" customWidth="1"/>
    <col min="15356" max="15361" width="10.5703125" style="637" customWidth="1"/>
    <col min="15362" max="15608" width="8.7109375" style="637"/>
    <col min="15609" max="15610" width="3.28515625" style="637" customWidth="1"/>
    <col min="15611" max="15611" width="14.28515625" style="637" customWidth="1"/>
    <col min="15612" max="15617" width="10.5703125" style="637" customWidth="1"/>
    <col min="15618" max="15864" width="8.7109375" style="637"/>
    <col min="15865" max="15866" width="3.28515625" style="637" customWidth="1"/>
    <col min="15867" max="15867" width="14.28515625" style="637" customWidth="1"/>
    <col min="15868" max="15873" width="10.5703125" style="637" customWidth="1"/>
    <col min="15874" max="16120" width="8.7109375" style="637"/>
    <col min="16121" max="16122" width="3.28515625" style="637" customWidth="1"/>
    <col min="16123" max="16123" width="14.28515625" style="637" customWidth="1"/>
    <col min="16124" max="16129" width="10.5703125" style="637" customWidth="1"/>
    <col min="16130" max="16384" width="8.7109375" style="637"/>
  </cols>
  <sheetData>
    <row r="1" spans="1:18" s="696" customFormat="1" ht="34.5" customHeight="1">
      <c r="A1" s="698" t="s">
        <v>557</v>
      </c>
      <c r="B1" s="698"/>
      <c r="C1" s="698"/>
      <c r="D1" s="698"/>
      <c r="E1" s="1287" t="s">
        <v>556</v>
      </c>
      <c r="F1" s="1287"/>
      <c r="G1" s="1287"/>
      <c r="H1" s="1287"/>
      <c r="I1" s="1287"/>
      <c r="J1" s="1287"/>
      <c r="K1" s="1287"/>
      <c r="L1" s="1287"/>
      <c r="M1" s="1287"/>
      <c r="N1" s="1287"/>
      <c r="O1" s="1287"/>
      <c r="P1" s="1287"/>
      <c r="Q1" s="1287"/>
      <c r="R1" s="1287"/>
    </row>
    <row r="2" spans="1:18" s="696" customFormat="1" ht="16.5" customHeight="1">
      <c r="A2" s="800"/>
      <c r="B2" s="800"/>
      <c r="C2" s="800"/>
      <c r="D2" s="800"/>
      <c r="E2" s="799"/>
      <c r="F2" s="1288" t="s">
        <v>555</v>
      </c>
      <c r="G2" s="1288"/>
      <c r="H2" s="1288"/>
      <c r="I2" s="1288"/>
      <c r="J2" s="1288"/>
      <c r="K2" s="1288"/>
      <c r="L2" s="798"/>
      <c r="M2" s="1288" t="s">
        <v>47</v>
      </c>
      <c r="N2" s="1288"/>
      <c r="O2" s="1288"/>
      <c r="P2" s="1288"/>
      <c r="Q2" s="1288"/>
      <c r="R2" s="1288"/>
    </row>
    <row r="3" spans="1:18" ht="16.5" customHeight="1">
      <c r="A3" s="1282"/>
      <c r="B3" s="1282"/>
      <c r="C3" s="1282"/>
      <c r="D3" s="793"/>
      <c r="E3" s="793"/>
      <c r="F3" s="1284" t="s">
        <v>21</v>
      </c>
      <c r="G3" s="1284"/>
      <c r="H3" s="1284" t="s">
        <v>20</v>
      </c>
      <c r="I3" s="1284"/>
      <c r="J3" s="1284" t="s">
        <v>103</v>
      </c>
      <c r="K3" s="1284"/>
      <c r="L3" s="798"/>
      <c r="M3" s="1284" t="s">
        <v>21</v>
      </c>
      <c r="N3" s="1284"/>
      <c r="O3" s="1284" t="s">
        <v>20</v>
      </c>
      <c r="P3" s="1284"/>
      <c r="Q3" s="1284" t="s">
        <v>103</v>
      </c>
      <c r="R3" s="1284"/>
    </row>
    <row r="4" spans="1:18" ht="38.25" customHeight="1">
      <c r="A4" s="1283"/>
      <c r="B4" s="1283"/>
      <c r="C4" s="1283"/>
      <c r="D4" s="797"/>
      <c r="E4" s="797"/>
      <c r="F4" s="795" t="s">
        <v>92</v>
      </c>
      <c r="G4" s="794" t="s">
        <v>553</v>
      </c>
      <c r="H4" s="795" t="s">
        <v>92</v>
      </c>
      <c r="I4" s="794" t="s">
        <v>554</v>
      </c>
      <c r="J4" s="795" t="s">
        <v>92</v>
      </c>
      <c r="K4" s="794" t="s">
        <v>553</v>
      </c>
      <c r="L4" s="796"/>
      <c r="M4" s="795" t="s">
        <v>92</v>
      </c>
      <c r="N4" s="794" t="s">
        <v>553</v>
      </c>
      <c r="O4" s="795" t="s">
        <v>92</v>
      </c>
      <c r="P4" s="794" t="s">
        <v>553</v>
      </c>
      <c r="Q4" s="795" t="s">
        <v>92</v>
      </c>
      <c r="R4" s="794" t="s">
        <v>553</v>
      </c>
    </row>
    <row r="5" spans="1:18" ht="16.5" customHeight="1">
      <c r="B5" s="793"/>
      <c r="C5" s="793"/>
      <c r="D5" s="793"/>
      <c r="E5" s="793"/>
      <c r="F5" s="1285" t="s">
        <v>83</v>
      </c>
      <c r="G5" s="1285"/>
      <c r="H5" s="1285"/>
      <c r="I5" s="1285"/>
      <c r="J5" s="1285"/>
      <c r="K5" s="1285"/>
      <c r="L5" s="1285"/>
      <c r="M5" s="1285"/>
      <c r="N5" s="1285"/>
      <c r="O5" s="1285"/>
      <c r="P5" s="1285"/>
      <c r="Q5" s="1285"/>
      <c r="R5" s="1285"/>
    </row>
    <row r="6" spans="1:18" ht="16.5" customHeight="1">
      <c r="A6" s="637" t="s">
        <v>537</v>
      </c>
      <c r="B6" s="640"/>
      <c r="C6" s="640"/>
      <c r="E6" s="640"/>
      <c r="F6" s="790"/>
      <c r="G6" s="789"/>
      <c r="H6" s="790"/>
      <c r="I6" s="789"/>
      <c r="J6" s="790"/>
      <c r="K6" s="789"/>
      <c r="L6" s="792"/>
      <c r="M6" s="790"/>
      <c r="N6" s="789"/>
      <c r="O6" s="790"/>
      <c r="P6" s="789"/>
      <c r="Q6" s="790"/>
      <c r="R6" s="789"/>
    </row>
    <row r="7" spans="1:18" ht="16.5" customHeight="1">
      <c r="A7" s="640"/>
      <c r="B7" s="640" t="s">
        <v>551</v>
      </c>
      <c r="C7" s="640"/>
      <c r="E7" s="640"/>
      <c r="F7" s="787">
        <v>2124</v>
      </c>
      <c r="G7" s="758">
        <v>7.4149066154651777</v>
      </c>
      <c r="H7" s="787">
        <v>1893</v>
      </c>
      <c r="I7" s="758">
        <v>6.3102103403446783</v>
      </c>
      <c r="J7" s="786">
        <v>4017</v>
      </c>
      <c r="K7" s="758">
        <v>6.8498056067116844</v>
      </c>
      <c r="L7" s="758"/>
      <c r="M7" s="787">
        <v>173981</v>
      </c>
      <c r="N7" s="758">
        <v>20.576026075273905</v>
      </c>
      <c r="O7" s="787">
        <v>152206</v>
      </c>
      <c r="P7" s="758">
        <v>18.244847711872229</v>
      </c>
      <c r="Q7" s="786">
        <v>326187</v>
      </c>
      <c r="R7" s="758">
        <v>19.418285467316508</v>
      </c>
    </row>
    <row r="8" spans="1:18" ht="16.5" customHeight="1">
      <c r="A8" s="640"/>
      <c r="B8" s="640" t="s">
        <v>107</v>
      </c>
      <c r="C8" s="640"/>
      <c r="E8" s="640"/>
      <c r="F8" s="787">
        <v>1619</v>
      </c>
      <c r="G8" s="758">
        <v>5.7580822989650384</v>
      </c>
      <c r="H8" s="787">
        <v>1322</v>
      </c>
      <c r="I8" s="758">
        <v>3.9077741649423592</v>
      </c>
      <c r="J8" s="786">
        <v>2941</v>
      </c>
      <c r="K8" s="758">
        <v>4.7476068251892745</v>
      </c>
      <c r="L8" s="758"/>
      <c r="M8" s="787">
        <v>142676</v>
      </c>
      <c r="N8" s="758">
        <v>11.459100514099795</v>
      </c>
      <c r="O8" s="787">
        <v>124391</v>
      </c>
      <c r="P8" s="758">
        <v>9.4268528630074595</v>
      </c>
      <c r="Q8" s="786">
        <v>267067</v>
      </c>
      <c r="R8" s="758">
        <v>10.413479069869002</v>
      </c>
    </row>
    <row r="9" spans="1:18" ht="16.5" customHeight="1">
      <c r="A9" s="640"/>
      <c r="B9" s="640" t="s">
        <v>108</v>
      </c>
      <c r="C9" s="640"/>
      <c r="E9" s="640"/>
      <c r="F9" s="787">
        <v>1782</v>
      </c>
      <c r="G9" s="758">
        <v>6.7474441499432034</v>
      </c>
      <c r="H9" s="787">
        <v>1753</v>
      </c>
      <c r="I9" s="758">
        <v>5.2747186616116029</v>
      </c>
      <c r="J9" s="786">
        <v>3535</v>
      </c>
      <c r="K9" s="758">
        <v>5.9268325397357655</v>
      </c>
      <c r="L9" s="758"/>
      <c r="M9" s="787">
        <v>179264</v>
      </c>
      <c r="N9" s="758">
        <v>13.745373519085216</v>
      </c>
      <c r="O9" s="787">
        <v>194953</v>
      </c>
      <c r="P9" s="758">
        <v>13.757345194318187</v>
      </c>
      <c r="Q9" s="786">
        <v>374217</v>
      </c>
      <c r="R9" s="758">
        <v>13.751607711133811</v>
      </c>
    </row>
    <row r="10" spans="1:18" ht="16.5" customHeight="1">
      <c r="A10" s="640"/>
      <c r="B10" s="640" t="s">
        <v>109</v>
      </c>
      <c r="C10" s="640"/>
      <c r="E10" s="640"/>
      <c r="F10" s="787">
        <v>2406</v>
      </c>
      <c r="G10" s="758">
        <v>11.132188960347939</v>
      </c>
      <c r="H10" s="787">
        <v>2905</v>
      </c>
      <c r="I10" s="758">
        <v>11.318916812780051</v>
      </c>
      <c r="J10" s="786">
        <v>5311</v>
      </c>
      <c r="K10" s="758">
        <v>11.233554718896739</v>
      </c>
      <c r="L10" s="758"/>
      <c r="M10" s="787">
        <v>328982</v>
      </c>
      <c r="N10" s="758">
        <v>25.897752597592245</v>
      </c>
      <c r="O10" s="787">
        <v>389619</v>
      </c>
      <c r="P10" s="758">
        <v>28.650878566937642</v>
      </c>
      <c r="Q10" s="786">
        <v>718601</v>
      </c>
      <c r="R10" s="758">
        <v>27.321195834835123</v>
      </c>
    </row>
    <row r="11" spans="1:18" ht="16.5" customHeight="1">
      <c r="A11" s="640"/>
      <c r="B11" s="640" t="s">
        <v>110</v>
      </c>
      <c r="C11" s="640"/>
      <c r="E11" s="640"/>
      <c r="F11" s="787">
        <v>3068</v>
      </c>
      <c r="G11" s="758">
        <v>22.812104989218529</v>
      </c>
      <c r="H11" s="787">
        <v>3461</v>
      </c>
      <c r="I11" s="758">
        <v>22.503250975292588</v>
      </c>
      <c r="J11" s="786">
        <v>6529</v>
      </c>
      <c r="K11" s="758">
        <v>22.647334281452704</v>
      </c>
      <c r="L11" s="758"/>
      <c r="M11" s="787">
        <v>523301</v>
      </c>
      <c r="N11" s="758">
        <v>48.467573652880958</v>
      </c>
      <c r="O11" s="787">
        <v>609876</v>
      </c>
      <c r="P11" s="758">
        <v>54.000812833201849</v>
      </c>
      <c r="Q11" s="786">
        <v>1133177</v>
      </c>
      <c r="R11" s="758">
        <v>51.296424387390928</v>
      </c>
    </row>
    <row r="12" spans="1:18" ht="16.5" customHeight="1">
      <c r="A12" s="640"/>
      <c r="B12" s="640" t="s">
        <v>550</v>
      </c>
      <c r="C12" s="640"/>
      <c r="E12" s="640"/>
      <c r="F12" s="787">
        <v>2872</v>
      </c>
      <c r="G12" s="758">
        <v>36.76865958263987</v>
      </c>
      <c r="H12" s="787">
        <v>3328</v>
      </c>
      <c r="I12" s="758">
        <v>32.830225905100129</v>
      </c>
      <c r="J12" s="786">
        <v>6200</v>
      </c>
      <c r="K12" s="758">
        <v>34.54423891241364</v>
      </c>
      <c r="L12" s="758"/>
      <c r="M12" s="787">
        <v>847312</v>
      </c>
      <c r="N12" s="758">
        <v>72.64185236243425</v>
      </c>
      <c r="O12" s="787">
        <v>957782</v>
      </c>
      <c r="P12" s="758">
        <v>71.647795618166469</v>
      </c>
      <c r="Q12" s="786">
        <v>1805094</v>
      </c>
      <c r="R12" s="758">
        <v>72.110996414212764</v>
      </c>
    </row>
    <row r="13" spans="1:18" s="679" customFormat="1" ht="16.5" customHeight="1">
      <c r="A13" s="785"/>
      <c r="B13" s="785" t="s">
        <v>549</v>
      </c>
      <c r="C13" s="785"/>
      <c r="E13" s="785"/>
      <c r="F13" s="788">
        <v>13871</v>
      </c>
      <c r="G13" s="760">
        <v>11.004799873061208</v>
      </c>
      <c r="H13" s="788">
        <v>14662</v>
      </c>
      <c r="I13" s="760">
        <v>9.8903841613545147</v>
      </c>
      <c r="J13" s="783">
        <v>28533</v>
      </c>
      <c r="K13" s="760">
        <v>10.402493711035765</v>
      </c>
      <c r="L13" s="760"/>
      <c r="M13" s="788">
        <v>2195516</v>
      </c>
      <c r="N13" s="760">
        <v>31.767296374633457</v>
      </c>
      <c r="O13" s="788">
        <v>2428827</v>
      </c>
      <c r="P13" s="760">
        <v>32.835639900537025</v>
      </c>
      <c r="Q13" s="783">
        <v>4624343</v>
      </c>
      <c r="R13" s="760">
        <v>32.319600083001539</v>
      </c>
    </row>
    <row r="14" spans="1:18" ht="16.5" customHeight="1">
      <c r="A14" s="637" t="s">
        <v>552</v>
      </c>
      <c r="B14" s="640"/>
      <c r="C14" s="640"/>
      <c r="E14" s="640"/>
      <c r="F14" s="759"/>
      <c r="G14" s="758"/>
      <c r="H14" s="759"/>
      <c r="I14" s="758"/>
      <c r="J14" s="759"/>
      <c r="K14" s="758"/>
      <c r="L14" s="758"/>
      <c r="M14" s="759"/>
      <c r="N14" s="758"/>
      <c r="O14" s="759"/>
      <c r="P14" s="758"/>
      <c r="Q14" s="759"/>
      <c r="R14" s="758"/>
    </row>
    <row r="15" spans="1:18" ht="16.5" customHeight="1">
      <c r="A15" s="640"/>
      <c r="B15" s="640" t="s">
        <v>551</v>
      </c>
      <c r="C15" s="640"/>
      <c r="E15" s="640"/>
      <c r="F15" s="787">
        <v>6141</v>
      </c>
      <c r="G15" s="758">
        <v>21.43829638680398</v>
      </c>
      <c r="H15" s="787">
        <v>5340</v>
      </c>
      <c r="I15" s="758">
        <v>17.800593353111772</v>
      </c>
      <c r="J15" s="786">
        <v>11481</v>
      </c>
      <c r="K15" s="758">
        <v>19.577450378555351</v>
      </c>
      <c r="L15" s="758"/>
      <c r="M15" s="787">
        <v>325959</v>
      </c>
      <c r="N15" s="758">
        <v>38.549846727344978</v>
      </c>
      <c r="O15" s="787">
        <v>308423</v>
      </c>
      <c r="P15" s="758">
        <v>36.970491740396362</v>
      </c>
      <c r="Q15" s="786">
        <v>634382</v>
      </c>
      <c r="R15" s="758">
        <v>37.765486580787041</v>
      </c>
    </row>
    <row r="16" spans="1:18" ht="16.5" customHeight="1">
      <c r="A16" s="640"/>
      <c r="B16" s="640" t="s">
        <v>107</v>
      </c>
      <c r="C16" s="640"/>
      <c r="E16" s="640"/>
      <c r="F16" s="787">
        <v>6035</v>
      </c>
      <c r="G16" s="758">
        <v>21.463883060070422</v>
      </c>
      <c r="H16" s="787">
        <v>6639</v>
      </c>
      <c r="I16" s="758">
        <v>19.62459355601537</v>
      </c>
      <c r="J16" s="786">
        <v>12674</v>
      </c>
      <c r="K16" s="758">
        <v>20.459424992332153</v>
      </c>
      <c r="L16" s="758"/>
      <c r="M16" s="787">
        <v>518348</v>
      </c>
      <c r="N16" s="758">
        <v>41.631401450016824</v>
      </c>
      <c r="O16" s="787">
        <v>589677</v>
      </c>
      <c r="P16" s="758">
        <v>44.68810698281748</v>
      </c>
      <c r="Q16" s="786">
        <v>1108025</v>
      </c>
      <c r="R16" s="758">
        <v>43.204121611399394</v>
      </c>
    </row>
    <row r="17" spans="1:18" ht="16.5" customHeight="1">
      <c r="A17" s="640"/>
      <c r="B17" s="640" t="s">
        <v>108</v>
      </c>
      <c r="C17" s="640"/>
      <c r="E17" s="640"/>
      <c r="F17" s="787">
        <v>7202</v>
      </c>
      <c r="G17" s="758">
        <v>27.269973494888301</v>
      </c>
      <c r="H17" s="787">
        <v>8631</v>
      </c>
      <c r="I17" s="758">
        <v>25.970391767467049</v>
      </c>
      <c r="J17" s="786">
        <v>15833</v>
      </c>
      <c r="K17" s="758">
        <v>26.545838642612836</v>
      </c>
      <c r="L17" s="758"/>
      <c r="M17" s="787">
        <v>714670</v>
      </c>
      <c r="N17" s="758">
        <v>54.798543449240398</v>
      </c>
      <c r="O17" s="787">
        <v>790759</v>
      </c>
      <c r="P17" s="758">
        <v>55.801883164218324</v>
      </c>
      <c r="Q17" s="786">
        <v>1505429</v>
      </c>
      <c r="R17" s="758">
        <v>55.321027759199779</v>
      </c>
    </row>
    <row r="18" spans="1:18" ht="16.5" customHeight="1">
      <c r="A18" s="640"/>
      <c r="B18" s="640" t="s">
        <v>109</v>
      </c>
      <c r="C18" s="640"/>
      <c r="E18" s="640"/>
      <c r="F18" s="787">
        <v>5931</v>
      </c>
      <c r="G18" s="758">
        <v>27.441817424698101</v>
      </c>
      <c r="H18" s="787">
        <v>6532</v>
      </c>
      <c r="I18" s="758">
        <v>25.451003311903371</v>
      </c>
      <c r="J18" s="786">
        <v>12463</v>
      </c>
      <c r="K18" s="758">
        <v>26.361098185202419</v>
      </c>
      <c r="L18" s="758"/>
      <c r="M18" s="787">
        <v>646739</v>
      </c>
      <c r="N18" s="758">
        <v>50.911863315361359</v>
      </c>
      <c r="O18" s="787">
        <v>670858</v>
      </c>
      <c r="P18" s="758">
        <v>49.331965570618102</v>
      </c>
      <c r="Q18" s="786">
        <v>1317597</v>
      </c>
      <c r="R18" s="758">
        <v>50.095011930669806</v>
      </c>
    </row>
    <row r="19" spans="1:18" ht="16.5" customHeight="1">
      <c r="A19" s="640"/>
      <c r="B19" s="640" t="s">
        <v>110</v>
      </c>
      <c r="C19" s="640"/>
      <c r="E19" s="640"/>
      <c r="F19" s="787">
        <v>2826</v>
      </c>
      <c r="G19" s="758">
        <v>21.012714699977693</v>
      </c>
      <c r="H19" s="787">
        <v>2872</v>
      </c>
      <c r="I19" s="758">
        <v>18.673602080624189</v>
      </c>
      <c r="J19" s="786">
        <v>5698</v>
      </c>
      <c r="K19" s="758">
        <v>19.76482014638038</v>
      </c>
      <c r="L19" s="758"/>
      <c r="M19" s="787">
        <v>360675</v>
      </c>
      <c r="N19" s="758">
        <v>33.405329107440728</v>
      </c>
      <c r="O19" s="787">
        <v>323654</v>
      </c>
      <c r="P19" s="758">
        <v>28.657594456442148</v>
      </c>
      <c r="Q19" s="786">
        <v>684329</v>
      </c>
      <c r="R19" s="758">
        <v>30.978065037146752</v>
      </c>
    </row>
    <row r="20" spans="1:18" ht="16.5" customHeight="1">
      <c r="A20" s="640"/>
      <c r="B20" s="640" t="s">
        <v>550</v>
      </c>
      <c r="C20" s="640"/>
      <c r="E20" s="640"/>
      <c r="F20" s="787">
        <v>731</v>
      </c>
      <c r="G20" s="758">
        <v>9.3585968505953154</v>
      </c>
      <c r="H20" s="787">
        <v>760</v>
      </c>
      <c r="I20" s="758">
        <v>7.4972871658281539</v>
      </c>
      <c r="J20" s="786">
        <v>1491</v>
      </c>
      <c r="K20" s="758">
        <v>8.3073322932917311</v>
      </c>
      <c r="L20" s="758"/>
      <c r="M20" s="787">
        <v>113152</v>
      </c>
      <c r="N20" s="758">
        <v>9.7007606153508501</v>
      </c>
      <c r="O20" s="787">
        <v>109827</v>
      </c>
      <c r="P20" s="758">
        <v>8.2157134393383568</v>
      </c>
      <c r="Q20" s="786">
        <v>222979</v>
      </c>
      <c r="R20" s="758">
        <v>8.9077011332621723</v>
      </c>
    </row>
    <row r="21" spans="1:18" s="679" customFormat="1" ht="16.5" customHeight="1">
      <c r="A21" s="785"/>
      <c r="B21" s="785" t="s">
        <v>549</v>
      </c>
      <c r="C21" s="785"/>
      <c r="E21" s="785"/>
      <c r="F21" s="788">
        <v>28866</v>
      </c>
      <c r="G21" s="760">
        <v>22.901344757824589</v>
      </c>
      <c r="H21" s="788">
        <v>30774</v>
      </c>
      <c r="I21" s="760">
        <v>20.758878882930283</v>
      </c>
      <c r="J21" s="783">
        <v>59640</v>
      </c>
      <c r="K21" s="760">
        <v>21.743410259214698</v>
      </c>
      <c r="L21" s="760"/>
      <c r="M21" s="788">
        <v>2679543</v>
      </c>
      <c r="N21" s="760">
        <v>38.770765792449005</v>
      </c>
      <c r="O21" s="788">
        <v>2793198</v>
      </c>
      <c r="P21" s="760">
        <v>37.761620609001881</v>
      </c>
      <c r="Q21" s="783">
        <v>5472741</v>
      </c>
      <c r="R21" s="760">
        <v>38.249065970635378</v>
      </c>
    </row>
    <row r="22" spans="1:18" s="679" customFormat="1" ht="16.5" customHeight="1">
      <c r="A22" s="637" t="s">
        <v>159</v>
      </c>
      <c r="B22" s="640"/>
      <c r="C22" s="640"/>
      <c r="D22" s="637"/>
      <c r="E22" s="640"/>
      <c r="F22" s="759"/>
      <c r="G22" s="758"/>
      <c r="H22" s="759"/>
      <c r="I22" s="758"/>
      <c r="J22" s="759"/>
      <c r="K22" s="758"/>
      <c r="L22" s="758"/>
      <c r="M22" s="759"/>
      <c r="N22" s="758"/>
      <c r="O22" s="759"/>
      <c r="P22" s="758"/>
      <c r="Q22" s="759"/>
      <c r="R22" s="758"/>
    </row>
    <row r="23" spans="1:18" s="679" customFormat="1" ht="16.5" customHeight="1">
      <c r="A23" s="640"/>
      <c r="B23" s="640" t="s">
        <v>551</v>
      </c>
      <c r="C23" s="640"/>
      <c r="D23" s="637"/>
      <c r="E23" s="640"/>
      <c r="F23" s="787">
        <v>28645</v>
      </c>
      <c r="G23" s="758">
        <v>100</v>
      </c>
      <c r="H23" s="787">
        <v>29999</v>
      </c>
      <c r="I23" s="758">
        <v>100</v>
      </c>
      <c r="J23" s="786">
        <v>58644</v>
      </c>
      <c r="K23" s="758">
        <v>100</v>
      </c>
      <c r="L23" s="758"/>
      <c r="M23" s="787">
        <v>845552</v>
      </c>
      <c r="N23" s="758">
        <v>100</v>
      </c>
      <c r="O23" s="787">
        <v>834241</v>
      </c>
      <c r="P23" s="758">
        <v>100</v>
      </c>
      <c r="Q23" s="786">
        <v>1679793</v>
      </c>
      <c r="R23" s="758">
        <v>100</v>
      </c>
    </row>
    <row r="24" spans="1:18" s="679" customFormat="1" ht="16.5" customHeight="1">
      <c r="A24" s="640"/>
      <c r="B24" s="640" t="s">
        <v>107</v>
      </c>
      <c r="C24" s="640"/>
      <c r="D24" s="637"/>
      <c r="E24" s="640"/>
      <c r="F24" s="787">
        <v>28117</v>
      </c>
      <c r="G24" s="758">
        <v>100</v>
      </c>
      <c r="H24" s="787">
        <v>33830</v>
      </c>
      <c r="I24" s="758">
        <v>100</v>
      </c>
      <c r="J24" s="786">
        <v>61947</v>
      </c>
      <c r="K24" s="758">
        <v>100</v>
      </c>
      <c r="L24" s="758"/>
      <c r="M24" s="787">
        <v>1245089</v>
      </c>
      <c r="N24" s="758">
        <v>100</v>
      </c>
      <c r="O24" s="787">
        <v>1319539</v>
      </c>
      <c r="P24" s="758">
        <v>100</v>
      </c>
      <c r="Q24" s="786">
        <v>2564628</v>
      </c>
      <c r="R24" s="758">
        <v>100</v>
      </c>
    </row>
    <row r="25" spans="1:18" s="679" customFormat="1" ht="16.5" customHeight="1">
      <c r="A25" s="640"/>
      <c r="B25" s="640" t="s">
        <v>108</v>
      </c>
      <c r="C25" s="640"/>
      <c r="D25" s="637"/>
      <c r="E25" s="640"/>
      <c r="F25" s="787">
        <v>26410</v>
      </c>
      <c r="G25" s="758">
        <v>100</v>
      </c>
      <c r="H25" s="787">
        <v>33234</v>
      </c>
      <c r="I25" s="758">
        <v>100</v>
      </c>
      <c r="J25" s="786">
        <v>59644</v>
      </c>
      <c r="K25" s="758">
        <v>100</v>
      </c>
      <c r="L25" s="758"/>
      <c r="M25" s="787">
        <v>1304177</v>
      </c>
      <c r="N25" s="758">
        <v>100</v>
      </c>
      <c r="O25" s="787">
        <v>1417083</v>
      </c>
      <c r="P25" s="758">
        <v>100</v>
      </c>
      <c r="Q25" s="786">
        <v>2721260</v>
      </c>
      <c r="R25" s="758">
        <v>100</v>
      </c>
    </row>
    <row r="26" spans="1:18" s="679" customFormat="1" ht="16.5" customHeight="1">
      <c r="A26" s="640"/>
      <c r="B26" s="640" t="s">
        <v>109</v>
      </c>
      <c r="C26" s="640"/>
      <c r="D26" s="637"/>
      <c r="E26" s="640"/>
      <c r="F26" s="787">
        <v>21613</v>
      </c>
      <c r="G26" s="758">
        <v>100</v>
      </c>
      <c r="H26" s="787">
        <v>25665</v>
      </c>
      <c r="I26" s="758">
        <v>100</v>
      </c>
      <c r="J26" s="786">
        <v>47278</v>
      </c>
      <c r="K26" s="758">
        <v>100</v>
      </c>
      <c r="L26" s="758"/>
      <c r="M26" s="787">
        <v>1270311</v>
      </c>
      <c r="N26" s="758">
        <v>100</v>
      </c>
      <c r="O26" s="787">
        <v>1359885</v>
      </c>
      <c r="P26" s="758">
        <v>100</v>
      </c>
      <c r="Q26" s="786">
        <v>2630196</v>
      </c>
      <c r="R26" s="758">
        <v>100</v>
      </c>
    </row>
    <row r="27" spans="1:18" s="679" customFormat="1" ht="16.5" customHeight="1">
      <c r="A27" s="640"/>
      <c r="B27" s="640" t="s">
        <v>110</v>
      </c>
      <c r="C27" s="640"/>
      <c r="D27" s="637"/>
      <c r="E27" s="640"/>
      <c r="F27" s="787">
        <v>13449</v>
      </c>
      <c r="G27" s="758">
        <v>100</v>
      </c>
      <c r="H27" s="787">
        <v>15380</v>
      </c>
      <c r="I27" s="758">
        <v>100</v>
      </c>
      <c r="J27" s="786">
        <v>28829</v>
      </c>
      <c r="K27" s="758">
        <v>100</v>
      </c>
      <c r="L27" s="758"/>
      <c r="M27" s="787">
        <v>1079693</v>
      </c>
      <c r="N27" s="758">
        <v>100</v>
      </c>
      <c r="O27" s="787">
        <v>1129383</v>
      </c>
      <c r="P27" s="758">
        <v>100</v>
      </c>
      <c r="Q27" s="786">
        <v>2209076</v>
      </c>
      <c r="R27" s="758">
        <v>100</v>
      </c>
    </row>
    <row r="28" spans="1:18" s="679" customFormat="1" ht="16.5" customHeight="1">
      <c r="A28" s="640"/>
      <c r="B28" s="640" t="s">
        <v>550</v>
      </c>
      <c r="C28" s="640"/>
      <c r="D28" s="637"/>
      <c r="E28" s="640"/>
      <c r="F28" s="787">
        <v>7811</v>
      </c>
      <c r="G28" s="758">
        <v>100</v>
      </c>
      <c r="H28" s="787">
        <v>10137</v>
      </c>
      <c r="I28" s="758">
        <v>100</v>
      </c>
      <c r="J28" s="786">
        <v>17948</v>
      </c>
      <c r="K28" s="758">
        <v>100</v>
      </c>
      <c r="L28" s="758"/>
      <c r="M28" s="787">
        <v>1166424</v>
      </c>
      <c r="N28" s="758">
        <v>100</v>
      </c>
      <c r="O28" s="787">
        <v>1336792</v>
      </c>
      <c r="P28" s="758">
        <v>100</v>
      </c>
      <c r="Q28" s="786">
        <v>2503216</v>
      </c>
      <c r="R28" s="758">
        <v>100</v>
      </c>
    </row>
    <row r="29" spans="1:18" s="679" customFormat="1" ht="16.5" customHeight="1">
      <c r="A29" s="785"/>
      <c r="B29" s="785" t="s">
        <v>549</v>
      </c>
      <c r="C29" s="785"/>
      <c r="E29" s="785"/>
      <c r="F29" s="788">
        <v>126045</v>
      </c>
      <c r="G29" s="760">
        <v>100</v>
      </c>
      <c r="H29" s="788">
        <v>148245</v>
      </c>
      <c r="I29" s="760">
        <v>100</v>
      </c>
      <c r="J29" s="783">
        <v>274290</v>
      </c>
      <c r="K29" s="760">
        <v>100</v>
      </c>
      <c r="L29" s="760"/>
      <c r="M29" s="788">
        <v>6911246</v>
      </c>
      <c r="N29" s="760">
        <v>100</v>
      </c>
      <c r="O29" s="788">
        <v>7396923</v>
      </c>
      <c r="P29" s="760">
        <v>100</v>
      </c>
      <c r="Q29" s="783">
        <v>14308169</v>
      </c>
      <c r="R29" s="760">
        <v>100</v>
      </c>
    </row>
    <row r="30" spans="1:18" ht="16.5" customHeight="1">
      <c r="B30" s="793"/>
      <c r="C30" s="793"/>
      <c r="D30" s="793"/>
      <c r="E30" s="793"/>
      <c r="F30" s="1285" t="s">
        <v>85</v>
      </c>
      <c r="G30" s="1285"/>
      <c r="H30" s="1285"/>
      <c r="I30" s="1285"/>
      <c r="J30" s="1285"/>
      <c r="K30" s="1285"/>
      <c r="L30" s="1285"/>
      <c r="M30" s="1285"/>
      <c r="N30" s="1285"/>
      <c r="O30" s="1285"/>
      <c r="P30" s="1285"/>
      <c r="Q30" s="1285"/>
      <c r="R30" s="1285"/>
    </row>
    <row r="31" spans="1:18" ht="16.5" customHeight="1">
      <c r="A31" s="637" t="s">
        <v>537</v>
      </c>
      <c r="B31" s="640"/>
      <c r="C31" s="640"/>
      <c r="D31" s="640"/>
      <c r="F31" s="791"/>
      <c r="G31" s="789"/>
      <c r="H31" s="791"/>
      <c r="I31" s="789"/>
      <c r="J31" s="790"/>
      <c r="K31" s="789"/>
      <c r="L31" s="792"/>
      <c r="M31" s="791"/>
      <c r="N31" s="789"/>
      <c r="O31" s="791"/>
      <c r="P31" s="789"/>
      <c r="Q31" s="790"/>
      <c r="R31" s="789"/>
    </row>
    <row r="32" spans="1:18" ht="16.5" customHeight="1">
      <c r="A32" s="640"/>
      <c r="B32" s="640" t="s">
        <v>551</v>
      </c>
      <c r="C32" s="640"/>
      <c r="D32" s="640"/>
      <c r="F32" s="787">
        <v>1735</v>
      </c>
      <c r="G32" s="758">
        <v>7.6361075656881301</v>
      </c>
      <c r="H32" s="787">
        <v>1469</v>
      </c>
      <c r="I32" s="758">
        <v>6.0672393854287137</v>
      </c>
      <c r="J32" s="786">
        <v>3204</v>
      </c>
      <c r="K32" s="758">
        <v>6.8267530309164135</v>
      </c>
      <c r="L32" s="758"/>
      <c r="M32" s="787">
        <v>180037</v>
      </c>
      <c r="N32" s="758">
        <v>23.066880204996799</v>
      </c>
      <c r="O32" s="787">
        <v>153978</v>
      </c>
      <c r="P32" s="758">
        <v>19.832711647844363</v>
      </c>
      <c r="Q32" s="786">
        <v>334015</v>
      </c>
      <c r="R32" s="758">
        <v>21.454071080440162</v>
      </c>
    </row>
    <row r="33" spans="1:18" ht="16.5" customHeight="1">
      <c r="A33" s="640"/>
      <c r="B33" s="640" t="s">
        <v>107</v>
      </c>
      <c r="C33" s="640"/>
      <c r="D33" s="640"/>
      <c r="F33" s="787">
        <v>1388</v>
      </c>
      <c r="G33" s="758">
        <v>5.7086452249732664</v>
      </c>
      <c r="H33" s="787">
        <v>1166</v>
      </c>
      <c r="I33" s="758">
        <v>3.9256615716113394</v>
      </c>
      <c r="J33" s="786">
        <v>2554</v>
      </c>
      <c r="K33" s="758">
        <v>4.7282286729857823</v>
      </c>
      <c r="L33" s="758"/>
      <c r="M33" s="787">
        <v>149989</v>
      </c>
      <c r="N33" s="758">
        <v>13.453701967882761</v>
      </c>
      <c r="O33" s="787">
        <v>130050</v>
      </c>
      <c r="P33" s="758">
        <v>10.89663239177939</v>
      </c>
      <c r="Q33" s="786">
        <v>280039</v>
      </c>
      <c r="R33" s="758">
        <v>12.131613136880556</v>
      </c>
    </row>
    <row r="34" spans="1:18" ht="16.5" customHeight="1">
      <c r="A34" s="640"/>
      <c r="B34" s="640" t="s">
        <v>108</v>
      </c>
      <c r="C34" s="640"/>
      <c r="D34" s="640"/>
      <c r="F34" s="787">
        <v>1624</v>
      </c>
      <c r="G34" s="758">
        <v>7.1403447062961662</v>
      </c>
      <c r="H34" s="787">
        <v>1829</v>
      </c>
      <c r="I34" s="758">
        <v>6.4270152505446623</v>
      </c>
      <c r="J34" s="786">
        <v>3453</v>
      </c>
      <c r="K34" s="758">
        <v>6.7438771922971767</v>
      </c>
      <c r="L34" s="758"/>
      <c r="M34" s="787">
        <v>206395</v>
      </c>
      <c r="N34" s="758">
        <v>16.514123358049108</v>
      </c>
      <c r="O34" s="787">
        <v>227918</v>
      </c>
      <c r="P34" s="758">
        <v>16.774883968775715</v>
      </c>
      <c r="Q34" s="786">
        <v>434313</v>
      </c>
      <c r="R34" s="758">
        <v>16.64994565832022</v>
      </c>
    </row>
    <row r="35" spans="1:18" ht="16.5" customHeight="1">
      <c r="A35" s="640"/>
      <c r="B35" s="640" t="s">
        <v>109</v>
      </c>
      <c r="C35" s="640"/>
      <c r="D35" s="640"/>
      <c r="F35" s="787">
        <v>2106</v>
      </c>
      <c r="G35" s="758">
        <v>12.441661251255391</v>
      </c>
      <c r="H35" s="787">
        <v>2527</v>
      </c>
      <c r="I35" s="758">
        <v>12.969616095257647</v>
      </c>
      <c r="J35" s="786">
        <v>4633</v>
      </c>
      <c r="K35" s="758">
        <v>12.724176759770401</v>
      </c>
      <c r="L35" s="758"/>
      <c r="M35" s="787">
        <v>363693</v>
      </c>
      <c r="N35" s="758">
        <v>30.469568801644066</v>
      </c>
      <c r="O35" s="787">
        <v>435481</v>
      </c>
      <c r="P35" s="758">
        <v>34.298160498766627</v>
      </c>
      <c r="Q35" s="786">
        <v>799174</v>
      </c>
      <c r="R35" s="758">
        <v>32.442976325843304</v>
      </c>
    </row>
    <row r="36" spans="1:18" ht="16.5" customHeight="1">
      <c r="A36" s="640"/>
      <c r="B36" s="640" t="s">
        <v>110</v>
      </c>
      <c r="C36" s="640"/>
      <c r="D36" s="640"/>
      <c r="F36" s="787">
        <v>2291</v>
      </c>
      <c r="G36" s="758">
        <v>24.555198285101824</v>
      </c>
      <c r="H36" s="787">
        <v>2519</v>
      </c>
      <c r="I36" s="758">
        <v>23.75070714689798</v>
      </c>
      <c r="J36" s="786">
        <v>4810</v>
      </c>
      <c r="K36" s="758">
        <v>24.12720706260032</v>
      </c>
      <c r="L36" s="758"/>
      <c r="M36" s="787">
        <v>523945</v>
      </c>
      <c r="N36" s="758">
        <v>54.82804267408946</v>
      </c>
      <c r="O36" s="787">
        <v>586461</v>
      </c>
      <c r="P36" s="758">
        <v>60.597835071998944</v>
      </c>
      <c r="Q36" s="786">
        <v>1110406</v>
      </c>
      <c r="R36" s="758">
        <v>57.731203016314282</v>
      </c>
    </row>
    <row r="37" spans="1:18" ht="16.5" customHeight="1">
      <c r="A37" s="640"/>
      <c r="B37" s="640" t="s">
        <v>550</v>
      </c>
      <c r="C37" s="640"/>
      <c r="D37" s="640"/>
      <c r="F37" s="787">
        <v>1833</v>
      </c>
      <c r="G37" s="758">
        <v>33.23662737987307</v>
      </c>
      <c r="H37" s="787">
        <v>2191</v>
      </c>
      <c r="I37" s="758">
        <v>29.303196469172129</v>
      </c>
      <c r="J37" s="786">
        <v>4024</v>
      </c>
      <c r="K37" s="758">
        <v>30.972906403940886</v>
      </c>
      <c r="L37" s="758"/>
      <c r="M37" s="787">
        <v>737598</v>
      </c>
      <c r="N37" s="758">
        <v>74.591419738666389</v>
      </c>
      <c r="O37" s="787">
        <v>843432</v>
      </c>
      <c r="P37" s="758">
        <v>72.328992672186459</v>
      </c>
      <c r="Q37" s="786">
        <v>1581030</v>
      </c>
      <c r="R37" s="758">
        <v>73.367159236661905</v>
      </c>
    </row>
    <row r="38" spans="1:18" s="679" customFormat="1" ht="16.5" customHeight="1">
      <c r="A38" s="785"/>
      <c r="B38" s="785" t="s">
        <v>549</v>
      </c>
      <c r="C38" s="785"/>
      <c r="D38" s="785"/>
      <c r="F38" s="788">
        <v>10977</v>
      </c>
      <c r="G38" s="760">
        <v>10.809347027601895</v>
      </c>
      <c r="H38" s="788">
        <v>11701</v>
      </c>
      <c r="I38" s="760">
        <v>9.7557925278683335</v>
      </c>
      <c r="J38" s="783">
        <v>22678</v>
      </c>
      <c r="K38" s="760">
        <v>10.238836967808931</v>
      </c>
      <c r="L38" s="760"/>
      <c r="M38" s="788">
        <v>2161657</v>
      </c>
      <c r="N38" s="760">
        <v>34.403458080246622</v>
      </c>
      <c r="O38" s="788">
        <v>2377320</v>
      </c>
      <c r="P38" s="760">
        <v>35.312954396272097</v>
      </c>
      <c r="Q38" s="783">
        <v>4538977</v>
      </c>
      <c r="R38" s="760">
        <v>34.873890180264887</v>
      </c>
    </row>
    <row r="39" spans="1:18" ht="16.5" customHeight="1">
      <c r="A39" s="637" t="s">
        <v>552</v>
      </c>
      <c r="B39" s="640"/>
      <c r="C39" s="640"/>
      <c r="D39" s="640"/>
      <c r="F39" s="759"/>
      <c r="G39" s="758"/>
      <c r="H39" s="759"/>
      <c r="I39" s="758"/>
      <c r="J39" s="759"/>
      <c r="K39" s="758"/>
      <c r="L39" s="758"/>
      <c r="M39" s="759"/>
      <c r="N39" s="758"/>
      <c r="O39" s="759"/>
      <c r="P39" s="758"/>
      <c r="Q39" s="759"/>
      <c r="R39" s="758"/>
    </row>
    <row r="40" spans="1:18" ht="16.5" customHeight="1">
      <c r="A40" s="640"/>
      <c r="B40" s="640" t="s">
        <v>551</v>
      </c>
      <c r="C40" s="640"/>
      <c r="D40" s="640"/>
      <c r="F40" s="787">
        <v>4241</v>
      </c>
      <c r="G40" s="758">
        <v>18.665551692267066</v>
      </c>
      <c r="H40" s="787">
        <v>3878</v>
      </c>
      <c r="I40" s="758">
        <v>16.01685114819098</v>
      </c>
      <c r="J40" s="786">
        <v>8119</v>
      </c>
      <c r="K40" s="758">
        <v>17.299128544947052</v>
      </c>
      <c r="L40" s="758"/>
      <c r="M40" s="787">
        <v>291448</v>
      </c>
      <c r="N40" s="758">
        <v>37.341191543882132</v>
      </c>
      <c r="O40" s="787">
        <v>276759</v>
      </c>
      <c r="P40" s="758">
        <v>35.647179746105017</v>
      </c>
      <c r="Q40" s="786">
        <v>568207</v>
      </c>
      <c r="R40" s="758">
        <v>36.496424910269489</v>
      </c>
    </row>
    <row r="41" spans="1:18" ht="16.5" customHeight="1">
      <c r="A41" s="640"/>
      <c r="B41" s="640" t="s">
        <v>107</v>
      </c>
      <c r="C41" s="640"/>
      <c r="D41" s="640"/>
      <c r="F41" s="787">
        <v>4999</v>
      </c>
      <c r="G41" s="758">
        <v>20.560171094842477</v>
      </c>
      <c r="H41" s="787">
        <v>5581</v>
      </c>
      <c r="I41" s="758">
        <v>18.78998047269544</v>
      </c>
      <c r="J41" s="786">
        <v>10580</v>
      </c>
      <c r="K41" s="758">
        <v>19.586789099526065</v>
      </c>
      <c r="L41" s="758"/>
      <c r="M41" s="787">
        <v>490531</v>
      </c>
      <c r="N41" s="758">
        <v>43.999612504967025</v>
      </c>
      <c r="O41" s="787">
        <v>563431</v>
      </c>
      <c r="P41" s="758">
        <v>47.208769589639779</v>
      </c>
      <c r="Q41" s="786">
        <v>1053962</v>
      </c>
      <c r="R41" s="758">
        <v>45.65885196337976</v>
      </c>
    </row>
    <row r="42" spans="1:18" ht="16.5" customHeight="1">
      <c r="A42" s="640"/>
      <c r="B42" s="640" t="s">
        <v>108</v>
      </c>
      <c r="C42" s="640"/>
      <c r="D42" s="640"/>
      <c r="F42" s="787">
        <v>5716</v>
      </c>
      <c r="G42" s="758">
        <v>25.131902919451282</v>
      </c>
      <c r="H42" s="787">
        <v>6902</v>
      </c>
      <c r="I42" s="758">
        <v>24.253285543608126</v>
      </c>
      <c r="J42" s="786">
        <v>12618</v>
      </c>
      <c r="K42" s="758">
        <v>24.64356861060115</v>
      </c>
      <c r="L42" s="758"/>
      <c r="M42" s="787">
        <v>690715</v>
      </c>
      <c r="N42" s="758">
        <v>55.265644590493423</v>
      </c>
      <c r="O42" s="787">
        <v>759180</v>
      </c>
      <c r="P42" s="758">
        <v>55.876044943423274</v>
      </c>
      <c r="Q42" s="786">
        <v>1449895</v>
      </c>
      <c r="R42" s="758">
        <v>55.583583637308095</v>
      </c>
    </row>
    <row r="43" spans="1:18" ht="16.5" customHeight="1">
      <c r="A43" s="640"/>
      <c r="B43" s="640" t="s">
        <v>109</v>
      </c>
      <c r="C43" s="640"/>
      <c r="D43" s="640"/>
      <c r="F43" s="787">
        <v>4247</v>
      </c>
      <c r="G43" s="758">
        <v>25.09009275122585</v>
      </c>
      <c r="H43" s="787">
        <v>4515</v>
      </c>
      <c r="I43" s="758">
        <v>23.172859782385547</v>
      </c>
      <c r="J43" s="786">
        <v>8762</v>
      </c>
      <c r="K43" s="758">
        <v>24.064156436241795</v>
      </c>
      <c r="L43" s="758"/>
      <c r="M43" s="787">
        <v>579515</v>
      </c>
      <c r="N43" s="758">
        <v>48.550761670102972</v>
      </c>
      <c r="O43" s="787">
        <v>580675</v>
      </c>
      <c r="P43" s="758">
        <v>45.733532226713251</v>
      </c>
      <c r="Q43" s="786">
        <v>1160190</v>
      </c>
      <c r="R43" s="758">
        <v>47.098650235718559</v>
      </c>
    </row>
    <row r="44" spans="1:18" ht="16.5" customHeight="1">
      <c r="A44" s="640"/>
      <c r="B44" s="640" t="s">
        <v>110</v>
      </c>
      <c r="C44" s="640"/>
      <c r="D44" s="640"/>
      <c r="F44" s="787">
        <v>1607</v>
      </c>
      <c r="G44" s="758">
        <v>17.224008574490888</v>
      </c>
      <c r="H44" s="787">
        <v>1501</v>
      </c>
      <c r="I44" s="758">
        <v>14.152366584951913</v>
      </c>
      <c r="J44" s="786">
        <v>3108</v>
      </c>
      <c r="K44" s="758">
        <v>15.589887640449437</v>
      </c>
      <c r="L44" s="758"/>
      <c r="M44" s="787">
        <v>270402</v>
      </c>
      <c r="N44" s="758">
        <v>28.296123438832581</v>
      </c>
      <c r="O44" s="787">
        <v>223011</v>
      </c>
      <c r="P44" s="758">
        <v>23.043277894423593</v>
      </c>
      <c r="Q44" s="786">
        <v>493413</v>
      </c>
      <c r="R44" s="758">
        <v>25.653072906566315</v>
      </c>
    </row>
    <row r="45" spans="1:18" ht="16.5" customHeight="1">
      <c r="A45" s="640"/>
      <c r="B45" s="640" t="s">
        <v>550</v>
      </c>
      <c r="C45" s="640"/>
      <c r="D45" s="640"/>
      <c r="F45" s="787">
        <v>385</v>
      </c>
      <c r="G45" s="758">
        <v>6.980961015412511</v>
      </c>
      <c r="H45" s="787">
        <v>438</v>
      </c>
      <c r="I45" s="758">
        <v>5.8579644242343187</v>
      </c>
      <c r="J45" s="786">
        <v>823</v>
      </c>
      <c r="K45" s="758">
        <v>6.3346674876847295</v>
      </c>
      <c r="L45" s="758"/>
      <c r="M45" s="787">
        <v>73489</v>
      </c>
      <c r="N45" s="758">
        <v>7.4317566549459926</v>
      </c>
      <c r="O45" s="787">
        <v>78645</v>
      </c>
      <c r="P45" s="758">
        <v>6.7442468731374969</v>
      </c>
      <c r="Q45" s="786">
        <v>152134</v>
      </c>
      <c r="R45" s="758">
        <v>7.0597265094971773</v>
      </c>
    </row>
    <row r="46" spans="1:18" s="679" customFormat="1" ht="16.5" customHeight="1">
      <c r="A46" s="785"/>
      <c r="B46" s="785" t="s">
        <v>549</v>
      </c>
      <c r="C46" s="785"/>
      <c r="D46" s="785"/>
      <c r="F46" s="788">
        <v>21195</v>
      </c>
      <c r="G46" s="760">
        <v>20.871286348731179</v>
      </c>
      <c r="H46" s="788">
        <v>22815</v>
      </c>
      <c r="I46" s="760">
        <v>19.022169602881466</v>
      </c>
      <c r="J46" s="783">
        <v>44010</v>
      </c>
      <c r="K46" s="760">
        <v>19.869971556277935</v>
      </c>
      <c r="L46" s="760"/>
      <c r="M46" s="788">
        <v>2396100</v>
      </c>
      <c r="N46" s="760">
        <v>38.134692925879975</v>
      </c>
      <c r="O46" s="788">
        <v>2481701</v>
      </c>
      <c r="P46" s="760">
        <v>36.863440444779357</v>
      </c>
      <c r="Q46" s="783">
        <v>4877801</v>
      </c>
      <c r="R46" s="760">
        <v>37.477144386320141</v>
      </c>
    </row>
    <row r="47" spans="1:18" s="679" customFormat="1" ht="16.5" customHeight="1">
      <c r="A47" s="637" t="s">
        <v>159</v>
      </c>
      <c r="B47" s="640"/>
      <c r="C47" s="640"/>
      <c r="D47" s="640"/>
      <c r="E47" s="637"/>
      <c r="F47" s="759"/>
      <c r="G47" s="758"/>
      <c r="H47" s="759"/>
      <c r="I47" s="758"/>
      <c r="J47" s="759"/>
      <c r="K47" s="758"/>
      <c r="L47" s="758"/>
      <c r="M47" s="759"/>
      <c r="N47" s="758"/>
      <c r="O47" s="759"/>
      <c r="P47" s="758"/>
      <c r="Q47" s="759"/>
      <c r="R47" s="758"/>
    </row>
    <row r="48" spans="1:18" s="679" customFormat="1" ht="16.5" customHeight="1">
      <c r="A48" s="640"/>
      <c r="B48" s="640" t="s">
        <v>551</v>
      </c>
      <c r="C48" s="640"/>
      <c r="D48" s="640"/>
      <c r="E48" s="637"/>
      <c r="F48" s="787">
        <v>22721</v>
      </c>
      <c r="G48" s="758">
        <v>100</v>
      </c>
      <c r="H48" s="787">
        <v>24212</v>
      </c>
      <c r="I48" s="758">
        <v>100</v>
      </c>
      <c r="J48" s="786">
        <v>46933</v>
      </c>
      <c r="K48" s="758">
        <v>100</v>
      </c>
      <c r="L48" s="758"/>
      <c r="M48" s="787">
        <v>780500</v>
      </c>
      <c r="N48" s="758">
        <v>100</v>
      </c>
      <c r="O48" s="787">
        <v>776384</v>
      </c>
      <c r="P48" s="758">
        <v>100</v>
      </c>
      <c r="Q48" s="786">
        <v>1556884</v>
      </c>
      <c r="R48" s="758">
        <v>100</v>
      </c>
    </row>
    <row r="49" spans="1:18" s="679" customFormat="1" ht="16.5" customHeight="1">
      <c r="A49" s="640"/>
      <c r="B49" s="640" t="s">
        <v>107</v>
      </c>
      <c r="C49" s="640"/>
      <c r="D49" s="640"/>
      <c r="E49" s="637"/>
      <c r="F49" s="787">
        <v>24314</v>
      </c>
      <c r="G49" s="758">
        <v>100</v>
      </c>
      <c r="H49" s="787">
        <v>29702</v>
      </c>
      <c r="I49" s="758">
        <v>100</v>
      </c>
      <c r="J49" s="786">
        <v>54016</v>
      </c>
      <c r="K49" s="758">
        <v>100</v>
      </c>
      <c r="L49" s="758"/>
      <c r="M49" s="787">
        <v>1114853</v>
      </c>
      <c r="N49" s="758">
        <v>100</v>
      </c>
      <c r="O49" s="787">
        <v>1193488</v>
      </c>
      <c r="P49" s="758">
        <v>100</v>
      </c>
      <c r="Q49" s="786">
        <v>2308341</v>
      </c>
      <c r="R49" s="758">
        <v>100</v>
      </c>
    </row>
    <row r="50" spans="1:18" s="679" customFormat="1" ht="16.5" customHeight="1">
      <c r="A50" s="640"/>
      <c r="B50" s="640" t="s">
        <v>108</v>
      </c>
      <c r="C50" s="640"/>
      <c r="D50" s="640"/>
      <c r="E50" s="637"/>
      <c r="F50" s="787">
        <v>22744</v>
      </c>
      <c r="G50" s="758">
        <v>100</v>
      </c>
      <c r="H50" s="787">
        <v>28458</v>
      </c>
      <c r="I50" s="758">
        <v>100</v>
      </c>
      <c r="J50" s="786">
        <v>51202</v>
      </c>
      <c r="K50" s="758">
        <v>100</v>
      </c>
      <c r="L50" s="758"/>
      <c r="M50" s="787">
        <v>1249809</v>
      </c>
      <c r="N50" s="758">
        <v>100</v>
      </c>
      <c r="O50" s="787">
        <v>1358686</v>
      </c>
      <c r="P50" s="758">
        <v>100</v>
      </c>
      <c r="Q50" s="786">
        <v>2608495</v>
      </c>
      <c r="R50" s="758">
        <v>100</v>
      </c>
    </row>
    <row r="51" spans="1:18" s="679" customFormat="1" ht="16.5" customHeight="1">
      <c r="A51" s="640"/>
      <c r="B51" s="640" t="s">
        <v>109</v>
      </c>
      <c r="C51" s="640"/>
      <c r="D51" s="640"/>
      <c r="E51" s="637"/>
      <c r="F51" s="787">
        <v>16927</v>
      </c>
      <c r="G51" s="758">
        <v>100</v>
      </c>
      <c r="H51" s="787">
        <v>19484</v>
      </c>
      <c r="I51" s="758">
        <v>100</v>
      </c>
      <c r="J51" s="786">
        <v>36411</v>
      </c>
      <c r="K51" s="758">
        <v>100</v>
      </c>
      <c r="L51" s="758"/>
      <c r="M51" s="787">
        <v>1193627</v>
      </c>
      <c r="N51" s="758">
        <v>100</v>
      </c>
      <c r="O51" s="787">
        <v>1269692</v>
      </c>
      <c r="P51" s="758">
        <v>100</v>
      </c>
      <c r="Q51" s="786">
        <v>2463319</v>
      </c>
      <c r="R51" s="758">
        <v>100</v>
      </c>
    </row>
    <row r="52" spans="1:18" s="679" customFormat="1" ht="16.5" customHeight="1">
      <c r="A52" s="640"/>
      <c r="B52" s="640" t="s">
        <v>110</v>
      </c>
      <c r="C52" s="640"/>
      <c r="D52" s="640"/>
      <c r="E52" s="637"/>
      <c r="F52" s="787">
        <v>9330</v>
      </c>
      <c r="G52" s="758">
        <v>100</v>
      </c>
      <c r="H52" s="787">
        <v>10606</v>
      </c>
      <c r="I52" s="758">
        <v>100</v>
      </c>
      <c r="J52" s="786">
        <v>19936</v>
      </c>
      <c r="K52" s="758">
        <v>100</v>
      </c>
      <c r="L52" s="758"/>
      <c r="M52" s="787">
        <v>955615</v>
      </c>
      <c r="N52" s="758">
        <v>100</v>
      </c>
      <c r="O52" s="787">
        <v>967792</v>
      </c>
      <c r="P52" s="758">
        <v>100</v>
      </c>
      <c r="Q52" s="786">
        <v>1923407</v>
      </c>
      <c r="R52" s="758">
        <v>100</v>
      </c>
    </row>
    <row r="53" spans="1:18" s="679" customFormat="1" ht="16.5" customHeight="1">
      <c r="A53" s="640"/>
      <c r="B53" s="640" t="s">
        <v>550</v>
      </c>
      <c r="C53" s="640"/>
      <c r="D53" s="640"/>
      <c r="E53" s="637"/>
      <c r="F53" s="787">
        <v>5515</v>
      </c>
      <c r="G53" s="758">
        <v>100</v>
      </c>
      <c r="H53" s="787">
        <v>7477</v>
      </c>
      <c r="I53" s="758">
        <v>100</v>
      </c>
      <c r="J53" s="786">
        <v>12992</v>
      </c>
      <c r="K53" s="758">
        <v>100</v>
      </c>
      <c r="L53" s="758"/>
      <c r="M53" s="787">
        <v>988851</v>
      </c>
      <c r="N53" s="758">
        <v>100</v>
      </c>
      <c r="O53" s="787">
        <v>1166105</v>
      </c>
      <c r="P53" s="758">
        <v>100</v>
      </c>
      <c r="Q53" s="786">
        <v>2154956</v>
      </c>
      <c r="R53" s="758">
        <v>100</v>
      </c>
    </row>
    <row r="54" spans="1:18" s="679" customFormat="1" ht="16.5" customHeight="1">
      <c r="A54" s="785"/>
      <c r="B54" s="785" t="s">
        <v>549</v>
      </c>
      <c r="C54" s="785"/>
      <c r="D54" s="785"/>
      <c r="F54" s="788">
        <v>101551</v>
      </c>
      <c r="G54" s="760">
        <v>100</v>
      </c>
      <c r="H54" s="788">
        <v>119939</v>
      </c>
      <c r="I54" s="760">
        <v>100</v>
      </c>
      <c r="J54" s="783">
        <v>221490</v>
      </c>
      <c r="K54" s="760">
        <v>100</v>
      </c>
      <c r="L54" s="760"/>
      <c r="M54" s="788">
        <v>6283255</v>
      </c>
      <c r="N54" s="760">
        <v>100</v>
      </c>
      <c r="O54" s="788">
        <v>6732147</v>
      </c>
      <c r="P54" s="760">
        <v>100</v>
      </c>
      <c r="Q54" s="783">
        <v>13015402</v>
      </c>
      <c r="R54" s="760">
        <v>100</v>
      </c>
    </row>
    <row r="55" spans="1:18" ht="16.5" customHeight="1">
      <c r="B55" s="793"/>
      <c r="C55" s="793"/>
      <c r="D55" s="793"/>
      <c r="E55" s="793"/>
      <c r="F55" s="1285" t="s">
        <v>86</v>
      </c>
      <c r="G55" s="1285"/>
      <c r="H55" s="1285"/>
      <c r="I55" s="1285"/>
      <c r="J55" s="1285"/>
      <c r="K55" s="1285"/>
      <c r="L55" s="1285"/>
      <c r="M55" s="1285"/>
      <c r="N55" s="1285"/>
      <c r="O55" s="1285"/>
      <c r="P55" s="1285"/>
      <c r="Q55" s="1285"/>
      <c r="R55" s="1285"/>
    </row>
    <row r="56" spans="1:18" ht="16.5" customHeight="1">
      <c r="A56" s="637" t="s">
        <v>537</v>
      </c>
      <c r="B56" s="640"/>
      <c r="C56" s="640"/>
      <c r="D56" s="640"/>
      <c r="F56" s="791"/>
      <c r="G56" s="789"/>
      <c r="H56" s="791"/>
      <c r="I56" s="789"/>
      <c r="J56" s="790"/>
      <c r="K56" s="789"/>
      <c r="L56" s="792"/>
      <c r="M56" s="791"/>
      <c r="N56" s="789"/>
      <c r="O56" s="791"/>
      <c r="P56" s="789"/>
      <c r="Q56" s="790"/>
      <c r="R56" s="789"/>
    </row>
    <row r="57" spans="1:18" ht="16.5" customHeight="1">
      <c r="A57" s="640"/>
      <c r="B57" s="640" t="s">
        <v>551</v>
      </c>
      <c r="C57" s="640"/>
      <c r="D57" s="640"/>
      <c r="F57" s="787">
        <v>1877</v>
      </c>
      <c r="G57" s="758">
        <v>9.1973735789886319</v>
      </c>
      <c r="H57" s="787">
        <v>1511</v>
      </c>
      <c r="I57" s="758">
        <v>7.0116009280742464</v>
      </c>
      <c r="J57" s="786">
        <v>3388</v>
      </c>
      <c r="K57" s="758">
        <v>8.0747414080747415</v>
      </c>
      <c r="L57" s="758"/>
      <c r="M57" s="787">
        <v>248646</v>
      </c>
      <c r="N57" s="758">
        <v>32.843501795755436</v>
      </c>
      <c r="O57" s="787">
        <v>209349</v>
      </c>
      <c r="P57" s="758">
        <v>28.025338722006321</v>
      </c>
      <c r="Q57" s="786">
        <v>457995</v>
      </c>
      <c r="R57" s="758">
        <v>30.450539937848308</v>
      </c>
    </row>
    <row r="58" spans="1:18" ht="16.5" customHeight="1">
      <c r="A58" s="640"/>
      <c r="B58" s="640" t="s">
        <v>107</v>
      </c>
      <c r="C58" s="640"/>
      <c r="D58" s="640"/>
      <c r="F58" s="787">
        <v>1787</v>
      </c>
      <c r="G58" s="758">
        <v>7.060171466951128</v>
      </c>
      <c r="H58" s="787">
        <v>1638</v>
      </c>
      <c r="I58" s="758">
        <v>5.3777208706786173</v>
      </c>
      <c r="J58" s="786">
        <v>3425</v>
      </c>
      <c r="K58" s="758">
        <v>6.1412946028330646</v>
      </c>
      <c r="L58" s="758"/>
      <c r="M58" s="787">
        <v>245795</v>
      </c>
      <c r="N58" s="758">
        <v>21.075272320693628</v>
      </c>
      <c r="O58" s="787">
        <v>225361</v>
      </c>
      <c r="P58" s="758">
        <v>18.149494279181731</v>
      </c>
      <c r="Q58" s="786">
        <v>471156</v>
      </c>
      <c r="R58" s="758">
        <v>19.566563467492259</v>
      </c>
    </row>
    <row r="59" spans="1:18" ht="16.5" customHeight="1">
      <c r="A59" s="640"/>
      <c r="B59" s="640" t="s">
        <v>108</v>
      </c>
      <c r="C59" s="640"/>
      <c r="D59" s="640"/>
      <c r="F59" s="787">
        <v>1979</v>
      </c>
      <c r="G59" s="758">
        <v>9.5571545854059003</v>
      </c>
      <c r="H59" s="787">
        <v>2090</v>
      </c>
      <c r="I59" s="758">
        <v>8.5215689472396647</v>
      </c>
      <c r="J59" s="786">
        <v>4069</v>
      </c>
      <c r="K59" s="758">
        <v>8.995644772621759</v>
      </c>
      <c r="L59" s="758"/>
      <c r="M59" s="787">
        <v>331832</v>
      </c>
      <c r="N59" s="758">
        <v>26.317429928074215</v>
      </c>
      <c r="O59" s="787">
        <v>369425</v>
      </c>
      <c r="P59" s="758">
        <v>27.394116373365289</v>
      </c>
      <c r="Q59" s="786">
        <v>701257</v>
      </c>
      <c r="R59" s="758">
        <v>26.873860626747742</v>
      </c>
    </row>
    <row r="60" spans="1:18" ht="16.5" customHeight="1">
      <c r="A60" s="640"/>
      <c r="B60" s="640" t="s">
        <v>109</v>
      </c>
      <c r="C60" s="640"/>
      <c r="D60" s="640"/>
      <c r="F60" s="787">
        <v>2319</v>
      </c>
      <c r="G60" s="758">
        <v>16.831180142255768</v>
      </c>
      <c r="H60" s="787">
        <v>2689</v>
      </c>
      <c r="I60" s="758">
        <v>17.55909625179574</v>
      </c>
      <c r="J60" s="786">
        <v>5008</v>
      </c>
      <c r="K60" s="758">
        <v>17.214354461707686</v>
      </c>
      <c r="L60" s="758"/>
      <c r="M60" s="787">
        <v>502208</v>
      </c>
      <c r="N60" s="758">
        <v>43.623034193416693</v>
      </c>
      <c r="O60" s="787">
        <v>575093</v>
      </c>
      <c r="P60" s="758">
        <v>48.358108301282002</v>
      </c>
      <c r="Q60" s="786">
        <v>1077301</v>
      </c>
      <c r="R60" s="758">
        <v>46.029003415107049</v>
      </c>
    </row>
    <row r="61" spans="1:18" ht="16.5" customHeight="1">
      <c r="A61" s="640"/>
      <c r="B61" s="640" t="s">
        <v>110</v>
      </c>
      <c r="C61" s="640"/>
      <c r="D61" s="640"/>
      <c r="F61" s="787">
        <v>1887</v>
      </c>
      <c r="G61" s="758">
        <v>27.774506917868706</v>
      </c>
      <c r="H61" s="787">
        <v>1929</v>
      </c>
      <c r="I61" s="758">
        <v>24.945040734514418</v>
      </c>
      <c r="J61" s="786">
        <v>3816</v>
      </c>
      <c r="K61" s="758">
        <v>26.268327941075238</v>
      </c>
      <c r="L61" s="758"/>
      <c r="M61" s="787">
        <v>525417</v>
      </c>
      <c r="N61" s="758">
        <v>66.659688813105163</v>
      </c>
      <c r="O61" s="787">
        <v>555285</v>
      </c>
      <c r="P61" s="758">
        <v>71.132202121854178</v>
      </c>
      <c r="Q61" s="786">
        <v>1080702</v>
      </c>
      <c r="R61" s="758">
        <v>68.885155075769063</v>
      </c>
    </row>
    <row r="62" spans="1:18" ht="16.5" customHeight="1">
      <c r="A62" s="640"/>
      <c r="B62" s="640" t="s">
        <v>550</v>
      </c>
      <c r="C62" s="640"/>
      <c r="D62" s="640"/>
      <c r="F62" s="787">
        <v>1274</v>
      </c>
      <c r="G62" s="758">
        <v>30.3550154872528</v>
      </c>
      <c r="H62" s="787">
        <v>1486</v>
      </c>
      <c r="I62" s="758">
        <v>26.673846706156883</v>
      </c>
      <c r="J62" s="786">
        <v>2760</v>
      </c>
      <c r="K62" s="758">
        <v>28.255528255528255</v>
      </c>
      <c r="L62" s="758"/>
      <c r="M62" s="787">
        <v>701566</v>
      </c>
      <c r="N62" s="758">
        <v>79.823460542020285</v>
      </c>
      <c r="O62" s="787">
        <v>817188</v>
      </c>
      <c r="P62" s="758">
        <v>76.831834344672743</v>
      </c>
      <c r="Q62" s="786">
        <v>1518754</v>
      </c>
      <c r="R62" s="758">
        <v>78.185413355860973</v>
      </c>
    </row>
    <row r="63" spans="1:18" s="679" customFormat="1" ht="16.5" customHeight="1">
      <c r="A63" s="785"/>
      <c r="B63" s="785" t="s">
        <v>549</v>
      </c>
      <c r="C63" s="785"/>
      <c r="D63" s="785"/>
      <c r="F63" s="788">
        <v>11123</v>
      </c>
      <c r="G63" s="760">
        <v>12.196940621744613</v>
      </c>
      <c r="H63" s="788">
        <v>11343</v>
      </c>
      <c r="I63" s="760">
        <v>10.787138740692134</v>
      </c>
      <c r="J63" s="783">
        <v>22466</v>
      </c>
      <c r="K63" s="760">
        <v>11.441929635137612</v>
      </c>
      <c r="L63" s="760"/>
      <c r="M63" s="788">
        <v>2555464</v>
      </c>
      <c r="N63" s="760">
        <v>42.572845488797462</v>
      </c>
      <c r="O63" s="788">
        <v>2751701</v>
      </c>
      <c r="P63" s="760">
        <v>43.192868007277028</v>
      </c>
      <c r="Q63" s="783">
        <v>5307165</v>
      </c>
      <c r="R63" s="760">
        <v>42.892080995705427</v>
      </c>
    </row>
    <row r="64" spans="1:18">
      <c r="A64" s="637" t="s">
        <v>552</v>
      </c>
      <c r="B64" s="640"/>
      <c r="C64" s="640"/>
      <c r="D64" s="640"/>
      <c r="F64" s="759"/>
      <c r="G64" s="758"/>
      <c r="H64" s="759"/>
      <c r="I64" s="758"/>
      <c r="J64" s="759"/>
      <c r="K64" s="758"/>
      <c r="L64" s="758"/>
      <c r="M64" s="759"/>
      <c r="N64" s="758"/>
      <c r="O64" s="759"/>
      <c r="P64" s="758"/>
      <c r="Q64" s="759"/>
      <c r="R64" s="758"/>
    </row>
    <row r="65" spans="1:18" ht="16.5" customHeight="1">
      <c r="A65" s="640"/>
      <c r="B65" s="640" t="s">
        <v>551</v>
      </c>
      <c r="C65" s="640"/>
      <c r="D65" s="640"/>
      <c r="F65" s="787">
        <v>2972</v>
      </c>
      <c r="G65" s="758">
        <v>14.562916503332026</v>
      </c>
      <c r="H65" s="787">
        <v>2610</v>
      </c>
      <c r="I65" s="758">
        <v>12.111368909512761</v>
      </c>
      <c r="J65" s="786">
        <v>5582</v>
      </c>
      <c r="K65" s="758">
        <v>13.303779970446636</v>
      </c>
      <c r="L65" s="758"/>
      <c r="M65" s="787">
        <v>211430</v>
      </c>
      <c r="N65" s="758">
        <v>27.927662559126521</v>
      </c>
      <c r="O65" s="787">
        <v>201788</v>
      </c>
      <c r="P65" s="758">
        <v>27.013155305428789</v>
      </c>
      <c r="Q65" s="786">
        <v>413218</v>
      </c>
      <c r="R65" s="758">
        <v>27.473468513930943</v>
      </c>
    </row>
    <row r="66" spans="1:18" ht="16.5" customHeight="1">
      <c r="A66" s="640"/>
      <c r="B66" s="640" t="s">
        <v>107</v>
      </c>
      <c r="C66" s="640"/>
      <c r="D66" s="640"/>
      <c r="F66" s="787">
        <v>4222</v>
      </c>
      <c r="G66" s="758">
        <v>16.68049464659634</v>
      </c>
      <c r="H66" s="787">
        <v>4894</v>
      </c>
      <c r="I66" s="758">
        <v>16.06750057454283</v>
      </c>
      <c r="J66" s="786">
        <v>9116</v>
      </c>
      <c r="K66" s="758">
        <v>16.345705576474806</v>
      </c>
      <c r="L66" s="758"/>
      <c r="M66" s="787">
        <v>435661</v>
      </c>
      <c r="N66" s="758">
        <v>37.355008094166713</v>
      </c>
      <c r="O66" s="787">
        <v>505140</v>
      </c>
      <c r="P66" s="758">
        <v>40.681553330815269</v>
      </c>
      <c r="Q66" s="786">
        <v>940801</v>
      </c>
      <c r="R66" s="758">
        <v>39.07037685348417</v>
      </c>
    </row>
    <row r="67" spans="1:18" ht="16.5" customHeight="1">
      <c r="A67" s="640"/>
      <c r="B67" s="640" t="s">
        <v>108</v>
      </c>
      <c r="C67" s="640"/>
      <c r="D67" s="640"/>
      <c r="F67" s="787">
        <v>4442</v>
      </c>
      <c r="G67" s="758">
        <v>21.451683005746851</v>
      </c>
      <c r="H67" s="787">
        <v>4937</v>
      </c>
      <c r="I67" s="758">
        <v>20.129658321780965</v>
      </c>
      <c r="J67" s="786">
        <v>9379</v>
      </c>
      <c r="K67" s="758">
        <v>20.734861716003802</v>
      </c>
      <c r="L67" s="758"/>
      <c r="M67" s="787">
        <v>584034</v>
      </c>
      <c r="N67" s="758">
        <v>46.3194443893684</v>
      </c>
      <c r="O67" s="787">
        <v>622182</v>
      </c>
      <c r="P67" s="758">
        <v>46.136904956116027</v>
      </c>
      <c r="Q67" s="786">
        <v>1206216</v>
      </c>
      <c r="R67" s="758">
        <v>46.225108155431109</v>
      </c>
    </row>
    <row r="68" spans="1:18" ht="16.5" customHeight="1">
      <c r="A68" s="640"/>
      <c r="B68" s="640" t="s">
        <v>109</v>
      </c>
      <c r="C68" s="640"/>
      <c r="D68" s="640"/>
      <c r="F68" s="787">
        <v>2744</v>
      </c>
      <c r="G68" s="758">
        <v>19.91580780955146</v>
      </c>
      <c r="H68" s="787">
        <v>2716</v>
      </c>
      <c r="I68" s="758">
        <v>17.735405511296854</v>
      </c>
      <c r="J68" s="786">
        <v>5460</v>
      </c>
      <c r="K68" s="758">
        <v>18.768046198267566</v>
      </c>
      <c r="L68" s="758"/>
      <c r="M68" s="787">
        <v>418746</v>
      </c>
      <c r="N68" s="758">
        <v>36.373317582269635</v>
      </c>
      <c r="O68" s="787">
        <v>390468</v>
      </c>
      <c r="P68" s="758">
        <v>32.83346142656054</v>
      </c>
      <c r="Q68" s="786">
        <v>809214</v>
      </c>
      <c r="R68" s="758">
        <v>34.574658307708276</v>
      </c>
    </row>
    <row r="69" spans="1:18" ht="16.5" customHeight="1">
      <c r="A69" s="640"/>
      <c r="B69" s="640" t="s">
        <v>110</v>
      </c>
      <c r="C69" s="640"/>
      <c r="D69" s="640"/>
      <c r="F69" s="787">
        <v>801</v>
      </c>
      <c r="G69" s="758">
        <v>11.789814542243155</v>
      </c>
      <c r="H69" s="787">
        <v>695</v>
      </c>
      <c r="I69" s="758">
        <v>8.9874563558774092</v>
      </c>
      <c r="J69" s="786">
        <v>1496</v>
      </c>
      <c r="K69" s="758">
        <v>10.298065670819852</v>
      </c>
      <c r="L69" s="758"/>
      <c r="M69" s="787">
        <v>134172</v>
      </c>
      <c r="N69" s="758">
        <v>17.022410328238234</v>
      </c>
      <c r="O69" s="787">
        <v>102993</v>
      </c>
      <c r="P69" s="758">
        <v>13.193439212541536</v>
      </c>
      <c r="Q69" s="786">
        <v>237165</v>
      </c>
      <c r="R69" s="758">
        <v>15.117162551327537</v>
      </c>
    </row>
    <row r="70" spans="1:18" ht="16.5" customHeight="1">
      <c r="A70" s="640"/>
      <c r="B70" s="640" t="s">
        <v>550</v>
      </c>
      <c r="C70" s="640"/>
      <c r="D70" s="640"/>
      <c r="F70" s="787">
        <v>194</v>
      </c>
      <c r="G70" s="758">
        <v>4.6223492971169886</v>
      </c>
      <c r="H70" s="787">
        <v>251</v>
      </c>
      <c r="I70" s="758">
        <v>4.5054747801112907</v>
      </c>
      <c r="J70" s="786">
        <v>445</v>
      </c>
      <c r="K70" s="758">
        <v>4.5556920556920559</v>
      </c>
      <c r="L70" s="758"/>
      <c r="M70" s="787">
        <v>39279</v>
      </c>
      <c r="N70" s="758">
        <v>4.4691243683844641</v>
      </c>
      <c r="O70" s="787">
        <v>49439</v>
      </c>
      <c r="P70" s="758">
        <v>4.6482438045667287</v>
      </c>
      <c r="Q70" s="786">
        <v>88718</v>
      </c>
      <c r="R70" s="758">
        <v>4.5672001536162359</v>
      </c>
    </row>
    <row r="71" spans="1:18" s="679" customFormat="1">
      <c r="A71" s="785"/>
      <c r="B71" s="785" t="s">
        <v>549</v>
      </c>
      <c r="C71" s="785"/>
      <c r="D71" s="785"/>
      <c r="F71" s="788">
        <v>15375</v>
      </c>
      <c r="G71" s="760">
        <v>16.859476945007952</v>
      </c>
      <c r="H71" s="788">
        <v>16103</v>
      </c>
      <c r="I71" s="760">
        <v>15.313875971203863</v>
      </c>
      <c r="J71" s="783">
        <v>31478</v>
      </c>
      <c r="K71" s="760">
        <v>16.031739564446799</v>
      </c>
      <c r="L71" s="760"/>
      <c r="M71" s="788">
        <v>1823322</v>
      </c>
      <c r="N71" s="760">
        <v>30.375699200742083</v>
      </c>
      <c r="O71" s="788">
        <v>1872010</v>
      </c>
      <c r="P71" s="760">
        <v>29.384544628323599</v>
      </c>
      <c r="Q71" s="783">
        <v>3695332</v>
      </c>
      <c r="R71" s="760">
        <v>29.865376231947216</v>
      </c>
    </row>
    <row r="72" spans="1:18" s="679" customFormat="1">
      <c r="A72" s="637" t="s">
        <v>159</v>
      </c>
      <c r="B72" s="640"/>
      <c r="C72" s="640"/>
      <c r="D72" s="640"/>
      <c r="E72" s="637"/>
      <c r="F72" s="759"/>
      <c r="G72" s="758"/>
      <c r="H72" s="759"/>
      <c r="I72" s="758"/>
      <c r="J72" s="759"/>
      <c r="K72" s="758"/>
      <c r="L72" s="758"/>
      <c r="M72" s="759"/>
      <c r="N72" s="758"/>
      <c r="O72" s="759"/>
      <c r="P72" s="758"/>
      <c r="Q72" s="759"/>
      <c r="R72" s="758"/>
    </row>
    <row r="73" spans="1:18" s="679" customFormat="1" ht="16.5" customHeight="1">
      <c r="A73" s="640"/>
      <c r="B73" s="640" t="s">
        <v>551</v>
      </c>
      <c r="C73" s="640"/>
      <c r="D73" s="640"/>
      <c r="E73" s="637"/>
      <c r="F73" s="787">
        <v>20408</v>
      </c>
      <c r="G73" s="758">
        <v>100</v>
      </c>
      <c r="H73" s="787">
        <v>21550</v>
      </c>
      <c r="I73" s="758">
        <v>100</v>
      </c>
      <c r="J73" s="786">
        <v>41958</v>
      </c>
      <c r="K73" s="758">
        <v>100</v>
      </c>
      <c r="L73" s="758"/>
      <c r="M73" s="787">
        <v>757063</v>
      </c>
      <c r="N73" s="758">
        <v>100</v>
      </c>
      <c r="O73" s="787">
        <v>746999</v>
      </c>
      <c r="P73" s="758">
        <v>100</v>
      </c>
      <c r="Q73" s="786">
        <v>1504062</v>
      </c>
      <c r="R73" s="758">
        <v>100</v>
      </c>
    </row>
    <row r="74" spans="1:18" s="679" customFormat="1" ht="16.5" customHeight="1">
      <c r="A74" s="640"/>
      <c r="B74" s="640" t="s">
        <v>107</v>
      </c>
      <c r="C74" s="640"/>
      <c r="D74" s="640"/>
      <c r="E74" s="637"/>
      <c r="F74" s="787">
        <v>25311</v>
      </c>
      <c r="G74" s="758">
        <v>100</v>
      </c>
      <c r="H74" s="787">
        <v>30459</v>
      </c>
      <c r="I74" s="758">
        <v>100</v>
      </c>
      <c r="J74" s="786">
        <v>55770</v>
      </c>
      <c r="K74" s="758">
        <v>100</v>
      </c>
      <c r="L74" s="758"/>
      <c r="M74" s="787">
        <v>1166272</v>
      </c>
      <c r="N74" s="758">
        <v>100</v>
      </c>
      <c r="O74" s="787">
        <v>1241693</v>
      </c>
      <c r="P74" s="758">
        <v>100</v>
      </c>
      <c r="Q74" s="786">
        <v>2407965</v>
      </c>
      <c r="R74" s="758">
        <v>100</v>
      </c>
    </row>
    <row r="75" spans="1:18" s="679" customFormat="1" ht="16.5" customHeight="1">
      <c r="A75" s="640"/>
      <c r="B75" s="640" t="s">
        <v>108</v>
      </c>
      <c r="C75" s="640"/>
      <c r="D75" s="640"/>
      <c r="E75" s="637"/>
      <c r="F75" s="787">
        <v>20707</v>
      </c>
      <c r="G75" s="758">
        <v>100</v>
      </c>
      <c r="H75" s="787">
        <v>24526</v>
      </c>
      <c r="I75" s="758">
        <v>100</v>
      </c>
      <c r="J75" s="786">
        <v>45233</v>
      </c>
      <c r="K75" s="758">
        <v>100</v>
      </c>
      <c r="L75" s="758"/>
      <c r="M75" s="787">
        <v>1260883</v>
      </c>
      <c r="N75" s="758">
        <v>100</v>
      </c>
      <c r="O75" s="787">
        <v>1348556</v>
      </c>
      <c r="P75" s="758">
        <v>100</v>
      </c>
      <c r="Q75" s="786">
        <v>2609439</v>
      </c>
      <c r="R75" s="758">
        <v>100</v>
      </c>
    </row>
    <row r="76" spans="1:18" s="679" customFormat="1" ht="16.5" customHeight="1">
      <c r="A76" s="640"/>
      <c r="B76" s="640" t="s">
        <v>109</v>
      </c>
      <c r="C76" s="640"/>
      <c r="D76" s="640"/>
      <c r="E76" s="637"/>
      <c r="F76" s="787">
        <v>13778</v>
      </c>
      <c r="G76" s="758">
        <v>100</v>
      </c>
      <c r="H76" s="787">
        <v>15314</v>
      </c>
      <c r="I76" s="758">
        <v>100</v>
      </c>
      <c r="J76" s="786">
        <v>29092</v>
      </c>
      <c r="K76" s="758">
        <v>100</v>
      </c>
      <c r="L76" s="758"/>
      <c r="M76" s="787">
        <v>1151245</v>
      </c>
      <c r="N76" s="758">
        <v>100</v>
      </c>
      <c r="O76" s="787">
        <v>1189238</v>
      </c>
      <c r="P76" s="758">
        <v>100</v>
      </c>
      <c r="Q76" s="786">
        <v>2340483</v>
      </c>
      <c r="R76" s="758">
        <v>100</v>
      </c>
    </row>
    <row r="77" spans="1:18" s="679" customFormat="1" ht="16.5" customHeight="1">
      <c r="A77" s="640"/>
      <c r="B77" s="640" t="s">
        <v>110</v>
      </c>
      <c r="C77" s="640"/>
      <c r="D77" s="640"/>
      <c r="E77" s="637"/>
      <c r="F77" s="787">
        <v>6794</v>
      </c>
      <c r="G77" s="758">
        <v>100</v>
      </c>
      <c r="H77" s="787">
        <v>7733</v>
      </c>
      <c r="I77" s="758">
        <v>100</v>
      </c>
      <c r="J77" s="786">
        <v>14527</v>
      </c>
      <c r="K77" s="758">
        <v>100</v>
      </c>
      <c r="L77" s="758"/>
      <c r="M77" s="787">
        <v>788208</v>
      </c>
      <c r="N77" s="758">
        <v>100</v>
      </c>
      <c r="O77" s="787">
        <v>780638</v>
      </c>
      <c r="P77" s="758">
        <v>100</v>
      </c>
      <c r="Q77" s="786">
        <v>1568846</v>
      </c>
      <c r="R77" s="758">
        <v>100</v>
      </c>
    </row>
    <row r="78" spans="1:18" s="679" customFormat="1" ht="16.5" customHeight="1">
      <c r="A78" s="640"/>
      <c r="B78" s="640" t="s">
        <v>550</v>
      </c>
      <c r="C78" s="640"/>
      <c r="D78" s="640"/>
      <c r="E78" s="637"/>
      <c r="F78" s="787">
        <v>4197</v>
      </c>
      <c r="G78" s="758">
        <v>100</v>
      </c>
      <c r="H78" s="787">
        <v>5571</v>
      </c>
      <c r="I78" s="758">
        <v>100</v>
      </c>
      <c r="J78" s="786">
        <v>9768</v>
      </c>
      <c r="K78" s="758">
        <v>100</v>
      </c>
      <c r="L78" s="758"/>
      <c r="M78" s="787">
        <v>878897</v>
      </c>
      <c r="N78" s="758">
        <v>100</v>
      </c>
      <c r="O78" s="787">
        <v>1063606</v>
      </c>
      <c r="P78" s="758">
        <v>100</v>
      </c>
      <c r="Q78" s="786">
        <v>1942503</v>
      </c>
      <c r="R78" s="758">
        <v>100</v>
      </c>
    </row>
    <row r="79" spans="1:18" s="679" customFormat="1">
      <c r="A79" s="785"/>
      <c r="B79" s="785" t="s">
        <v>549</v>
      </c>
      <c r="C79" s="785"/>
      <c r="D79" s="785"/>
      <c r="F79" s="784">
        <v>91195</v>
      </c>
      <c r="G79" s="760">
        <v>100</v>
      </c>
      <c r="H79" s="784">
        <v>105153</v>
      </c>
      <c r="I79" s="782">
        <v>100</v>
      </c>
      <c r="J79" s="783">
        <v>196348</v>
      </c>
      <c r="K79" s="782">
        <v>100</v>
      </c>
      <c r="L79" s="782"/>
      <c r="M79" s="784">
        <v>6002568</v>
      </c>
      <c r="N79" s="760">
        <v>100</v>
      </c>
      <c r="O79" s="784">
        <v>6370730</v>
      </c>
      <c r="P79" s="782">
        <v>100</v>
      </c>
      <c r="Q79" s="783">
        <v>12373298</v>
      </c>
      <c r="R79" s="782">
        <v>100</v>
      </c>
    </row>
    <row r="80" spans="1:18" ht="3" customHeight="1">
      <c r="A80" s="781"/>
      <c r="B80" s="781"/>
      <c r="C80" s="781"/>
      <c r="D80" s="781"/>
      <c r="E80" s="781"/>
      <c r="F80" s="780"/>
      <c r="G80" s="779"/>
      <c r="H80" s="780"/>
      <c r="I80" s="779"/>
      <c r="J80" s="780"/>
      <c r="K80" s="779"/>
      <c r="L80" s="758"/>
      <c r="M80" s="780"/>
      <c r="N80" s="779"/>
      <c r="O80" s="780"/>
      <c r="P80" s="779"/>
      <c r="Q80" s="780"/>
      <c r="R80" s="779"/>
    </row>
    <row r="81" spans="1:18" s="756" customFormat="1" ht="16.5" customHeight="1">
      <c r="A81" s="640" t="s">
        <v>8</v>
      </c>
      <c r="B81" s="757" t="s">
        <v>147</v>
      </c>
    </row>
    <row r="82" spans="1:18" s="756" customFormat="1" ht="16.5" customHeight="1">
      <c r="A82" s="640" t="s">
        <v>6</v>
      </c>
      <c r="B82" s="640" t="s">
        <v>532</v>
      </c>
    </row>
    <row r="83" spans="1:18" s="756" customFormat="1" ht="16.5" customHeight="1">
      <c r="A83" s="640" t="s">
        <v>4</v>
      </c>
      <c r="B83" s="640" t="s">
        <v>534</v>
      </c>
    </row>
    <row r="84" spans="1:18" s="756" customFormat="1" ht="16.5" customHeight="1">
      <c r="A84" s="640" t="s">
        <v>2</v>
      </c>
      <c r="B84" s="640" t="s">
        <v>533</v>
      </c>
    </row>
    <row r="85" spans="1:18" ht="31.15" customHeight="1">
      <c r="A85" s="754" t="s">
        <v>0</v>
      </c>
      <c r="B85" s="754"/>
      <c r="D85" s="1286" t="s">
        <v>472</v>
      </c>
      <c r="E85" s="1286"/>
      <c r="F85" s="1286"/>
      <c r="G85" s="1286"/>
      <c r="H85" s="1286"/>
      <c r="I85" s="1286"/>
      <c r="J85" s="1286"/>
      <c r="K85" s="1286"/>
      <c r="L85" s="1286"/>
      <c r="M85" s="1286"/>
      <c r="N85" s="1286"/>
      <c r="O85" s="1286"/>
      <c r="P85" s="1286"/>
      <c r="Q85" s="1286"/>
      <c r="R85" s="1286"/>
    </row>
  </sheetData>
  <mergeCells count="14">
    <mergeCell ref="F30:R30"/>
    <mergeCell ref="F55:R55"/>
    <mergeCell ref="F5:R5"/>
    <mergeCell ref="D85:R85"/>
    <mergeCell ref="E1:R1"/>
    <mergeCell ref="F2:K2"/>
    <mergeCell ref="M2:R2"/>
    <mergeCell ref="O3:P3"/>
    <mergeCell ref="Q3:R3"/>
    <mergeCell ref="A3:C4"/>
    <mergeCell ref="F3:G3"/>
    <mergeCell ref="H3:I3"/>
    <mergeCell ref="J3:K3"/>
    <mergeCell ref="M3:N3"/>
  </mergeCells>
  <pageMargins left="0.75" right="0.75" top="1" bottom="1" header="0.5" footer="0.5"/>
  <pageSetup paperSize="9" scale="98" fitToHeight="0" orientation="landscape" useFirstPageNumber="1" r:id="rId1"/>
  <headerFooter alignWithMargins="0">
    <oddHeader>&amp;C&amp;"Arial,Regular"&amp;8TABLE 9A.3.8</oddHeader>
    <oddFooter>&amp;L&amp;8&amp;G 
&amp;"Arial,Regular"OVERCOMING
INDIGENOUS
DISADVANTAGE 2016&amp;C &amp;R&amp;8&amp;G&amp;"Arial,Regular" 
ATTACHMENT
TABLES
&amp;"Arial,Regular"PAGE &amp;"Arial,Bold"&amp;P&amp;"Arial,Regular" of TABLE 9A.3.8</oddFooter>
  </headerFooter>
  <rowBreaks count="1" manualBreakCount="1">
    <brk id="63" max="17"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54"/>
  <sheetViews>
    <sheetView showGridLines="0" zoomScaleNormal="100" zoomScaleSheetLayoutView="100" workbookViewId="0"/>
  </sheetViews>
  <sheetFormatPr defaultColWidth="7.7109375" defaultRowHeight="11.25"/>
  <cols>
    <col min="1" max="1" width="3.28515625" style="801" customWidth="1"/>
    <col min="2" max="2" width="2.28515625" style="801" customWidth="1"/>
    <col min="3" max="3" width="3.28515625" style="801" customWidth="1"/>
    <col min="4" max="4" width="8.85546875" style="801" customWidth="1"/>
    <col min="5" max="5" width="7.85546875" style="801" customWidth="1"/>
    <col min="6" max="6" width="6.7109375" style="801" customWidth="1"/>
    <col min="7" max="15" width="10.7109375" style="801" customWidth="1"/>
    <col min="16" max="16384" width="7.7109375" style="801"/>
  </cols>
  <sheetData>
    <row r="1" spans="1:15" ht="34.5" customHeight="1">
      <c r="A1" s="696" t="s">
        <v>572</v>
      </c>
      <c r="B1" s="825"/>
      <c r="C1" s="825"/>
      <c r="D1" s="825"/>
      <c r="E1" s="1292" t="s">
        <v>571</v>
      </c>
      <c r="F1" s="1293"/>
      <c r="G1" s="1293"/>
      <c r="H1" s="1293"/>
      <c r="I1" s="1293"/>
      <c r="J1" s="1293"/>
      <c r="K1" s="1293"/>
      <c r="L1" s="1293"/>
      <c r="M1" s="1293"/>
      <c r="N1" s="1293"/>
      <c r="O1" s="1293"/>
    </row>
    <row r="2" spans="1:15" ht="16.5" customHeight="1">
      <c r="A2" s="824"/>
      <c r="B2" s="824"/>
      <c r="C2" s="824"/>
      <c r="D2" s="824"/>
      <c r="E2" s="824"/>
      <c r="F2" s="823" t="s">
        <v>91</v>
      </c>
      <c r="G2" s="821" t="s">
        <v>31</v>
      </c>
      <c r="H2" s="821" t="s">
        <v>30</v>
      </c>
      <c r="I2" s="821" t="s">
        <v>29</v>
      </c>
      <c r="J2" s="822" t="s">
        <v>28</v>
      </c>
      <c r="K2" s="822" t="s">
        <v>27</v>
      </c>
      <c r="L2" s="822" t="s">
        <v>26</v>
      </c>
      <c r="M2" s="821" t="s">
        <v>570</v>
      </c>
      <c r="N2" s="821" t="s">
        <v>24</v>
      </c>
      <c r="O2" s="821" t="s">
        <v>383</v>
      </c>
    </row>
    <row r="3" spans="1:15" ht="16.5" customHeight="1">
      <c r="A3" s="816"/>
      <c r="B3" s="816"/>
      <c r="C3" s="816"/>
      <c r="D3" s="816"/>
      <c r="E3" s="816"/>
      <c r="F3" s="820"/>
      <c r="G3" s="1281" t="s">
        <v>569</v>
      </c>
      <c r="H3" s="1281"/>
      <c r="I3" s="1281"/>
      <c r="J3" s="1281"/>
      <c r="K3" s="1281"/>
      <c r="L3" s="1281"/>
      <c r="M3" s="1281"/>
      <c r="N3" s="1281"/>
      <c r="O3" s="1281"/>
    </row>
    <row r="4" spans="1:15" ht="16.5" customHeight="1">
      <c r="A4" s="647" t="s">
        <v>566</v>
      </c>
      <c r="B4" s="816"/>
      <c r="C4" s="816"/>
      <c r="D4" s="816"/>
      <c r="E4" s="816"/>
      <c r="F4" s="820"/>
      <c r="G4" s="820"/>
      <c r="H4" s="820"/>
      <c r="I4" s="820"/>
      <c r="J4" s="820"/>
      <c r="K4" s="820"/>
      <c r="L4" s="820"/>
      <c r="M4" s="820"/>
      <c r="N4" s="820"/>
      <c r="O4" s="820"/>
    </row>
    <row r="5" spans="1:15" ht="16.5" customHeight="1">
      <c r="A5" s="1289" t="s">
        <v>563</v>
      </c>
      <c r="B5" s="1290"/>
      <c r="C5" s="1290"/>
      <c r="D5" s="1290"/>
      <c r="E5" s="1290"/>
      <c r="F5" s="818" t="s">
        <v>94</v>
      </c>
      <c r="G5" s="764">
        <v>7767</v>
      </c>
      <c r="H5" s="764">
        <v>3553</v>
      </c>
      <c r="I5" s="764">
        <v>5227</v>
      </c>
      <c r="J5" s="764">
        <v>3217</v>
      </c>
      <c r="K5" s="764">
        <v>2090</v>
      </c>
      <c r="L5" s="764">
        <v>1466</v>
      </c>
      <c r="M5" s="764">
        <v>886</v>
      </c>
      <c r="N5" s="764">
        <v>2038</v>
      </c>
      <c r="O5" s="764">
        <v>26244</v>
      </c>
    </row>
    <row r="6" spans="1:15" ht="16.5" customHeight="1">
      <c r="A6" s="1263" t="s">
        <v>562</v>
      </c>
      <c r="B6" s="1291"/>
      <c r="C6" s="1291"/>
      <c r="D6" s="1291"/>
      <c r="E6" s="1291"/>
      <c r="F6" s="818" t="s">
        <v>94</v>
      </c>
      <c r="G6" s="764">
        <v>13353</v>
      </c>
      <c r="H6" s="764">
        <v>2983</v>
      </c>
      <c r="I6" s="764">
        <v>11005</v>
      </c>
      <c r="J6" s="764">
        <v>2897</v>
      </c>
      <c r="K6" s="764">
        <v>2045</v>
      </c>
      <c r="L6" s="764">
        <v>3173</v>
      </c>
      <c r="M6" s="764" t="s">
        <v>56</v>
      </c>
      <c r="N6" s="764">
        <v>1120</v>
      </c>
      <c r="O6" s="764">
        <v>36576</v>
      </c>
    </row>
    <row r="7" spans="1:15" s="804" customFormat="1" ht="16.5" customHeight="1">
      <c r="A7" s="1294" t="s">
        <v>98</v>
      </c>
      <c r="B7" s="1295"/>
      <c r="C7" s="1295"/>
      <c r="D7" s="1295"/>
      <c r="E7" s="1295"/>
      <c r="F7" s="815" t="s">
        <v>94</v>
      </c>
      <c r="G7" s="766">
        <v>21120</v>
      </c>
      <c r="H7" s="766">
        <v>6536</v>
      </c>
      <c r="I7" s="766">
        <v>16232</v>
      </c>
      <c r="J7" s="766">
        <v>6114</v>
      </c>
      <c r="K7" s="766">
        <v>4135</v>
      </c>
      <c r="L7" s="766">
        <v>4639</v>
      </c>
      <c r="M7" s="766">
        <v>886</v>
      </c>
      <c r="N7" s="766">
        <v>3158</v>
      </c>
      <c r="O7" s="766">
        <v>62820</v>
      </c>
    </row>
    <row r="8" spans="1:15" s="804" customFormat="1" ht="16.5" customHeight="1">
      <c r="A8" s="812" t="s">
        <v>565</v>
      </c>
      <c r="B8" s="811"/>
      <c r="C8" s="811"/>
      <c r="D8" s="811"/>
      <c r="E8" s="811"/>
      <c r="F8" s="811"/>
      <c r="G8" s="811"/>
      <c r="H8" s="811"/>
      <c r="I8" s="811"/>
      <c r="J8" s="766"/>
      <c r="K8" s="766"/>
      <c r="L8" s="766"/>
      <c r="M8" s="766"/>
      <c r="N8" s="766"/>
      <c r="O8" s="766"/>
    </row>
    <row r="9" spans="1:15" ht="16.5" customHeight="1">
      <c r="A9" s="1289" t="s">
        <v>563</v>
      </c>
      <c r="B9" s="1290"/>
      <c r="C9" s="1290"/>
      <c r="D9" s="1290"/>
      <c r="E9" s="1290"/>
      <c r="F9" s="818" t="s">
        <v>94</v>
      </c>
      <c r="G9" s="638">
        <v>21339</v>
      </c>
      <c r="H9" s="638">
        <v>8043</v>
      </c>
      <c r="I9" s="638">
        <v>16080</v>
      </c>
      <c r="J9" s="638">
        <v>8539</v>
      </c>
      <c r="K9" s="638">
        <v>6008</v>
      </c>
      <c r="L9" s="638">
        <v>3355</v>
      </c>
      <c r="M9" s="638">
        <v>1985</v>
      </c>
      <c r="N9" s="638">
        <v>4900</v>
      </c>
      <c r="O9" s="638">
        <v>70251</v>
      </c>
    </row>
    <row r="10" spans="1:15" ht="16.5" customHeight="1">
      <c r="A10" s="1263" t="s">
        <v>562</v>
      </c>
      <c r="B10" s="1291"/>
      <c r="C10" s="1291"/>
      <c r="D10" s="1291"/>
      <c r="E10" s="1291"/>
      <c r="F10" s="818" t="s">
        <v>94</v>
      </c>
      <c r="G10" s="638">
        <v>43002</v>
      </c>
      <c r="H10" s="638">
        <v>7776</v>
      </c>
      <c r="I10" s="638">
        <v>37099</v>
      </c>
      <c r="J10" s="638">
        <v>13416</v>
      </c>
      <c r="K10" s="638">
        <v>5701</v>
      </c>
      <c r="L10" s="638">
        <v>5968</v>
      </c>
      <c r="M10" s="764" t="s">
        <v>56</v>
      </c>
      <c r="N10" s="638">
        <v>10208</v>
      </c>
      <c r="O10" s="638">
        <v>123170</v>
      </c>
    </row>
    <row r="11" spans="1:15" s="804" customFormat="1" ht="16.5" customHeight="1">
      <c r="A11" s="1294" t="s">
        <v>98</v>
      </c>
      <c r="B11" s="1295"/>
      <c r="C11" s="1295"/>
      <c r="D11" s="1295"/>
      <c r="E11" s="1295"/>
      <c r="F11" s="815" t="s">
        <v>94</v>
      </c>
      <c r="G11" s="774">
        <v>64341</v>
      </c>
      <c r="H11" s="774">
        <v>15819</v>
      </c>
      <c r="I11" s="774">
        <v>53179</v>
      </c>
      <c r="J11" s="774">
        <v>21956</v>
      </c>
      <c r="K11" s="774">
        <v>11710</v>
      </c>
      <c r="L11" s="774">
        <v>9323</v>
      </c>
      <c r="M11" s="774">
        <v>1985</v>
      </c>
      <c r="N11" s="774">
        <v>15108</v>
      </c>
      <c r="O11" s="774">
        <v>193421</v>
      </c>
    </row>
    <row r="12" spans="1:15" s="804" customFormat="1" ht="16.5" customHeight="1">
      <c r="A12" s="810" t="s">
        <v>564</v>
      </c>
      <c r="B12" s="809"/>
      <c r="C12" s="809"/>
      <c r="D12" s="809"/>
      <c r="E12" s="809"/>
      <c r="F12" s="815"/>
      <c r="G12" s="774"/>
      <c r="H12" s="774"/>
      <c r="I12" s="774"/>
      <c r="J12" s="774"/>
      <c r="K12" s="774"/>
      <c r="L12" s="774"/>
      <c r="M12" s="774"/>
      <c r="N12" s="774"/>
      <c r="O12" s="774"/>
    </row>
    <row r="13" spans="1:15" ht="16.5" customHeight="1">
      <c r="A13" s="1289" t="s">
        <v>563</v>
      </c>
      <c r="B13" s="1290"/>
      <c r="C13" s="1290"/>
      <c r="D13" s="1290"/>
      <c r="E13" s="1290"/>
      <c r="F13" s="818" t="s">
        <v>104</v>
      </c>
      <c r="G13" s="713">
        <v>36.4</v>
      </c>
      <c r="H13" s="713">
        <v>44.18</v>
      </c>
      <c r="I13" s="713">
        <v>32.51</v>
      </c>
      <c r="J13" s="713">
        <v>37.67</v>
      </c>
      <c r="K13" s="713">
        <v>34.79</v>
      </c>
      <c r="L13" s="713">
        <v>43.69</v>
      </c>
      <c r="M13" s="713">
        <v>44.6</v>
      </c>
      <c r="N13" s="713">
        <v>41.59</v>
      </c>
      <c r="O13" s="713">
        <v>37.36</v>
      </c>
    </row>
    <row r="14" spans="1:15" ht="16.5" customHeight="1">
      <c r="A14" s="1263" t="s">
        <v>562</v>
      </c>
      <c r="B14" s="1291"/>
      <c r="C14" s="1291"/>
      <c r="D14" s="1291"/>
      <c r="E14" s="1291"/>
      <c r="F14" s="818" t="s">
        <v>104</v>
      </c>
      <c r="G14" s="713">
        <v>31.05</v>
      </c>
      <c r="H14" s="713">
        <v>38.36</v>
      </c>
      <c r="I14" s="713">
        <v>29.66</v>
      </c>
      <c r="J14" s="713">
        <v>21.59</v>
      </c>
      <c r="K14" s="713">
        <v>35.869999999999997</v>
      </c>
      <c r="L14" s="713">
        <v>53.16</v>
      </c>
      <c r="M14" s="713" t="s">
        <v>56</v>
      </c>
      <c r="N14" s="713">
        <v>10.98</v>
      </c>
      <c r="O14" s="713">
        <v>29.7</v>
      </c>
    </row>
    <row r="15" spans="1:15" s="804" customFormat="1" ht="16.5" customHeight="1">
      <c r="A15" s="1294" t="s">
        <v>98</v>
      </c>
      <c r="B15" s="1304"/>
      <c r="C15" s="1304"/>
      <c r="D15" s="1304"/>
      <c r="E15" s="1304"/>
      <c r="F15" s="815" t="s">
        <v>104</v>
      </c>
      <c r="G15" s="715">
        <v>32.83</v>
      </c>
      <c r="H15" s="715">
        <v>41.32</v>
      </c>
      <c r="I15" s="715">
        <v>30.52</v>
      </c>
      <c r="J15" s="715">
        <v>27.85</v>
      </c>
      <c r="K15" s="715">
        <v>35.31</v>
      </c>
      <c r="L15" s="715">
        <v>49.75</v>
      </c>
      <c r="M15" s="715">
        <v>44.6</v>
      </c>
      <c r="N15" s="715">
        <v>20.91</v>
      </c>
      <c r="O15" s="715">
        <v>32.479999999999997</v>
      </c>
    </row>
    <row r="16" spans="1:15" s="813" customFormat="1" ht="16.5" customHeight="1">
      <c r="A16" s="769"/>
      <c r="B16" s="817"/>
      <c r="C16" s="817"/>
      <c r="D16" s="817"/>
      <c r="E16" s="817"/>
      <c r="F16" s="815"/>
      <c r="G16" s="1305" t="s">
        <v>568</v>
      </c>
      <c r="H16" s="1305"/>
      <c r="I16" s="1305"/>
      <c r="J16" s="1305"/>
      <c r="K16" s="1305"/>
      <c r="L16" s="1305"/>
      <c r="M16" s="1305"/>
      <c r="N16" s="1305"/>
      <c r="O16" s="1305"/>
    </row>
    <row r="17" spans="1:15" s="813" customFormat="1" ht="16.5" customHeight="1">
      <c r="A17" s="647" t="s">
        <v>566</v>
      </c>
      <c r="B17" s="816"/>
      <c r="C17" s="816"/>
      <c r="D17" s="816"/>
      <c r="E17" s="816"/>
      <c r="F17" s="815"/>
      <c r="G17" s="819"/>
      <c r="H17" s="819"/>
      <c r="I17" s="819"/>
      <c r="J17" s="819"/>
      <c r="K17" s="819"/>
      <c r="L17" s="819"/>
      <c r="M17" s="819"/>
      <c r="N17" s="819"/>
      <c r="O17" s="819"/>
    </row>
    <row r="18" spans="1:15" s="806" customFormat="1" ht="16.5" customHeight="1">
      <c r="A18" s="1289" t="s">
        <v>563</v>
      </c>
      <c r="B18" s="1289"/>
      <c r="C18" s="1289"/>
      <c r="D18" s="1289"/>
      <c r="E18" s="1289"/>
      <c r="F18" s="818" t="s">
        <v>104</v>
      </c>
      <c r="G18" s="655">
        <v>18.440000000000001</v>
      </c>
      <c r="H18" s="655">
        <v>6.48</v>
      </c>
      <c r="I18" s="655">
        <v>16.41</v>
      </c>
      <c r="J18" s="655">
        <v>14.26</v>
      </c>
      <c r="K18" s="655">
        <v>10.78</v>
      </c>
      <c r="L18" s="655">
        <v>18.39</v>
      </c>
      <c r="M18" s="655">
        <v>9.3699999999999992</v>
      </c>
      <c r="N18" s="655">
        <v>12.2</v>
      </c>
      <c r="O18" s="655">
        <v>6.78</v>
      </c>
    </row>
    <row r="19" spans="1:15" s="806" customFormat="1" ht="16.5" customHeight="1">
      <c r="A19" s="1263" t="s">
        <v>562</v>
      </c>
      <c r="B19" s="1263"/>
      <c r="C19" s="1263"/>
      <c r="D19" s="1263"/>
      <c r="E19" s="1263"/>
      <c r="F19" s="818" t="s">
        <v>104</v>
      </c>
      <c r="G19" s="655">
        <v>11.32</v>
      </c>
      <c r="H19" s="655">
        <v>9.7200000000000006</v>
      </c>
      <c r="I19" s="655">
        <v>14.25</v>
      </c>
      <c r="J19" s="655">
        <v>13.64</v>
      </c>
      <c r="K19" s="655">
        <v>14.53</v>
      </c>
      <c r="L19" s="655">
        <v>9.49</v>
      </c>
      <c r="M19" s="655" t="s">
        <v>56</v>
      </c>
      <c r="N19" s="655">
        <v>27.72</v>
      </c>
      <c r="O19" s="655">
        <v>6.02</v>
      </c>
    </row>
    <row r="20" spans="1:15" s="804" customFormat="1" ht="16.5" customHeight="1">
      <c r="A20" s="1294" t="s">
        <v>98</v>
      </c>
      <c r="B20" s="1294"/>
      <c r="C20" s="1294"/>
      <c r="D20" s="1294"/>
      <c r="E20" s="1294"/>
      <c r="F20" s="815" t="s">
        <v>104</v>
      </c>
      <c r="G20" s="677">
        <v>8.73</v>
      </c>
      <c r="H20" s="677">
        <v>5.32</v>
      </c>
      <c r="I20" s="677">
        <v>10.7</v>
      </c>
      <c r="J20" s="677">
        <v>9.56</v>
      </c>
      <c r="K20" s="677">
        <v>8.7899999999999991</v>
      </c>
      <c r="L20" s="677">
        <v>6.24</v>
      </c>
      <c r="M20" s="677">
        <v>9.3699999999999992</v>
      </c>
      <c r="N20" s="677">
        <v>12.66</v>
      </c>
      <c r="O20" s="677">
        <v>4.2</v>
      </c>
    </row>
    <row r="21" spans="1:15" s="804" customFormat="1" ht="16.5" customHeight="1">
      <c r="A21" s="812" t="s">
        <v>565</v>
      </c>
      <c r="B21" s="811"/>
      <c r="C21" s="811"/>
      <c r="D21" s="811"/>
      <c r="E21" s="811"/>
      <c r="F21" s="818"/>
      <c r="G21" s="677"/>
      <c r="H21" s="677"/>
      <c r="I21" s="677"/>
      <c r="J21" s="677"/>
      <c r="K21" s="677"/>
      <c r="L21" s="677"/>
      <c r="M21" s="677"/>
      <c r="N21" s="677"/>
      <c r="O21" s="677"/>
    </row>
    <row r="22" spans="1:15" s="806" customFormat="1" ht="16.5" customHeight="1">
      <c r="A22" s="1289" t="s">
        <v>563</v>
      </c>
      <c r="B22" s="1289"/>
      <c r="C22" s="1289"/>
      <c r="D22" s="1289"/>
      <c r="E22" s="1289"/>
      <c r="F22" s="818" t="s">
        <v>104</v>
      </c>
      <c r="G22" s="708">
        <v>10.23</v>
      </c>
      <c r="H22" s="708">
        <v>2.93</v>
      </c>
      <c r="I22" s="708">
        <v>10.29</v>
      </c>
      <c r="J22" s="708">
        <v>5.83</v>
      </c>
      <c r="K22" s="708">
        <v>4.4000000000000004</v>
      </c>
      <c r="L22" s="708">
        <v>13.83</v>
      </c>
      <c r="M22" s="708">
        <v>7</v>
      </c>
      <c r="N22" s="708">
        <v>5.42</v>
      </c>
      <c r="O22" s="708">
        <v>3.94</v>
      </c>
    </row>
    <row r="23" spans="1:15" s="806" customFormat="1" ht="16.5" customHeight="1">
      <c r="A23" s="1263" t="s">
        <v>562</v>
      </c>
      <c r="B23" s="1263"/>
      <c r="C23" s="1263"/>
      <c r="D23" s="1263"/>
      <c r="E23" s="1263"/>
      <c r="F23" s="818" t="s">
        <v>104</v>
      </c>
      <c r="G23" s="708">
        <v>5.56</v>
      </c>
      <c r="H23" s="708">
        <v>3.69</v>
      </c>
      <c r="I23" s="708">
        <v>5.61</v>
      </c>
      <c r="J23" s="708">
        <v>3.82</v>
      </c>
      <c r="K23" s="708">
        <v>5.55</v>
      </c>
      <c r="L23" s="708">
        <v>8.59</v>
      </c>
      <c r="M23" s="708" t="s">
        <v>56</v>
      </c>
      <c r="N23" s="708">
        <v>5.0999999999999996</v>
      </c>
      <c r="O23" s="708">
        <v>2.67</v>
      </c>
    </row>
    <row r="24" spans="1:15" s="804" customFormat="1" ht="16.5" customHeight="1">
      <c r="A24" s="1294" t="s">
        <v>98</v>
      </c>
      <c r="B24" s="1294"/>
      <c r="C24" s="1294"/>
      <c r="D24" s="1294"/>
      <c r="E24" s="1294"/>
      <c r="F24" s="815" t="s">
        <v>104</v>
      </c>
      <c r="G24" s="707">
        <v>2.65</v>
      </c>
      <c r="H24" s="707">
        <v>1.99</v>
      </c>
      <c r="I24" s="707">
        <v>4.2</v>
      </c>
      <c r="J24" s="707">
        <v>3.03</v>
      </c>
      <c r="K24" s="707">
        <v>3.01</v>
      </c>
      <c r="L24" s="707">
        <v>2.91</v>
      </c>
      <c r="M24" s="707">
        <v>7</v>
      </c>
      <c r="N24" s="707">
        <v>3.72</v>
      </c>
      <c r="O24" s="707">
        <v>1.51</v>
      </c>
    </row>
    <row r="25" spans="1:15" s="804" customFormat="1" ht="12.75">
      <c r="A25" s="810" t="s">
        <v>564</v>
      </c>
      <c r="B25" s="809"/>
      <c r="C25" s="809"/>
      <c r="D25" s="809"/>
      <c r="E25" s="809"/>
      <c r="F25" s="815"/>
      <c r="G25" s="707"/>
      <c r="H25" s="707"/>
      <c r="I25" s="707"/>
      <c r="J25" s="707"/>
      <c r="K25" s="707"/>
      <c r="L25" s="707"/>
      <c r="M25" s="707"/>
      <c r="N25" s="707"/>
      <c r="O25" s="707"/>
    </row>
    <row r="26" spans="1:15" s="806" customFormat="1" ht="16.5" customHeight="1">
      <c r="A26" s="1289" t="s">
        <v>563</v>
      </c>
      <c r="B26" s="1302"/>
      <c r="C26" s="1302"/>
      <c r="D26" s="1302"/>
      <c r="E26" s="1302"/>
      <c r="F26" s="818" t="s">
        <v>104</v>
      </c>
      <c r="G26" s="655">
        <v>15.9</v>
      </c>
      <c r="H26" s="655">
        <v>6.4</v>
      </c>
      <c r="I26" s="655">
        <v>13.3</v>
      </c>
      <c r="J26" s="655">
        <v>12</v>
      </c>
      <c r="K26" s="655">
        <v>10.6</v>
      </c>
      <c r="L26" s="655">
        <v>13.6</v>
      </c>
      <c r="M26" s="655">
        <v>8.3620000000000001</v>
      </c>
      <c r="N26" s="655">
        <v>11.9</v>
      </c>
      <c r="O26" s="655">
        <v>6</v>
      </c>
    </row>
    <row r="27" spans="1:15" s="806" customFormat="1" ht="16.5" customHeight="1">
      <c r="A27" s="1263" t="s">
        <v>562</v>
      </c>
      <c r="B27" s="1291"/>
      <c r="C27" s="1291"/>
      <c r="D27" s="1291"/>
      <c r="E27" s="1291"/>
      <c r="F27" s="818" t="s">
        <v>104</v>
      </c>
      <c r="G27" s="655">
        <v>9.1</v>
      </c>
      <c r="H27" s="655">
        <v>8.4</v>
      </c>
      <c r="I27" s="655">
        <v>12</v>
      </c>
      <c r="J27" s="655">
        <v>12.8</v>
      </c>
      <c r="K27" s="655">
        <v>12.7</v>
      </c>
      <c r="L27" s="655">
        <v>8.9</v>
      </c>
      <c r="M27" s="655" t="s">
        <v>56</v>
      </c>
      <c r="N27" s="655">
        <v>25.3</v>
      </c>
      <c r="O27" s="655">
        <v>5.0999999999999996</v>
      </c>
    </row>
    <row r="28" spans="1:15" s="804" customFormat="1" ht="16.5" customHeight="1">
      <c r="A28" s="1294" t="s">
        <v>98</v>
      </c>
      <c r="B28" s="1304"/>
      <c r="C28" s="1304"/>
      <c r="D28" s="1304"/>
      <c r="E28" s="1304"/>
      <c r="F28" s="815" t="s">
        <v>104</v>
      </c>
      <c r="G28" s="677">
        <v>8.1999999999999993</v>
      </c>
      <c r="H28" s="677">
        <v>5</v>
      </c>
      <c r="I28" s="677">
        <v>9.1059999999999999</v>
      </c>
      <c r="J28" s="677">
        <v>8.6310000000000002</v>
      </c>
      <c r="K28" s="677">
        <v>8.1</v>
      </c>
      <c r="L28" s="677">
        <v>7</v>
      </c>
      <c r="M28" s="677">
        <v>8.3620000000000001</v>
      </c>
      <c r="N28" s="677">
        <v>11.564</v>
      </c>
      <c r="O28" s="677">
        <v>3.8170000000000002</v>
      </c>
    </row>
    <row r="29" spans="1:15" s="813" customFormat="1" ht="12.75">
      <c r="A29" s="769"/>
      <c r="B29" s="817"/>
      <c r="C29" s="817"/>
      <c r="D29" s="817"/>
      <c r="E29" s="817"/>
      <c r="F29" s="815"/>
      <c r="G29" s="1305" t="s">
        <v>567</v>
      </c>
      <c r="H29" s="1305"/>
      <c r="I29" s="1305"/>
      <c r="J29" s="1305"/>
      <c r="K29" s="1305"/>
      <c r="L29" s="1305"/>
      <c r="M29" s="1305"/>
      <c r="N29" s="1305"/>
      <c r="O29" s="1305"/>
    </row>
    <row r="30" spans="1:15" s="813" customFormat="1" ht="12.75">
      <c r="A30" s="647" t="s">
        <v>566</v>
      </c>
      <c r="B30" s="816"/>
      <c r="C30" s="816"/>
      <c r="D30" s="816"/>
      <c r="E30" s="816"/>
      <c r="F30" s="815"/>
      <c r="G30" s="814"/>
      <c r="H30" s="814"/>
      <c r="I30" s="814"/>
      <c r="J30" s="814"/>
      <c r="K30" s="814"/>
      <c r="L30" s="814"/>
      <c r="M30" s="814"/>
      <c r="N30" s="814"/>
      <c r="O30" s="814"/>
    </row>
    <row r="31" spans="1:15" s="806" customFormat="1" ht="16.5" customHeight="1">
      <c r="A31" s="1289" t="s">
        <v>563</v>
      </c>
      <c r="B31" s="1289"/>
      <c r="C31" s="1289"/>
      <c r="D31" s="1289"/>
      <c r="E31" s="1289"/>
      <c r="F31" s="807" t="s">
        <v>501</v>
      </c>
      <c r="G31" s="764">
        <v>2807.1802079999998</v>
      </c>
      <c r="H31" s="764">
        <v>451.25942400000002</v>
      </c>
      <c r="I31" s="764">
        <v>1681.1913720000002</v>
      </c>
      <c r="J31" s="764">
        <v>899.13863200000003</v>
      </c>
      <c r="K31" s="764">
        <v>441.59191999999996</v>
      </c>
      <c r="L31" s="764">
        <v>528.41090399999996</v>
      </c>
      <c r="M31" s="764">
        <v>162.71567199999998</v>
      </c>
      <c r="N31" s="764">
        <v>487.32655999999997</v>
      </c>
      <c r="O31" s="764">
        <v>3487.5126719999998</v>
      </c>
    </row>
    <row r="32" spans="1:15" s="806" customFormat="1" ht="16.5" customHeight="1">
      <c r="A32" s="1263" t="s">
        <v>562</v>
      </c>
      <c r="B32" s="1263"/>
      <c r="C32" s="1263"/>
      <c r="D32" s="1263"/>
      <c r="E32" s="1263"/>
      <c r="F32" s="807" t="s">
        <v>501</v>
      </c>
      <c r="G32" s="764">
        <v>2962.6568160000002</v>
      </c>
      <c r="H32" s="764">
        <v>568.29729600000007</v>
      </c>
      <c r="I32" s="764">
        <v>3073.6965</v>
      </c>
      <c r="J32" s="764">
        <v>774.49556800000005</v>
      </c>
      <c r="K32" s="764">
        <v>582.39146000000005</v>
      </c>
      <c r="L32" s="764">
        <v>590.19069200000001</v>
      </c>
      <c r="M32" s="764" t="s">
        <v>56</v>
      </c>
      <c r="N32" s="764">
        <v>608.50943999999993</v>
      </c>
      <c r="O32" s="764">
        <v>4315.6753919999992</v>
      </c>
    </row>
    <row r="33" spans="1:16" s="804" customFormat="1" ht="16.5" customHeight="1">
      <c r="A33" s="1294" t="s">
        <v>98</v>
      </c>
      <c r="B33" s="1294"/>
      <c r="C33" s="1294"/>
      <c r="D33" s="1294"/>
      <c r="E33" s="1294"/>
      <c r="F33" s="808" t="s">
        <v>501</v>
      </c>
      <c r="G33" s="766">
        <v>3613.80096</v>
      </c>
      <c r="H33" s="766">
        <v>681.52179200000012</v>
      </c>
      <c r="I33" s="766">
        <v>3404.1750399999996</v>
      </c>
      <c r="J33" s="766">
        <v>1145.6168640000001</v>
      </c>
      <c r="K33" s="766">
        <v>712.39433999999994</v>
      </c>
      <c r="L33" s="766">
        <v>567.36825599999997</v>
      </c>
      <c r="M33" s="766">
        <v>162.71567199999998</v>
      </c>
      <c r="N33" s="766">
        <v>783.61348800000007</v>
      </c>
      <c r="O33" s="766">
        <v>5171.3423999999995</v>
      </c>
    </row>
    <row r="34" spans="1:16" s="804" customFormat="1" ht="12.75">
      <c r="A34" s="812" t="s">
        <v>565</v>
      </c>
      <c r="B34" s="811"/>
      <c r="C34" s="811"/>
      <c r="D34" s="811"/>
      <c r="E34" s="811"/>
      <c r="F34" s="808"/>
      <c r="G34" s="766"/>
      <c r="H34" s="766"/>
      <c r="I34" s="766"/>
      <c r="J34" s="766"/>
      <c r="K34" s="766"/>
      <c r="L34" s="766"/>
      <c r="M34" s="766"/>
      <c r="N34" s="766"/>
      <c r="O34" s="766"/>
    </row>
    <row r="35" spans="1:16" s="806" customFormat="1" ht="16.5" customHeight="1">
      <c r="A35" s="1289" t="s">
        <v>563</v>
      </c>
      <c r="B35" s="1289"/>
      <c r="C35" s="1289"/>
      <c r="D35" s="1289"/>
      <c r="E35" s="1289"/>
      <c r="F35" s="807" t="s">
        <v>501</v>
      </c>
      <c r="G35" s="764">
        <v>4278.6402119999993</v>
      </c>
      <c r="H35" s="764">
        <v>461.89340400000003</v>
      </c>
      <c r="I35" s="764">
        <v>3243.0787199999995</v>
      </c>
      <c r="J35" s="764">
        <v>975.73445200000003</v>
      </c>
      <c r="K35" s="764">
        <v>518.12992000000008</v>
      </c>
      <c r="L35" s="764">
        <v>909.43313999999998</v>
      </c>
      <c r="M35" s="764">
        <v>272.34199999999998</v>
      </c>
      <c r="N35" s="764">
        <v>520.53679999999997</v>
      </c>
      <c r="O35" s="764">
        <v>5425.0632239999995</v>
      </c>
    </row>
    <row r="36" spans="1:16" s="806" customFormat="1" ht="16.5" customHeight="1">
      <c r="A36" s="1263" t="s">
        <v>562</v>
      </c>
      <c r="B36" s="1263"/>
      <c r="C36" s="1263"/>
      <c r="D36" s="1263"/>
      <c r="E36" s="1263"/>
      <c r="F36" s="807" t="s">
        <v>501</v>
      </c>
      <c r="G36" s="764">
        <v>4686.1859519999989</v>
      </c>
      <c r="H36" s="764">
        <v>562.39142400000003</v>
      </c>
      <c r="I36" s="764">
        <v>4079.2576439999998</v>
      </c>
      <c r="J36" s="764">
        <v>1004.4827519999999</v>
      </c>
      <c r="K36" s="764">
        <v>620.15478000000007</v>
      </c>
      <c r="L36" s="764">
        <v>1004.7963520000001</v>
      </c>
      <c r="M36" s="764" t="s">
        <v>56</v>
      </c>
      <c r="N36" s="764">
        <v>1020.39168</v>
      </c>
      <c r="O36" s="764">
        <v>6445.7324400000007</v>
      </c>
    </row>
    <row r="37" spans="1:16" s="804" customFormat="1" ht="16.5" customHeight="1">
      <c r="A37" s="1294" t="s">
        <v>98</v>
      </c>
      <c r="B37" s="1294"/>
      <c r="C37" s="1294"/>
      <c r="D37" s="1294"/>
      <c r="E37" s="1294"/>
      <c r="F37" s="808" t="s">
        <v>501</v>
      </c>
      <c r="G37" s="766">
        <v>3341.8715399999996</v>
      </c>
      <c r="H37" s="766">
        <v>617.004276</v>
      </c>
      <c r="I37" s="766">
        <v>4377.6952799999999</v>
      </c>
      <c r="J37" s="766">
        <v>1303.922928</v>
      </c>
      <c r="K37" s="766">
        <v>690.8431599999999</v>
      </c>
      <c r="L37" s="766">
        <v>531.74662799999999</v>
      </c>
      <c r="M37" s="766">
        <v>272.34199999999998</v>
      </c>
      <c r="N37" s="766">
        <v>1101.554496</v>
      </c>
      <c r="O37" s="766">
        <v>5724.487916</v>
      </c>
    </row>
    <row r="38" spans="1:16" s="804" customFormat="1" ht="12.75">
      <c r="A38" s="810" t="s">
        <v>564</v>
      </c>
      <c r="B38" s="809"/>
      <c r="C38" s="809"/>
      <c r="D38" s="809"/>
      <c r="E38" s="809"/>
      <c r="F38" s="808"/>
      <c r="G38" s="766"/>
      <c r="H38" s="766"/>
      <c r="I38" s="766"/>
      <c r="J38" s="766"/>
      <c r="K38" s="766"/>
      <c r="L38" s="766"/>
      <c r="M38" s="766"/>
      <c r="N38" s="766"/>
      <c r="O38" s="766"/>
    </row>
    <row r="39" spans="1:16" s="806" customFormat="1" ht="16.5" customHeight="1">
      <c r="A39" s="1289" t="s">
        <v>563</v>
      </c>
      <c r="B39" s="1302"/>
      <c r="C39" s="1302"/>
      <c r="D39" s="1302"/>
      <c r="E39" s="1302"/>
      <c r="F39" s="807" t="s">
        <v>501</v>
      </c>
      <c r="G39" s="655">
        <v>11.343696</v>
      </c>
      <c r="H39" s="655">
        <v>5.5419392000000007</v>
      </c>
      <c r="I39" s="655">
        <v>8.4747067999999999</v>
      </c>
      <c r="J39" s="655">
        <v>8.8599840000000007</v>
      </c>
      <c r="K39" s="655">
        <v>7.2279703999999994</v>
      </c>
      <c r="L39" s="655">
        <v>11.646006399999999</v>
      </c>
      <c r="M39" s="655">
        <v>7.3097259200000009</v>
      </c>
      <c r="N39" s="655">
        <v>9.700451600000001</v>
      </c>
      <c r="O39" s="655">
        <v>4.3935360000000001</v>
      </c>
    </row>
    <row r="40" spans="1:16" s="806" customFormat="1" ht="16.5" customHeight="1">
      <c r="A40" s="1263" t="s">
        <v>562</v>
      </c>
      <c r="B40" s="1291"/>
      <c r="C40" s="1291"/>
      <c r="D40" s="1291"/>
      <c r="E40" s="1291"/>
      <c r="F40" s="807" t="s">
        <v>501</v>
      </c>
      <c r="G40" s="655">
        <v>5.5380779999999996</v>
      </c>
      <c r="H40" s="655">
        <v>6.3155903999999996</v>
      </c>
      <c r="I40" s="655">
        <v>6.976032</v>
      </c>
      <c r="J40" s="655">
        <v>5.4164992000000005</v>
      </c>
      <c r="K40" s="655">
        <v>8.928760399999998</v>
      </c>
      <c r="L40" s="655">
        <v>9.2732303999999992</v>
      </c>
      <c r="M40" s="655" t="s">
        <v>56</v>
      </c>
      <c r="N40" s="655">
        <v>5.444762400000001</v>
      </c>
      <c r="O40" s="655">
        <v>2.9688119999999998</v>
      </c>
    </row>
    <row r="41" spans="1:16" s="804" customFormat="1" ht="16.5" customHeight="1">
      <c r="A41" s="1306" t="s">
        <v>98</v>
      </c>
      <c r="B41" s="1307"/>
      <c r="C41" s="1307"/>
      <c r="D41" s="1307"/>
      <c r="E41" s="1307"/>
      <c r="F41" s="805" t="s">
        <v>501</v>
      </c>
      <c r="G41" s="650">
        <v>5.2764375999999995</v>
      </c>
      <c r="H41" s="650">
        <v>4.0493600000000001</v>
      </c>
      <c r="I41" s="650">
        <v>5.4471363520000002</v>
      </c>
      <c r="J41" s="650">
        <v>4.7113176600000006</v>
      </c>
      <c r="K41" s="650">
        <v>5.6058155999999997</v>
      </c>
      <c r="L41" s="650">
        <v>6.8256999999999994</v>
      </c>
      <c r="M41" s="650">
        <v>7.3097259200000009</v>
      </c>
      <c r="N41" s="650">
        <v>4.7393435040000007</v>
      </c>
      <c r="O41" s="650">
        <v>2.4299327359999996</v>
      </c>
    </row>
    <row r="42" spans="1:16" ht="3.75" customHeight="1">
      <c r="A42" s="1298"/>
      <c r="B42" s="1299"/>
      <c r="C42" s="1299"/>
      <c r="D42" s="1299"/>
      <c r="E42" s="1299"/>
      <c r="F42" s="1299"/>
      <c r="G42" s="1299"/>
      <c r="H42" s="1299"/>
      <c r="I42" s="1299"/>
      <c r="J42" s="1299"/>
      <c r="K42" s="1299"/>
      <c r="L42" s="1299"/>
      <c r="M42" s="1299"/>
      <c r="N42" s="1299"/>
      <c r="O42" s="1299"/>
    </row>
    <row r="43" spans="1:16" s="647" customFormat="1" ht="30.75" customHeight="1">
      <c r="A43" s="701" t="s">
        <v>8</v>
      </c>
      <c r="B43" s="1303" t="s">
        <v>500</v>
      </c>
      <c r="C43" s="1303"/>
      <c r="D43" s="1303"/>
      <c r="E43" s="1303"/>
      <c r="F43" s="1303"/>
      <c r="G43" s="1303"/>
      <c r="H43" s="1303"/>
      <c r="I43" s="1303"/>
      <c r="J43" s="1303"/>
      <c r="K43" s="1303"/>
      <c r="L43" s="1303"/>
      <c r="M43" s="1303"/>
      <c r="N43" s="1303"/>
      <c r="O43" s="1303"/>
    </row>
    <row r="44" spans="1:16" s="640" customFormat="1" ht="16.5" customHeight="1">
      <c r="A44" s="640" t="s">
        <v>6</v>
      </c>
      <c r="B44" s="1303" t="s">
        <v>561</v>
      </c>
      <c r="C44" s="1303"/>
      <c r="D44" s="1303"/>
      <c r="E44" s="1303"/>
      <c r="F44" s="1303"/>
      <c r="G44" s="1303"/>
      <c r="H44" s="1303"/>
      <c r="I44" s="1303"/>
      <c r="J44" s="1303"/>
      <c r="K44" s="1303"/>
      <c r="L44" s="1303"/>
      <c r="M44" s="1303"/>
      <c r="N44" s="1303"/>
      <c r="O44" s="1303"/>
    </row>
    <row r="45" spans="1:16" s="640" customFormat="1" ht="16.5" customHeight="1">
      <c r="A45" s="640" t="s">
        <v>4</v>
      </c>
      <c r="B45" s="701" t="s">
        <v>560</v>
      </c>
    </row>
    <row r="46" spans="1:16" s="640" customFormat="1" ht="16.5" customHeight="1">
      <c r="A46" s="640" t="s">
        <v>2</v>
      </c>
      <c r="B46" s="701" t="s">
        <v>559</v>
      </c>
    </row>
    <row r="47" spans="1:16" ht="13.9" customHeight="1">
      <c r="B47" s="1300" t="s">
        <v>558</v>
      </c>
      <c r="C47" s="1301"/>
      <c r="D47" s="1301"/>
      <c r="E47" s="1301"/>
      <c r="F47" s="1301"/>
      <c r="G47" s="1301"/>
      <c r="H47" s="1301"/>
      <c r="I47" s="756"/>
      <c r="J47" s="756"/>
      <c r="K47" s="756"/>
      <c r="L47" s="756"/>
      <c r="M47" s="756"/>
      <c r="N47" s="756"/>
      <c r="O47" s="756"/>
    </row>
    <row r="48" spans="1:16" s="640" customFormat="1" ht="12.75">
      <c r="A48" s="803" t="s">
        <v>87</v>
      </c>
      <c r="D48" s="1296" t="s">
        <v>303</v>
      </c>
      <c r="E48" s="1297"/>
      <c r="F48" s="1297"/>
      <c r="G48" s="1297"/>
      <c r="H48" s="1297"/>
      <c r="I48" s="1297"/>
      <c r="J48" s="1297"/>
      <c r="K48" s="1297"/>
      <c r="L48" s="1297"/>
      <c r="M48" s="1297"/>
      <c r="N48" s="1297"/>
      <c r="O48" s="1297"/>
      <c r="P48" s="1297"/>
    </row>
    <row r="49" spans="1:15">
      <c r="A49" s="802"/>
      <c r="B49" s="802"/>
      <c r="C49" s="802"/>
      <c r="D49" s="802"/>
      <c r="E49" s="802"/>
      <c r="F49" s="802"/>
      <c r="G49" s="802"/>
      <c r="H49" s="802"/>
      <c r="I49" s="802"/>
      <c r="J49" s="802"/>
      <c r="K49" s="802"/>
      <c r="L49" s="802"/>
      <c r="M49" s="802"/>
      <c r="N49" s="802"/>
      <c r="O49" s="802"/>
    </row>
    <row r="51" spans="1:15">
      <c r="A51" s="802"/>
      <c r="B51" s="802"/>
      <c r="C51" s="802"/>
    </row>
    <row r="52" spans="1:15">
      <c r="A52" s="802"/>
      <c r="B52" s="802"/>
      <c r="C52" s="802"/>
      <c r="D52" s="802"/>
      <c r="E52" s="802"/>
      <c r="F52" s="802"/>
      <c r="G52" s="802"/>
      <c r="H52" s="802"/>
      <c r="I52" s="802"/>
      <c r="J52" s="802"/>
      <c r="K52" s="802"/>
      <c r="L52" s="802"/>
      <c r="M52" s="802"/>
      <c r="N52" s="802"/>
      <c r="O52" s="802"/>
    </row>
    <row r="53" spans="1:15">
      <c r="A53" s="802"/>
      <c r="B53" s="802"/>
      <c r="C53" s="802"/>
      <c r="D53" s="802"/>
      <c r="E53" s="802"/>
      <c r="F53" s="802"/>
      <c r="G53" s="802"/>
      <c r="H53" s="802"/>
      <c r="I53" s="802"/>
      <c r="J53" s="802"/>
      <c r="K53" s="802"/>
      <c r="L53" s="802"/>
      <c r="M53" s="802"/>
      <c r="N53" s="802"/>
      <c r="O53" s="802"/>
    </row>
    <row r="54" spans="1:15">
      <c r="A54" s="802"/>
      <c r="B54" s="802"/>
      <c r="C54" s="802"/>
      <c r="D54" s="802"/>
      <c r="E54" s="802"/>
      <c r="F54" s="802"/>
      <c r="G54" s="802"/>
      <c r="H54" s="802"/>
      <c r="I54" s="802"/>
      <c r="J54" s="802"/>
      <c r="K54" s="802"/>
      <c r="L54" s="802"/>
      <c r="M54" s="802"/>
      <c r="N54" s="802"/>
      <c r="O54" s="802"/>
    </row>
  </sheetData>
  <mergeCells count="36">
    <mergeCell ref="G16:O16"/>
    <mergeCell ref="A18:E18"/>
    <mergeCell ref="A26:E26"/>
    <mergeCell ref="A27:E27"/>
    <mergeCell ref="A41:E41"/>
    <mergeCell ref="G29:O29"/>
    <mergeCell ref="A28:E28"/>
    <mergeCell ref="A37:E37"/>
    <mergeCell ref="A11:E11"/>
    <mergeCell ref="A13:E13"/>
    <mergeCell ref="A15:E15"/>
    <mergeCell ref="A24:E24"/>
    <mergeCell ref="A14:E14"/>
    <mergeCell ref="A20:E20"/>
    <mergeCell ref="A22:E22"/>
    <mergeCell ref="A23:E23"/>
    <mergeCell ref="A19:E19"/>
    <mergeCell ref="D48:P48"/>
    <mergeCell ref="A42:O42"/>
    <mergeCell ref="B47:H47"/>
    <mergeCell ref="A31:E31"/>
    <mergeCell ref="A32:E32"/>
    <mergeCell ref="A33:E33"/>
    <mergeCell ref="A39:E39"/>
    <mergeCell ref="A35:E35"/>
    <mergeCell ref="A36:E36"/>
    <mergeCell ref="A40:E40"/>
    <mergeCell ref="B43:O43"/>
    <mergeCell ref="B44:O44"/>
    <mergeCell ref="A9:E9"/>
    <mergeCell ref="A10:E10"/>
    <mergeCell ref="E1:O1"/>
    <mergeCell ref="A5:E5"/>
    <mergeCell ref="A6:E6"/>
    <mergeCell ref="A7:E7"/>
    <mergeCell ref="G3:O3"/>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9A.3.9</oddHeader>
    <oddFooter>&amp;L&amp;8&amp;G 
&amp;"Arial,Regular"OVERCOMING
INDIGENOUS
DISADVANTAGE 2016&amp;C &amp;R&amp;8&amp;G&amp;"Arial,Regular" 
ATTACHMENT
TABLES
&amp;"Arial,Regular"PAGE &amp;"Arial,Bold"&amp;P&amp;"Arial,Regular" of TABLE 9A.3.9</oddFooter>
  </headerFooter>
  <rowBreaks count="1" manualBreakCount="1">
    <brk id="24" max="14"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S53"/>
  <sheetViews>
    <sheetView showGridLines="0" zoomScaleNormal="100" zoomScaleSheetLayoutView="100" workbookViewId="0"/>
  </sheetViews>
  <sheetFormatPr defaultColWidth="7.7109375" defaultRowHeight="11.25"/>
  <cols>
    <col min="1" max="1" width="3.28515625" style="801" customWidth="1"/>
    <col min="2" max="2" width="2.28515625" style="801" customWidth="1"/>
    <col min="3" max="3" width="3.28515625" style="801" customWidth="1"/>
    <col min="4" max="4" width="8.85546875" style="801" customWidth="1"/>
    <col min="5" max="5" width="7.85546875" style="801" customWidth="1"/>
    <col min="6" max="6" width="6.7109375" style="801" customWidth="1"/>
    <col min="7" max="15" width="10.7109375" style="801" customWidth="1"/>
    <col min="16" max="16" width="7.7109375" style="801" customWidth="1"/>
    <col min="17" max="16384" width="7.7109375" style="801"/>
  </cols>
  <sheetData>
    <row r="1" spans="1:19" ht="35.25" customHeight="1">
      <c r="A1" s="696" t="s">
        <v>581</v>
      </c>
      <c r="B1" s="825"/>
      <c r="C1" s="825"/>
      <c r="D1" s="825"/>
      <c r="E1" s="1308" t="s">
        <v>580</v>
      </c>
      <c r="F1" s="1309"/>
      <c r="G1" s="1309"/>
      <c r="H1" s="1309"/>
      <c r="I1" s="1309"/>
      <c r="J1" s="1309"/>
      <c r="K1" s="1309"/>
      <c r="L1" s="1309"/>
      <c r="M1" s="1309"/>
      <c r="N1" s="1309"/>
      <c r="O1" s="1309"/>
      <c r="P1" s="802"/>
    </row>
    <row r="2" spans="1:19" ht="16.5" customHeight="1">
      <c r="A2" s="824"/>
      <c r="B2" s="824"/>
      <c r="C2" s="824"/>
      <c r="D2" s="824"/>
      <c r="E2" s="824"/>
      <c r="F2" s="823" t="s">
        <v>91</v>
      </c>
      <c r="G2" s="821" t="s">
        <v>31</v>
      </c>
      <c r="H2" s="821" t="s">
        <v>30</v>
      </c>
      <c r="I2" s="821" t="s">
        <v>29</v>
      </c>
      <c r="J2" s="822" t="s">
        <v>28</v>
      </c>
      <c r="K2" s="822" t="s">
        <v>27</v>
      </c>
      <c r="L2" s="822" t="s">
        <v>26</v>
      </c>
      <c r="M2" s="821" t="s">
        <v>579</v>
      </c>
      <c r="N2" s="821" t="s">
        <v>24</v>
      </c>
      <c r="O2" s="821" t="s">
        <v>383</v>
      </c>
      <c r="P2" s="802"/>
    </row>
    <row r="3" spans="1:19" ht="12.75">
      <c r="A3" s="816"/>
      <c r="B3" s="816"/>
      <c r="C3" s="816"/>
      <c r="D3" s="816"/>
      <c r="E3" s="816"/>
      <c r="F3" s="820"/>
      <c r="G3" s="1281" t="s">
        <v>569</v>
      </c>
      <c r="H3" s="1281"/>
      <c r="I3" s="1281"/>
      <c r="J3" s="1281"/>
      <c r="K3" s="1281"/>
      <c r="L3" s="1281"/>
      <c r="M3" s="1281"/>
      <c r="N3" s="1281"/>
      <c r="O3" s="1281"/>
      <c r="P3" s="802"/>
    </row>
    <row r="4" spans="1:19" ht="12.75">
      <c r="A4" s="834" t="s">
        <v>577</v>
      </c>
      <c r="B4" s="838"/>
      <c r="C4" s="838"/>
      <c r="D4" s="838"/>
      <c r="E4" s="816"/>
      <c r="F4" s="816"/>
      <c r="G4" s="647"/>
      <c r="H4" s="842"/>
      <c r="I4" s="842"/>
      <c r="J4" s="842"/>
      <c r="K4" s="842"/>
      <c r="L4" s="842"/>
      <c r="M4" s="842"/>
      <c r="N4" s="842"/>
      <c r="O4" s="842"/>
      <c r="P4" s="802"/>
    </row>
    <row r="5" spans="1:19" ht="16.5" customHeight="1">
      <c r="A5" s="1289" t="s">
        <v>563</v>
      </c>
      <c r="B5" s="1290"/>
      <c r="C5" s="1290"/>
      <c r="D5" s="1290"/>
      <c r="E5" s="1290"/>
      <c r="F5" s="818" t="s">
        <v>94</v>
      </c>
      <c r="G5" s="832">
        <v>9201</v>
      </c>
      <c r="H5" s="832">
        <v>4648</v>
      </c>
      <c r="I5" s="832">
        <v>7424</v>
      </c>
      <c r="J5" s="832">
        <v>5337</v>
      </c>
      <c r="K5" s="832">
        <v>3358</v>
      </c>
      <c r="L5" s="832">
        <v>1565</v>
      </c>
      <c r="M5" s="832">
        <v>1454</v>
      </c>
      <c r="N5" s="832">
        <v>1955</v>
      </c>
      <c r="O5" s="832">
        <v>34941</v>
      </c>
      <c r="P5" s="802"/>
      <c r="S5" s="841"/>
    </row>
    <row r="6" spans="1:19" ht="16.5" customHeight="1">
      <c r="A6" s="1263" t="s">
        <v>562</v>
      </c>
      <c r="B6" s="1291"/>
      <c r="C6" s="1291"/>
      <c r="D6" s="1291"/>
      <c r="E6" s="1291"/>
      <c r="F6" s="818" t="s">
        <v>94</v>
      </c>
      <c r="G6" s="832">
        <v>20255</v>
      </c>
      <c r="H6" s="832">
        <v>4259</v>
      </c>
      <c r="I6" s="832">
        <v>12605</v>
      </c>
      <c r="J6" s="832">
        <v>3541</v>
      </c>
      <c r="K6" s="832">
        <v>2818</v>
      </c>
      <c r="L6" s="832">
        <v>4265</v>
      </c>
      <c r="M6" s="832" t="s">
        <v>56</v>
      </c>
      <c r="N6" s="832">
        <v>1652</v>
      </c>
      <c r="O6" s="832">
        <v>49397</v>
      </c>
      <c r="P6" s="802"/>
    </row>
    <row r="7" spans="1:19" s="804" customFormat="1" ht="16.5" customHeight="1">
      <c r="A7" s="1294" t="s">
        <v>98</v>
      </c>
      <c r="B7" s="1295"/>
      <c r="C7" s="1295"/>
      <c r="D7" s="1295"/>
      <c r="E7" s="1295"/>
      <c r="F7" s="815" t="s">
        <v>94</v>
      </c>
      <c r="G7" s="831">
        <v>29456</v>
      </c>
      <c r="H7" s="831">
        <v>8907</v>
      </c>
      <c r="I7" s="831">
        <v>20029</v>
      </c>
      <c r="J7" s="831">
        <v>8879</v>
      </c>
      <c r="K7" s="831">
        <v>6176</v>
      </c>
      <c r="L7" s="831">
        <v>5830</v>
      </c>
      <c r="M7" s="831">
        <v>1454</v>
      </c>
      <c r="N7" s="831">
        <v>3607</v>
      </c>
      <c r="O7" s="831">
        <v>84338</v>
      </c>
      <c r="P7" s="840"/>
    </row>
    <row r="8" spans="1:19" ht="12.75">
      <c r="A8" s="834" t="s">
        <v>576</v>
      </c>
      <c r="B8" s="834"/>
      <c r="C8" s="834"/>
      <c r="D8" s="834"/>
      <c r="E8" s="833"/>
      <c r="F8" s="833"/>
      <c r="G8" s="812"/>
      <c r="H8" s="811"/>
      <c r="I8" s="811"/>
      <c r="J8" s="811"/>
      <c r="K8" s="811"/>
      <c r="L8" s="811"/>
      <c r="M8" s="811"/>
      <c r="N8" s="811"/>
      <c r="O8" s="811"/>
      <c r="P8" s="802"/>
    </row>
    <row r="9" spans="1:19" ht="16.5" customHeight="1">
      <c r="A9" s="1289" t="s">
        <v>563</v>
      </c>
      <c r="B9" s="1290"/>
      <c r="C9" s="1290"/>
      <c r="D9" s="1290"/>
      <c r="E9" s="1290"/>
      <c r="F9" s="818" t="s">
        <v>94</v>
      </c>
      <c r="G9" s="832">
        <v>29195</v>
      </c>
      <c r="H9" s="832">
        <v>12136</v>
      </c>
      <c r="I9" s="832">
        <v>22953</v>
      </c>
      <c r="J9" s="832">
        <v>13446</v>
      </c>
      <c r="K9" s="832">
        <v>9084</v>
      </c>
      <c r="L9" s="832">
        <v>4377</v>
      </c>
      <c r="M9" s="832">
        <v>2834</v>
      </c>
      <c r="N9" s="832">
        <v>4552</v>
      </c>
      <c r="O9" s="832">
        <v>98578</v>
      </c>
      <c r="P9" s="802"/>
    </row>
    <row r="10" spans="1:19" ht="16.5" customHeight="1">
      <c r="A10" s="1263" t="s">
        <v>562</v>
      </c>
      <c r="B10" s="1291"/>
      <c r="C10" s="1291"/>
      <c r="D10" s="1291"/>
      <c r="E10" s="1291"/>
      <c r="F10" s="818" t="s">
        <v>94</v>
      </c>
      <c r="G10" s="832">
        <v>59971</v>
      </c>
      <c r="H10" s="832">
        <v>11357</v>
      </c>
      <c r="I10" s="832">
        <v>51259</v>
      </c>
      <c r="J10" s="832">
        <v>17075</v>
      </c>
      <c r="K10" s="832">
        <v>7163</v>
      </c>
      <c r="L10" s="832">
        <v>7686</v>
      </c>
      <c r="M10" s="832" t="s">
        <v>56</v>
      </c>
      <c r="N10" s="832">
        <v>13098</v>
      </c>
      <c r="O10" s="832">
        <v>167609</v>
      </c>
      <c r="P10" s="802"/>
    </row>
    <row r="11" spans="1:19" s="804" customFormat="1" ht="16.5" customHeight="1">
      <c r="A11" s="1294" t="s">
        <v>98</v>
      </c>
      <c r="B11" s="1295"/>
      <c r="C11" s="1295"/>
      <c r="D11" s="1295"/>
      <c r="E11" s="1295"/>
      <c r="F11" s="815" t="s">
        <v>94</v>
      </c>
      <c r="G11" s="831">
        <v>89166</v>
      </c>
      <c r="H11" s="831">
        <v>23493</v>
      </c>
      <c r="I11" s="831">
        <v>74212</v>
      </c>
      <c r="J11" s="831">
        <v>30521</v>
      </c>
      <c r="K11" s="831">
        <v>16248</v>
      </c>
      <c r="L11" s="831">
        <v>12064</v>
      </c>
      <c r="M11" s="831">
        <v>2834</v>
      </c>
      <c r="N11" s="831">
        <v>17651</v>
      </c>
      <c r="O11" s="831">
        <v>266187</v>
      </c>
      <c r="P11" s="840"/>
    </row>
    <row r="12" spans="1:19" ht="12.75">
      <c r="A12" s="828" t="s">
        <v>575</v>
      </c>
      <c r="B12" s="830"/>
      <c r="C12" s="830"/>
      <c r="D12" s="830"/>
      <c r="E12" s="829"/>
      <c r="F12" s="829"/>
      <c r="G12" s="810"/>
      <c r="H12" s="828"/>
      <c r="I12" s="828"/>
      <c r="J12" s="828"/>
      <c r="K12" s="828"/>
      <c r="L12" s="828"/>
      <c r="M12" s="828"/>
      <c r="N12" s="828"/>
      <c r="O12" s="828"/>
      <c r="P12" s="802"/>
    </row>
    <row r="13" spans="1:19" ht="16.5" customHeight="1">
      <c r="A13" s="1289" t="s">
        <v>563</v>
      </c>
      <c r="B13" s="1290"/>
      <c r="C13" s="1290"/>
      <c r="D13" s="1290"/>
      <c r="E13" s="1290"/>
      <c r="F13" s="818" t="s">
        <v>104</v>
      </c>
      <c r="G13" s="738">
        <v>31.5</v>
      </c>
      <c r="H13" s="738">
        <v>38.299999999999997</v>
      </c>
      <c r="I13" s="738">
        <v>32.299999999999997</v>
      </c>
      <c r="J13" s="738">
        <v>39.700000000000003</v>
      </c>
      <c r="K13" s="738">
        <v>37</v>
      </c>
      <c r="L13" s="738">
        <v>35.799999999999997</v>
      </c>
      <c r="M13" s="738">
        <v>51.3</v>
      </c>
      <c r="N13" s="738">
        <v>42.9</v>
      </c>
      <c r="O13" s="738">
        <v>35.4</v>
      </c>
      <c r="P13" s="802"/>
    </row>
    <row r="14" spans="1:19" ht="16.5" customHeight="1">
      <c r="A14" s="1263" t="s">
        <v>562</v>
      </c>
      <c r="B14" s="1291"/>
      <c r="C14" s="1291"/>
      <c r="D14" s="1291"/>
      <c r="E14" s="1291"/>
      <c r="F14" s="818" t="s">
        <v>104</v>
      </c>
      <c r="G14" s="738">
        <v>33.799999999999997</v>
      </c>
      <c r="H14" s="738">
        <v>37.5</v>
      </c>
      <c r="I14" s="738">
        <v>24.6</v>
      </c>
      <c r="J14" s="738">
        <v>20.7</v>
      </c>
      <c r="K14" s="738">
        <v>39.299999999999997</v>
      </c>
      <c r="L14" s="738">
        <v>55.5</v>
      </c>
      <c r="M14" s="738" t="s">
        <v>56</v>
      </c>
      <c r="N14" s="738">
        <v>12.6</v>
      </c>
      <c r="O14" s="738">
        <v>29.5</v>
      </c>
      <c r="P14" s="802"/>
    </row>
    <row r="15" spans="1:19" s="804" customFormat="1" ht="16.5" customHeight="1">
      <c r="A15" s="1294" t="s">
        <v>98</v>
      </c>
      <c r="B15" s="1304"/>
      <c r="C15" s="1304"/>
      <c r="D15" s="1304"/>
      <c r="E15" s="1304"/>
      <c r="F15" s="815" t="s">
        <v>104</v>
      </c>
      <c r="G15" s="737">
        <v>33</v>
      </c>
      <c r="H15" s="737">
        <v>37.9</v>
      </c>
      <c r="I15" s="737">
        <v>27</v>
      </c>
      <c r="J15" s="737">
        <v>29.1</v>
      </c>
      <c r="K15" s="737">
        <v>38</v>
      </c>
      <c r="L15" s="737">
        <v>48.3</v>
      </c>
      <c r="M15" s="737">
        <v>51.3</v>
      </c>
      <c r="N15" s="737">
        <v>20.399999999999999</v>
      </c>
      <c r="O15" s="737">
        <v>31.7</v>
      </c>
      <c r="P15" s="840"/>
    </row>
    <row r="16" spans="1:19" s="813" customFormat="1" ht="12.75">
      <c r="A16" s="769"/>
      <c r="B16" s="817"/>
      <c r="C16" s="817"/>
      <c r="D16" s="817"/>
      <c r="E16" s="817"/>
      <c r="F16" s="815"/>
      <c r="G16" s="1305" t="s">
        <v>568</v>
      </c>
      <c r="H16" s="1305"/>
      <c r="I16" s="1305"/>
      <c r="J16" s="1305"/>
      <c r="K16" s="1305"/>
      <c r="L16" s="1305"/>
      <c r="M16" s="1305"/>
      <c r="N16" s="1305"/>
      <c r="O16" s="1305"/>
      <c r="P16" s="839"/>
    </row>
    <row r="17" spans="1:16" s="806" customFormat="1" ht="12.75">
      <c r="A17" s="834" t="s">
        <v>577</v>
      </c>
      <c r="B17" s="838"/>
      <c r="C17" s="838"/>
      <c r="D17" s="838"/>
      <c r="E17" s="816"/>
      <c r="F17" s="818"/>
      <c r="G17" s="647"/>
      <c r="H17" s="837"/>
      <c r="I17" s="837"/>
      <c r="J17" s="837"/>
      <c r="K17" s="837"/>
      <c r="L17" s="837"/>
      <c r="M17" s="837"/>
      <c r="N17" s="837"/>
      <c r="O17" s="837"/>
    </row>
    <row r="18" spans="1:16" s="806" customFormat="1" ht="16.5" customHeight="1">
      <c r="A18" s="1289" t="s">
        <v>563</v>
      </c>
      <c r="B18" s="1290"/>
      <c r="C18" s="1290"/>
      <c r="D18" s="1290"/>
      <c r="E18" s="1290"/>
      <c r="F18" s="818" t="s">
        <v>104</v>
      </c>
      <c r="G18" s="738">
        <v>18.5</v>
      </c>
      <c r="H18" s="738">
        <v>10.6</v>
      </c>
      <c r="I18" s="738">
        <v>14.9</v>
      </c>
      <c r="J18" s="738">
        <v>12.1</v>
      </c>
      <c r="K18" s="738">
        <v>14.5</v>
      </c>
      <c r="L18" s="738">
        <v>23</v>
      </c>
      <c r="M18" s="738">
        <v>13.9</v>
      </c>
      <c r="N18" s="738">
        <v>17.399999999999999</v>
      </c>
      <c r="O18" s="738">
        <v>6.6</v>
      </c>
    </row>
    <row r="19" spans="1:16" s="806" customFormat="1" ht="16.5" customHeight="1">
      <c r="A19" s="1263" t="s">
        <v>562</v>
      </c>
      <c r="B19" s="1291"/>
      <c r="C19" s="1291"/>
      <c r="D19" s="1291"/>
      <c r="E19" s="1291"/>
      <c r="F19" s="818" t="s">
        <v>104</v>
      </c>
      <c r="G19" s="738">
        <v>12.9</v>
      </c>
      <c r="H19" s="738">
        <v>12.9</v>
      </c>
      <c r="I19" s="738">
        <v>14.3</v>
      </c>
      <c r="J19" s="738">
        <v>16.2</v>
      </c>
      <c r="K19" s="738">
        <v>14</v>
      </c>
      <c r="L19" s="738">
        <v>10.1</v>
      </c>
      <c r="M19" s="738" t="s">
        <v>56</v>
      </c>
      <c r="N19" s="738">
        <v>29.9</v>
      </c>
      <c r="O19" s="738">
        <v>7.1</v>
      </c>
    </row>
    <row r="20" spans="1:16" s="804" customFormat="1" ht="16.5" customHeight="1">
      <c r="A20" s="1294" t="s">
        <v>98</v>
      </c>
      <c r="B20" s="1295"/>
      <c r="C20" s="1295"/>
      <c r="D20" s="1295"/>
      <c r="E20" s="1295"/>
      <c r="F20" s="815" t="s">
        <v>104</v>
      </c>
      <c r="G20" s="737">
        <v>9.8000000000000007</v>
      </c>
      <c r="H20" s="737">
        <v>7.8</v>
      </c>
      <c r="I20" s="737">
        <v>10.4</v>
      </c>
      <c r="J20" s="737">
        <v>9.3000000000000007</v>
      </c>
      <c r="K20" s="737">
        <v>10</v>
      </c>
      <c r="L20" s="737">
        <v>7.2</v>
      </c>
      <c r="M20" s="737">
        <v>13.9</v>
      </c>
      <c r="N20" s="737">
        <v>13.7</v>
      </c>
      <c r="O20" s="737">
        <v>4.5</v>
      </c>
    </row>
    <row r="21" spans="1:16" s="806" customFormat="1" ht="12.75">
      <c r="A21" s="834" t="s">
        <v>576</v>
      </c>
      <c r="B21" s="834"/>
      <c r="C21" s="834"/>
      <c r="D21" s="834"/>
      <c r="E21" s="833"/>
      <c r="F21" s="818"/>
      <c r="G21" s="812"/>
      <c r="H21" s="811"/>
      <c r="I21" s="811"/>
      <c r="J21" s="811"/>
      <c r="K21" s="811"/>
      <c r="L21" s="811"/>
      <c r="M21" s="811"/>
      <c r="N21" s="811"/>
      <c r="O21" s="811"/>
    </row>
    <row r="22" spans="1:16" s="806" customFormat="1" ht="16.5" customHeight="1">
      <c r="A22" s="1289" t="s">
        <v>563</v>
      </c>
      <c r="B22" s="1290"/>
      <c r="C22" s="1290"/>
      <c r="D22" s="1290"/>
      <c r="E22" s="1290"/>
      <c r="F22" s="818" t="s">
        <v>104</v>
      </c>
      <c r="G22" s="738">
        <v>11.3</v>
      </c>
      <c r="H22" s="738">
        <v>5.4</v>
      </c>
      <c r="I22" s="738">
        <v>8.6</v>
      </c>
      <c r="J22" s="738">
        <v>5.0999999999999996</v>
      </c>
      <c r="K22" s="738">
        <v>5.5</v>
      </c>
      <c r="L22" s="738">
        <v>14.8</v>
      </c>
      <c r="M22" s="738">
        <v>6.5</v>
      </c>
      <c r="N22" s="738">
        <v>10.8</v>
      </c>
      <c r="O22" s="738">
        <v>4.0999999999999996</v>
      </c>
    </row>
    <row r="23" spans="1:16" s="806" customFormat="1" ht="16.5" customHeight="1">
      <c r="A23" s="1263" t="s">
        <v>562</v>
      </c>
      <c r="B23" s="1291"/>
      <c r="C23" s="1291"/>
      <c r="D23" s="1291"/>
      <c r="E23" s="1291"/>
      <c r="F23" s="818" t="s">
        <v>104</v>
      </c>
      <c r="G23" s="738">
        <v>6.1</v>
      </c>
      <c r="H23" s="738">
        <v>6.1</v>
      </c>
      <c r="I23" s="738">
        <v>4.0999999999999996</v>
      </c>
      <c r="J23" s="738">
        <v>4.7</v>
      </c>
      <c r="K23" s="738">
        <v>5.9</v>
      </c>
      <c r="L23" s="738">
        <v>8.1</v>
      </c>
      <c r="M23" s="738" t="s">
        <v>56</v>
      </c>
      <c r="N23" s="738">
        <v>6.1</v>
      </c>
      <c r="O23" s="738">
        <v>2.7</v>
      </c>
    </row>
    <row r="24" spans="1:16" s="804" customFormat="1" ht="16.5" customHeight="1">
      <c r="A24" s="1294" t="s">
        <v>98</v>
      </c>
      <c r="B24" s="1295"/>
      <c r="C24" s="1295"/>
      <c r="D24" s="1295"/>
      <c r="E24" s="1295"/>
      <c r="F24" s="815" t="s">
        <v>104</v>
      </c>
      <c r="G24" s="737">
        <v>2.7</v>
      </c>
      <c r="H24" s="737">
        <v>3.1</v>
      </c>
      <c r="I24" s="737">
        <v>2.9</v>
      </c>
      <c r="J24" s="737">
        <v>3.1</v>
      </c>
      <c r="K24" s="737">
        <v>3.3</v>
      </c>
      <c r="L24" s="737">
        <v>2.5</v>
      </c>
      <c r="M24" s="737">
        <v>6.5</v>
      </c>
      <c r="N24" s="737">
        <v>3.8</v>
      </c>
      <c r="O24" s="737">
        <v>1.3</v>
      </c>
    </row>
    <row r="25" spans="1:16" s="806" customFormat="1" ht="12.75">
      <c r="A25" s="828" t="s">
        <v>575</v>
      </c>
      <c r="B25" s="830"/>
      <c r="C25" s="830"/>
      <c r="D25" s="830"/>
      <c r="E25" s="829"/>
      <c r="F25" s="815"/>
      <c r="G25" s="810"/>
      <c r="H25" s="828"/>
      <c r="I25" s="828"/>
      <c r="J25" s="828"/>
      <c r="K25" s="828"/>
      <c r="L25" s="828"/>
      <c r="M25" s="828"/>
      <c r="N25" s="828"/>
      <c r="O25" s="828"/>
    </row>
    <row r="26" spans="1:16" s="806" customFormat="1" ht="16.5" customHeight="1">
      <c r="A26" s="1289" t="s">
        <v>563</v>
      </c>
      <c r="B26" s="1302"/>
      <c r="C26" s="1302"/>
      <c r="D26" s="1302"/>
      <c r="E26" s="1302"/>
      <c r="F26" s="818" t="s">
        <v>104</v>
      </c>
      <c r="G26" s="738">
        <v>17.3</v>
      </c>
      <c r="H26" s="738">
        <v>10</v>
      </c>
      <c r="I26" s="738">
        <v>13.7</v>
      </c>
      <c r="J26" s="738">
        <v>10.8</v>
      </c>
      <c r="K26" s="738">
        <v>12.5</v>
      </c>
      <c r="L26" s="738">
        <v>19.5</v>
      </c>
      <c r="M26" s="738">
        <v>12.1</v>
      </c>
      <c r="N26" s="738">
        <v>14.5</v>
      </c>
      <c r="O26" s="738">
        <v>6.1</v>
      </c>
    </row>
    <row r="27" spans="1:16" s="806" customFormat="1" ht="16.5" customHeight="1">
      <c r="A27" s="1263" t="s">
        <v>562</v>
      </c>
      <c r="B27" s="1291"/>
      <c r="C27" s="1291"/>
      <c r="D27" s="1291"/>
      <c r="E27" s="1291"/>
      <c r="F27" s="818" t="s">
        <v>104</v>
      </c>
      <c r="G27" s="738">
        <v>10.5</v>
      </c>
      <c r="H27" s="738">
        <v>12.6</v>
      </c>
      <c r="I27" s="738">
        <v>12.7</v>
      </c>
      <c r="J27" s="738">
        <v>14.8</v>
      </c>
      <c r="K27" s="738">
        <v>12.7</v>
      </c>
      <c r="L27" s="738">
        <v>7.5</v>
      </c>
      <c r="M27" s="738" t="s">
        <v>56</v>
      </c>
      <c r="N27" s="738">
        <v>27.5</v>
      </c>
      <c r="O27" s="738">
        <v>5.8</v>
      </c>
    </row>
    <row r="28" spans="1:16" s="804" customFormat="1" ht="16.5" customHeight="1">
      <c r="A28" s="1294" t="s">
        <v>98</v>
      </c>
      <c r="B28" s="1304"/>
      <c r="C28" s="1304"/>
      <c r="D28" s="1304"/>
      <c r="E28" s="1304"/>
      <c r="F28" s="815" t="s">
        <v>104</v>
      </c>
      <c r="G28" s="737">
        <v>9</v>
      </c>
      <c r="H28" s="737">
        <v>7.9</v>
      </c>
      <c r="I28" s="737">
        <v>9.5</v>
      </c>
      <c r="J28" s="737">
        <v>8.6</v>
      </c>
      <c r="K28" s="737">
        <v>9.1</v>
      </c>
      <c r="L28" s="737">
        <v>7.3</v>
      </c>
      <c r="M28" s="737">
        <v>12.1</v>
      </c>
      <c r="N28" s="737">
        <v>13.5</v>
      </c>
      <c r="O28" s="737">
        <v>4.2</v>
      </c>
    </row>
    <row r="29" spans="1:16" s="813" customFormat="1" ht="12.75">
      <c r="A29" s="769"/>
      <c r="B29" s="817"/>
      <c r="C29" s="817"/>
      <c r="D29" s="817"/>
      <c r="E29" s="817"/>
      <c r="F29" s="815"/>
      <c r="G29" s="1305" t="s">
        <v>578</v>
      </c>
      <c r="H29" s="1305"/>
      <c r="I29" s="1305"/>
      <c r="J29" s="1305"/>
      <c r="K29" s="1305"/>
      <c r="L29" s="1305"/>
      <c r="M29" s="1305"/>
      <c r="N29" s="1305"/>
      <c r="O29" s="1305"/>
      <c r="P29" s="839"/>
    </row>
    <row r="30" spans="1:16" s="806" customFormat="1" ht="12.75">
      <c r="A30" s="834" t="s">
        <v>577</v>
      </c>
      <c r="B30" s="838"/>
      <c r="C30" s="838"/>
      <c r="D30" s="838"/>
      <c r="E30" s="816"/>
      <c r="F30" s="818"/>
      <c r="G30" s="647"/>
      <c r="H30" s="837"/>
      <c r="I30" s="837"/>
      <c r="J30" s="837"/>
      <c r="K30" s="837"/>
      <c r="L30" s="837"/>
      <c r="M30" s="837"/>
      <c r="N30" s="837"/>
      <c r="O30" s="837"/>
    </row>
    <row r="31" spans="1:16" s="806" customFormat="1" ht="16.5" customHeight="1">
      <c r="A31" s="1289" t="s">
        <v>563</v>
      </c>
      <c r="B31" s="1290"/>
      <c r="C31" s="1290"/>
      <c r="D31" s="1290"/>
      <c r="E31" s="1290"/>
      <c r="F31" s="807" t="s">
        <v>501</v>
      </c>
      <c r="G31" s="836">
        <v>3335</v>
      </c>
      <c r="H31" s="836">
        <v>962</v>
      </c>
      <c r="I31" s="836">
        <v>2175</v>
      </c>
      <c r="J31" s="836">
        <v>1270</v>
      </c>
      <c r="K31" s="836">
        <v>952</v>
      </c>
      <c r="L31" s="836">
        <v>706</v>
      </c>
      <c r="M31" s="836">
        <v>395</v>
      </c>
      <c r="N31" s="836">
        <v>666</v>
      </c>
      <c r="O31" s="836">
        <v>4538</v>
      </c>
    </row>
    <row r="32" spans="1:16" s="806" customFormat="1" ht="16.5" customHeight="1">
      <c r="A32" s="1263" t="s">
        <v>562</v>
      </c>
      <c r="B32" s="1291"/>
      <c r="C32" s="1291"/>
      <c r="D32" s="1291"/>
      <c r="E32" s="1291"/>
      <c r="F32" s="807" t="s">
        <v>501</v>
      </c>
      <c r="G32" s="836">
        <v>5121</v>
      </c>
      <c r="H32" s="836">
        <v>1074</v>
      </c>
      <c r="I32" s="836">
        <v>3524</v>
      </c>
      <c r="J32" s="836">
        <v>1124</v>
      </c>
      <c r="K32" s="836">
        <v>771</v>
      </c>
      <c r="L32" s="836">
        <v>845</v>
      </c>
      <c r="M32" s="836" t="s">
        <v>56</v>
      </c>
      <c r="N32" s="836">
        <v>969</v>
      </c>
      <c r="O32" s="836">
        <v>6837</v>
      </c>
    </row>
    <row r="33" spans="1:17" s="804" customFormat="1" ht="16.5" customHeight="1">
      <c r="A33" s="1294" t="s">
        <v>98</v>
      </c>
      <c r="B33" s="1295"/>
      <c r="C33" s="1295"/>
      <c r="D33" s="1295"/>
      <c r="E33" s="1295"/>
      <c r="F33" s="808" t="s">
        <v>501</v>
      </c>
      <c r="G33" s="835">
        <v>5646</v>
      </c>
      <c r="H33" s="835">
        <v>1355</v>
      </c>
      <c r="I33" s="835">
        <v>4066</v>
      </c>
      <c r="J33" s="835">
        <v>1621</v>
      </c>
      <c r="K33" s="835">
        <v>1206</v>
      </c>
      <c r="L33" s="835">
        <v>827</v>
      </c>
      <c r="M33" s="835">
        <v>395</v>
      </c>
      <c r="N33" s="835">
        <v>968</v>
      </c>
      <c r="O33" s="835">
        <v>7481</v>
      </c>
    </row>
    <row r="34" spans="1:17" s="806" customFormat="1" ht="12.75">
      <c r="A34" s="834" t="s">
        <v>576</v>
      </c>
      <c r="B34" s="834"/>
      <c r="C34" s="834"/>
      <c r="D34" s="834"/>
      <c r="E34" s="833"/>
      <c r="F34" s="818"/>
      <c r="G34" s="812"/>
      <c r="H34" s="811"/>
      <c r="I34" s="811"/>
      <c r="J34" s="811"/>
      <c r="K34" s="811"/>
      <c r="L34" s="811"/>
      <c r="M34" s="811"/>
      <c r="N34" s="811"/>
      <c r="O34" s="811"/>
    </row>
    <row r="35" spans="1:17" s="806" customFormat="1" ht="16.5" customHeight="1">
      <c r="A35" s="1289" t="s">
        <v>563</v>
      </c>
      <c r="B35" s="1290"/>
      <c r="C35" s="1290"/>
      <c r="D35" s="1290"/>
      <c r="E35" s="1290"/>
      <c r="F35" s="807" t="s">
        <v>501</v>
      </c>
      <c r="G35" s="832">
        <v>6445</v>
      </c>
      <c r="H35" s="832">
        <v>1286</v>
      </c>
      <c r="I35" s="832">
        <v>3857</v>
      </c>
      <c r="J35" s="832">
        <v>1340</v>
      </c>
      <c r="K35" s="832">
        <v>975</v>
      </c>
      <c r="L35" s="832">
        <v>1274</v>
      </c>
      <c r="M35" s="832">
        <v>364</v>
      </c>
      <c r="N35" s="832">
        <v>960</v>
      </c>
      <c r="O35" s="832">
        <v>7964</v>
      </c>
    </row>
    <row r="36" spans="1:17" s="806" customFormat="1" ht="16.5" customHeight="1">
      <c r="A36" s="1263" t="s">
        <v>562</v>
      </c>
      <c r="B36" s="1291"/>
      <c r="C36" s="1291"/>
      <c r="D36" s="1291"/>
      <c r="E36" s="1291"/>
      <c r="F36" s="807" t="s">
        <v>501</v>
      </c>
      <c r="G36" s="832">
        <v>7225</v>
      </c>
      <c r="H36" s="832">
        <v>1361</v>
      </c>
      <c r="I36" s="832">
        <v>4161</v>
      </c>
      <c r="J36" s="832">
        <v>1561</v>
      </c>
      <c r="K36" s="832">
        <v>829</v>
      </c>
      <c r="L36" s="832">
        <v>1213</v>
      </c>
      <c r="M36" s="832" t="s">
        <v>56</v>
      </c>
      <c r="N36" s="832">
        <v>1572</v>
      </c>
      <c r="O36" s="832">
        <v>9019</v>
      </c>
    </row>
    <row r="37" spans="1:17" s="804" customFormat="1" ht="16.5" customHeight="1">
      <c r="A37" s="1294" t="s">
        <v>98</v>
      </c>
      <c r="B37" s="1295"/>
      <c r="C37" s="1295"/>
      <c r="D37" s="1295"/>
      <c r="E37" s="1295"/>
      <c r="F37" s="808" t="s">
        <v>501</v>
      </c>
      <c r="G37" s="831">
        <v>4651</v>
      </c>
      <c r="H37" s="831">
        <v>1406</v>
      </c>
      <c r="I37" s="831">
        <v>4199</v>
      </c>
      <c r="J37" s="831">
        <v>1879</v>
      </c>
      <c r="K37" s="831">
        <v>1047</v>
      </c>
      <c r="L37" s="831">
        <v>595</v>
      </c>
      <c r="M37" s="831">
        <v>364</v>
      </c>
      <c r="N37" s="831">
        <v>1303</v>
      </c>
      <c r="O37" s="831">
        <v>6913</v>
      </c>
    </row>
    <row r="38" spans="1:17" s="806" customFormat="1" ht="12.75">
      <c r="A38" s="828" t="s">
        <v>575</v>
      </c>
      <c r="B38" s="830"/>
      <c r="C38" s="830"/>
      <c r="D38" s="830"/>
      <c r="E38" s="829"/>
      <c r="F38" s="815"/>
      <c r="G38" s="810"/>
      <c r="H38" s="828"/>
      <c r="I38" s="828"/>
      <c r="J38" s="828"/>
      <c r="K38" s="828"/>
      <c r="L38" s="828"/>
      <c r="M38" s="828"/>
      <c r="N38" s="828"/>
      <c r="O38" s="828"/>
    </row>
    <row r="39" spans="1:17" s="806" customFormat="1" ht="16.5" customHeight="1">
      <c r="A39" s="1289" t="s">
        <v>563</v>
      </c>
      <c r="B39" s="1302"/>
      <c r="C39" s="1302"/>
      <c r="D39" s="1302"/>
      <c r="E39" s="1302"/>
      <c r="F39" s="807" t="s">
        <v>501</v>
      </c>
      <c r="G39" s="738">
        <v>10.7</v>
      </c>
      <c r="H39" s="738">
        <v>7.5</v>
      </c>
      <c r="I39" s="738">
        <v>8.6999999999999993</v>
      </c>
      <c r="J39" s="738">
        <v>8.4</v>
      </c>
      <c r="K39" s="738">
        <v>9.1</v>
      </c>
      <c r="L39" s="738">
        <v>13.7</v>
      </c>
      <c r="M39" s="738">
        <v>12.2</v>
      </c>
      <c r="N39" s="738">
        <v>12.2</v>
      </c>
      <c r="O39" s="738">
        <v>4.2</v>
      </c>
    </row>
    <row r="40" spans="1:17" s="806" customFormat="1" ht="16.5" customHeight="1">
      <c r="A40" s="1263" t="s">
        <v>562</v>
      </c>
      <c r="B40" s="1291"/>
      <c r="C40" s="1291"/>
      <c r="D40" s="1291"/>
      <c r="E40" s="1291"/>
      <c r="F40" s="807" t="s">
        <v>501</v>
      </c>
      <c r="G40" s="682">
        <v>7</v>
      </c>
      <c r="H40" s="682">
        <v>9.1999999999999993</v>
      </c>
      <c r="I40" s="682">
        <v>6.1</v>
      </c>
      <c r="J40" s="682">
        <v>6</v>
      </c>
      <c r="K40" s="682">
        <v>9.8000000000000007</v>
      </c>
      <c r="L40" s="682">
        <v>8.1</v>
      </c>
      <c r="M40" s="682" t="s">
        <v>56</v>
      </c>
      <c r="N40" s="682">
        <v>6.8</v>
      </c>
      <c r="O40" s="682">
        <v>3.4</v>
      </c>
    </row>
    <row r="41" spans="1:17" s="804" customFormat="1" ht="16.5" customHeight="1">
      <c r="A41" s="1306" t="s">
        <v>98</v>
      </c>
      <c r="B41" s="1307"/>
      <c r="C41" s="1307"/>
      <c r="D41" s="1307"/>
      <c r="E41" s="1307"/>
      <c r="F41" s="805" t="s">
        <v>501</v>
      </c>
      <c r="G41" s="827">
        <v>5.8</v>
      </c>
      <c r="H41" s="827">
        <v>5.9</v>
      </c>
      <c r="I41" s="827">
        <v>5</v>
      </c>
      <c r="J41" s="827">
        <v>4.9000000000000004</v>
      </c>
      <c r="K41" s="827">
        <v>6.8</v>
      </c>
      <c r="L41" s="827">
        <v>6.9</v>
      </c>
      <c r="M41" s="827">
        <v>12.2</v>
      </c>
      <c r="N41" s="827">
        <v>5.4</v>
      </c>
      <c r="O41" s="827">
        <v>2.6</v>
      </c>
    </row>
    <row r="42" spans="1:17" ht="3.75" customHeight="1">
      <c r="A42" s="1298"/>
      <c r="B42" s="1299"/>
      <c r="C42" s="1299"/>
      <c r="D42" s="1299"/>
      <c r="E42" s="1299"/>
      <c r="F42" s="1299"/>
      <c r="G42" s="1299"/>
      <c r="H42" s="1299"/>
      <c r="I42" s="1299"/>
      <c r="J42" s="1299"/>
      <c r="K42" s="1299"/>
      <c r="L42" s="1299"/>
      <c r="M42" s="1299"/>
      <c r="N42" s="1299"/>
      <c r="O42" s="1299"/>
      <c r="P42" s="802"/>
    </row>
    <row r="43" spans="1:17" ht="30.75" customHeight="1">
      <c r="A43" s="701" t="s">
        <v>8</v>
      </c>
      <c r="B43" s="1259" t="s">
        <v>500</v>
      </c>
      <c r="C43" s="1259"/>
      <c r="D43" s="1259"/>
      <c r="E43" s="1259"/>
      <c r="F43" s="1259"/>
      <c r="G43" s="1259"/>
      <c r="H43" s="1259"/>
      <c r="I43" s="1259"/>
      <c r="J43" s="1259"/>
      <c r="K43" s="1259"/>
      <c r="L43" s="1259"/>
      <c r="M43" s="1259"/>
      <c r="N43" s="1259"/>
      <c r="O43" s="1259"/>
      <c r="P43" s="802"/>
    </row>
    <row r="44" spans="1:17" ht="16.5" customHeight="1">
      <c r="A44" s="647" t="s">
        <v>6</v>
      </c>
      <c r="B44" s="1310" t="s">
        <v>574</v>
      </c>
      <c r="C44" s="1310"/>
      <c r="D44" s="1310"/>
      <c r="E44" s="1310"/>
      <c r="F44" s="1310"/>
      <c r="G44" s="1310"/>
      <c r="H44" s="1310"/>
      <c r="I44" s="1310"/>
      <c r="J44" s="1310"/>
      <c r="K44" s="1310"/>
      <c r="L44" s="1310"/>
      <c r="M44" s="1310"/>
      <c r="N44" s="1310"/>
      <c r="O44" s="1310"/>
      <c r="P44" s="802"/>
    </row>
    <row r="45" spans="1:17" ht="16.5" customHeight="1">
      <c r="A45" s="647" t="s">
        <v>4</v>
      </c>
      <c r="B45" s="1310" t="s">
        <v>561</v>
      </c>
      <c r="C45" s="1310"/>
      <c r="D45" s="1310"/>
      <c r="E45" s="1310"/>
      <c r="F45" s="1310"/>
      <c r="G45" s="1310"/>
      <c r="H45" s="1310"/>
      <c r="I45" s="1310"/>
      <c r="J45" s="1310"/>
      <c r="K45" s="1310"/>
      <c r="L45" s="1310"/>
      <c r="M45" s="1310"/>
      <c r="N45" s="1310"/>
      <c r="O45" s="1310"/>
      <c r="P45" s="802"/>
    </row>
    <row r="46" spans="1:17" ht="16.5" customHeight="1">
      <c r="B46" s="647" t="s">
        <v>346</v>
      </c>
      <c r="C46" s="643"/>
      <c r="D46" s="643"/>
      <c r="E46" s="643"/>
      <c r="F46" s="643"/>
      <c r="G46" s="643"/>
      <c r="H46" s="643"/>
      <c r="I46" s="643"/>
      <c r="J46" s="643"/>
      <c r="K46" s="643"/>
      <c r="L46" s="643"/>
      <c r="M46" s="643"/>
      <c r="N46" s="643"/>
      <c r="O46" s="643"/>
      <c r="P46" s="802"/>
    </row>
    <row r="47" spans="1:17" s="640" customFormat="1" ht="16.5" customHeight="1">
      <c r="A47" s="803" t="s">
        <v>87</v>
      </c>
      <c r="D47" s="1296" t="s">
        <v>573</v>
      </c>
      <c r="E47" s="1296"/>
      <c r="F47" s="1296"/>
      <c r="G47" s="1296"/>
      <c r="H47" s="1296"/>
      <c r="I47" s="1296"/>
      <c r="J47" s="1296"/>
      <c r="K47" s="1296"/>
      <c r="L47" s="1296"/>
      <c r="M47" s="1296"/>
      <c r="N47" s="1296"/>
      <c r="O47" s="1296"/>
      <c r="P47" s="826"/>
      <c r="Q47" s="826"/>
    </row>
    <row r="48" spans="1:17">
      <c r="A48" s="802"/>
      <c r="B48" s="802"/>
      <c r="C48" s="802"/>
      <c r="D48" s="802"/>
      <c r="E48" s="802"/>
      <c r="F48" s="802"/>
      <c r="G48" s="802"/>
      <c r="H48" s="802"/>
      <c r="I48" s="802"/>
      <c r="J48" s="802"/>
      <c r="K48" s="802"/>
      <c r="L48" s="802"/>
      <c r="M48" s="802"/>
      <c r="N48" s="802"/>
      <c r="O48" s="802"/>
      <c r="P48" s="802"/>
    </row>
    <row r="49" spans="1:16">
      <c r="P49" s="802"/>
    </row>
    <row r="50" spans="1:16">
      <c r="A50" s="802"/>
      <c r="B50" s="802"/>
      <c r="C50" s="802"/>
    </row>
    <row r="51" spans="1:16">
      <c r="A51" s="802"/>
      <c r="B51" s="802"/>
      <c r="C51" s="802"/>
      <c r="D51" s="802"/>
      <c r="E51" s="802"/>
      <c r="F51" s="802"/>
      <c r="G51" s="802"/>
      <c r="H51" s="802"/>
      <c r="I51" s="802"/>
      <c r="J51" s="802"/>
      <c r="K51" s="802"/>
      <c r="L51" s="802"/>
      <c r="M51" s="802"/>
      <c r="N51" s="802"/>
      <c r="O51" s="802"/>
      <c r="P51" s="802"/>
    </row>
    <row r="52" spans="1:16">
      <c r="A52" s="802"/>
      <c r="B52" s="802"/>
      <c r="C52" s="802"/>
      <c r="D52" s="802"/>
      <c r="E52" s="802"/>
      <c r="F52" s="802"/>
      <c r="G52" s="802"/>
      <c r="H52" s="802"/>
      <c r="I52" s="802"/>
      <c r="J52" s="802"/>
      <c r="K52" s="802"/>
      <c r="L52" s="802"/>
      <c r="M52" s="802"/>
      <c r="N52" s="802"/>
      <c r="O52" s="802"/>
      <c r="P52" s="802"/>
    </row>
    <row r="53" spans="1:16">
      <c r="A53" s="802"/>
      <c r="B53" s="802"/>
      <c r="C53" s="802"/>
      <c r="D53" s="802"/>
      <c r="E53" s="802"/>
      <c r="F53" s="802"/>
      <c r="G53" s="802"/>
      <c r="H53" s="802"/>
      <c r="I53" s="802"/>
      <c r="J53" s="802"/>
      <c r="K53" s="802"/>
      <c r="L53" s="802"/>
      <c r="M53" s="802"/>
      <c r="N53" s="802"/>
      <c r="O53" s="802"/>
      <c r="P53" s="802"/>
    </row>
  </sheetData>
  <mergeCells count="36">
    <mergeCell ref="B45:O45"/>
    <mergeCell ref="D47:O47"/>
    <mergeCell ref="A39:E39"/>
    <mergeCell ref="A40:E40"/>
    <mergeCell ref="A41:E41"/>
    <mergeCell ref="A42:O42"/>
    <mergeCell ref="B44:O44"/>
    <mergeCell ref="B43:O43"/>
    <mergeCell ref="A37:E37"/>
    <mergeCell ref="A28:E28"/>
    <mergeCell ref="A36:E36"/>
    <mergeCell ref="A27:E27"/>
    <mergeCell ref="A32:E32"/>
    <mergeCell ref="A33:E33"/>
    <mergeCell ref="A35:E35"/>
    <mergeCell ref="A13:E13"/>
    <mergeCell ref="A14:E14"/>
    <mergeCell ref="A15:E15"/>
    <mergeCell ref="G29:O29"/>
    <mergeCell ref="A31:E31"/>
    <mergeCell ref="G16:O16"/>
    <mergeCell ref="A18:E18"/>
    <mergeCell ref="A19:E19"/>
    <mergeCell ref="A20:E20"/>
    <mergeCell ref="A23:E23"/>
    <mergeCell ref="A24:E24"/>
    <mergeCell ref="A22:E22"/>
    <mergeCell ref="A26:E26"/>
    <mergeCell ref="A9:E9"/>
    <mergeCell ref="A10:E10"/>
    <mergeCell ref="A11:E11"/>
    <mergeCell ref="A7:E7"/>
    <mergeCell ref="E1:O1"/>
    <mergeCell ref="A5:E5"/>
    <mergeCell ref="A6:E6"/>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9A.3.10</oddHeader>
    <oddFooter>&amp;L&amp;8&amp;G 
&amp;"Arial,Regular"OVERCOMING
INDIGENOUS
DISADVANTAGE 2016&amp;C &amp;R&amp;8&amp;G&amp;"Arial,Regular" 
ATTACHMENT
TABLES
&amp;"Arial,Regular"PAGE &amp;"Arial,Bold"&amp;P&amp;"Arial,Regular" of TABLE 9A.3.10</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S54"/>
  <sheetViews>
    <sheetView showGridLines="0" zoomScaleNormal="100" zoomScaleSheetLayoutView="100" workbookViewId="0"/>
  </sheetViews>
  <sheetFormatPr defaultColWidth="7.7109375" defaultRowHeight="11.25"/>
  <cols>
    <col min="1" max="1" width="3.28515625" style="806" customWidth="1"/>
    <col min="2" max="2" width="2.28515625" style="806" customWidth="1"/>
    <col min="3" max="3" width="3.28515625" style="806" customWidth="1"/>
    <col min="4" max="4" width="8.85546875" style="806" customWidth="1"/>
    <col min="5" max="5" width="7.85546875" style="806" customWidth="1"/>
    <col min="6" max="6" width="6.7109375" style="806" customWidth="1"/>
    <col min="7" max="15" width="10.7109375" style="806" customWidth="1"/>
    <col min="16" max="16" width="8.7109375" style="801" customWidth="1"/>
    <col min="17" max="16384" width="7.7109375" style="801"/>
  </cols>
  <sheetData>
    <row r="1" spans="1:19" ht="35.25" customHeight="1">
      <c r="A1" s="696" t="s">
        <v>587</v>
      </c>
      <c r="B1" s="825"/>
      <c r="C1" s="825"/>
      <c r="D1" s="825"/>
      <c r="E1" s="1308" t="s">
        <v>586</v>
      </c>
      <c r="F1" s="1309"/>
      <c r="G1" s="1309"/>
      <c r="H1" s="1309"/>
      <c r="I1" s="1309"/>
      <c r="J1" s="1309"/>
      <c r="K1" s="1309"/>
      <c r="L1" s="1309"/>
      <c r="M1" s="1309"/>
      <c r="N1" s="1309"/>
      <c r="O1" s="1309"/>
      <c r="P1" s="802"/>
    </row>
    <row r="2" spans="1:19" ht="16.5" customHeight="1">
      <c r="A2" s="824"/>
      <c r="B2" s="824"/>
      <c r="C2" s="824"/>
      <c r="D2" s="824"/>
      <c r="E2" s="824"/>
      <c r="F2" s="823" t="s">
        <v>91</v>
      </c>
      <c r="G2" s="821" t="s">
        <v>31</v>
      </c>
      <c r="H2" s="821" t="s">
        <v>30</v>
      </c>
      <c r="I2" s="821" t="s">
        <v>29</v>
      </c>
      <c r="J2" s="822" t="s">
        <v>28</v>
      </c>
      <c r="K2" s="822" t="s">
        <v>27</v>
      </c>
      <c r="L2" s="822" t="s">
        <v>26</v>
      </c>
      <c r="M2" s="821" t="s">
        <v>570</v>
      </c>
      <c r="N2" s="821" t="s">
        <v>24</v>
      </c>
      <c r="O2" s="821" t="s">
        <v>383</v>
      </c>
      <c r="P2" s="802"/>
    </row>
    <row r="3" spans="1:19" ht="16.5" customHeight="1">
      <c r="A3" s="816"/>
      <c r="B3" s="816"/>
      <c r="C3" s="816"/>
      <c r="D3" s="816"/>
      <c r="E3" s="816"/>
      <c r="F3" s="820"/>
      <c r="G3" s="1281" t="s">
        <v>569</v>
      </c>
      <c r="H3" s="1281"/>
      <c r="I3" s="1281"/>
      <c r="J3" s="1281"/>
      <c r="K3" s="1281"/>
      <c r="L3" s="1281"/>
      <c r="M3" s="1281"/>
      <c r="N3" s="1281"/>
      <c r="O3" s="1281"/>
      <c r="P3" s="802"/>
    </row>
    <row r="4" spans="1:19" ht="12.75">
      <c r="A4" s="834" t="s">
        <v>585</v>
      </c>
      <c r="B4" s="838"/>
      <c r="C4" s="838"/>
      <c r="D4" s="838"/>
      <c r="E4" s="816"/>
      <c r="F4" s="816"/>
      <c r="G4" s="647"/>
      <c r="H4" s="842"/>
      <c r="I4" s="842"/>
      <c r="J4" s="842"/>
      <c r="K4" s="842"/>
      <c r="L4" s="842"/>
      <c r="M4" s="842"/>
      <c r="N4" s="842"/>
      <c r="O4" s="842"/>
      <c r="P4" s="802"/>
    </row>
    <row r="5" spans="1:19" ht="16.5" customHeight="1">
      <c r="A5" s="1289" t="s">
        <v>563</v>
      </c>
      <c r="B5" s="1289"/>
      <c r="C5" s="1289"/>
      <c r="D5" s="1289"/>
      <c r="E5" s="1289"/>
      <c r="F5" s="818" t="s">
        <v>94</v>
      </c>
      <c r="G5" s="832">
        <v>9277</v>
      </c>
      <c r="H5" s="832">
        <v>4978</v>
      </c>
      <c r="I5" s="832">
        <v>6054</v>
      </c>
      <c r="J5" s="832">
        <v>4437</v>
      </c>
      <c r="K5" s="832">
        <v>3323</v>
      </c>
      <c r="L5" s="832">
        <v>1976</v>
      </c>
      <c r="M5" s="832">
        <v>1268</v>
      </c>
      <c r="N5" s="832">
        <v>1697</v>
      </c>
      <c r="O5" s="832">
        <v>32749</v>
      </c>
      <c r="P5" s="802"/>
      <c r="S5" s="841"/>
    </row>
    <row r="6" spans="1:19" ht="16.5" customHeight="1">
      <c r="A6" s="1263" t="s">
        <v>562</v>
      </c>
      <c r="B6" s="1263"/>
      <c r="C6" s="1263"/>
      <c r="D6" s="1263"/>
      <c r="E6" s="1263"/>
      <c r="F6" s="818" t="s">
        <v>94</v>
      </c>
      <c r="G6" s="832">
        <v>22697</v>
      </c>
      <c r="H6" s="832">
        <v>5182</v>
      </c>
      <c r="I6" s="832">
        <v>13574</v>
      </c>
      <c r="J6" s="832">
        <v>3897</v>
      </c>
      <c r="K6" s="832">
        <v>2362</v>
      </c>
      <c r="L6" s="832">
        <v>4497</v>
      </c>
      <c r="M6" s="832" t="s">
        <v>56</v>
      </c>
      <c r="N6" s="832">
        <v>1385</v>
      </c>
      <c r="O6" s="832">
        <v>53215</v>
      </c>
      <c r="P6" s="802"/>
    </row>
    <row r="7" spans="1:19" s="804" customFormat="1" ht="16.5" customHeight="1">
      <c r="A7" s="1294" t="s">
        <v>98</v>
      </c>
      <c r="B7" s="1294"/>
      <c r="C7" s="1294"/>
      <c r="D7" s="1294"/>
      <c r="E7" s="1294"/>
      <c r="F7" s="815" t="s">
        <v>94</v>
      </c>
      <c r="G7" s="831">
        <v>31355</v>
      </c>
      <c r="H7" s="831">
        <v>10149</v>
      </c>
      <c r="I7" s="831">
        <v>19317</v>
      </c>
      <c r="J7" s="831">
        <v>8425</v>
      </c>
      <c r="K7" s="831">
        <v>5562</v>
      </c>
      <c r="L7" s="831">
        <v>6488</v>
      </c>
      <c r="M7" s="831">
        <v>1268</v>
      </c>
      <c r="N7" s="831">
        <v>2954</v>
      </c>
      <c r="O7" s="831">
        <v>85917</v>
      </c>
      <c r="P7" s="840"/>
    </row>
    <row r="8" spans="1:19" ht="12.75">
      <c r="A8" s="834" t="s">
        <v>576</v>
      </c>
      <c r="B8" s="834"/>
      <c r="C8" s="834"/>
      <c r="D8" s="834"/>
      <c r="E8" s="833"/>
      <c r="F8" s="833"/>
      <c r="G8" s="812"/>
      <c r="H8" s="811"/>
      <c r="I8" s="811"/>
      <c r="J8" s="811"/>
      <c r="K8" s="811"/>
      <c r="L8" s="811"/>
      <c r="M8" s="811"/>
      <c r="N8" s="811"/>
      <c r="O8" s="811"/>
      <c r="P8" s="802"/>
    </row>
    <row r="9" spans="1:19" ht="16.5" customHeight="1">
      <c r="A9" s="1289" t="s">
        <v>563</v>
      </c>
      <c r="B9" s="1289"/>
      <c r="C9" s="1289"/>
      <c r="D9" s="1289"/>
      <c r="E9" s="1289"/>
      <c r="F9" s="818" t="s">
        <v>94</v>
      </c>
      <c r="G9" s="832">
        <v>27987</v>
      </c>
      <c r="H9" s="832">
        <v>11520</v>
      </c>
      <c r="I9" s="832">
        <v>25529</v>
      </c>
      <c r="J9" s="832">
        <v>14449</v>
      </c>
      <c r="K9" s="832">
        <v>9382</v>
      </c>
      <c r="L9" s="832">
        <v>4400</v>
      </c>
      <c r="M9" s="832">
        <v>3232</v>
      </c>
      <c r="N9" s="832">
        <v>5171</v>
      </c>
      <c r="O9" s="832">
        <v>101796</v>
      </c>
      <c r="P9" s="802"/>
    </row>
    <row r="10" spans="1:19" ht="16.5" customHeight="1">
      <c r="A10" s="1263" t="s">
        <v>562</v>
      </c>
      <c r="B10" s="1263"/>
      <c r="C10" s="1263"/>
      <c r="D10" s="1263"/>
      <c r="E10" s="1263"/>
      <c r="F10" s="818" t="s">
        <v>94</v>
      </c>
      <c r="G10" s="832">
        <v>64660</v>
      </c>
      <c r="H10" s="832">
        <v>12919</v>
      </c>
      <c r="I10" s="832">
        <v>57226</v>
      </c>
      <c r="J10" s="832">
        <v>18046</v>
      </c>
      <c r="K10" s="832">
        <v>6741</v>
      </c>
      <c r="L10" s="832">
        <v>8324</v>
      </c>
      <c r="M10" s="832" t="s">
        <v>56</v>
      </c>
      <c r="N10" s="832">
        <v>13855</v>
      </c>
      <c r="O10" s="832">
        <v>182068</v>
      </c>
      <c r="P10" s="802"/>
    </row>
    <row r="11" spans="1:19" s="804" customFormat="1" ht="16.5" customHeight="1">
      <c r="A11" s="1294" t="s">
        <v>98</v>
      </c>
      <c r="B11" s="1294"/>
      <c r="C11" s="1294"/>
      <c r="D11" s="1294"/>
      <c r="E11" s="1294"/>
      <c r="F11" s="815" t="s">
        <v>94</v>
      </c>
      <c r="G11" s="831">
        <v>93073</v>
      </c>
      <c r="H11" s="831">
        <v>24612</v>
      </c>
      <c r="I11" s="831">
        <v>82726</v>
      </c>
      <c r="J11" s="831">
        <v>32437</v>
      </c>
      <c r="K11" s="831">
        <v>16037</v>
      </c>
      <c r="L11" s="831">
        <v>12820</v>
      </c>
      <c r="M11" s="831">
        <v>3232</v>
      </c>
      <c r="N11" s="831">
        <v>18951</v>
      </c>
      <c r="O11" s="831">
        <v>283943</v>
      </c>
      <c r="P11" s="840"/>
    </row>
    <row r="12" spans="1:19" ht="12.75">
      <c r="A12" s="828" t="s">
        <v>584</v>
      </c>
      <c r="B12" s="830"/>
      <c r="C12" s="830"/>
      <c r="D12" s="830"/>
      <c r="E12" s="829"/>
      <c r="F12" s="829"/>
      <c r="G12" s="810"/>
      <c r="H12" s="828"/>
      <c r="I12" s="828"/>
      <c r="J12" s="828"/>
      <c r="K12" s="828"/>
      <c r="L12" s="828"/>
      <c r="M12" s="828"/>
      <c r="N12" s="828"/>
      <c r="O12" s="828"/>
      <c r="P12" s="802"/>
    </row>
    <row r="13" spans="1:19" ht="16.5" customHeight="1">
      <c r="A13" s="1289" t="s">
        <v>563</v>
      </c>
      <c r="B13" s="1290"/>
      <c r="C13" s="1290"/>
      <c r="D13" s="1290"/>
      <c r="E13" s="1290"/>
      <c r="F13" s="818" t="s">
        <v>104</v>
      </c>
      <c r="G13" s="738">
        <v>33.1</v>
      </c>
      <c r="H13" s="738">
        <v>43.2</v>
      </c>
      <c r="I13" s="738">
        <v>23.7</v>
      </c>
      <c r="J13" s="738">
        <v>30.7</v>
      </c>
      <c r="K13" s="738">
        <v>35.4</v>
      </c>
      <c r="L13" s="738">
        <v>44.9</v>
      </c>
      <c r="M13" s="738">
        <v>39.200000000000003</v>
      </c>
      <c r="N13" s="738">
        <v>32.799999999999997</v>
      </c>
      <c r="O13" s="738">
        <v>32.200000000000003</v>
      </c>
      <c r="P13" s="802"/>
    </row>
    <row r="14" spans="1:19" ht="16.5" customHeight="1">
      <c r="A14" s="1263" t="s">
        <v>562</v>
      </c>
      <c r="B14" s="1291"/>
      <c r="C14" s="1291"/>
      <c r="D14" s="1291"/>
      <c r="E14" s="1291"/>
      <c r="F14" s="818" t="s">
        <v>104</v>
      </c>
      <c r="G14" s="738">
        <v>35.1</v>
      </c>
      <c r="H14" s="738">
        <v>40.1</v>
      </c>
      <c r="I14" s="738">
        <v>23.7</v>
      </c>
      <c r="J14" s="738">
        <v>21.6</v>
      </c>
      <c r="K14" s="738">
        <v>35</v>
      </c>
      <c r="L14" s="738">
        <v>54</v>
      </c>
      <c r="M14" s="738" t="s">
        <v>56</v>
      </c>
      <c r="N14" s="738">
        <v>10</v>
      </c>
      <c r="O14" s="738">
        <v>29.2</v>
      </c>
      <c r="P14" s="802"/>
    </row>
    <row r="15" spans="1:19" s="804" customFormat="1" ht="16.5" customHeight="1">
      <c r="A15" s="1294" t="s">
        <v>98</v>
      </c>
      <c r="B15" s="1304"/>
      <c r="C15" s="1304"/>
      <c r="D15" s="1304"/>
      <c r="E15" s="1304"/>
      <c r="F15" s="815" t="s">
        <v>104</v>
      </c>
      <c r="G15" s="737">
        <v>33.700000000000003</v>
      </c>
      <c r="H15" s="737">
        <v>41.2</v>
      </c>
      <c r="I15" s="737">
        <v>23.4</v>
      </c>
      <c r="J15" s="737">
        <v>26</v>
      </c>
      <c r="K15" s="737">
        <v>34.700000000000003</v>
      </c>
      <c r="L15" s="737">
        <v>50.6</v>
      </c>
      <c r="M15" s="737">
        <v>39.200000000000003</v>
      </c>
      <c r="N15" s="737">
        <v>15.6</v>
      </c>
      <c r="O15" s="737">
        <v>30.3</v>
      </c>
      <c r="P15" s="840"/>
    </row>
    <row r="16" spans="1:19" s="813" customFormat="1" ht="16.5" customHeight="1">
      <c r="A16" s="769"/>
      <c r="B16" s="817"/>
      <c r="C16" s="817"/>
      <c r="D16" s="817"/>
      <c r="E16" s="817"/>
      <c r="F16" s="815"/>
      <c r="G16" s="1305" t="s">
        <v>568</v>
      </c>
      <c r="H16" s="1305"/>
      <c r="I16" s="1305"/>
      <c r="J16" s="1305"/>
      <c r="K16" s="1305"/>
      <c r="L16" s="1305"/>
      <c r="M16" s="1305"/>
      <c r="N16" s="1305"/>
      <c r="O16" s="1305"/>
      <c r="P16" s="839"/>
    </row>
    <row r="17" spans="1:16" s="806" customFormat="1" ht="12.75">
      <c r="A17" s="834" t="s">
        <v>585</v>
      </c>
      <c r="B17" s="838"/>
      <c r="C17" s="838"/>
      <c r="D17" s="838"/>
      <c r="E17" s="816"/>
      <c r="F17" s="818"/>
      <c r="G17" s="647"/>
      <c r="H17" s="837"/>
      <c r="I17" s="837"/>
      <c r="J17" s="837"/>
      <c r="K17" s="837"/>
      <c r="L17" s="837"/>
      <c r="M17" s="837"/>
      <c r="N17" s="837"/>
      <c r="O17" s="837"/>
    </row>
    <row r="18" spans="1:16" s="806" customFormat="1" ht="16.5" customHeight="1">
      <c r="A18" s="1289" t="s">
        <v>563</v>
      </c>
      <c r="B18" s="1289"/>
      <c r="C18" s="1289"/>
      <c r="D18" s="1289"/>
      <c r="E18" s="1289"/>
      <c r="F18" s="818" t="s">
        <v>104</v>
      </c>
      <c r="G18" s="738">
        <v>15.9</v>
      </c>
      <c r="H18" s="738">
        <v>9.4</v>
      </c>
      <c r="I18" s="738">
        <v>23.4</v>
      </c>
      <c r="J18" s="738">
        <v>16.600000000000001</v>
      </c>
      <c r="K18" s="738">
        <v>12.5</v>
      </c>
      <c r="L18" s="738">
        <v>16.399999999999999</v>
      </c>
      <c r="M18" s="738">
        <v>10.4</v>
      </c>
      <c r="N18" s="738">
        <v>18.3</v>
      </c>
      <c r="O18" s="738">
        <v>7</v>
      </c>
    </row>
    <row r="19" spans="1:16" s="806" customFormat="1" ht="16.5" customHeight="1">
      <c r="A19" s="1263" t="s">
        <v>562</v>
      </c>
      <c r="B19" s="1263"/>
      <c r="C19" s="1263"/>
      <c r="D19" s="1263"/>
      <c r="E19" s="1263"/>
      <c r="F19" s="818" t="s">
        <v>104</v>
      </c>
      <c r="G19" s="738">
        <v>10.5</v>
      </c>
      <c r="H19" s="738">
        <v>11.7</v>
      </c>
      <c r="I19" s="738">
        <v>14.7</v>
      </c>
      <c r="J19" s="738">
        <v>16.5</v>
      </c>
      <c r="K19" s="738">
        <v>18.899999999999999</v>
      </c>
      <c r="L19" s="738">
        <v>11.1</v>
      </c>
      <c r="M19" s="738" t="s">
        <v>56</v>
      </c>
      <c r="N19" s="738">
        <v>24.3</v>
      </c>
      <c r="O19" s="738">
        <v>6</v>
      </c>
    </row>
    <row r="20" spans="1:16" s="804" customFormat="1" ht="16.5" customHeight="1">
      <c r="A20" s="1294" t="s">
        <v>98</v>
      </c>
      <c r="B20" s="1294"/>
      <c r="C20" s="1294"/>
      <c r="D20" s="1294"/>
      <c r="E20" s="1294"/>
      <c r="F20" s="815" t="s">
        <v>104</v>
      </c>
      <c r="G20" s="737">
        <v>7.8</v>
      </c>
      <c r="H20" s="737">
        <v>7.4</v>
      </c>
      <c r="I20" s="737">
        <v>11.4</v>
      </c>
      <c r="J20" s="737">
        <v>11.2</v>
      </c>
      <c r="K20" s="737">
        <v>9.8000000000000007</v>
      </c>
      <c r="L20" s="737">
        <v>7.1</v>
      </c>
      <c r="M20" s="737">
        <v>10.4</v>
      </c>
      <c r="N20" s="737">
        <v>14.7</v>
      </c>
      <c r="O20" s="737">
        <v>4.3</v>
      </c>
    </row>
    <row r="21" spans="1:16" s="806" customFormat="1" ht="12.75">
      <c r="A21" s="834" t="s">
        <v>576</v>
      </c>
      <c r="B21" s="834"/>
      <c r="C21" s="834"/>
      <c r="D21" s="834"/>
      <c r="E21" s="833"/>
      <c r="F21" s="818"/>
      <c r="G21" s="812"/>
      <c r="H21" s="811"/>
      <c r="I21" s="811"/>
      <c r="J21" s="811"/>
      <c r="K21" s="811"/>
      <c r="L21" s="811"/>
      <c r="M21" s="811"/>
      <c r="N21" s="811"/>
      <c r="O21" s="811"/>
    </row>
    <row r="22" spans="1:16" s="806" customFormat="1" ht="16.5" customHeight="1">
      <c r="A22" s="1289" t="s">
        <v>563</v>
      </c>
      <c r="B22" s="1289"/>
      <c r="C22" s="1289"/>
      <c r="D22" s="1289"/>
      <c r="E22" s="1289"/>
      <c r="F22" s="818" t="s">
        <v>104</v>
      </c>
      <c r="G22" s="738">
        <v>11.5</v>
      </c>
      <c r="H22" s="738">
        <v>4.5</v>
      </c>
      <c r="I22" s="738">
        <v>12.5</v>
      </c>
      <c r="J22" s="738">
        <v>5.2</v>
      </c>
      <c r="K22" s="738">
        <v>4.8</v>
      </c>
      <c r="L22" s="738">
        <v>11.1</v>
      </c>
      <c r="M22" s="738">
        <v>4.2</v>
      </c>
      <c r="N22" s="738">
        <v>6.5</v>
      </c>
      <c r="O22" s="738">
        <v>4.8</v>
      </c>
    </row>
    <row r="23" spans="1:16" s="806" customFormat="1" ht="16.5" customHeight="1">
      <c r="A23" s="1263" t="s">
        <v>562</v>
      </c>
      <c r="B23" s="1263"/>
      <c r="C23" s="1263"/>
      <c r="D23" s="1263"/>
      <c r="E23" s="1263"/>
      <c r="F23" s="818" t="s">
        <v>104</v>
      </c>
      <c r="G23" s="738">
        <v>6.2</v>
      </c>
      <c r="H23" s="738">
        <v>4.3</v>
      </c>
      <c r="I23" s="738">
        <v>6.1</v>
      </c>
      <c r="J23" s="738">
        <v>5.6</v>
      </c>
      <c r="K23" s="738">
        <v>6.8</v>
      </c>
      <c r="L23" s="738">
        <v>7.5</v>
      </c>
      <c r="M23" s="738" t="s">
        <v>56</v>
      </c>
      <c r="N23" s="738">
        <v>3.6</v>
      </c>
      <c r="O23" s="738">
        <v>2.9</v>
      </c>
    </row>
    <row r="24" spans="1:16" s="804" customFormat="1" ht="16.5" customHeight="1">
      <c r="A24" s="1294" t="s">
        <v>98</v>
      </c>
      <c r="B24" s="1294"/>
      <c r="C24" s="1294"/>
      <c r="D24" s="1294"/>
      <c r="E24" s="1294"/>
      <c r="F24" s="815" t="s">
        <v>104</v>
      </c>
      <c r="G24" s="737">
        <v>3.1</v>
      </c>
      <c r="H24" s="737">
        <v>2.6</v>
      </c>
      <c r="I24" s="737">
        <v>3.2</v>
      </c>
      <c r="J24" s="737">
        <v>3</v>
      </c>
      <c r="K24" s="737">
        <v>3.2</v>
      </c>
      <c r="L24" s="737">
        <v>2.6</v>
      </c>
      <c r="M24" s="737">
        <v>4.2</v>
      </c>
      <c r="N24" s="737">
        <v>3.1</v>
      </c>
      <c r="O24" s="737">
        <v>1.5</v>
      </c>
    </row>
    <row r="25" spans="1:16" s="806" customFormat="1" ht="16.5" customHeight="1">
      <c r="A25" s="828" t="s">
        <v>584</v>
      </c>
      <c r="B25" s="830"/>
      <c r="C25" s="830"/>
      <c r="D25" s="830"/>
      <c r="E25" s="829"/>
      <c r="F25" s="815"/>
      <c r="G25" s="810"/>
      <c r="H25" s="828"/>
      <c r="I25" s="828"/>
      <c r="J25" s="828"/>
      <c r="K25" s="828"/>
      <c r="L25" s="828"/>
      <c r="M25" s="828"/>
      <c r="N25" s="828"/>
      <c r="O25" s="828"/>
    </row>
    <row r="26" spans="1:16" s="806" customFormat="1" ht="16.5" customHeight="1">
      <c r="A26" s="1289" t="s">
        <v>563</v>
      </c>
      <c r="B26" s="1302"/>
      <c r="C26" s="1302"/>
      <c r="D26" s="1302"/>
      <c r="E26" s="1302"/>
      <c r="F26" s="818" t="s">
        <v>104</v>
      </c>
      <c r="G26" s="738">
        <v>11</v>
      </c>
      <c r="H26" s="738">
        <v>8.3000000000000007</v>
      </c>
      <c r="I26" s="738">
        <v>19.8</v>
      </c>
      <c r="J26" s="738">
        <v>15.8</v>
      </c>
      <c r="K26" s="738">
        <v>11.6</v>
      </c>
      <c r="L26" s="738">
        <v>12.1</v>
      </c>
      <c r="M26" s="738">
        <v>9.5</v>
      </c>
      <c r="N26" s="738">
        <v>17.100000000000001</v>
      </c>
      <c r="O26" s="738">
        <v>5.0999999999999996</v>
      </c>
    </row>
    <row r="27" spans="1:16" s="806" customFormat="1" ht="16.5" customHeight="1">
      <c r="A27" s="1263" t="s">
        <v>562</v>
      </c>
      <c r="B27" s="1291"/>
      <c r="C27" s="1291"/>
      <c r="D27" s="1291"/>
      <c r="E27" s="1291"/>
      <c r="F27" s="818" t="s">
        <v>104</v>
      </c>
      <c r="G27" s="738">
        <v>8.4</v>
      </c>
      <c r="H27" s="738">
        <v>10.9</v>
      </c>
      <c r="I27" s="738">
        <v>13.4</v>
      </c>
      <c r="J27" s="738">
        <v>15.5</v>
      </c>
      <c r="K27" s="738">
        <v>17.7</v>
      </c>
      <c r="L27" s="738">
        <v>8.1999999999999993</v>
      </c>
      <c r="M27" s="738" t="s">
        <v>56</v>
      </c>
      <c r="N27" s="738">
        <v>24</v>
      </c>
      <c r="O27" s="738">
        <v>5.3</v>
      </c>
    </row>
    <row r="28" spans="1:16" s="804" customFormat="1" ht="16.5" customHeight="1">
      <c r="A28" s="1294" t="s">
        <v>98</v>
      </c>
      <c r="B28" s="1304"/>
      <c r="C28" s="1304"/>
      <c r="D28" s="1304"/>
      <c r="E28" s="1304"/>
      <c r="F28" s="815" t="s">
        <v>104</v>
      </c>
      <c r="G28" s="737">
        <v>7.1</v>
      </c>
      <c r="H28" s="737">
        <v>6.9</v>
      </c>
      <c r="I28" s="737">
        <v>10.9</v>
      </c>
      <c r="J28" s="737">
        <v>10.8</v>
      </c>
      <c r="K28" s="737">
        <v>9.1999999999999993</v>
      </c>
      <c r="L28" s="737">
        <v>6.6</v>
      </c>
      <c r="M28" s="737">
        <v>9.5</v>
      </c>
      <c r="N28" s="737">
        <v>14.3</v>
      </c>
      <c r="O28" s="737">
        <v>4</v>
      </c>
    </row>
    <row r="29" spans="1:16" s="813" customFormat="1" ht="21.4" customHeight="1">
      <c r="A29" s="769"/>
      <c r="B29" s="817"/>
      <c r="C29" s="817"/>
      <c r="D29" s="817"/>
      <c r="E29" s="817"/>
      <c r="F29" s="815"/>
      <c r="G29" s="1305" t="s">
        <v>578</v>
      </c>
      <c r="H29" s="1305"/>
      <c r="I29" s="1305"/>
      <c r="J29" s="1305"/>
      <c r="K29" s="1305"/>
      <c r="L29" s="1305"/>
      <c r="M29" s="1305"/>
      <c r="N29" s="1305"/>
      <c r="O29" s="1305"/>
      <c r="P29" s="839"/>
    </row>
    <row r="30" spans="1:16" s="806" customFormat="1" ht="16.5" customHeight="1">
      <c r="A30" s="834" t="s">
        <v>585</v>
      </c>
      <c r="B30" s="838"/>
      <c r="C30" s="838"/>
      <c r="D30" s="838"/>
      <c r="E30" s="816"/>
      <c r="F30" s="818"/>
      <c r="G30" s="647"/>
      <c r="H30" s="837"/>
      <c r="I30" s="837"/>
      <c r="J30" s="837"/>
      <c r="K30" s="837"/>
      <c r="L30" s="837"/>
      <c r="M30" s="837"/>
      <c r="N30" s="837"/>
      <c r="O30" s="837"/>
    </row>
    <row r="31" spans="1:16" s="806" customFormat="1" ht="16.5" customHeight="1">
      <c r="A31" s="1289" t="s">
        <v>563</v>
      </c>
      <c r="B31" s="1289"/>
      <c r="C31" s="1289"/>
      <c r="D31" s="1289"/>
      <c r="E31" s="1289"/>
      <c r="F31" s="807" t="s">
        <v>501</v>
      </c>
      <c r="G31" s="836">
        <v>2888</v>
      </c>
      <c r="H31" s="836">
        <v>921</v>
      </c>
      <c r="I31" s="836">
        <v>2777</v>
      </c>
      <c r="J31" s="836">
        <v>1444</v>
      </c>
      <c r="K31" s="836">
        <v>816</v>
      </c>
      <c r="L31" s="836">
        <v>636</v>
      </c>
      <c r="M31" s="836">
        <v>259</v>
      </c>
      <c r="N31" s="836">
        <v>608</v>
      </c>
      <c r="O31" s="836">
        <v>4483</v>
      </c>
    </row>
    <row r="32" spans="1:16" s="806" customFormat="1" ht="16.5" customHeight="1">
      <c r="A32" s="1263" t="s">
        <v>562</v>
      </c>
      <c r="B32" s="1263"/>
      <c r="C32" s="1263"/>
      <c r="D32" s="1263"/>
      <c r="E32" s="1263"/>
      <c r="F32" s="807" t="s">
        <v>501</v>
      </c>
      <c r="G32" s="836">
        <v>4649</v>
      </c>
      <c r="H32" s="836">
        <v>1189</v>
      </c>
      <c r="I32" s="836">
        <v>3913</v>
      </c>
      <c r="J32" s="836">
        <v>1257</v>
      </c>
      <c r="K32" s="836">
        <v>877</v>
      </c>
      <c r="L32" s="836">
        <v>979</v>
      </c>
      <c r="M32" s="836" t="s">
        <v>56</v>
      </c>
      <c r="N32" s="836">
        <v>659</v>
      </c>
      <c r="O32" s="836">
        <v>6310</v>
      </c>
    </row>
    <row r="33" spans="1:17" s="804" customFormat="1" ht="16.5" customHeight="1">
      <c r="A33" s="1294" t="s">
        <v>98</v>
      </c>
      <c r="B33" s="1294"/>
      <c r="C33" s="1294"/>
      <c r="D33" s="1294"/>
      <c r="E33" s="1294"/>
      <c r="F33" s="808" t="s">
        <v>501</v>
      </c>
      <c r="G33" s="835">
        <v>4771</v>
      </c>
      <c r="H33" s="835">
        <v>1478</v>
      </c>
      <c r="I33" s="835">
        <v>4315</v>
      </c>
      <c r="J33" s="835">
        <v>1846</v>
      </c>
      <c r="K33" s="835">
        <v>1063</v>
      </c>
      <c r="L33" s="835">
        <v>904</v>
      </c>
      <c r="M33" s="835">
        <v>259</v>
      </c>
      <c r="N33" s="835">
        <v>850</v>
      </c>
      <c r="O33" s="835">
        <v>7237</v>
      </c>
    </row>
    <row r="34" spans="1:17" s="806" customFormat="1" ht="16.5" customHeight="1">
      <c r="A34" s="834" t="s">
        <v>576</v>
      </c>
      <c r="B34" s="834"/>
      <c r="C34" s="834"/>
      <c r="D34" s="834"/>
      <c r="E34" s="833"/>
      <c r="F34" s="818"/>
      <c r="G34" s="812"/>
      <c r="H34" s="811"/>
      <c r="I34" s="811"/>
      <c r="J34" s="811"/>
      <c r="K34" s="811"/>
      <c r="L34" s="811"/>
      <c r="M34" s="811"/>
      <c r="N34" s="811"/>
      <c r="O34" s="811"/>
    </row>
    <row r="35" spans="1:17" s="806" customFormat="1" ht="16.5" customHeight="1">
      <c r="A35" s="1289" t="s">
        <v>563</v>
      </c>
      <c r="B35" s="1289"/>
      <c r="C35" s="1289"/>
      <c r="D35" s="1289"/>
      <c r="E35" s="1289"/>
      <c r="F35" s="807" t="s">
        <v>501</v>
      </c>
      <c r="G35" s="832">
        <v>6283</v>
      </c>
      <c r="H35" s="832">
        <v>1021</v>
      </c>
      <c r="I35" s="832">
        <v>6255</v>
      </c>
      <c r="J35" s="832">
        <v>1485</v>
      </c>
      <c r="K35" s="832">
        <v>874</v>
      </c>
      <c r="L35" s="832">
        <v>954</v>
      </c>
      <c r="M35" s="832">
        <v>266</v>
      </c>
      <c r="N35" s="832">
        <v>658</v>
      </c>
      <c r="O35" s="832">
        <v>9532</v>
      </c>
    </row>
    <row r="36" spans="1:17" s="806" customFormat="1" ht="16.5" customHeight="1">
      <c r="A36" s="1263" t="s">
        <v>562</v>
      </c>
      <c r="B36" s="1263"/>
      <c r="C36" s="1263"/>
      <c r="D36" s="1263"/>
      <c r="E36" s="1263"/>
      <c r="F36" s="807" t="s">
        <v>501</v>
      </c>
      <c r="G36" s="832">
        <v>7891</v>
      </c>
      <c r="H36" s="832">
        <v>1091</v>
      </c>
      <c r="I36" s="832">
        <v>6787</v>
      </c>
      <c r="J36" s="832">
        <v>1965</v>
      </c>
      <c r="K36" s="832">
        <v>892</v>
      </c>
      <c r="L36" s="832">
        <v>1225</v>
      </c>
      <c r="M36" s="832" t="s">
        <v>56</v>
      </c>
      <c r="N36" s="832">
        <v>981</v>
      </c>
      <c r="O36" s="832">
        <v>10232</v>
      </c>
    </row>
    <row r="37" spans="1:17" s="804" customFormat="1" ht="16.5" customHeight="1">
      <c r="A37" s="1294" t="s">
        <v>98</v>
      </c>
      <c r="B37" s="1294"/>
      <c r="C37" s="1294"/>
      <c r="D37" s="1294"/>
      <c r="E37" s="1294"/>
      <c r="F37" s="808" t="s">
        <v>501</v>
      </c>
      <c r="G37" s="831">
        <v>5581</v>
      </c>
      <c r="H37" s="831">
        <v>1268</v>
      </c>
      <c r="I37" s="831">
        <v>5245</v>
      </c>
      <c r="J37" s="831">
        <v>1935</v>
      </c>
      <c r="K37" s="831">
        <v>1008</v>
      </c>
      <c r="L37" s="831">
        <v>644</v>
      </c>
      <c r="M37" s="831">
        <v>266</v>
      </c>
      <c r="N37" s="831">
        <v>1147</v>
      </c>
      <c r="O37" s="831">
        <v>8248</v>
      </c>
    </row>
    <row r="38" spans="1:17" s="806" customFormat="1" ht="16.5" customHeight="1">
      <c r="A38" s="828" t="s">
        <v>584</v>
      </c>
      <c r="B38" s="830"/>
      <c r="C38" s="830"/>
      <c r="D38" s="830"/>
      <c r="E38" s="829"/>
      <c r="F38" s="815"/>
      <c r="G38" s="810"/>
      <c r="H38" s="828"/>
      <c r="I38" s="828"/>
      <c r="J38" s="828"/>
      <c r="K38" s="828"/>
      <c r="L38" s="828"/>
      <c r="M38" s="828"/>
      <c r="N38" s="828"/>
      <c r="O38" s="828"/>
    </row>
    <row r="39" spans="1:17" s="806" customFormat="1" ht="16.5" customHeight="1">
      <c r="A39" s="1289" t="s">
        <v>563</v>
      </c>
      <c r="B39" s="1302"/>
      <c r="C39" s="1302"/>
      <c r="D39" s="1302"/>
      <c r="E39" s="1302"/>
      <c r="F39" s="807" t="s">
        <v>501</v>
      </c>
      <c r="G39" s="738">
        <v>7.2</v>
      </c>
      <c r="H39" s="738">
        <v>7</v>
      </c>
      <c r="I39" s="738">
        <v>9.1999999999999993</v>
      </c>
      <c r="J39" s="738">
        <v>9.5</v>
      </c>
      <c r="K39" s="738">
        <v>8</v>
      </c>
      <c r="L39" s="738">
        <v>10.7</v>
      </c>
      <c r="M39" s="738">
        <v>7.3</v>
      </c>
      <c r="N39" s="738">
        <v>11</v>
      </c>
      <c r="O39" s="738">
        <v>3.2</v>
      </c>
    </row>
    <row r="40" spans="1:17" s="806" customFormat="1" ht="16.5" customHeight="1">
      <c r="A40" s="1263" t="s">
        <v>562</v>
      </c>
      <c r="B40" s="1291"/>
      <c r="C40" s="1291"/>
      <c r="D40" s="1291"/>
      <c r="E40" s="1291"/>
      <c r="F40" s="807" t="s">
        <v>501</v>
      </c>
      <c r="G40" s="682">
        <v>5.8</v>
      </c>
      <c r="H40" s="682">
        <v>8.6</v>
      </c>
      <c r="I40" s="682">
        <v>6.2</v>
      </c>
      <c r="J40" s="682">
        <v>6.6</v>
      </c>
      <c r="K40" s="682">
        <v>12.2</v>
      </c>
      <c r="L40" s="682">
        <v>8.6999999999999993</v>
      </c>
      <c r="M40" s="682" t="s">
        <v>56</v>
      </c>
      <c r="N40" s="682">
        <v>4.7</v>
      </c>
      <c r="O40" s="682">
        <v>3.1</v>
      </c>
    </row>
    <row r="41" spans="1:17" s="804" customFormat="1" ht="16.5" customHeight="1">
      <c r="A41" s="1306" t="s">
        <v>98</v>
      </c>
      <c r="B41" s="1307"/>
      <c r="C41" s="1307"/>
      <c r="D41" s="1307"/>
      <c r="E41" s="1307"/>
      <c r="F41" s="805" t="s">
        <v>501</v>
      </c>
      <c r="G41" s="827">
        <v>4.7</v>
      </c>
      <c r="H41" s="827">
        <v>5.6</v>
      </c>
      <c r="I41" s="827">
        <v>5</v>
      </c>
      <c r="J41" s="827">
        <v>5.5</v>
      </c>
      <c r="K41" s="827">
        <v>6.3</v>
      </c>
      <c r="L41" s="827">
        <v>6.6</v>
      </c>
      <c r="M41" s="827">
        <v>7.3</v>
      </c>
      <c r="N41" s="827">
        <v>4.4000000000000004</v>
      </c>
      <c r="O41" s="827">
        <v>2.4</v>
      </c>
    </row>
    <row r="42" spans="1:17" ht="3.75" customHeight="1">
      <c r="A42" s="1298"/>
      <c r="B42" s="1312"/>
      <c r="C42" s="1312"/>
      <c r="D42" s="1312"/>
      <c r="E42" s="1312"/>
      <c r="F42" s="1312"/>
      <c r="G42" s="1312"/>
      <c r="H42" s="1312"/>
      <c r="I42" s="1312"/>
      <c r="J42" s="1312"/>
      <c r="K42" s="1312"/>
      <c r="L42" s="1312"/>
      <c r="M42" s="1312"/>
      <c r="N42" s="1312"/>
      <c r="O42" s="1312"/>
      <c r="P42" s="802"/>
    </row>
    <row r="43" spans="1:17" ht="30.75" customHeight="1">
      <c r="A43" s="848" t="s">
        <v>8</v>
      </c>
      <c r="B43" s="1271" t="s">
        <v>500</v>
      </c>
      <c r="C43" s="1271"/>
      <c r="D43" s="1271"/>
      <c r="E43" s="1271"/>
      <c r="F43" s="1271"/>
      <c r="G43" s="1271"/>
      <c r="H43" s="1271"/>
      <c r="I43" s="1271"/>
      <c r="J43" s="1271"/>
      <c r="K43" s="1271"/>
      <c r="L43" s="1271"/>
      <c r="M43" s="1271"/>
      <c r="N43" s="1271"/>
      <c r="O43" s="1271"/>
      <c r="P43" s="802"/>
    </row>
    <row r="44" spans="1:17" ht="30.75" customHeight="1">
      <c r="A44" s="848" t="s">
        <v>6</v>
      </c>
      <c r="B44" s="1271" t="s">
        <v>341</v>
      </c>
      <c r="C44" s="1271"/>
      <c r="D44" s="1271"/>
      <c r="E44" s="1271"/>
      <c r="F44" s="1271"/>
      <c r="G44" s="1271"/>
      <c r="H44" s="1271"/>
      <c r="I44" s="1271"/>
      <c r="J44" s="1271"/>
      <c r="K44" s="1271"/>
      <c r="L44" s="1271"/>
      <c r="M44" s="1271"/>
      <c r="N44" s="1271"/>
      <c r="O44" s="1271"/>
      <c r="P44" s="802"/>
    </row>
    <row r="45" spans="1:17" ht="16.5" customHeight="1">
      <c r="A45" s="848" t="s">
        <v>4</v>
      </c>
      <c r="B45" s="1313" t="s">
        <v>574</v>
      </c>
      <c r="C45" s="1313"/>
      <c r="D45" s="1313"/>
      <c r="E45" s="1313"/>
      <c r="F45" s="1313"/>
      <c r="G45" s="1313"/>
      <c r="H45" s="1313"/>
      <c r="I45" s="1313"/>
      <c r="J45" s="1313"/>
      <c r="K45" s="1313"/>
      <c r="L45" s="1313"/>
      <c r="M45" s="1313"/>
      <c r="N45" s="1313"/>
      <c r="O45" s="1313"/>
      <c r="P45" s="802"/>
    </row>
    <row r="46" spans="1:17" ht="16.5" customHeight="1">
      <c r="A46" s="848" t="s">
        <v>2</v>
      </c>
      <c r="B46" s="1313" t="s">
        <v>583</v>
      </c>
      <c r="C46" s="1313"/>
      <c r="D46" s="1313"/>
      <c r="E46" s="1313"/>
      <c r="F46" s="1313"/>
      <c r="G46" s="1313"/>
      <c r="H46" s="1313"/>
      <c r="I46" s="1313"/>
      <c r="J46" s="1313"/>
      <c r="K46" s="1313"/>
      <c r="L46" s="1313"/>
      <c r="M46" s="1313"/>
      <c r="N46" s="1313"/>
      <c r="O46" s="1313"/>
      <c r="P46" s="802"/>
    </row>
    <row r="47" spans="1:17" ht="16.5" customHeight="1">
      <c r="A47" s="847"/>
      <c r="B47" s="846" t="s">
        <v>346</v>
      </c>
      <c r="C47" s="845"/>
      <c r="D47" s="845"/>
      <c r="E47" s="845"/>
      <c r="F47" s="845"/>
      <c r="G47" s="845"/>
      <c r="H47" s="845"/>
      <c r="I47" s="845"/>
      <c r="J47" s="845"/>
      <c r="K47" s="845"/>
      <c r="L47" s="845"/>
      <c r="M47" s="845"/>
      <c r="N47" s="845"/>
      <c r="O47" s="845"/>
      <c r="P47" s="802"/>
    </row>
    <row r="48" spans="1:17" s="640" customFormat="1" ht="16.5" customHeight="1">
      <c r="A48" s="844" t="s">
        <v>87</v>
      </c>
      <c r="B48" s="723"/>
      <c r="C48" s="723"/>
      <c r="D48" s="1311" t="s">
        <v>582</v>
      </c>
      <c r="E48" s="1311"/>
      <c r="F48" s="1311"/>
      <c r="G48" s="1311"/>
      <c r="H48" s="1311"/>
      <c r="I48" s="1311"/>
      <c r="J48" s="1311"/>
      <c r="K48" s="1311"/>
      <c r="L48" s="1311"/>
      <c r="M48" s="1311"/>
      <c r="N48" s="1311"/>
      <c r="O48" s="1311"/>
      <c r="P48" s="826"/>
      <c r="Q48" s="826"/>
    </row>
    <row r="49" spans="1:16">
      <c r="A49" s="843"/>
      <c r="B49" s="843"/>
      <c r="C49" s="843"/>
      <c r="D49" s="843"/>
      <c r="E49" s="843"/>
      <c r="F49" s="843"/>
      <c r="G49" s="843"/>
      <c r="H49" s="843"/>
      <c r="I49" s="843"/>
      <c r="J49" s="843"/>
      <c r="K49" s="843"/>
      <c r="L49" s="843"/>
      <c r="M49" s="843"/>
      <c r="N49" s="843"/>
      <c r="O49" s="843"/>
      <c r="P49" s="802"/>
    </row>
    <row r="50" spans="1:16">
      <c r="P50" s="802"/>
    </row>
    <row r="51" spans="1:16">
      <c r="A51" s="843"/>
      <c r="B51" s="843"/>
      <c r="C51" s="843"/>
    </row>
    <row r="52" spans="1:16">
      <c r="A52" s="843"/>
      <c r="B52" s="843"/>
      <c r="C52" s="843"/>
      <c r="D52" s="843"/>
      <c r="E52" s="843"/>
      <c r="F52" s="843"/>
      <c r="G52" s="843"/>
      <c r="H52" s="843"/>
      <c r="I52" s="843"/>
      <c r="J52" s="843"/>
      <c r="K52" s="843"/>
      <c r="L52" s="843"/>
      <c r="M52" s="843"/>
      <c r="N52" s="843"/>
      <c r="O52" s="843"/>
      <c r="P52" s="802"/>
    </row>
    <row r="53" spans="1:16">
      <c r="A53" s="843"/>
      <c r="B53" s="843"/>
      <c r="C53" s="843"/>
      <c r="D53" s="843"/>
      <c r="E53" s="843"/>
      <c r="F53" s="843"/>
      <c r="G53" s="843"/>
      <c r="H53" s="843"/>
      <c r="I53" s="843"/>
      <c r="J53" s="843"/>
      <c r="K53" s="843"/>
      <c r="L53" s="843"/>
      <c r="M53" s="843"/>
      <c r="N53" s="843"/>
      <c r="O53" s="843"/>
      <c r="P53" s="802"/>
    </row>
    <row r="54" spans="1:16">
      <c r="A54" s="843"/>
      <c r="B54" s="843"/>
      <c r="C54" s="843"/>
      <c r="D54" s="843"/>
      <c r="E54" s="843"/>
      <c r="F54" s="843"/>
      <c r="G54" s="843"/>
      <c r="H54" s="843"/>
      <c r="I54" s="843"/>
      <c r="J54" s="843"/>
      <c r="K54" s="843"/>
      <c r="L54" s="843"/>
      <c r="M54" s="843"/>
      <c r="N54" s="843"/>
      <c r="O54" s="843"/>
      <c r="P54" s="802"/>
    </row>
  </sheetData>
  <mergeCells count="37">
    <mergeCell ref="E1:O1"/>
    <mergeCell ref="G3:O3"/>
    <mergeCell ref="A5:E5"/>
    <mergeCell ref="A6:E6"/>
    <mergeCell ref="A7:E7"/>
    <mergeCell ref="A15:E15"/>
    <mergeCell ref="A9:E9"/>
    <mergeCell ref="A10:E10"/>
    <mergeCell ref="A11:E11"/>
    <mergeCell ref="A13:E13"/>
    <mergeCell ref="A14:E14"/>
    <mergeCell ref="A24:E24"/>
    <mergeCell ref="A26:E26"/>
    <mergeCell ref="A27:E27"/>
    <mergeCell ref="A28:E28"/>
    <mergeCell ref="G16:O16"/>
    <mergeCell ref="A18:E18"/>
    <mergeCell ref="A19:E19"/>
    <mergeCell ref="A20:E20"/>
    <mergeCell ref="A22:E22"/>
    <mergeCell ref="A23:E23"/>
    <mergeCell ref="G29:O29"/>
    <mergeCell ref="A31:E31"/>
    <mergeCell ref="D48:O48"/>
    <mergeCell ref="A33:E33"/>
    <mergeCell ref="A35:E35"/>
    <mergeCell ref="A36:E36"/>
    <mergeCell ref="A37:E37"/>
    <mergeCell ref="A39:E39"/>
    <mergeCell ref="A40:E40"/>
    <mergeCell ref="A41:E41"/>
    <mergeCell ref="A42:O42"/>
    <mergeCell ref="B43:O43"/>
    <mergeCell ref="B45:O45"/>
    <mergeCell ref="B46:O46"/>
    <mergeCell ref="A32:E32"/>
    <mergeCell ref="B44:O4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9A.3.11</oddHeader>
    <oddFooter>&amp;L&amp;8&amp;G 
&amp;"Arial,Regular"OVERCOMING
INDIGENOUS
DISADVANTAGE 2016&amp;C &amp;R&amp;8&amp;G&amp;"Arial,Regular" 
ATTACHMENT
TABLES
&amp;"Arial,Regular"PAGE &amp;"Arial,Bold"&amp;P&amp;"Arial,Regular" of TABLE 9A.3.11</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Q27"/>
  <sheetViews>
    <sheetView showGridLines="0" zoomScaleNormal="100" zoomScaleSheetLayoutView="100" workbookViewId="0"/>
  </sheetViews>
  <sheetFormatPr defaultColWidth="7.7109375" defaultRowHeight="16.5" customHeight="1"/>
  <cols>
    <col min="1" max="1" width="3.28515625" style="637" customWidth="1"/>
    <col min="2" max="2" width="2.28515625" style="637" customWidth="1"/>
    <col min="3" max="3" width="3.28515625" style="637" customWidth="1"/>
    <col min="4" max="4" width="6.85546875" style="637" customWidth="1"/>
    <col min="5" max="5" width="14.28515625" style="637" customWidth="1"/>
    <col min="6" max="6" width="5" style="637" customWidth="1"/>
    <col min="7" max="15" width="10.42578125" style="775" customWidth="1"/>
    <col min="16" max="16" width="8.28515625" style="637" customWidth="1"/>
    <col min="17" max="17" width="11.28515625" style="637" bestFit="1" customWidth="1"/>
    <col min="18" max="18" width="9.28515625" style="637" customWidth="1"/>
    <col min="19" max="16384" width="7.7109375" style="637"/>
  </cols>
  <sheetData>
    <row r="1" spans="1:16" s="696" customFormat="1" ht="34.5" customHeight="1">
      <c r="A1" s="696" t="s">
        <v>594</v>
      </c>
      <c r="E1" s="1308" t="s">
        <v>593</v>
      </c>
      <c r="F1" s="1308"/>
      <c r="G1" s="1308"/>
      <c r="H1" s="1308"/>
      <c r="I1" s="1308"/>
      <c r="J1" s="1308"/>
      <c r="K1" s="1308"/>
      <c r="L1" s="1308"/>
      <c r="M1" s="1308"/>
      <c r="N1" s="1308"/>
      <c r="O1" s="1308"/>
    </row>
    <row r="2" spans="1:16" s="818" customFormat="1" ht="16.5" customHeight="1">
      <c r="A2" s="823"/>
      <c r="B2" s="823"/>
      <c r="C2" s="823"/>
      <c r="D2" s="823"/>
      <c r="E2" s="823"/>
      <c r="F2" s="823" t="s">
        <v>91</v>
      </c>
      <c r="G2" s="821" t="s">
        <v>31</v>
      </c>
      <c r="H2" s="821" t="s">
        <v>30</v>
      </c>
      <c r="I2" s="821" t="s">
        <v>29</v>
      </c>
      <c r="J2" s="821" t="s">
        <v>28</v>
      </c>
      <c r="K2" s="821" t="s">
        <v>27</v>
      </c>
      <c r="L2" s="821" t="s">
        <v>26</v>
      </c>
      <c r="M2" s="821" t="s">
        <v>25</v>
      </c>
      <c r="N2" s="821" t="s">
        <v>24</v>
      </c>
      <c r="O2" s="821" t="s">
        <v>383</v>
      </c>
    </row>
    <row r="3" spans="1:16" s="818" customFormat="1" ht="16.5" customHeight="1">
      <c r="A3" s="853"/>
      <c r="B3" s="853"/>
      <c r="C3" s="853"/>
      <c r="D3" s="853"/>
      <c r="E3" s="820"/>
      <c r="F3" s="820"/>
      <c r="G3" s="1281" t="s">
        <v>569</v>
      </c>
      <c r="H3" s="1281"/>
      <c r="I3" s="1281"/>
      <c r="J3" s="1281"/>
      <c r="K3" s="1281"/>
      <c r="L3" s="1281"/>
      <c r="M3" s="1281"/>
      <c r="N3" s="1281"/>
      <c r="O3" s="1281"/>
    </row>
    <row r="4" spans="1:16" s="818" customFormat="1" ht="16.5" customHeight="1">
      <c r="A4" s="647" t="s">
        <v>591</v>
      </c>
      <c r="B4" s="647"/>
      <c r="C4" s="647"/>
      <c r="D4" s="647"/>
      <c r="E4" s="820"/>
      <c r="F4" s="820"/>
      <c r="G4" s="647"/>
      <c r="H4" s="837"/>
      <c r="I4" s="837"/>
      <c r="J4" s="837"/>
      <c r="K4" s="837"/>
      <c r="L4" s="837"/>
      <c r="M4" s="837"/>
      <c r="N4" s="837"/>
      <c r="O4" s="837"/>
    </row>
    <row r="5" spans="1:16" s="818" customFormat="1" ht="16.5" customHeight="1">
      <c r="A5" s="1289" t="s">
        <v>589</v>
      </c>
      <c r="B5" s="1314"/>
      <c r="C5" s="1314"/>
      <c r="D5" s="1314"/>
      <c r="E5" s="1314"/>
      <c r="F5" s="818" t="s">
        <v>94</v>
      </c>
      <c r="G5" s="764">
        <v>7381</v>
      </c>
      <c r="H5" s="764">
        <v>1652</v>
      </c>
      <c r="I5" s="764">
        <v>4274</v>
      </c>
      <c r="J5" s="764">
        <v>1513</v>
      </c>
      <c r="K5" s="764">
        <v>1000</v>
      </c>
      <c r="L5" s="764">
        <v>2099</v>
      </c>
      <c r="M5" s="764">
        <v>225</v>
      </c>
      <c r="N5" s="764">
        <v>564</v>
      </c>
      <c r="O5" s="764">
        <v>18707</v>
      </c>
    </row>
    <row r="6" spans="1:16" s="818" customFormat="1" ht="16.5" customHeight="1">
      <c r="A6" s="1263" t="s">
        <v>588</v>
      </c>
      <c r="B6" s="1263"/>
      <c r="C6" s="1263"/>
      <c r="D6" s="1263"/>
      <c r="E6" s="1263"/>
      <c r="F6" s="818" t="s">
        <v>94</v>
      </c>
      <c r="G6" s="764">
        <v>13499</v>
      </c>
      <c r="H6" s="764">
        <v>4770</v>
      </c>
      <c r="I6" s="764">
        <v>10953</v>
      </c>
      <c r="J6" s="764">
        <v>4295</v>
      </c>
      <c r="K6" s="764">
        <v>3006</v>
      </c>
      <c r="L6" s="764">
        <v>2416</v>
      </c>
      <c r="M6" s="764">
        <v>661</v>
      </c>
      <c r="N6" s="764">
        <v>2478</v>
      </c>
      <c r="O6" s="764">
        <v>42078</v>
      </c>
    </row>
    <row r="7" spans="1:16" s="815" customFormat="1" ht="16.5" customHeight="1">
      <c r="A7" s="647" t="s">
        <v>590</v>
      </c>
      <c r="B7" s="852"/>
      <c r="C7" s="852"/>
      <c r="D7" s="852"/>
      <c r="G7" s="810"/>
      <c r="H7" s="810"/>
      <c r="I7" s="810"/>
      <c r="J7" s="810"/>
      <c r="K7" s="810"/>
      <c r="L7" s="810"/>
      <c r="M7" s="810"/>
      <c r="N7" s="810"/>
      <c r="O7" s="810"/>
    </row>
    <row r="8" spans="1:16" s="815" customFormat="1" ht="16.5" customHeight="1">
      <c r="A8" s="1289" t="s">
        <v>589</v>
      </c>
      <c r="B8" s="1314"/>
      <c r="C8" s="1314"/>
      <c r="D8" s="1314"/>
      <c r="E8" s="1314"/>
      <c r="F8" s="818" t="s">
        <v>104</v>
      </c>
      <c r="G8" s="655">
        <v>11.47</v>
      </c>
      <c r="H8" s="655">
        <v>10.44</v>
      </c>
      <c r="I8" s="655">
        <v>8.0399999999999991</v>
      </c>
      <c r="J8" s="655">
        <v>6.89</v>
      </c>
      <c r="K8" s="655">
        <v>8.5399999999999991</v>
      </c>
      <c r="L8" s="655">
        <v>22.51</v>
      </c>
      <c r="M8" s="655">
        <v>11.33</v>
      </c>
      <c r="N8" s="655">
        <v>3.73</v>
      </c>
      <c r="O8" s="655">
        <v>9.67</v>
      </c>
    </row>
    <row r="9" spans="1:16" s="815" customFormat="1" ht="16.5" customHeight="1">
      <c r="A9" s="1263" t="s">
        <v>588</v>
      </c>
      <c r="B9" s="1263"/>
      <c r="C9" s="1263"/>
      <c r="D9" s="1263"/>
      <c r="E9" s="1263"/>
      <c r="F9" s="818" t="s">
        <v>104</v>
      </c>
      <c r="G9" s="655">
        <v>20.98</v>
      </c>
      <c r="H9" s="655">
        <v>30.15</v>
      </c>
      <c r="I9" s="655">
        <v>20.6</v>
      </c>
      <c r="J9" s="655">
        <v>19.559999999999999</v>
      </c>
      <c r="K9" s="655">
        <v>25.67</v>
      </c>
      <c r="L9" s="655">
        <v>25.91</v>
      </c>
      <c r="M9" s="655">
        <v>33.270000000000003</v>
      </c>
      <c r="N9" s="655">
        <v>16.41</v>
      </c>
      <c r="O9" s="655">
        <v>21.75</v>
      </c>
    </row>
    <row r="10" spans="1:16" s="813" customFormat="1" ht="16.5" customHeight="1">
      <c r="A10" s="769"/>
      <c r="B10" s="817"/>
      <c r="C10" s="817"/>
      <c r="D10" s="817"/>
      <c r="E10" s="817"/>
      <c r="F10" s="815"/>
      <c r="G10" s="1305" t="s">
        <v>568</v>
      </c>
      <c r="H10" s="1305"/>
      <c r="I10" s="1305"/>
      <c r="J10" s="1305"/>
      <c r="K10" s="1305"/>
      <c r="L10" s="1305"/>
      <c r="M10" s="1305"/>
      <c r="N10" s="1305"/>
      <c r="O10" s="1305"/>
      <c r="P10" s="839"/>
    </row>
    <row r="11" spans="1:16" s="818" customFormat="1" ht="16.5" customHeight="1">
      <c r="A11" s="647" t="s">
        <v>591</v>
      </c>
      <c r="B11" s="647"/>
      <c r="C11" s="647"/>
      <c r="D11" s="647"/>
      <c r="E11" s="820"/>
      <c r="F11" s="820"/>
      <c r="G11" s="647"/>
      <c r="H11" s="837"/>
      <c r="I11" s="837"/>
      <c r="J11" s="837"/>
      <c r="K11" s="837"/>
      <c r="L11" s="837"/>
      <c r="M11" s="837"/>
      <c r="N11" s="837"/>
      <c r="O11" s="837"/>
    </row>
    <row r="12" spans="1:16" s="818" customFormat="1" ht="16.5" customHeight="1">
      <c r="A12" s="1289" t="s">
        <v>589</v>
      </c>
      <c r="B12" s="1314"/>
      <c r="C12" s="1314"/>
      <c r="D12" s="1314"/>
      <c r="E12" s="1314"/>
      <c r="F12" s="818" t="s">
        <v>104</v>
      </c>
      <c r="G12" s="667">
        <v>14.28</v>
      </c>
      <c r="H12" s="667">
        <v>10.72</v>
      </c>
      <c r="I12" s="667">
        <v>18.940000000000001</v>
      </c>
      <c r="J12" s="667">
        <v>19.27</v>
      </c>
      <c r="K12" s="667">
        <v>21.88</v>
      </c>
      <c r="L12" s="667">
        <v>9.86</v>
      </c>
      <c r="M12" s="667">
        <v>20.07</v>
      </c>
      <c r="N12" s="667">
        <v>23.02</v>
      </c>
      <c r="O12" s="667">
        <v>7</v>
      </c>
    </row>
    <row r="13" spans="1:16" s="818" customFormat="1" ht="16.5" customHeight="1">
      <c r="A13" s="1263" t="s">
        <v>588</v>
      </c>
      <c r="B13" s="1263"/>
      <c r="C13" s="1263"/>
      <c r="D13" s="1263"/>
      <c r="E13" s="1263"/>
      <c r="F13" s="818" t="s">
        <v>104</v>
      </c>
      <c r="G13" s="667">
        <v>10.46</v>
      </c>
      <c r="H13" s="667">
        <v>6.21</v>
      </c>
      <c r="I13" s="667">
        <v>13.03</v>
      </c>
      <c r="J13" s="667">
        <v>12.54</v>
      </c>
      <c r="K13" s="667">
        <v>9.91</v>
      </c>
      <c r="L13" s="667">
        <v>8.2799999999999994</v>
      </c>
      <c r="M13" s="667">
        <v>13.48</v>
      </c>
      <c r="N13" s="667">
        <v>12.5</v>
      </c>
      <c r="O13" s="667">
        <v>5.17</v>
      </c>
    </row>
    <row r="14" spans="1:16" s="815" customFormat="1" ht="16.5" customHeight="1">
      <c r="A14" s="647" t="s">
        <v>590</v>
      </c>
      <c r="B14" s="852"/>
      <c r="C14" s="852"/>
      <c r="D14" s="852"/>
      <c r="G14" s="810"/>
      <c r="H14" s="810"/>
      <c r="I14" s="810"/>
      <c r="J14" s="810"/>
      <c r="K14" s="810"/>
      <c r="L14" s="810"/>
      <c r="M14" s="810"/>
      <c r="N14" s="810"/>
      <c r="O14" s="810"/>
    </row>
    <row r="15" spans="1:16" s="815" customFormat="1" ht="16.5" customHeight="1">
      <c r="A15" s="1289" t="s">
        <v>589</v>
      </c>
      <c r="B15" s="1314"/>
      <c r="C15" s="1314"/>
      <c r="D15" s="1314"/>
      <c r="E15" s="1314"/>
      <c r="F15" s="818" t="s">
        <v>104</v>
      </c>
      <c r="G15" s="667">
        <v>13.648999999999999</v>
      </c>
      <c r="H15" s="667">
        <v>10.414999999999999</v>
      </c>
      <c r="I15" s="667">
        <v>18.513999999999999</v>
      </c>
      <c r="J15" s="667">
        <v>18.523</v>
      </c>
      <c r="K15" s="667">
        <v>21.626000000000001</v>
      </c>
      <c r="L15" s="667">
        <v>9.9</v>
      </c>
      <c r="M15" s="667">
        <v>20.587</v>
      </c>
      <c r="N15" s="667">
        <v>21.917999999999999</v>
      </c>
      <c r="O15" s="667">
        <v>6.8029999999999999</v>
      </c>
    </row>
    <row r="16" spans="1:16" s="815" customFormat="1" ht="16.5" customHeight="1">
      <c r="A16" s="1263" t="s">
        <v>588</v>
      </c>
      <c r="B16" s="1263"/>
      <c r="C16" s="1263"/>
      <c r="D16" s="1263"/>
      <c r="E16" s="1263"/>
      <c r="F16" s="818" t="s">
        <v>104</v>
      </c>
      <c r="G16" s="667">
        <v>10.233000000000001</v>
      </c>
      <c r="H16" s="667">
        <v>6.0490000000000004</v>
      </c>
      <c r="I16" s="667">
        <v>11.712</v>
      </c>
      <c r="J16" s="667">
        <v>11.948</v>
      </c>
      <c r="K16" s="667">
        <v>9.52</v>
      </c>
      <c r="L16" s="667">
        <v>9.2759999999999998</v>
      </c>
      <c r="M16" s="667">
        <v>12.291</v>
      </c>
      <c r="N16" s="667">
        <v>11.772</v>
      </c>
      <c r="O16" s="667">
        <v>4.9029999999999996</v>
      </c>
    </row>
    <row r="17" spans="1:17" s="813" customFormat="1" ht="16.5" customHeight="1">
      <c r="A17" s="769"/>
      <c r="B17" s="817"/>
      <c r="C17" s="817"/>
      <c r="D17" s="817"/>
      <c r="E17" s="817"/>
      <c r="F17" s="815"/>
      <c r="G17" s="1305" t="s">
        <v>592</v>
      </c>
      <c r="H17" s="1305"/>
      <c r="I17" s="1305"/>
      <c r="J17" s="1305"/>
      <c r="K17" s="1305"/>
      <c r="L17" s="1305"/>
      <c r="M17" s="1305"/>
      <c r="N17" s="1305"/>
      <c r="O17" s="1305"/>
      <c r="P17" s="839"/>
    </row>
    <row r="18" spans="1:17" s="806" customFormat="1" ht="16.5" customHeight="1">
      <c r="A18" s="647" t="s">
        <v>591</v>
      </c>
      <c r="B18" s="647"/>
      <c r="C18" s="647"/>
      <c r="D18" s="647"/>
      <c r="E18" s="820"/>
      <c r="F18" s="818"/>
      <c r="G18" s="647"/>
      <c r="H18" s="837"/>
      <c r="I18" s="837"/>
      <c r="J18" s="837"/>
      <c r="K18" s="837"/>
      <c r="L18" s="837"/>
      <c r="M18" s="837"/>
      <c r="N18" s="837"/>
      <c r="O18" s="837"/>
    </row>
    <row r="19" spans="1:17" s="806" customFormat="1" ht="16.5" customHeight="1">
      <c r="A19" s="1289" t="s">
        <v>589</v>
      </c>
      <c r="B19" s="1289"/>
      <c r="C19" s="1289"/>
      <c r="D19" s="1289"/>
      <c r="E19" s="1289"/>
      <c r="F19" s="807" t="s">
        <v>501</v>
      </c>
      <c r="G19" s="764">
        <v>2065.8533279999997</v>
      </c>
      <c r="H19" s="764">
        <v>347.10502400000007</v>
      </c>
      <c r="I19" s="764">
        <v>1586.6113759999998</v>
      </c>
      <c r="J19" s="764">
        <v>571.44799599999999</v>
      </c>
      <c r="K19" s="764">
        <v>428.84799999999996</v>
      </c>
      <c r="L19" s="764">
        <v>405.64434399999999</v>
      </c>
      <c r="M19" s="764">
        <v>88.508700000000005</v>
      </c>
      <c r="N19" s="764">
        <v>254.47228800000002</v>
      </c>
      <c r="O19" s="764">
        <v>2566.6003999999998</v>
      </c>
    </row>
    <row r="20" spans="1:17" s="806" customFormat="1" ht="16.5" customHeight="1">
      <c r="A20" s="1263" t="s">
        <v>588</v>
      </c>
      <c r="B20" s="1263"/>
      <c r="C20" s="1263"/>
      <c r="D20" s="1263"/>
      <c r="E20" s="1263"/>
      <c r="F20" s="807" t="s">
        <v>501</v>
      </c>
      <c r="G20" s="764">
        <v>2767.510984</v>
      </c>
      <c r="H20" s="764">
        <v>580.58532000000002</v>
      </c>
      <c r="I20" s="764">
        <v>2797.264764</v>
      </c>
      <c r="J20" s="764">
        <v>1055.6422799999998</v>
      </c>
      <c r="K20" s="764">
        <v>583.87341600000002</v>
      </c>
      <c r="L20" s="764">
        <v>392.087808</v>
      </c>
      <c r="M20" s="764">
        <v>174.64148799999998</v>
      </c>
      <c r="N20" s="764">
        <v>607.11</v>
      </c>
      <c r="O20" s="764">
        <v>4263.8478960000002</v>
      </c>
    </row>
    <row r="21" spans="1:17" s="806" customFormat="1" ht="16.5" customHeight="1">
      <c r="A21" s="647" t="s">
        <v>590</v>
      </c>
      <c r="B21" s="852"/>
      <c r="C21" s="852"/>
      <c r="D21" s="852"/>
      <c r="E21" s="815"/>
      <c r="F21" s="815"/>
      <c r="G21" s="667"/>
      <c r="H21" s="667"/>
      <c r="I21" s="667"/>
      <c r="J21" s="667"/>
      <c r="K21" s="667"/>
      <c r="L21" s="667"/>
      <c r="M21" s="667"/>
      <c r="N21" s="667"/>
      <c r="O21" s="667"/>
    </row>
    <row r="22" spans="1:17" s="806" customFormat="1" ht="16.5" customHeight="1">
      <c r="A22" s="1289" t="s">
        <v>589</v>
      </c>
      <c r="B22" s="1314"/>
      <c r="C22" s="1314"/>
      <c r="D22" s="1314"/>
      <c r="E22" s="1314"/>
      <c r="F22" s="807" t="s">
        <v>501</v>
      </c>
      <c r="G22" s="655">
        <v>5.6125779919999994</v>
      </c>
      <c r="H22" s="655">
        <v>6.1546400999999991</v>
      </c>
      <c r="I22" s="655">
        <v>7.4752126399999996</v>
      </c>
      <c r="J22" s="655">
        <v>7.1012736479999994</v>
      </c>
      <c r="K22" s="655">
        <v>10.880732632000001</v>
      </c>
      <c r="L22" s="655">
        <v>5.0275764000000001</v>
      </c>
      <c r="M22" s="655">
        <v>13.424618003999999</v>
      </c>
      <c r="N22" s="655">
        <v>7.0496178480000005</v>
      </c>
      <c r="O22" s="655">
        <v>2.9001188999999998</v>
      </c>
    </row>
    <row r="23" spans="1:17" s="806" customFormat="1" ht="16.5" customHeight="1">
      <c r="A23" s="1263" t="s">
        <v>588</v>
      </c>
      <c r="B23" s="1263"/>
      <c r="C23" s="1263"/>
      <c r="D23" s="1263"/>
      <c r="E23" s="1263"/>
      <c r="F23" s="807" t="s">
        <v>501</v>
      </c>
      <c r="G23" s="655">
        <v>4.2078914640000002</v>
      </c>
      <c r="H23" s="655">
        <v>3.5745960600000002</v>
      </c>
      <c r="I23" s="655">
        <v>4.7288371199999997</v>
      </c>
      <c r="J23" s="655">
        <v>4.5805764479999995</v>
      </c>
      <c r="K23" s="655">
        <v>4.7898166399999997</v>
      </c>
      <c r="L23" s="655">
        <v>4.7106867359999995</v>
      </c>
      <c r="M23" s="655">
        <v>8.0148627720000007</v>
      </c>
      <c r="N23" s="655">
        <v>3.7862989920000003</v>
      </c>
      <c r="O23" s="655">
        <v>2.0901489</v>
      </c>
    </row>
    <row r="24" spans="1:17" s="815" customFormat="1" ht="3.75" customHeight="1">
      <c r="A24" s="850"/>
      <c r="B24" s="850"/>
      <c r="C24" s="851"/>
      <c r="D24" s="850"/>
      <c r="E24" s="850"/>
      <c r="F24" s="850"/>
      <c r="G24" s="849"/>
      <c r="H24" s="849"/>
      <c r="I24" s="849"/>
      <c r="J24" s="849"/>
      <c r="K24" s="849"/>
      <c r="L24" s="849"/>
      <c r="M24" s="849"/>
      <c r="N24" s="849"/>
      <c r="O24" s="849"/>
    </row>
    <row r="25" spans="1:17" s="801" customFormat="1" ht="33" customHeight="1">
      <c r="A25" s="701" t="s">
        <v>8</v>
      </c>
      <c r="B25" s="1259" t="s">
        <v>500</v>
      </c>
      <c r="C25" s="1259"/>
      <c r="D25" s="1259"/>
      <c r="E25" s="1259"/>
      <c r="F25" s="1259"/>
      <c r="G25" s="1259"/>
      <c r="H25" s="1259"/>
      <c r="I25" s="1259"/>
      <c r="J25" s="1259"/>
      <c r="K25" s="1259"/>
      <c r="L25" s="1259"/>
      <c r="M25" s="1259"/>
      <c r="N25" s="1259"/>
      <c r="O25" s="1259"/>
      <c r="P25" s="802"/>
    </row>
    <row r="26" spans="1:17" ht="16.5" customHeight="1">
      <c r="A26" s="701" t="s">
        <v>6</v>
      </c>
      <c r="B26" s="1316" t="s">
        <v>561</v>
      </c>
      <c r="C26" s="1317"/>
      <c r="D26" s="1317"/>
      <c r="E26" s="1317"/>
      <c r="F26" s="1317"/>
      <c r="G26" s="1317"/>
      <c r="H26" s="1317"/>
      <c r="I26" s="1317"/>
      <c r="J26" s="1317"/>
      <c r="K26" s="1317"/>
      <c r="L26" s="1317"/>
      <c r="M26" s="1317"/>
      <c r="N26" s="1317"/>
      <c r="O26" s="1317"/>
    </row>
    <row r="27" spans="1:17" ht="16.5" customHeight="1">
      <c r="A27" s="803" t="s">
        <v>497</v>
      </c>
      <c r="B27" s="647"/>
      <c r="C27" s="647"/>
      <c r="D27" s="1303" t="s">
        <v>303</v>
      </c>
      <c r="E27" s="1315"/>
      <c r="F27" s="1315"/>
      <c r="G27" s="1315"/>
      <c r="H27" s="1315"/>
      <c r="I27" s="1315"/>
      <c r="J27" s="1315"/>
      <c r="K27" s="1315"/>
      <c r="L27" s="1315"/>
      <c r="M27" s="1315"/>
      <c r="N27" s="1315"/>
      <c r="O27" s="1315"/>
      <c r="P27" s="1315"/>
      <c r="Q27" s="1315"/>
    </row>
  </sheetData>
  <mergeCells count="19">
    <mergeCell ref="B25:O25"/>
    <mergeCell ref="D27:Q27"/>
    <mergeCell ref="A8:E8"/>
    <mergeCell ref="A9:E9"/>
    <mergeCell ref="B26:O26"/>
    <mergeCell ref="A15:E15"/>
    <mergeCell ref="A16:E16"/>
    <mergeCell ref="A13:E13"/>
    <mergeCell ref="G17:O17"/>
    <mergeCell ref="G10:O10"/>
    <mergeCell ref="A23:E23"/>
    <mergeCell ref="E1:O1"/>
    <mergeCell ref="A5:E5"/>
    <mergeCell ref="A6:E6"/>
    <mergeCell ref="A22:E22"/>
    <mergeCell ref="A19:E19"/>
    <mergeCell ref="A20:E20"/>
    <mergeCell ref="A12:E12"/>
    <mergeCell ref="G3:O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9A.3.12</oddHeader>
    <oddFooter>&amp;L&amp;8&amp;G 
&amp;"Arial,Regular"OVERCOMING
INDIGENOUS
DISADVANTAGE 2016&amp;C &amp;R&amp;8&amp;G&amp;"Arial,Regular" 
ATTACHMENT
TABLES
&amp;"Arial,Regular"PAGE &amp;"Arial,Bold"&amp;P&amp;"Arial,Regular" of TABLE 9A.3.12</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28"/>
  <sheetViews>
    <sheetView showGridLines="0" zoomScaleNormal="100" zoomScaleSheetLayoutView="100" workbookViewId="0"/>
  </sheetViews>
  <sheetFormatPr defaultColWidth="7.7109375" defaultRowHeight="16.5" customHeight="1"/>
  <cols>
    <col min="1" max="1" width="3.28515625" style="637" customWidth="1"/>
    <col min="2" max="2" width="2.28515625" style="637" customWidth="1"/>
    <col min="3" max="3" width="3.28515625" style="637" customWidth="1"/>
    <col min="4" max="4" width="6.5703125" style="637" customWidth="1"/>
    <col min="5" max="5" width="12.7109375" style="637" customWidth="1"/>
    <col min="6" max="6" width="6" style="637" customWidth="1"/>
    <col min="7" max="15" width="10.5703125" style="775" customWidth="1"/>
    <col min="16" max="16" width="5.28515625" style="637" customWidth="1"/>
    <col min="17" max="17" width="11.28515625" style="637" bestFit="1" customWidth="1"/>
    <col min="18" max="18" width="9.28515625" style="637" customWidth="1"/>
    <col min="19" max="16384" width="7.7109375" style="637"/>
  </cols>
  <sheetData>
    <row r="1" spans="1:18" s="696" customFormat="1" ht="34.5" customHeight="1">
      <c r="A1" s="696" t="s">
        <v>597</v>
      </c>
      <c r="E1" s="1308" t="s">
        <v>596</v>
      </c>
      <c r="F1" s="1308"/>
      <c r="G1" s="1308"/>
      <c r="H1" s="1308"/>
      <c r="I1" s="1308"/>
      <c r="J1" s="1308"/>
      <c r="K1" s="1308"/>
      <c r="L1" s="1308"/>
      <c r="M1" s="1308"/>
      <c r="N1" s="1308"/>
      <c r="O1" s="1308"/>
    </row>
    <row r="2" spans="1:18" s="818" customFormat="1" ht="16.5" customHeight="1">
      <c r="A2" s="823"/>
      <c r="B2" s="823"/>
      <c r="C2" s="823"/>
      <c r="D2" s="823"/>
      <c r="E2" s="823"/>
      <c r="F2" s="823" t="s">
        <v>91</v>
      </c>
      <c r="G2" s="821" t="s">
        <v>31</v>
      </c>
      <c r="H2" s="821" t="s">
        <v>30</v>
      </c>
      <c r="I2" s="821" t="s">
        <v>29</v>
      </c>
      <c r="J2" s="821" t="s">
        <v>28</v>
      </c>
      <c r="K2" s="821" t="s">
        <v>27</v>
      </c>
      <c r="L2" s="821" t="s">
        <v>26</v>
      </c>
      <c r="M2" s="821" t="s">
        <v>25</v>
      </c>
      <c r="N2" s="821" t="s">
        <v>24</v>
      </c>
      <c r="O2" s="821" t="s">
        <v>383</v>
      </c>
    </row>
    <row r="3" spans="1:18" s="818" customFormat="1" ht="16.5" customHeight="1">
      <c r="A3" s="820"/>
      <c r="B3" s="820"/>
      <c r="C3" s="820"/>
      <c r="D3" s="820"/>
      <c r="E3" s="820"/>
      <c r="F3" s="820"/>
      <c r="G3" s="1266" t="s">
        <v>569</v>
      </c>
      <c r="H3" s="1266"/>
      <c r="I3" s="1266"/>
      <c r="J3" s="1266"/>
      <c r="K3" s="1266"/>
      <c r="L3" s="1266"/>
      <c r="M3" s="1266"/>
      <c r="N3" s="1266"/>
      <c r="O3" s="1266"/>
    </row>
    <row r="4" spans="1:18" s="818" customFormat="1" ht="16.5" customHeight="1">
      <c r="A4" s="647" t="s">
        <v>591</v>
      </c>
      <c r="B4" s="647"/>
      <c r="C4" s="647"/>
      <c r="D4" s="647"/>
      <c r="E4" s="820"/>
      <c r="F4" s="820"/>
      <c r="G4" s="647"/>
      <c r="H4" s="837"/>
      <c r="I4" s="837"/>
      <c r="J4" s="837"/>
      <c r="K4" s="837"/>
      <c r="L4" s="837"/>
      <c r="M4" s="837"/>
      <c r="N4" s="837"/>
      <c r="O4" s="837"/>
    </row>
    <row r="5" spans="1:18" s="818" customFormat="1" ht="16.5" customHeight="1">
      <c r="A5" s="1289" t="s">
        <v>589</v>
      </c>
      <c r="B5" s="1289"/>
      <c r="C5" s="1289"/>
      <c r="D5" s="1289"/>
      <c r="E5" s="1289"/>
      <c r="F5" s="818" t="s">
        <v>94</v>
      </c>
      <c r="G5" s="836">
        <v>9844</v>
      </c>
      <c r="H5" s="836">
        <v>2694</v>
      </c>
      <c r="I5" s="836">
        <v>5347</v>
      </c>
      <c r="J5" s="836">
        <v>1522</v>
      </c>
      <c r="K5" s="836">
        <v>1236</v>
      </c>
      <c r="L5" s="836">
        <v>2102</v>
      </c>
      <c r="M5" s="836">
        <v>293</v>
      </c>
      <c r="N5" s="836">
        <v>665</v>
      </c>
      <c r="O5" s="836">
        <v>23703</v>
      </c>
    </row>
    <row r="6" spans="1:18" s="818" customFormat="1" ht="16.5" customHeight="1">
      <c r="A6" s="1263" t="s">
        <v>588</v>
      </c>
      <c r="B6" s="1263"/>
      <c r="C6" s="1263"/>
      <c r="D6" s="1263"/>
      <c r="E6" s="1263"/>
      <c r="F6" s="818" t="s">
        <v>94</v>
      </c>
      <c r="G6" s="836">
        <v>19612</v>
      </c>
      <c r="H6" s="836">
        <v>6212</v>
      </c>
      <c r="I6" s="836">
        <v>14682</v>
      </c>
      <c r="J6" s="836">
        <v>7357</v>
      </c>
      <c r="K6" s="836">
        <v>4940</v>
      </c>
      <c r="L6" s="836">
        <v>3728</v>
      </c>
      <c r="M6" s="836">
        <v>1161</v>
      </c>
      <c r="N6" s="836">
        <v>2942</v>
      </c>
      <c r="O6" s="836">
        <v>60635</v>
      </c>
      <c r="R6" s="841"/>
    </row>
    <row r="7" spans="1:18" s="815" customFormat="1" ht="16.5" customHeight="1">
      <c r="A7" s="647" t="s">
        <v>590</v>
      </c>
      <c r="B7" s="852"/>
      <c r="C7" s="852"/>
      <c r="D7" s="852"/>
      <c r="G7" s="810"/>
      <c r="H7" s="810"/>
      <c r="I7" s="810"/>
      <c r="J7" s="810"/>
      <c r="K7" s="810"/>
      <c r="L7" s="810"/>
      <c r="M7" s="810"/>
      <c r="N7" s="810"/>
      <c r="O7" s="810"/>
    </row>
    <row r="8" spans="1:18" s="815" customFormat="1" ht="16.5" customHeight="1">
      <c r="A8" s="1289" t="s">
        <v>589</v>
      </c>
      <c r="B8" s="1314"/>
      <c r="C8" s="1314"/>
      <c r="D8" s="1314"/>
      <c r="E8" s="1314"/>
      <c r="F8" s="818" t="s">
        <v>104</v>
      </c>
      <c r="G8" s="682">
        <v>11</v>
      </c>
      <c r="H8" s="682">
        <v>11.5</v>
      </c>
      <c r="I8" s="682">
        <v>7.2</v>
      </c>
      <c r="J8" s="682">
        <v>5</v>
      </c>
      <c r="K8" s="682">
        <v>7.6</v>
      </c>
      <c r="L8" s="682">
        <v>17.399999999999999</v>
      </c>
      <c r="M8" s="682">
        <v>10.4</v>
      </c>
      <c r="N8" s="682">
        <v>3.8</v>
      </c>
      <c r="O8" s="682">
        <v>8.9</v>
      </c>
    </row>
    <row r="9" spans="1:18" s="815" customFormat="1" ht="16.5" customHeight="1">
      <c r="A9" s="1263" t="s">
        <v>588</v>
      </c>
      <c r="B9" s="1263"/>
      <c r="C9" s="1263"/>
      <c r="D9" s="1263"/>
      <c r="E9" s="1263"/>
      <c r="F9" s="818" t="s">
        <v>104</v>
      </c>
      <c r="G9" s="682">
        <v>22</v>
      </c>
      <c r="H9" s="682">
        <v>26.4</v>
      </c>
      <c r="I9" s="682">
        <v>19.8</v>
      </c>
      <c r="J9" s="682">
        <v>24.1</v>
      </c>
      <c r="K9" s="682">
        <v>30.4</v>
      </c>
      <c r="L9" s="682">
        <v>30.9</v>
      </c>
      <c r="M9" s="682">
        <v>41</v>
      </c>
      <c r="N9" s="682">
        <v>16.7</v>
      </c>
      <c r="O9" s="682">
        <v>22.8</v>
      </c>
    </row>
    <row r="10" spans="1:18" s="813" customFormat="1" ht="16.5" customHeight="1">
      <c r="A10" s="769"/>
      <c r="B10" s="817"/>
      <c r="C10" s="817"/>
      <c r="D10" s="817"/>
      <c r="E10" s="817"/>
      <c r="F10" s="815"/>
      <c r="G10" s="1305" t="s">
        <v>568</v>
      </c>
      <c r="H10" s="1305"/>
      <c r="I10" s="1305"/>
      <c r="J10" s="1305"/>
      <c r="K10" s="1305"/>
      <c r="L10" s="1305"/>
      <c r="M10" s="1305"/>
      <c r="N10" s="1305"/>
      <c r="O10" s="1305"/>
      <c r="P10" s="839"/>
    </row>
    <row r="11" spans="1:18" s="818" customFormat="1" ht="16.5" customHeight="1">
      <c r="A11" s="647" t="s">
        <v>591</v>
      </c>
      <c r="B11" s="647"/>
      <c r="C11" s="647"/>
      <c r="D11" s="647"/>
      <c r="E11" s="820"/>
      <c r="F11" s="820"/>
      <c r="G11" s="647"/>
      <c r="H11" s="837"/>
      <c r="I11" s="837"/>
      <c r="J11" s="837"/>
      <c r="K11" s="837"/>
      <c r="L11" s="837"/>
      <c r="M11" s="837"/>
      <c r="N11" s="837"/>
      <c r="O11" s="837"/>
    </row>
    <row r="12" spans="1:18" s="818" customFormat="1" ht="16.5" customHeight="1">
      <c r="A12" s="1289" t="s">
        <v>589</v>
      </c>
      <c r="B12" s="1289"/>
      <c r="C12" s="1289"/>
      <c r="D12" s="1289"/>
      <c r="E12" s="1289"/>
      <c r="F12" s="818" t="s">
        <v>104</v>
      </c>
      <c r="G12" s="682">
        <v>14.3</v>
      </c>
      <c r="H12" s="682">
        <v>14</v>
      </c>
      <c r="I12" s="682">
        <v>19.899999999999999</v>
      </c>
      <c r="J12" s="682">
        <v>22.6</v>
      </c>
      <c r="K12" s="682">
        <v>21.5</v>
      </c>
      <c r="L12" s="682">
        <v>14.1</v>
      </c>
      <c r="M12" s="682">
        <v>32</v>
      </c>
      <c r="N12" s="682">
        <v>32.1</v>
      </c>
      <c r="O12" s="682">
        <v>7.4</v>
      </c>
    </row>
    <row r="13" spans="1:18" s="818" customFormat="1" ht="16.5" customHeight="1">
      <c r="A13" s="1263" t="s">
        <v>588</v>
      </c>
      <c r="B13" s="1263"/>
      <c r="C13" s="1263"/>
      <c r="D13" s="1263"/>
      <c r="E13" s="1263"/>
      <c r="F13" s="818" t="s">
        <v>104</v>
      </c>
      <c r="G13" s="682">
        <v>11.9</v>
      </c>
      <c r="H13" s="682">
        <v>10.4</v>
      </c>
      <c r="I13" s="682">
        <v>11.7</v>
      </c>
      <c r="J13" s="682">
        <v>10.3</v>
      </c>
      <c r="K13" s="682">
        <v>11.6</v>
      </c>
      <c r="L13" s="682">
        <v>8.8000000000000007</v>
      </c>
      <c r="M13" s="682">
        <v>15.2</v>
      </c>
      <c r="N13" s="682">
        <v>13.3</v>
      </c>
      <c r="O13" s="682">
        <v>5.2</v>
      </c>
    </row>
    <row r="14" spans="1:18" s="815" customFormat="1" ht="16.5" customHeight="1">
      <c r="A14" s="647" t="s">
        <v>590</v>
      </c>
      <c r="B14" s="852"/>
      <c r="C14" s="852"/>
      <c r="D14" s="852"/>
      <c r="G14" s="810"/>
      <c r="H14" s="810"/>
      <c r="I14" s="810"/>
      <c r="J14" s="810"/>
      <c r="K14" s="810"/>
      <c r="L14" s="810"/>
      <c r="M14" s="810"/>
      <c r="N14" s="810"/>
      <c r="O14" s="810"/>
    </row>
    <row r="15" spans="1:18" s="815" customFormat="1" ht="16.5" customHeight="1">
      <c r="A15" s="1289" t="s">
        <v>589</v>
      </c>
      <c r="B15" s="1314"/>
      <c r="C15" s="1314"/>
      <c r="D15" s="1314"/>
      <c r="E15" s="1314"/>
      <c r="F15" s="818" t="s">
        <v>104</v>
      </c>
      <c r="G15" s="682">
        <v>14</v>
      </c>
      <c r="H15" s="682">
        <v>14</v>
      </c>
      <c r="I15" s="682">
        <v>19</v>
      </c>
      <c r="J15" s="682">
        <v>22.4</v>
      </c>
      <c r="K15" s="682">
        <v>21.4</v>
      </c>
      <c r="L15" s="682">
        <v>13.7</v>
      </c>
      <c r="M15" s="682">
        <v>32.200000000000003</v>
      </c>
      <c r="N15" s="682">
        <v>31.5</v>
      </c>
      <c r="O15" s="682">
        <v>7.1</v>
      </c>
    </row>
    <row r="16" spans="1:18" s="815" customFormat="1" ht="16.5" customHeight="1">
      <c r="A16" s="1263" t="s">
        <v>588</v>
      </c>
      <c r="B16" s="1263"/>
      <c r="C16" s="1263"/>
      <c r="D16" s="1263"/>
      <c r="E16" s="1263"/>
      <c r="F16" s="818" t="s">
        <v>104</v>
      </c>
      <c r="G16" s="682">
        <v>11.1</v>
      </c>
      <c r="H16" s="682">
        <v>10.6</v>
      </c>
      <c r="I16" s="682">
        <v>11.2</v>
      </c>
      <c r="J16" s="682">
        <v>9.6</v>
      </c>
      <c r="K16" s="682">
        <v>10.7</v>
      </c>
      <c r="L16" s="682">
        <v>9.3000000000000007</v>
      </c>
      <c r="M16" s="682">
        <v>13.1</v>
      </c>
      <c r="N16" s="682">
        <v>13.4</v>
      </c>
      <c r="O16" s="682">
        <v>4.9000000000000004</v>
      </c>
    </row>
    <row r="17" spans="1:17" s="813" customFormat="1" ht="16.5" customHeight="1">
      <c r="A17" s="769"/>
      <c r="B17" s="817"/>
      <c r="C17" s="817"/>
      <c r="D17" s="817"/>
      <c r="E17" s="817"/>
      <c r="F17" s="815"/>
      <c r="G17" s="1305" t="s">
        <v>592</v>
      </c>
      <c r="H17" s="1305"/>
      <c r="I17" s="1305"/>
      <c r="J17" s="1305"/>
      <c r="K17" s="1305"/>
      <c r="L17" s="1305"/>
      <c r="M17" s="1305"/>
      <c r="N17" s="1305"/>
      <c r="O17" s="1305"/>
      <c r="P17" s="839"/>
    </row>
    <row r="18" spans="1:17" s="806" customFormat="1" ht="16.5" customHeight="1">
      <c r="A18" s="647" t="s">
        <v>591</v>
      </c>
      <c r="B18" s="647"/>
      <c r="C18" s="647"/>
      <c r="D18" s="647"/>
      <c r="E18" s="820"/>
      <c r="F18" s="818"/>
      <c r="G18" s="647"/>
      <c r="H18" s="837"/>
      <c r="I18" s="837"/>
      <c r="J18" s="837"/>
      <c r="K18" s="837"/>
      <c r="L18" s="837"/>
      <c r="M18" s="837"/>
      <c r="N18" s="837"/>
      <c r="O18" s="837"/>
    </row>
    <row r="19" spans="1:17" s="806" customFormat="1" ht="16.5" customHeight="1">
      <c r="A19" s="1289" t="s">
        <v>589</v>
      </c>
      <c r="B19" s="1289"/>
      <c r="C19" s="1289"/>
      <c r="D19" s="1289"/>
      <c r="E19" s="1289"/>
      <c r="F19" s="807" t="s">
        <v>501</v>
      </c>
      <c r="G19" s="836">
        <v>2768</v>
      </c>
      <c r="H19" s="836">
        <v>739</v>
      </c>
      <c r="I19" s="836">
        <v>2086</v>
      </c>
      <c r="J19" s="836">
        <v>675</v>
      </c>
      <c r="K19" s="836">
        <v>520</v>
      </c>
      <c r="L19" s="836">
        <v>579</v>
      </c>
      <c r="M19" s="836">
        <v>184</v>
      </c>
      <c r="N19" s="836">
        <v>419</v>
      </c>
      <c r="O19" s="836">
        <v>3447</v>
      </c>
    </row>
    <row r="20" spans="1:17" s="806" customFormat="1" ht="16.5" customHeight="1">
      <c r="A20" s="1263" t="s">
        <v>588</v>
      </c>
      <c r="B20" s="1263"/>
      <c r="C20" s="1263"/>
      <c r="D20" s="1263"/>
      <c r="E20" s="1263"/>
      <c r="F20" s="807" t="s">
        <v>501</v>
      </c>
      <c r="G20" s="836">
        <v>4573</v>
      </c>
      <c r="H20" s="836">
        <v>1271</v>
      </c>
      <c r="I20" s="836">
        <v>3372</v>
      </c>
      <c r="J20" s="836">
        <v>1491</v>
      </c>
      <c r="K20" s="836">
        <v>1125</v>
      </c>
      <c r="L20" s="836">
        <v>644</v>
      </c>
      <c r="M20" s="836">
        <v>347</v>
      </c>
      <c r="N20" s="836">
        <v>770</v>
      </c>
      <c r="O20" s="836">
        <v>6210</v>
      </c>
    </row>
    <row r="21" spans="1:17" s="806" customFormat="1" ht="16.5" customHeight="1">
      <c r="A21" s="647" t="s">
        <v>590</v>
      </c>
      <c r="B21" s="852"/>
      <c r="C21" s="852"/>
      <c r="D21" s="852"/>
      <c r="E21" s="815"/>
      <c r="F21" s="815"/>
      <c r="G21" s="667"/>
      <c r="H21" s="667"/>
      <c r="I21" s="667"/>
      <c r="J21" s="667"/>
      <c r="K21" s="667"/>
      <c r="L21" s="667"/>
      <c r="M21" s="667"/>
      <c r="N21" s="667"/>
      <c r="O21" s="667"/>
    </row>
    <row r="22" spans="1:17" s="806" customFormat="1" ht="16.5" customHeight="1">
      <c r="A22" s="1289" t="s">
        <v>589</v>
      </c>
      <c r="B22" s="1314"/>
      <c r="C22" s="1314"/>
      <c r="D22" s="1314"/>
      <c r="E22" s="1314"/>
      <c r="F22" s="807" t="s">
        <v>501</v>
      </c>
      <c r="G22" s="682">
        <v>3</v>
      </c>
      <c r="H22" s="682">
        <v>3.1</v>
      </c>
      <c r="I22" s="682">
        <v>2.7</v>
      </c>
      <c r="J22" s="682">
        <v>2.2000000000000002</v>
      </c>
      <c r="K22" s="682">
        <v>3.2</v>
      </c>
      <c r="L22" s="682">
        <v>4.7</v>
      </c>
      <c r="M22" s="682">
        <v>6.5</v>
      </c>
      <c r="N22" s="682">
        <v>2.2999999999999998</v>
      </c>
      <c r="O22" s="682">
        <v>1.2</v>
      </c>
    </row>
    <row r="23" spans="1:17" s="806" customFormat="1" ht="16.5" customHeight="1">
      <c r="A23" s="1263" t="s">
        <v>588</v>
      </c>
      <c r="B23" s="1263"/>
      <c r="C23" s="1263"/>
      <c r="D23" s="1263"/>
      <c r="E23" s="1263"/>
      <c r="F23" s="807" t="s">
        <v>501</v>
      </c>
      <c r="G23" s="682">
        <v>4.8</v>
      </c>
      <c r="H23" s="682">
        <v>5.5</v>
      </c>
      <c r="I23" s="682">
        <v>4.3</v>
      </c>
      <c r="J23" s="682">
        <v>4.5999999999999996</v>
      </c>
      <c r="K23" s="682">
        <v>6.4</v>
      </c>
      <c r="L23" s="682">
        <v>5.6</v>
      </c>
      <c r="M23" s="682">
        <v>10.5</v>
      </c>
      <c r="N23" s="682">
        <v>4.4000000000000004</v>
      </c>
      <c r="O23" s="682">
        <v>2.2000000000000002</v>
      </c>
    </row>
    <row r="24" spans="1:17" s="815" customFormat="1" ht="3.75" customHeight="1">
      <c r="A24" s="850"/>
      <c r="B24" s="850"/>
      <c r="C24" s="851"/>
      <c r="D24" s="850"/>
      <c r="E24" s="850"/>
      <c r="F24" s="850"/>
      <c r="G24" s="849"/>
      <c r="H24" s="849"/>
      <c r="I24" s="849"/>
      <c r="J24" s="849"/>
      <c r="K24" s="849"/>
      <c r="L24" s="849"/>
      <c r="M24" s="849"/>
      <c r="N24" s="849"/>
      <c r="O24" s="849"/>
    </row>
    <row r="25" spans="1:17" s="815" customFormat="1" ht="30.75" customHeight="1">
      <c r="A25" s="855" t="s">
        <v>8</v>
      </c>
      <c r="B25" s="1262" t="s">
        <v>500</v>
      </c>
      <c r="C25" s="1262"/>
      <c r="D25" s="1262"/>
      <c r="E25" s="1262"/>
      <c r="F25" s="1262"/>
      <c r="G25" s="1262"/>
      <c r="H25" s="1262"/>
      <c r="I25" s="1262"/>
      <c r="J25" s="1262"/>
      <c r="K25" s="1262"/>
      <c r="L25" s="1262"/>
      <c r="M25" s="1262"/>
      <c r="N25" s="1262"/>
      <c r="O25" s="1262"/>
    </row>
    <row r="26" spans="1:17" s="818" customFormat="1" ht="19.5" customHeight="1">
      <c r="A26" s="818" t="s">
        <v>6</v>
      </c>
      <c r="B26" s="1298" t="s">
        <v>595</v>
      </c>
      <c r="C26" s="1298"/>
      <c r="D26" s="1298"/>
      <c r="E26" s="1298"/>
      <c r="F26" s="1298"/>
      <c r="G26" s="1298"/>
      <c r="H26" s="1298"/>
      <c r="I26" s="1298"/>
      <c r="J26" s="1298"/>
      <c r="K26" s="1298"/>
      <c r="L26" s="1298"/>
      <c r="M26" s="1298"/>
      <c r="N26" s="1298"/>
      <c r="O26" s="1298"/>
    </row>
    <row r="27" spans="1:17" s="815" customFormat="1" ht="15" customHeight="1">
      <c r="A27" s="803" t="s">
        <v>497</v>
      </c>
      <c r="B27" s="647"/>
      <c r="C27" s="647"/>
      <c r="D27" s="1303" t="s">
        <v>573</v>
      </c>
      <c r="E27" s="1303"/>
      <c r="F27" s="1303"/>
      <c r="G27" s="1303"/>
      <c r="H27" s="1303"/>
      <c r="I27" s="1303"/>
      <c r="J27" s="1303"/>
      <c r="K27" s="1303"/>
      <c r="L27" s="1303"/>
      <c r="M27" s="1303"/>
      <c r="N27" s="1303"/>
      <c r="O27" s="1303"/>
      <c r="P27" s="854"/>
      <c r="Q27" s="854"/>
    </row>
    <row r="28" spans="1:17" ht="15" customHeight="1">
      <c r="G28" s="637"/>
      <c r="H28" s="637"/>
      <c r="I28" s="637"/>
      <c r="J28" s="637"/>
      <c r="K28" s="637"/>
      <c r="L28" s="637"/>
      <c r="M28" s="637"/>
      <c r="N28" s="637"/>
      <c r="O28" s="637"/>
    </row>
  </sheetData>
  <mergeCells count="19">
    <mergeCell ref="D27:O27"/>
    <mergeCell ref="A22:E22"/>
    <mergeCell ref="A23:E23"/>
    <mergeCell ref="A12:E12"/>
    <mergeCell ref="A13:E13"/>
    <mergeCell ref="A15:E15"/>
    <mergeCell ref="A16:E16"/>
    <mergeCell ref="B26:O26"/>
    <mergeCell ref="B25:O25"/>
    <mergeCell ref="A20:E20"/>
    <mergeCell ref="E1:O1"/>
    <mergeCell ref="G3:O3"/>
    <mergeCell ref="A5:E5"/>
    <mergeCell ref="A6:E6"/>
    <mergeCell ref="A19:E19"/>
    <mergeCell ref="G17:O17"/>
    <mergeCell ref="A8:E8"/>
    <mergeCell ref="A9:E9"/>
    <mergeCell ref="G10:O1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9A.3.13</oddHeader>
    <oddFooter>&amp;L&amp;8&amp;G 
&amp;"Arial,Regular"OVERCOMING
INDIGENOUS
DISADVANTAGE 2016&amp;C &amp;R&amp;8&amp;G&amp;"Arial,Regular" 
ATTACHMENT
TABLES
&amp;"Arial,Regular"PAGE &amp;"Arial,Bold"&amp;P&amp;"Arial,Regular" of TABLE 9A.3.13</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R30"/>
  <sheetViews>
    <sheetView showGridLines="0" zoomScaleNormal="100" zoomScaleSheetLayoutView="100" workbookViewId="0"/>
  </sheetViews>
  <sheetFormatPr defaultColWidth="7.7109375" defaultRowHeight="16.5" customHeight="1"/>
  <cols>
    <col min="1" max="1" width="3.28515625" style="637" customWidth="1"/>
    <col min="2" max="2" width="2.28515625" style="637" customWidth="1"/>
    <col min="3" max="3" width="3.28515625" style="637" customWidth="1"/>
    <col min="4" max="4" width="8.7109375" style="637" customWidth="1"/>
    <col min="5" max="5" width="15.140625" style="637" customWidth="1"/>
    <col min="6" max="6" width="6.7109375" style="637" customWidth="1"/>
    <col min="7" max="15" width="9.85546875" style="775" customWidth="1"/>
    <col min="16" max="16" width="8.85546875" style="637" customWidth="1"/>
    <col min="17" max="17" width="11.28515625" style="637" bestFit="1" customWidth="1"/>
    <col min="18" max="18" width="9.28515625" style="637" customWidth="1"/>
    <col min="19" max="16384" width="7.7109375" style="637"/>
  </cols>
  <sheetData>
    <row r="1" spans="1:18" s="696" customFormat="1" ht="37.5" customHeight="1">
      <c r="A1" s="696" t="s">
        <v>600</v>
      </c>
      <c r="E1" s="1308" t="s">
        <v>599</v>
      </c>
      <c r="F1" s="1308"/>
      <c r="G1" s="1308"/>
      <c r="H1" s="1308"/>
      <c r="I1" s="1308"/>
      <c r="J1" s="1308"/>
      <c r="K1" s="1308"/>
      <c r="L1" s="1308"/>
      <c r="M1" s="1308"/>
      <c r="N1" s="1308"/>
      <c r="O1" s="1308"/>
    </row>
    <row r="2" spans="1:18" s="818" customFormat="1" ht="16.5" customHeight="1">
      <c r="A2" s="823"/>
      <c r="B2" s="823"/>
      <c r="C2" s="823"/>
      <c r="D2" s="823"/>
      <c r="E2" s="823"/>
      <c r="F2" s="823" t="s">
        <v>91</v>
      </c>
      <c r="G2" s="821" t="s">
        <v>31</v>
      </c>
      <c r="H2" s="821" t="s">
        <v>30</v>
      </c>
      <c r="I2" s="821" t="s">
        <v>29</v>
      </c>
      <c r="J2" s="821" t="s">
        <v>28</v>
      </c>
      <c r="K2" s="821" t="s">
        <v>27</v>
      </c>
      <c r="L2" s="821" t="s">
        <v>26</v>
      </c>
      <c r="M2" s="821" t="s">
        <v>25</v>
      </c>
      <c r="N2" s="821" t="s">
        <v>24</v>
      </c>
      <c r="O2" s="821" t="s">
        <v>383</v>
      </c>
    </row>
    <row r="3" spans="1:18" s="818" customFormat="1" ht="12.75" hidden="1" customHeight="1">
      <c r="A3" s="820"/>
      <c r="B3" s="820"/>
      <c r="C3" s="820"/>
      <c r="D3" s="820"/>
      <c r="E3" s="820"/>
      <c r="G3" s="860"/>
      <c r="H3" s="860"/>
      <c r="I3" s="860"/>
      <c r="J3" s="860"/>
      <c r="K3" s="860"/>
      <c r="L3" s="860"/>
      <c r="M3" s="674"/>
      <c r="N3" s="674"/>
      <c r="O3" s="674"/>
    </row>
    <row r="4" spans="1:18" s="818" customFormat="1" ht="16.5" customHeight="1">
      <c r="A4" s="820"/>
      <c r="B4" s="820"/>
      <c r="C4" s="820"/>
      <c r="D4" s="820"/>
      <c r="E4" s="820"/>
      <c r="F4" s="820"/>
      <c r="G4" s="1266" t="s">
        <v>569</v>
      </c>
      <c r="H4" s="1266"/>
      <c r="I4" s="1266"/>
      <c r="J4" s="1266"/>
      <c r="K4" s="1266"/>
      <c r="L4" s="1266"/>
      <c r="M4" s="1266"/>
      <c r="N4" s="1266"/>
      <c r="O4" s="1266"/>
      <c r="R4" s="859"/>
    </row>
    <row r="5" spans="1:18" s="818" customFormat="1" ht="12.75">
      <c r="A5" s="647" t="s">
        <v>591</v>
      </c>
      <c r="B5" s="647"/>
      <c r="C5" s="647"/>
      <c r="D5" s="647"/>
      <c r="E5" s="820"/>
      <c r="F5" s="820"/>
      <c r="G5" s="647"/>
      <c r="H5" s="837"/>
    </row>
    <row r="6" spans="1:18" s="818" customFormat="1" ht="16.5" customHeight="1">
      <c r="A6" s="1289" t="s">
        <v>589</v>
      </c>
      <c r="B6" s="1289"/>
      <c r="C6" s="1289"/>
      <c r="D6" s="1289"/>
      <c r="E6" s="1289"/>
      <c r="F6" s="818" t="s">
        <v>94</v>
      </c>
      <c r="G6" s="836">
        <v>11126</v>
      </c>
      <c r="H6" s="836">
        <v>2940</v>
      </c>
      <c r="I6" s="836">
        <v>6139</v>
      </c>
      <c r="J6" s="836">
        <v>2659</v>
      </c>
      <c r="K6" s="836">
        <v>2082</v>
      </c>
      <c r="L6" s="836">
        <v>2373</v>
      </c>
      <c r="M6" s="836">
        <v>377</v>
      </c>
      <c r="N6" s="836">
        <v>1228</v>
      </c>
      <c r="O6" s="836">
        <v>28958</v>
      </c>
      <c r="P6" s="858"/>
    </row>
    <row r="7" spans="1:18" s="818" customFormat="1" ht="16.5" customHeight="1">
      <c r="A7" s="1263" t="s">
        <v>588</v>
      </c>
      <c r="B7" s="1263"/>
      <c r="C7" s="1263"/>
      <c r="D7" s="1263"/>
      <c r="E7" s="1263"/>
      <c r="F7" s="818" t="s">
        <v>94</v>
      </c>
      <c r="G7" s="836">
        <v>20777</v>
      </c>
      <c r="H7" s="836">
        <v>7041</v>
      </c>
      <c r="I7" s="836">
        <v>12830</v>
      </c>
      <c r="J7" s="836">
        <v>5818</v>
      </c>
      <c r="K7" s="836">
        <v>3687</v>
      </c>
      <c r="L7" s="836">
        <v>4022</v>
      </c>
      <c r="M7" s="836">
        <v>918</v>
      </c>
      <c r="N7" s="836">
        <v>1857</v>
      </c>
      <c r="O7" s="836">
        <v>56885</v>
      </c>
      <c r="P7" s="858"/>
      <c r="Q7" s="857"/>
      <c r="R7" s="841"/>
    </row>
    <row r="8" spans="1:18" s="815" customFormat="1" ht="16.5" customHeight="1">
      <c r="A8" s="647" t="s">
        <v>590</v>
      </c>
      <c r="B8" s="852"/>
      <c r="C8" s="852"/>
      <c r="D8" s="852"/>
      <c r="G8" s="810"/>
      <c r="H8" s="810"/>
      <c r="I8" s="810"/>
      <c r="J8" s="810"/>
      <c r="K8" s="810"/>
      <c r="L8" s="810"/>
      <c r="M8" s="810"/>
      <c r="N8" s="810"/>
      <c r="O8" s="810"/>
      <c r="P8" s="839"/>
    </row>
    <row r="9" spans="1:18" s="815" customFormat="1" ht="16.5" customHeight="1">
      <c r="A9" s="1289" t="s">
        <v>589</v>
      </c>
      <c r="B9" s="1314"/>
      <c r="C9" s="1314"/>
      <c r="D9" s="1314"/>
      <c r="E9" s="1314"/>
      <c r="F9" s="818" t="s">
        <v>104</v>
      </c>
      <c r="G9" s="682">
        <v>12</v>
      </c>
      <c r="H9" s="682">
        <v>11.9</v>
      </c>
      <c r="I9" s="682">
        <v>7.4</v>
      </c>
      <c r="J9" s="682">
        <v>8.1999999999999993</v>
      </c>
      <c r="K9" s="682">
        <v>13</v>
      </c>
      <c r="L9" s="682">
        <v>18.5</v>
      </c>
      <c r="M9" s="682">
        <v>11.7</v>
      </c>
      <c r="N9" s="682">
        <v>6.5</v>
      </c>
      <c r="O9" s="682">
        <v>10.199999999999999</v>
      </c>
      <c r="P9" s="818"/>
    </row>
    <row r="10" spans="1:18" s="815" customFormat="1" ht="16.5" customHeight="1">
      <c r="A10" s="1263" t="s">
        <v>588</v>
      </c>
      <c r="B10" s="1263"/>
      <c r="C10" s="1263"/>
      <c r="D10" s="1263"/>
      <c r="E10" s="1263"/>
      <c r="F10" s="818" t="s">
        <v>104</v>
      </c>
      <c r="G10" s="682">
        <v>22.3</v>
      </c>
      <c r="H10" s="682">
        <v>28.6</v>
      </c>
      <c r="I10" s="682">
        <v>15.5</v>
      </c>
      <c r="J10" s="682">
        <v>17.899999999999999</v>
      </c>
      <c r="K10" s="682">
        <v>23</v>
      </c>
      <c r="L10" s="682">
        <v>31.4</v>
      </c>
      <c r="M10" s="682">
        <v>28.4</v>
      </c>
      <c r="N10" s="682">
        <v>9.8000000000000007</v>
      </c>
      <c r="O10" s="682">
        <v>20</v>
      </c>
      <c r="P10" s="818"/>
      <c r="Q10" s="857"/>
    </row>
    <row r="11" spans="1:18" s="813" customFormat="1" ht="16.5" customHeight="1">
      <c r="A11" s="769"/>
      <c r="B11" s="817"/>
      <c r="C11" s="817"/>
      <c r="D11" s="817"/>
      <c r="E11" s="817"/>
      <c r="F11" s="815"/>
      <c r="G11" s="1305" t="s">
        <v>568</v>
      </c>
      <c r="H11" s="1305"/>
      <c r="I11" s="1305"/>
      <c r="J11" s="1305"/>
      <c r="K11" s="1305"/>
      <c r="L11" s="1305"/>
      <c r="M11" s="1305"/>
      <c r="N11" s="1305"/>
      <c r="O11" s="1305"/>
      <c r="P11" s="818"/>
    </row>
    <row r="12" spans="1:18" s="818" customFormat="1" ht="16.5" customHeight="1">
      <c r="A12" s="647" t="s">
        <v>591</v>
      </c>
      <c r="B12" s="647"/>
      <c r="C12" s="647"/>
      <c r="D12" s="647"/>
      <c r="E12" s="820"/>
      <c r="F12" s="820"/>
      <c r="G12" s="647"/>
      <c r="H12" s="837"/>
      <c r="I12" s="837"/>
      <c r="J12" s="837"/>
      <c r="K12" s="837"/>
      <c r="L12" s="837"/>
      <c r="M12" s="837"/>
      <c r="N12" s="837"/>
      <c r="O12" s="837"/>
      <c r="P12" s="815"/>
    </row>
    <row r="13" spans="1:18" s="818" customFormat="1" ht="16.5" customHeight="1">
      <c r="A13" s="1289" t="s">
        <v>589</v>
      </c>
      <c r="B13" s="1289"/>
      <c r="C13" s="1289"/>
      <c r="D13" s="1289"/>
      <c r="E13" s="1289"/>
      <c r="F13" s="818" t="s">
        <v>104</v>
      </c>
      <c r="G13" s="682">
        <v>13.3</v>
      </c>
      <c r="H13" s="682">
        <v>14.7</v>
      </c>
      <c r="I13" s="682">
        <v>20.6</v>
      </c>
      <c r="J13" s="682">
        <v>19.7</v>
      </c>
      <c r="K13" s="682">
        <v>15.2</v>
      </c>
      <c r="L13" s="682">
        <v>11</v>
      </c>
      <c r="M13" s="682">
        <v>23.5</v>
      </c>
      <c r="N13" s="682">
        <v>21.8</v>
      </c>
      <c r="O13" s="682">
        <v>7</v>
      </c>
      <c r="P13" s="858"/>
    </row>
    <row r="14" spans="1:18" s="818" customFormat="1" ht="16.5" customHeight="1">
      <c r="A14" s="1263" t="s">
        <v>588</v>
      </c>
      <c r="B14" s="1263"/>
      <c r="C14" s="1263"/>
      <c r="D14" s="1263"/>
      <c r="E14" s="1263"/>
      <c r="F14" s="818" t="s">
        <v>104</v>
      </c>
      <c r="G14" s="682">
        <v>9.4</v>
      </c>
      <c r="H14" s="682">
        <v>9.1</v>
      </c>
      <c r="I14" s="682">
        <v>13.3</v>
      </c>
      <c r="J14" s="682">
        <v>15.1</v>
      </c>
      <c r="K14" s="682">
        <v>11</v>
      </c>
      <c r="L14" s="682">
        <v>9</v>
      </c>
      <c r="M14" s="682">
        <v>13.2</v>
      </c>
      <c r="N14" s="682">
        <v>17</v>
      </c>
      <c r="O14" s="682">
        <v>5.5</v>
      </c>
      <c r="P14" s="858"/>
      <c r="Q14" s="857"/>
    </row>
    <row r="15" spans="1:18" s="815" customFormat="1" ht="16.5" customHeight="1">
      <c r="A15" s="647" t="s">
        <v>590</v>
      </c>
      <c r="B15" s="852"/>
      <c r="C15" s="852"/>
      <c r="D15" s="852"/>
      <c r="G15" s="810"/>
      <c r="H15" s="810"/>
      <c r="I15" s="810"/>
      <c r="J15" s="810"/>
      <c r="K15" s="810"/>
      <c r="L15" s="810"/>
      <c r="M15" s="810"/>
      <c r="N15" s="810"/>
      <c r="O15" s="810"/>
      <c r="P15" s="839"/>
    </row>
    <row r="16" spans="1:18" s="815" customFormat="1" ht="16.5" customHeight="1">
      <c r="A16" s="1289" t="s">
        <v>589</v>
      </c>
      <c r="B16" s="1314"/>
      <c r="C16" s="1314"/>
      <c r="D16" s="1314"/>
      <c r="E16" s="1314"/>
      <c r="F16" s="818" t="s">
        <v>104</v>
      </c>
      <c r="G16" s="682">
        <v>13</v>
      </c>
      <c r="H16" s="682">
        <v>14.5</v>
      </c>
      <c r="I16" s="682">
        <v>20.3</v>
      </c>
      <c r="J16" s="682">
        <v>19.5</v>
      </c>
      <c r="K16" s="682">
        <v>14.9</v>
      </c>
      <c r="L16" s="682">
        <v>10.7</v>
      </c>
      <c r="M16" s="682">
        <v>23.1</v>
      </c>
      <c r="N16" s="682">
        <v>21.5</v>
      </c>
      <c r="O16" s="682">
        <v>6.9</v>
      </c>
      <c r="P16" s="806"/>
    </row>
    <row r="17" spans="1:17" s="815" customFormat="1" ht="16.5" customHeight="1">
      <c r="A17" s="1263" t="s">
        <v>588</v>
      </c>
      <c r="B17" s="1263"/>
      <c r="C17" s="1263"/>
      <c r="D17" s="1263"/>
      <c r="E17" s="1263"/>
      <c r="F17" s="818" t="s">
        <v>104</v>
      </c>
      <c r="G17" s="682">
        <v>8.9</v>
      </c>
      <c r="H17" s="682">
        <v>8.6999999999999993</v>
      </c>
      <c r="I17" s="682">
        <v>12.9</v>
      </c>
      <c r="J17" s="682">
        <v>14.8</v>
      </c>
      <c r="K17" s="682">
        <v>10.5</v>
      </c>
      <c r="L17" s="682">
        <v>8.6</v>
      </c>
      <c r="M17" s="682">
        <v>12.5</v>
      </c>
      <c r="N17" s="682">
        <v>16.7</v>
      </c>
      <c r="O17" s="682">
        <v>5.2</v>
      </c>
      <c r="P17" s="806"/>
      <c r="Q17" s="857"/>
    </row>
    <row r="18" spans="1:17" s="813" customFormat="1" ht="16.5" customHeight="1">
      <c r="A18" s="769"/>
      <c r="B18" s="817"/>
      <c r="C18" s="817"/>
      <c r="D18" s="817"/>
      <c r="E18" s="817"/>
      <c r="F18" s="815"/>
      <c r="G18" s="1305" t="s">
        <v>592</v>
      </c>
      <c r="H18" s="1305"/>
      <c r="I18" s="1305"/>
      <c r="J18" s="1305"/>
      <c r="K18" s="1305"/>
      <c r="L18" s="1305"/>
      <c r="M18" s="1305"/>
      <c r="N18" s="1305"/>
      <c r="O18" s="1305"/>
      <c r="P18" s="806"/>
    </row>
    <row r="19" spans="1:17" s="806" customFormat="1" ht="16.5" customHeight="1">
      <c r="A19" s="647" t="s">
        <v>591</v>
      </c>
      <c r="B19" s="647"/>
      <c r="C19" s="647"/>
      <c r="D19" s="647"/>
      <c r="E19" s="820"/>
      <c r="F19" s="818"/>
      <c r="G19" s="647"/>
      <c r="H19" s="837"/>
      <c r="I19" s="837"/>
      <c r="J19" s="837"/>
      <c r="K19" s="837"/>
      <c r="L19" s="837"/>
      <c r="M19" s="837"/>
      <c r="N19" s="837"/>
      <c r="O19" s="837"/>
    </row>
    <row r="20" spans="1:17" s="806" customFormat="1" ht="16.5" customHeight="1">
      <c r="A20" s="1289" t="s">
        <v>589</v>
      </c>
      <c r="B20" s="1289"/>
      <c r="C20" s="1289"/>
      <c r="D20" s="1289"/>
      <c r="E20" s="1289"/>
      <c r="F20" s="807" t="s">
        <v>501</v>
      </c>
      <c r="G20" s="836">
        <v>2906</v>
      </c>
      <c r="H20" s="836">
        <v>849</v>
      </c>
      <c r="I20" s="836">
        <v>2476</v>
      </c>
      <c r="J20" s="836">
        <v>1028</v>
      </c>
      <c r="K20" s="836">
        <v>620</v>
      </c>
      <c r="L20" s="836">
        <v>512</v>
      </c>
      <c r="M20" s="836">
        <v>174</v>
      </c>
      <c r="N20" s="836">
        <v>524</v>
      </c>
      <c r="O20" s="836">
        <v>3983</v>
      </c>
      <c r="P20" s="858"/>
    </row>
    <row r="21" spans="1:17" s="806" customFormat="1" ht="16.5" customHeight="1">
      <c r="A21" s="1263" t="s">
        <v>588</v>
      </c>
      <c r="B21" s="1263"/>
      <c r="C21" s="1263"/>
      <c r="D21" s="1263"/>
      <c r="E21" s="1263"/>
      <c r="F21" s="807" t="s">
        <v>501</v>
      </c>
      <c r="G21" s="836">
        <v>3839</v>
      </c>
      <c r="H21" s="836">
        <v>1253</v>
      </c>
      <c r="I21" s="836">
        <v>3344</v>
      </c>
      <c r="J21" s="836">
        <v>1718</v>
      </c>
      <c r="K21" s="836">
        <v>791</v>
      </c>
      <c r="L21" s="836">
        <v>708</v>
      </c>
      <c r="M21" s="836">
        <v>237</v>
      </c>
      <c r="N21" s="836">
        <v>619</v>
      </c>
      <c r="O21" s="836">
        <v>6078</v>
      </c>
      <c r="P21" s="858"/>
      <c r="Q21" s="857"/>
    </row>
    <row r="22" spans="1:17" s="806" customFormat="1" ht="16.5" customHeight="1">
      <c r="A22" s="647" t="s">
        <v>590</v>
      </c>
      <c r="B22" s="852"/>
      <c r="C22" s="852"/>
      <c r="D22" s="852"/>
      <c r="E22" s="815"/>
      <c r="F22" s="815"/>
      <c r="G22" s="667"/>
      <c r="H22" s="667"/>
      <c r="I22" s="667"/>
      <c r="J22" s="667"/>
      <c r="K22" s="667"/>
      <c r="L22" s="667"/>
      <c r="M22" s="667"/>
      <c r="N22" s="667"/>
      <c r="O22" s="667"/>
      <c r="Q22" s="815"/>
    </row>
    <row r="23" spans="1:17" s="806" customFormat="1" ht="16.5" customHeight="1">
      <c r="A23" s="1289" t="s">
        <v>589</v>
      </c>
      <c r="B23" s="1314"/>
      <c r="C23" s="1314"/>
      <c r="D23" s="1314"/>
      <c r="E23" s="1314"/>
      <c r="F23" s="807" t="s">
        <v>501</v>
      </c>
      <c r="G23" s="682">
        <v>3</v>
      </c>
      <c r="H23" s="682">
        <v>3.4</v>
      </c>
      <c r="I23" s="682">
        <v>3</v>
      </c>
      <c r="J23" s="682">
        <v>3.1</v>
      </c>
      <c r="K23" s="682">
        <v>3.8</v>
      </c>
      <c r="L23" s="682">
        <v>3.9</v>
      </c>
      <c r="M23" s="682">
        <v>5.3</v>
      </c>
      <c r="N23" s="682">
        <v>2.7</v>
      </c>
      <c r="O23" s="682">
        <v>1.4</v>
      </c>
      <c r="Q23" s="815"/>
    </row>
    <row r="24" spans="1:17" s="806" customFormat="1" ht="16.5" customHeight="1">
      <c r="A24" s="1263" t="s">
        <v>588</v>
      </c>
      <c r="B24" s="1263"/>
      <c r="C24" s="1263"/>
      <c r="D24" s="1263"/>
      <c r="E24" s="1263"/>
      <c r="F24" s="807" t="s">
        <v>501</v>
      </c>
      <c r="G24" s="682">
        <v>3.9</v>
      </c>
      <c r="H24" s="682">
        <v>4.9000000000000004</v>
      </c>
      <c r="I24" s="682">
        <v>3.9</v>
      </c>
      <c r="J24" s="682">
        <v>5.2</v>
      </c>
      <c r="K24" s="682">
        <v>4.7</v>
      </c>
      <c r="L24" s="682">
        <v>5.3</v>
      </c>
      <c r="M24" s="682">
        <v>6.9</v>
      </c>
      <c r="N24" s="682">
        <v>3.2</v>
      </c>
      <c r="O24" s="682">
        <v>2.1</v>
      </c>
      <c r="Q24" s="857"/>
    </row>
    <row r="25" spans="1:17" s="815" customFormat="1" ht="3.75" customHeight="1">
      <c r="A25" s="850"/>
      <c r="B25" s="850"/>
      <c r="C25" s="851"/>
      <c r="D25" s="850"/>
      <c r="E25" s="850"/>
      <c r="F25" s="850"/>
      <c r="G25" s="849"/>
      <c r="H25" s="849"/>
      <c r="I25" s="849"/>
      <c r="J25" s="849"/>
      <c r="K25" s="849"/>
      <c r="L25" s="849"/>
      <c r="M25" s="849"/>
      <c r="N25" s="849"/>
      <c r="O25" s="849"/>
    </row>
    <row r="26" spans="1:17" s="815" customFormat="1" ht="30.75" customHeight="1">
      <c r="A26" s="855" t="s">
        <v>8</v>
      </c>
      <c r="B26" s="1262" t="s">
        <v>500</v>
      </c>
      <c r="C26" s="1262"/>
      <c r="D26" s="1262"/>
      <c r="E26" s="1262"/>
      <c r="F26" s="1262"/>
      <c r="G26" s="1262"/>
      <c r="H26" s="1262"/>
      <c r="I26" s="1262"/>
      <c r="J26" s="1262"/>
      <c r="K26" s="1262"/>
      <c r="L26" s="1262"/>
      <c r="M26" s="1262"/>
      <c r="N26" s="1262"/>
      <c r="O26" s="1262"/>
    </row>
    <row r="27" spans="1:17" s="818" customFormat="1" ht="16.5" customHeight="1">
      <c r="A27" s="856" t="s">
        <v>6</v>
      </c>
      <c r="B27" s="1301" t="s">
        <v>598</v>
      </c>
      <c r="C27" s="1301"/>
      <c r="D27" s="1301"/>
      <c r="E27" s="1301"/>
      <c r="F27" s="1301"/>
      <c r="G27" s="1301"/>
      <c r="H27" s="1301"/>
      <c r="I27" s="1301"/>
      <c r="J27" s="1301"/>
      <c r="K27" s="1301"/>
      <c r="L27" s="1301"/>
      <c r="M27" s="1301"/>
      <c r="N27" s="1301"/>
      <c r="O27" s="1301"/>
    </row>
    <row r="28" spans="1:17" s="818" customFormat="1" ht="30" customHeight="1">
      <c r="A28" s="856" t="s">
        <v>4</v>
      </c>
      <c r="B28" s="1262" t="s">
        <v>341</v>
      </c>
      <c r="C28" s="1262"/>
      <c r="D28" s="1262"/>
      <c r="E28" s="1262"/>
      <c r="F28" s="1262"/>
      <c r="G28" s="1262"/>
      <c r="H28" s="1262"/>
      <c r="I28" s="1262"/>
      <c r="J28" s="1262"/>
      <c r="K28" s="1262"/>
      <c r="L28" s="1262"/>
      <c r="M28" s="1262"/>
      <c r="N28" s="1262"/>
      <c r="O28" s="1262"/>
    </row>
    <row r="29" spans="1:17" s="815" customFormat="1" ht="12.75">
      <c r="A29" s="803" t="s">
        <v>497</v>
      </c>
      <c r="B29" s="647"/>
      <c r="C29" s="647"/>
      <c r="D29" s="1303" t="s">
        <v>582</v>
      </c>
      <c r="E29" s="1303"/>
      <c r="F29" s="1303"/>
      <c r="G29" s="1303"/>
      <c r="H29" s="1303"/>
      <c r="I29" s="1303"/>
      <c r="J29" s="1303"/>
      <c r="K29" s="1303"/>
      <c r="L29" s="1303"/>
      <c r="M29" s="1303"/>
      <c r="N29" s="1303"/>
      <c r="O29" s="1303"/>
      <c r="P29" s="854"/>
      <c r="Q29" s="854"/>
    </row>
    <row r="30" spans="1:17" ht="14.45" customHeight="1">
      <c r="G30" s="637"/>
      <c r="H30" s="637"/>
      <c r="I30" s="637"/>
      <c r="J30" s="637"/>
      <c r="K30" s="637"/>
      <c r="L30" s="637"/>
      <c r="M30" s="637"/>
      <c r="N30" s="637"/>
      <c r="O30" s="637"/>
    </row>
  </sheetData>
  <mergeCells count="20">
    <mergeCell ref="A16:E16"/>
    <mergeCell ref="A17:E17"/>
    <mergeCell ref="G18:O18"/>
    <mergeCell ref="E1:O1"/>
    <mergeCell ref="G4:O4"/>
    <mergeCell ref="A6:E6"/>
    <mergeCell ref="A7:E7"/>
    <mergeCell ref="A9:E9"/>
    <mergeCell ref="A10:E10"/>
    <mergeCell ref="G11:O11"/>
    <mergeCell ref="A13:E13"/>
    <mergeCell ref="A14:E14"/>
    <mergeCell ref="D29:O29"/>
    <mergeCell ref="A20:E20"/>
    <mergeCell ref="A21:E21"/>
    <mergeCell ref="A23:E23"/>
    <mergeCell ref="A24:E24"/>
    <mergeCell ref="B26:O26"/>
    <mergeCell ref="B27:O27"/>
    <mergeCell ref="B28:O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9A.3.14</oddHeader>
    <oddFooter>&amp;L&amp;8&amp;G 
&amp;"Arial,Regular"OVERCOMING
INDIGENOUS
DISADVANTAGE 2016&amp;C &amp;R&amp;8&amp;G&amp;"Arial,Regular" 
ATTACHMENT
TABLES
&amp;"Arial,Regular"PAGE &amp;"Arial,Bold"&amp;P&amp;"Arial,Regular" of TABLE 9A.3.14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213"/>
  <sheetViews>
    <sheetView showGridLines="0" zoomScaleNormal="100" zoomScaleSheetLayoutView="100" workbookViewId="0"/>
  </sheetViews>
  <sheetFormatPr defaultColWidth="9.140625" defaultRowHeight="16.5" customHeight="1"/>
  <cols>
    <col min="1" max="1" width="3.7109375" style="286" customWidth="1"/>
    <col min="2" max="3" width="2.7109375" style="286" customWidth="1"/>
    <col min="4" max="4" width="6.7109375" style="286" customWidth="1"/>
    <col min="5" max="5" width="5.7109375" style="286" customWidth="1"/>
    <col min="6" max="11" width="10.28515625" style="37" customWidth="1"/>
    <col min="12" max="13" width="10.28515625" style="286" customWidth="1"/>
    <col min="14" max="14" width="12.140625" style="286" bestFit="1" customWidth="1"/>
    <col min="15" max="15" width="1.7109375" style="187" customWidth="1"/>
    <col min="16" max="16" width="12.140625" style="286" bestFit="1" customWidth="1"/>
    <col min="17" max="21" width="12.7109375" style="286" customWidth="1"/>
    <col min="22" max="16384" width="9.140625" style="286"/>
  </cols>
  <sheetData>
    <row r="1" spans="1:17" s="167" customFormat="1" ht="34.5" customHeight="1">
      <c r="A1" s="219" t="s">
        <v>188</v>
      </c>
      <c r="B1" s="219"/>
      <c r="C1" s="219"/>
      <c r="D1" s="219"/>
      <c r="E1" s="1173" t="s">
        <v>161</v>
      </c>
      <c r="F1" s="1173"/>
      <c r="G1" s="1173"/>
      <c r="H1" s="1173"/>
      <c r="I1" s="1173"/>
      <c r="J1" s="1173"/>
      <c r="K1" s="1173"/>
      <c r="L1" s="1173"/>
      <c r="M1" s="1173"/>
      <c r="N1" s="1173"/>
      <c r="O1" s="1173"/>
      <c r="P1" s="1173"/>
      <c r="Q1" s="270"/>
    </row>
    <row r="2" spans="1:17" s="172" customFormat="1" ht="16.5" customHeight="1">
      <c r="A2" s="220"/>
      <c r="B2" s="220"/>
      <c r="C2" s="220"/>
      <c r="D2" s="220"/>
      <c r="E2" s="220"/>
      <c r="F2" s="29" t="s">
        <v>31</v>
      </c>
      <c r="G2" s="29" t="s">
        <v>30</v>
      </c>
      <c r="H2" s="29" t="s">
        <v>29</v>
      </c>
      <c r="I2" s="29" t="s">
        <v>28</v>
      </c>
      <c r="J2" s="29" t="s">
        <v>27</v>
      </c>
      <c r="K2" s="29" t="s">
        <v>26</v>
      </c>
      <c r="L2" s="29" t="s">
        <v>25</v>
      </c>
      <c r="M2" s="29" t="s">
        <v>24</v>
      </c>
      <c r="N2" s="29" t="s">
        <v>162</v>
      </c>
      <c r="O2" s="67"/>
      <c r="P2" s="29" t="s">
        <v>163</v>
      </c>
    </row>
    <row r="3" spans="1:17" s="172" customFormat="1" ht="16.5" customHeight="1">
      <c r="A3" s="35"/>
      <c r="B3" s="35"/>
      <c r="C3" s="35"/>
      <c r="D3" s="35"/>
      <c r="E3" s="35"/>
      <c r="F3" s="1174" t="s">
        <v>280</v>
      </c>
      <c r="G3" s="1174"/>
      <c r="H3" s="1174"/>
      <c r="I3" s="1174"/>
      <c r="J3" s="1174"/>
      <c r="K3" s="1174"/>
      <c r="L3" s="1174"/>
      <c r="M3" s="1174"/>
      <c r="N3" s="1174"/>
      <c r="O3" s="1174"/>
      <c r="P3" s="41" t="s">
        <v>92</v>
      </c>
    </row>
    <row r="4" spans="1:17" s="172" customFormat="1" ht="16.5" customHeight="1">
      <c r="A4" s="30" t="s">
        <v>83</v>
      </c>
      <c r="B4" s="220"/>
      <c r="C4" s="220"/>
      <c r="D4" s="220"/>
      <c r="E4" s="220"/>
      <c r="F4" s="67"/>
      <c r="G4" s="67"/>
      <c r="H4" s="67"/>
      <c r="I4" s="67"/>
      <c r="J4" s="67"/>
      <c r="K4" s="67"/>
      <c r="O4" s="176"/>
    </row>
    <row r="5" spans="1:17" s="172" customFormat="1" ht="12.75">
      <c r="A5" s="30"/>
      <c r="B5" s="30"/>
      <c r="C5" s="30"/>
      <c r="D5" s="30"/>
      <c r="E5" s="30"/>
      <c r="F5" s="1156" t="s">
        <v>318</v>
      </c>
      <c r="G5" s="1156"/>
      <c r="H5" s="1156"/>
      <c r="I5" s="1156"/>
      <c r="J5" s="1156"/>
      <c r="K5" s="1156"/>
      <c r="L5" s="1156"/>
      <c r="M5" s="1156"/>
      <c r="N5" s="1156"/>
      <c r="O5" s="1156"/>
      <c r="P5" s="1156"/>
    </row>
    <row r="6" spans="1:17" s="172" customFormat="1" ht="16.5" customHeight="1">
      <c r="A6" s="158" t="s">
        <v>164</v>
      </c>
      <c r="B6" s="220"/>
      <c r="C6" s="220"/>
      <c r="D6" s="220"/>
      <c r="E6" s="220"/>
      <c r="F6" s="67"/>
      <c r="G6" s="67"/>
      <c r="H6" s="67"/>
      <c r="I6" s="67"/>
      <c r="J6" s="67"/>
      <c r="K6" s="67"/>
      <c r="O6" s="176"/>
    </row>
    <row r="7" spans="1:17" s="172" customFormat="1" ht="16.5" customHeight="1">
      <c r="A7" s="199" t="s">
        <v>89</v>
      </c>
      <c r="B7" s="220"/>
      <c r="C7" s="220"/>
      <c r="D7" s="220"/>
      <c r="E7" s="220"/>
      <c r="F7" s="112">
        <v>25.443262411347519</v>
      </c>
      <c r="G7" s="112">
        <v>25.100960244099436</v>
      </c>
      <c r="H7" s="112">
        <v>24.885485587377968</v>
      </c>
      <c r="I7" s="112">
        <v>23.961963262654304</v>
      </c>
      <c r="J7" s="112">
        <v>23.687031082529476</v>
      </c>
      <c r="K7" s="112">
        <v>26.075183179356483</v>
      </c>
      <c r="L7" s="112">
        <v>28.673323823109843</v>
      </c>
      <c r="M7" s="112">
        <v>19.820111822380682</v>
      </c>
      <c r="N7" s="112">
        <v>24.583619152147072</v>
      </c>
      <c r="O7" s="69"/>
      <c r="P7" s="227">
        <v>35838</v>
      </c>
    </row>
    <row r="8" spans="1:17" s="172" customFormat="1" ht="16.5" customHeight="1">
      <c r="A8" s="199" t="s">
        <v>13</v>
      </c>
      <c r="B8" s="220"/>
      <c r="C8" s="220"/>
      <c r="D8" s="220"/>
      <c r="E8" s="220"/>
      <c r="F8" s="112">
        <v>22.029060716139075</v>
      </c>
      <c r="G8" s="112">
        <v>23.52149331418828</v>
      </c>
      <c r="H8" s="112">
        <v>23.481238143709803</v>
      </c>
      <c r="I8" s="112">
        <v>23.902900005906325</v>
      </c>
      <c r="J8" s="112">
        <v>23.620042872454448</v>
      </c>
      <c r="K8" s="112">
        <v>22.363810130614844</v>
      </c>
      <c r="L8" s="112">
        <v>26.438421302900615</v>
      </c>
      <c r="M8" s="112">
        <v>26.586176160764929</v>
      </c>
      <c r="N8" s="112">
        <v>23.337906434353133</v>
      </c>
      <c r="O8" s="69"/>
      <c r="P8" s="227">
        <v>34022</v>
      </c>
    </row>
    <row r="9" spans="1:17" s="172" customFormat="1" ht="16.5" customHeight="1">
      <c r="A9" s="199" t="s">
        <v>12</v>
      </c>
      <c r="B9" s="220"/>
      <c r="C9" s="220"/>
      <c r="D9" s="220"/>
      <c r="E9" s="220"/>
      <c r="F9" s="112">
        <v>23.631292163985471</v>
      </c>
      <c r="G9" s="112">
        <v>23.395853899308982</v>
      </c>
      <c r="H9" s="112">
        <v>24.649516494702262</v>
      </c>
      <c r="I9" s="112">
        <v>23.973775914003898</v>
      </c>
      <c r="J9" s="112">
        <v>23.70042872454448</v>
      </c>
      <c r="K9" s="112">
        <v>23.00095571838165</v>
      </c>
      <c r="L9" s="112">
        <v>20.589633856395626</v>
      </c>
      <c r="M9" s="112">
        <v>26.391702455230533</v>
      </c>
      <c r="N9" s="112">
        <v>24.122650569351077</v>
      </c>
      <c r="O9" s="69"/>
      <c r="P9" s="227">
        <v>35166</v>
      </c>
    </row>
    <row r="10" spans="1:17" s="172" customFormat="1" ht="16.5" customHeight="1">
      <c r="A10" s="199" t="s">
        <v>67</v>
      </c>
      <c r="B10" s="220"/>
      <c r="C10" s="220"/>
      <c r="D10" s="220"/>
      <c r="E10" s="220"/>
      <c r="F10" s="112">
        <v>19.812748659401489</v>
      </c>
      <c r="G10" s="112">
        <v>18.549762182536121</v>
      </c>
      <c r="H10" s="112">
        <v>18.678573081016054</v>
      </c>
      <c r="I10" s="112">
        <v>19.668064497076369</v>
      </c>
      <c r="J10" s="112">
        <v>19.734726688102892</v>
      </c>
      <c r="K10" s="112">
        <v>19.671870022300094</v>
      </c>
      <c r="L10" s="112">
        <v>16.737993342843556</v>
      </c>
      <c r="M10" s="112">
        <v>19.309618345352888</v>
      </c>
      <c r="N10" s="112">
        <v>19.266703251474826</v>
      </c>
      <c r="O10" s="69"/>
      <c r="P10" s="227">
        <v>28087</v>
      </c>
    </row>
    <row r="11" spans="1:17" s="172" customFormat="1" ht="16.5" customHeight="1">
      <c r="A11" s="199" t="s">
        <v>68</v>
      </c>
      <c r="B11" s="220"/>
      <c r="C11" s="220"/>
      <c r="D11" s="220"/>
      <c r="E11" s="220"/>
      <c r="F11" s="112">
        <v>9.083636049126449</v>
      </c>
      <c r="G11" s="112">
        <v>9.4319303598671809</v>
      </c>
      <c r="H11" s="112">
        <v>8.3051866931939102</v>
      </c>
      <c r="I11" s="112">
        <v>8.4932963203591054</v>
      </c>
      <c r="J11" s="112">
        <v>9.2577706323687039</v>
      </c>
      <c r="K11" s="112">
        <v>8.8881809493469266</v>
      </c>
      <c r="L11" s="112">
        <v>7.5606276747503571</v>
      </c>
      <c r="M11" s="112">
        <v>7.8923912162709664</v>
      </c>
      <c r="N11" s="112">
        <v>8.6891205926738913</v>
      </c>
      <c r="O11" s="69"/>
      <c r="P11" s="227">
        <v>12667</v>
      </c>
    </row>
    <row r="12" spans="1:17" s="171" customFormat="1" ht="16.5" customHeight="1">
      <c r="A12" s="215" t="s">
        <v>90</v>
      </c>
      <c r="B12" s="86"/>
      <c r="C12" s="86"/>
      <c r="D12" s="86"/>
      <c r="E12" s="86"/>
      <c r="F12" s="193">
        <v>100</v>
      </c>
      <c r="G12" s="193">
        <v>100</v>
      </c>
      <c r="H12" s="193">
        <v>100</v>
      </c>
      <c r="I12" s="193">
        <v>100</v>
      </c>
      <c r="J12" s="193">
        <v>100</v>
      </c>
      <c r="K12" s="193">
        <v>100</v>
      </c>
      <c r="L12" s="193">
        <v>100</v>
      </c>
      <c r="M12" s="193">
        <v>100</v>
      </c>
      <c r="N12" s="193">
        <v>100</v>
      </c>
      <c r="O12" s="193"/>
      <c r="P12" s="155">
        <v>145780</v>
      </c>
    </row>
    <row r="13" spans="1:17" s="172" customFormat="1" ht="16.5" customHeight="1">
      <c r="A13" s="158" t="s">
        <v>143</v>
      </c>
      <c r="B13" s="220"/>
      <c r="C13" s="220"/>
      <c r="D13" s="220"/>
      <c r="E13" s="220"/>
      <c r="F13" s="67"/>
      <c r="G13" s="67"/>
      <c r="H13" s="67"/>
      <c r="I13" s="67"/>
      <c r="J13" s="67"/>
      <c r="K13" s="67"/>
      <c r="O13" s="176"/>
    </row>
    <row r="14" spans="1:17" s="172" customFormat="1" ht="16.5" customHeight="1">
      <c r="A14" s="199" t="s">
        <v>89</v>
      </c>
      <c r="B14" s="220"/>
      <c r="C14" s="220"/>
      <c r="D14" s="220"/>
      <c r="E14" s="220"/>
      <c r="F14" s="112">
        <v>20.478472373484351</v>
      </c>
      <c r="G14" s="112">
        <v>20.931270455221661</v>
      </c>
      <c r="H14" s="112">
        <v>20.069364161849713</v>
      </c>
      <c r="I14" s="112">
        <v>20.805097602912916</v>
      </c>
      <c r="J14" s="112">
        <v>19.859154929577468</v>
      </c>
      <c r="K14" s="112">
        <v>23.407868666855364</v>
      </c>
      <c r="L14" s="112">
        <v>22.984441301272984</v>
      </c>
      <c r="M14" s="112">
        <v>17.221968659668342</v>
      </c>
      <c r="N14" s="112">
        <v>20.304515347992595</v>
      </c>
      <c r="O14" s="69"/>
      <c r="P14" s="227">
        <v>17443</v>
      </c>
    </row>
    <row r="15" spans="1:17" s="172" customFormat="1" ht="16.5" customHeight="1">
      <c r="A15" s="199" t="s">
        <v>13</v>
      </c>
      <c r="B15" s="220"/>
      <c r="C15" s="220"/>
      <c r="D15" s="220"/>
      <c r="E15" s="220"/>
      <c r="F15" s="112">
        <v>23.720322369854063</v>
      </c>
      <c r="G15" s="112">
        <v>25.81077060398691</v>
      </c>
      <c r="H15" s="112">
        <v>25.036608863198456</v>
      </c>
      <c r="I15" s="112">
        <v>24.911499949428542</v>
      </c>
      <c r="J15" s="112">
        <v>24.43661971830986</v>
      </c>
      <c r="K15" s="112">
        <v>22.954995754316446</v>
      </c>
      <c r="L15" s="112">
        <v>28.925035360678926</v>
      </c>
      <c r="M15" s="112">
        <v>25.452609158679447</v>
      </c>
      <c r="N15" s="112">
        <v>24.634779470823098</v>
      </c>
      <c r="O15" s="69"/>
      <c r="P15" s="227">
        <v>21163</v>
      </c>
    </row>
    <row r="16" spans="1:17" s="172" customFormat="1" ht="16.5" customHeight="1">
      <c r="A16" s="199" t="s">
        <v>12</v>
      </c>
      <c r="B16" s="220"/>
      <c r="C16" s="220"/>
      <c r="D16" s="220"/>
      <c r="E16" s="220"/>
      <c r="F16" s="112">
        <v>24.994554563275976</v>
      </c>
      <c r="G16" s="112">
        <v>24.308241594763462</v>
      </c>
      <c r="H16" s="112">
        <v>26.061657032755299</v>
      </c>
      <c r="I16" s="112">
        <v>24.486699706685545</v>
      </c>
      <c r="J16" s="112">
        <v>25.187793427230048</v>
      </c>
      <c r="K16" s="112">
        <v>23.60600056609114</v>
      </c>
      <c r="L16" s="112">
        <v>22.34794908062235</v>
      </c>
      <c r="M16" s="112">
        <v>27.582534611288605</v>
      </c>
      <c r="N16" s="112">
        <v>25.316912475118443</v>
      </c>
      <c r="O16" s="69"/>
      <c r="P16" s="227">
        <v>21749</v>
      </c>
    </row>
    <row r="17" spans="1:16" s="172" customFormat="1" ht="16.5" customHeight="1">
      <c r="A17" s="199" t="s">
        <v>67</v>
      </c>
      <c r="B17" s="220"/>
      <c r="C17" s="220"/>
      <c r="D17" s="220"/>
      <c r="E17" s="220"/>
      <c r="F17" s="112">
        <v>21.618383794380307</v>
      </c>
      <c r="G17" s="112">
        <v>19.979172865218686</v>
      </c>
      <c r="H17" s="112">
        <v>20.300578034682083</v>
      </c>
      <c r="I17" s="112">
        <v>21.047840598766058</v>
      </c>
      <c r="J17" s="112">
        <v>21.032863849765256</v>
      </c>
      <c r="K17" s="112">
        <v>20.945372204924993</v>
      </c>
      <c r="L17" s="112">
        <v>18.67043847241867</v>
      </c>
      <c r="M17" s="112">
        <v>21.131903240529439</v>
      </c>
      <c r="N17" s="112">
        <v>20.886540095684868</v>
      </c>
      <c r="O17" s="69"/>
      <c r="P17" s="227">
        <v>17943</v>
      </c>
    </row>
    <row r="18" spans="1:16" s="172" customFormat="1" ht="16.5" customHeight="1">
      <c r="A18" s="199" t="s">
        <v>68</v>
      </c>
      <c r="B18" s="220"/>
      <c r="C18" s="220"/>
      <c r="D18" s="220"/>
      <c r="E18" s="220"/>
      <c r="F18" s="112">
        <v>9.1882668990052991</v>
      </c>
      <c r="G18" s="112">
        <v>8.9705444808092825</v>
      </c>
      <c r="H18" s="112">
        <v>8.5317919075144513</v>
      </c>
      <c r="I18" s="112">
        <v>8.7488621422069386</v>
      </c>
      <c r="J18" s="112">
        <v>9.4835680751173719</v>
      </c>
      <c r="K18" s="112">
        <v>9.085762807812058</v>
      </c>
      <c r="L18" s="112">
        <v>7.0721357850070721</v>
      </c>
      <c r="M18" s="112">
        <v>8.6109843298341708</v>
      </c>
      <c r="N18" s="112">
        <v>8.8572526103809928</v>
      </c>
      <c r="O18" s="69"/>
      <c r="P18" s="227">
        <v>7609</v>
      </c>
    </row>
    <row r="19" spans="1:16" s="171" customFormat="1" ht="16.5" customHeight="1">
      <c r="A19" s="215" t="s">
        <v>90</v>
      </c>
      <c r="B19" s="86"/>
      <c r="C19" s="86"/>
      <c r="D19" s="86"/>
      <c r="E19" s="86"/>
      <c r="F19" s="193">
        <v>100</v>
      </c>
      <c r="G19" s="193">
        <v>100</v>
      </c>
      <c r="H19" s="193">
        <v>100</v>
      </c>
      <c r="I19" s="193">
        <v>100</v>
      </c>
      <c r="J19" s="193">
        <v>100</v>
      </c>
      <c r="K19" s="193">
        <v>100</v>
      </c>
      <c r="L19" s="193">
        <v>100</v>
      </c>
      <c r="M19" s="193">
        <v>100</v>
      </c>
      <c r="N19" s="193">
        <v>100</v>
      </c>
      <c r="O19" s="193"/>
      <c r="P19" s="155">
        <v>85907</v>
      </c>
    </row>
    <row r="20" spans="1:16" s="172" customFormat="1" ht="16.5" customHeight="1">
      <c r="A20" s="158" t="s">
        <v>144</v>
      </c>
      <c r="B20" s="220"/>
      <c r="C20" s="220"/>
      <c r="D20" s="220"/>
      <c r="E20" s="220"/>
      <c r="F20" s="67"/>
      <c r="G20" s="67"/>
      <c r="H20" s="67"/>
      <c r="I20" s="67"/>
      <c r="J20" s="67"/>
      <c r="K20" s="67"/>
      <c r="O20" s="176"/>
    </row>
    <row r="21" spans="1:16" s="172" customFormat="1" ht="16.5" customHeight="1">
      <c r="A21" s="199" t="s">
        <v>89</v>
      </c>
      <c r="B21" s="33"/>
      <c r="C21" s="220"/>
      <c r="D21" s="220"/>
      <c r="E21" s="220"/>
      <c r="F21" s="112">
        <v>33.674437516942263</v>
      </c>
      <c r="G21" s="112">
        <v>33.284628872004674</v>
      </c>
      <c r="H21" s="112">
        <v>33.372912801484226</v>
      </c>
      <c r="I21" s="112">
        <v>29.543187711948931</v>
      </c>
      <c r="J21" s="112">
        <v>29.161700437028209</v>
      </c>
      <c r="K21" s="112">
        <v>29.888641425389757</v>
      </c>
      <c r="L21" s="112">
        <v>44.970414201183431</v>
      </c>
      <c r="M21" s="112">
        <v>21.997173810645311</v>
      </c>
      <c r="N21" s="112">
        <v>31.721570494783773</v>
      </c>
      <c r="O21" s="69"/>
      <c r="P21" s="227">
        <v>14656</v>
      </c>
    </row>
    <row r="22" spans="1:16" s="172" customFormat="1" ht="16.5" customHeight="1">
      <c r="A22" s="199" t="s">
        <v>13</v>
      </c>
      <c r="B22" s="33"/>
      <c r="C22" s="220"/>
      <c r="D22" s="220"/>
      <c r="E22" s="220"/>
      <c r="F22" s="112">
        <v>18.568717809704527</v>
      </c>
      <c r="G22" s="112">
        <v>19.199298655756866</v>
      </c>
      <c r="H22" s="112">
        <v>20.111317254174395</v>
      </c>
      <c r="I22" s="112">
        <v>21.923000199481351</v>
      </c>
      <c r="J22" s="112">
        <v>21.692491060786651</v>
      </c>
      <c r="K22" s="112">
        <v>21.158129175946545</v>
      </c>
      <c r="L22" s="112">
        <v>17.948717948717949</v>
      </c>
      <c r="M22" s="112">
        <v>27.696655675930288</v>
      </c>
      <c r="N22" s="112">
        <v>20.574866888879271</v>
      </c>
      <c r="O22" s="69"/>
      <c r="P22" s="227">
        <v>9506</v>
      </c>
    </row>
    <row r="23" spans="1:16" s="172" customFormat="1" ht="16.5" customHeight="1">
      <c r="A23" s="199" t="s">
        <v>12</v>
      </c>
      <c r="B23" s="33"/>
      <c r="C23" s="220"/>
      <c r="D23" s="220"/>
      <c r="E23" s="220"/>
      <c r="F23" s="112">
        <v>22.085931146652211</v>
      </c>
      <c r="G23" s="112">
        <v>21.624780829924021</v>
      </c>
      <c r="H23" s="112">
        <v>22.500927643784788</v>
      </c>
      <c r="I23" s="112">
        <v>23.658487931378417</v>
      </c>
      <c r="J23" s="112">
        <v>21.573301549463647</v>
      </c>
      <c r="K23" s="112">
        <v>22.138084632516701</v>
      </c>
      <c r="L23" s="112">
        <v>15.779092702169626</v>
      </c>
      <c r="M23" s="112">
        <v>26.307112576542629</v>
      </c>
      <c r="N23" s="112">
        <v>22.633219341154064</v>
      </c>
      <c r="O23" s="69"/>
      <c r="P23" s="227">
        <v>10457</v>
      </c>
    </row>
    <row r="24" spans="1:16" s="172" customFormat="1" ht="16.5" customHeight="1">
      <c r="A24" s="199" t="s">
        <v>67</v>
      </c>
      <c r="B24" s="33"/>
      <c r="C24" s="220"/>
      <c r="D24" s="220"/>
      <c r="E24" s="220"/>
      <c r="F24" s="112">
        <v>17.138791000271077</v>
      </c>
      <c r="G24" s="112">
        <v>15.751022793687902</v>
      </c>
      <c r="H24" s="112">
        <v>16.14100185528757</v>
      </c>
      <c r="I24" s="112">
        <v>16.736485138639537</v>
      </c>
      <c r="J24" s="112">
        <v>18.355184743742551</v>
      </c>
      <c r="K24" s="112">
        <v>18.351893095768375</v>
      </c>
      <c r="L24" s="112">
        <v>13.017751479289942</v>
      </c>
      <c r="M24" s="112">
        <v>16.957136128120585</v>
      </c>
      <c r="N24" s="112">
        <v>16.763343578200075</v>
      </c>
      <c r="O24" s="69"/>
      <c r="P24" s="227">
        <v>7745</v>
      </c>
    </row>
    <row r="25" spans="1:16" s="172" customFormat="1" ht="16.5" customHeight="1">
      <c r="A25" s="199" t="s">
        <v>68</v>
      </c>
      <c r="B25" s="33"/>
      <c r="C25" s="220"/>
      <c r="D25" s="220"/>
      <c r="E25" s="220"/>
      <c r="F25" s="112">
        <v>8.5321225264299265</v>
      </c>
      <c r="G25" s="112">
        <v>10.140268848626533</v>
      </c>
      <c r="H25" s="112">
        <v>7.8738404452690158</v>
      </c>
      <c r="I25" s="112">
        <v>8.1388390185517654</v>
      </c>
      <c r="J25" s="112">
        <v>9.2173222089789419</v>
      </c>
      <c r="K25" s="112">
        <v>8.463251670378618</v>
      </c>
      <c r="L25" s="112">
        <v>8.2840236686390547</v>
      </c>
      <c r="M25" s="112">
        <v>7.0419218087611863</v>
      </c>
      <c r="N25" s="112">
        <v>8.3069996969828139</v>
      </c>
      <c r="O25" s="69"/>
      <c r="P25" s="227">
        <v>3838</v>
      </c>
    </row>
    <row r="26" spans="1:16" s="171" customFormat="1" ht="16.5" customHeight="1">
      <c r="A26" s="215" t="s">
        <v>90</v>
      </c>
      <c r="B26" s="87"/>
      <c r="C26" s="86"/>
      <c r="D26" s="86"/>
      <c r="E26" s="86"/>
      <c r="F26" s="193">
        <v>100</v>
      </c>
      <c r="G26" s="193">
        <v>100</v>
      </c>
      <c r="H26" s="193">
        <v>100</v>
      </c>
      <c r="I26" s="193">
        <v>100</v>
      </c>
      <c r="J26" s="193">
        <v>100</v>
      </c>
      <c r="K26" s="193">
        <v>100</v>
      </c>
      <c r="L26" s="193">
        <v>100</v>
      </c>
      <c r="M26" s="193">
        <v>100</v>
      </c>
      <c r="N26" s="193">
        <v>100</v>
      </c>
      <c r="O26" s="193"/>
      <c r="P26" s="155">
        <v>46202</v>
      </c>
    </row>
    <row r="27" spans="1:16" s="172" customFormat="1" ht="16.5" customHeight="1">
      <c r="A27" s="30"/>
      <c r="B27" s="30"/>
      <c r="C27" s="30"/>
      <c r="D27" s="30"/>
      <c r="E27" s="30"/>
      <c r="F27" s="1156" t="s">
        <v>47</v>
      </c>
      <c r="G27" s="1156"/>
      <c r="H27" s="1156"/>
      <c r="I27" s="1156"/>
      <c r="J27" s="1156"/>
      <c r="K27" s="1156"/>
      <c r="L27" s="1156"/>
      <c r="M27" s="1156"/>
      <c r="N27" s="1156"/>
      <c r="O27" s="1156"/>
      <c r="P27" s="1156"/>
    </row>
    <row r="28" spans="1:16" s="172" customFormat="1" ht="16.5" customHeight="1">
      <c r="A28" s="158" t="s">
        <v>164</v>
      </c>
      <c r="B28" s="220"/>
      <c r="C28" s="220"/>
      <c r="D28" s="220"/>
      <c r="E28" s="220"/>
      <c r="F28" s="67"/>
      <c r="G28" s="67"/>
      <c r="H28" s="67"/>
      <c r="I28" s="67"/>
      <c r="J28" s="67"/>
      <c r="K28" s="67"/>
      <c r="O28" s="176"/>
    </row>
    <row r="29" spans="1:16" s="172" customFormat="1" ht="16.5" customHeight="1">
      <c r="A29" s="199" t="s">
        <v>89</v>
      </c>
      <c r="B29" s="220"/>
      <c r="C29" s="220"/>
      <c r="D29" s="220"/>
      <c r="E29" s="220"/>
      <c r="F29" s="112">
        <v>14.791348678649058</v>
      </c>
      <c r="G29" s="112">
        <v>15.31480562352594</v>
      </c>
      <c r="H29" s="112">
        <v>16.800083293205095</v>
      </c>
      <c r="I29" s="112">
        <v>16.641518439680823</v>
      </c>
      <c r="J29" s="112">
        <v>15.779952727551988</v>
      </c>
      <c r="K29" s="112">
        <v>15.160290781859246</v>
      </c>
      <c r="L29" s="112">
        <v>17.470963346214855</v>
      </c>
      <c r="M29" s="112">
        <v>15.573217726396917</v>
      </c>
      <c r="N29" s="112">
        <v>15.671951486582083</v>
      </c>
      <c r="O29" s="69"/>
      <c r="P29" s="227">
        <v>1492074</v>
      </c>
    </row>
    <row r="30" spans="1:16" s="172" customFormat="1" ht="16.5" customHeight="1">
      <c r="A30" s="199" t="s">
        <v>13</v>
      </c>
      <c r="B30" s="220"/>
      <c r="C30" s="220"/>
      <c r="D30" s="220"/>
      <c r="E30" s="220"/>
      <c r="F30" s="112">
        <v>22.733661504279194</v>
      </c>
      <c r="G30" s="112">
        <v>23.291743860865711</v>
      </c>
      <c r="H30" s="112">
        <v>21.841664822936867</v>
      </c>
      <c r="I30" s="112">
        <v>22.319211834037098</v>
      </c>
      <c r="J30" s="112">
        <v>20.893312740522045</v>
      </c>
      <c r="K30" s="112">
        <v>18.724888930620555</v>
      </c>
      <c r="L30" s="112">
        <v>24.958747192147595</v>
      </c>
      <c r="M30" s="112">
        <v>24.961464354527937</v>
      </c>
      <c r="N30" s="112">
        <v>22.492073820473674</v>
      </c>
      <c r="O30" s="69"/>
      <c r="P30" s="227">
        <v>2141395</v>
      </c>
    </row>
    <row r="31" spans="1:16" s="172" customFormat="1" ht="16.5" customHeight="1">
      <c r="A31" s="199" t="s">
        <v>12</v>
      </c>
      <c r="B31" s="220"/>
      <c r="C31" s="220"/>
      <c r="D31" s="220"/>
      <c r="E31" s="220"/>
      <c r="F31" s="112">
        <v>23.996277114682886</v>
      </c>
      <c r="G31" s="112">
        <v>24.006070015947842</v>
      </c>
      <c r="H31" s="112">
        <v>23.863399143641736</v>
      </c>
      <c r="I31" s="112">
        <v>23.27795591105226</v>
      </c>
      <c r="J31" s="112">
        <v>23.001516017737124</v>
      </c>
      <c r="K31" s="112">
        <v>23.129117226996655</v>
      </c>
      <c r="L31" s="112">
        <v>23.225064673756826</v>
      </c>
      <c r="M31" s="112">
        <v>23.552504816955683</v>
      </c>
      <c r="N31" s="112">
        <v>23.782309323981046</v>
      </c>
      <c r="O31" s="69"/>
      <c r="P31" s="227">
        <v>2264234</v>
      </c>
    </row>
    <row r="32" spans="1:16" s="172" customFormat="1" ht="16.5" customHeight="1">
      <c r="A32" s="199" t="s">
        <v>67</v>
      </c>
      <c r="B32" s="220"/>
      <c r="C32" s="220"/>
      <c r="D32" s="220"/>
      <c r="E32" s="220"/>
      <c r="F32" s="112">
        <v>23.486607635492003</v>
      </c>
      <c r="G32" s="112">
        <v>22.880174628672311</v>
      </c>
      <c r="H32" s="112">
        <v>22.90375730442365</v>
      </c>
      <c r="I32" s="112">
        <v>22.823074524717757</v>
      </c>
      <c r="J32" s="112">
        <v>24.134689500794984</v>
      </c>
      <c r="K32" s="112">
        <v>25.947487286941996</v>
      </c>
      <c r="L32" s="112">
        <v>21.379600353443411</v>
      </c>
      <c r="M32" s="112">
        <v>21.883429672447015</v>
      </c>
      <c r="N32" s="112">
        <v>23.187508435597724</v>
      </c>
      <c r="O32" s="69"/>
      <c r="P32" s="227">
        <v>2207605</v>
      </c>
    </row>
    <row r="33" spans="1:16" s="172" customFormat="1" ht="16.5" customHeight="1">
      <c r="A33" s="199" t="s">
        <v>68</v>
      </c>
      <c r="B33" s="220"/>
      <c r="C33" s="220"/>
      <c r="D33" s="220"/>
      <c r="E33" s="220"/>
      <c r="F33" s="112">
        <v>14.99210506689686</v>
      </c>
      <c r="G33" s="112">
        <v>14.507205870988191</v>
      </c>
      <c r="H33" s="112">
        <v>14.591095435792653</v>
      </c>
      <c r="I33" s="112">
        <v>14.938239290512062</v>
      </c>
      <c r="J33" s="112">
        <v>16.19052901339386</v>
      </c>
      <c r="K33" s="112">
        <v>17.038215773581548</v>
      </c>
      <c r="L33" s="112">
        <v>12.965624434437311</v>
      </c>
      <c r="M33" s="112">
        <v>14.029383429672446</v>
      </c>
      <c r="N33" s="112">
        <v>14.866156933365474</v>
      </c>
      <c r="O33" s="69"/>
      <c r="P33" s="227">
        <v>1415357</v>
      </c>
    </row>
    <row r="34" spans="1:16" s="171" customFormat="1" ht="16.5" customHeight="1">
      <c r="A34" s="215" t="s">
        <v>90</v>
      </c>
      <c r="B34" s="86"/>
      <c r="C34" s="86"/>
      <c r="D34" s="86"/>
      <c r="E34" s="86"/>
      <c r="F34" s="193">
        <v>100</v>
      </c>
      <c r="G34" s="193">
        <v>100</v>
      </c>
      <c r="H34" s="193">
        <v>100</v>
      </c>
      <c r="I34" s="193">
        <v>100</v>
      </c>
      <c r="J34" s="193">
        <v>100</v>
      </c>
      <c r="K34" s="193">
        <v>100</v>
      </c>
      <c r="L34" s="193">
        <v>100</v>
      </c>
      <c r="M34" s="193">
        <v>100</v>
      </c>
      <c r="N34" s="193">
        <v>100</v>
      </c>
      <c r="O34" s="193"/>
      <c r="P34" s="155">
        <v>9520665</v>
      </c>
    </row>
    <row r="35" spans="1:16" s="172" customFormat="1" ht="16.5" customHeight="1">
      <c r="A35" s="158" t="s">
        <v>143</v>
      </c>
      <c r="B35" s="220"/>
      <c r="C35" s="220"/>
      <c r="D35" s="220"/>
      <c r="E35" s="220"/>
      <c r="F35" s="67"/>
      <c r="G35" s="67"/>
      <c r="H35" s="67"/>
      <c r="I35" s="67"/>
      <c r="J35" s="67"/>
      <c r="K35" s="67"/>
      <c r="O35" s="176"/>
    </row>
    <row r="36" spans="1:16" s="172" customFormat="1" ht="16.5" customHeight="1">
      <c r="A36" s="199" t="s">
        <v>89</v>
      </c>
      <c r="B36" s="220"/>
      <c r="C36" s="220"/>
      <c r="D36" s="220"/>
      <c r="E36" s="220"/>
      <c r="F36" s="112">
        <v>10.470891016598632</v>
      </c>
      <c r="G36" s="112">
        <v>10.44707312286083</v>
      </c>
      <c r="H36" s="112">
        <v>12.309467111692888</v>
      </c>
      <c r="I36" s="112">
        <v>12.911627657625862</v>
      </c>
      <c r="J36" s="112">
        <v>10.898379970544919</v>
      </c>
      <c r="K36" s="112">
        <v>11.745221864413868</v>
      </c>
      <c r="L36" s="112">
        <v>12.027697976517612</v>
      </c>
      <c r="M36" s="112">
        <v>13.306748165459984</v>
      </c>
      <c r="N36" s="112">
        <v>11.223505907875191</v>
      </c>
      <c r="O36" s="69"/>
      <c r="P36" s="227">
        <v>685602</v>
      </c>
    </row>
    <row r="37" spans="1:16" s="172" customFormat="1" ht="16.5" customHeight="1">
      <c r="A37" s="199" t="s">
        <v>13</v>
      </c>
      <c r="B37" s="220"/>
      <c r="C37" s="220"/>
      <c r="D37" s="220"/>
      <c r="E37" s="220"/>
      <c r="F37" s="112">
        <v>25.134715651149918</v>
      </c>
      <c r="G37" s="112">
        <v>26.370747986596214</v>
      </c>
      <c r="H37" s="112">
        <v>23.821300397528848</v>
      </c>
      <c r="I37" s="112">
        <v>24.805997221192207</v>
      </c>
      <c r="J37" s="112">
        <v>23.046270576611175</v>
      </c>
      <c r="K37" s="112">
        <v>20.448329220860693</v>
      </c>
      <c r="L37" s="112">
        <v>27.462996502623032</v>
      </c>
      <c r="M37" s="112">
        <v>25.71297824701325</v>
      </c>
      <c r="N37" s="112">
        <v>24.957199867858993</v>
      </c>
      <c r="O37" s="69"/>
      <c r="P37" s="227">
        <v>1524542</v>
      </c>
    </row>
    <row r="38" spans="1:16" s="172" customFormat="1" ht="16.5" customHeight="1">
      <c r="A38" s="199" t="s">
        <v>12</v>
      </c>
      <c r="B38" s="220"/>
      <c r="C38" s="220"/>
      <c r="D38" s="220"/>
      <c r="E38" s="220"/>
      <c r="F38" s="112">
        <v>25.068398100873413</v>
      </c>
      <c r="G38" s="112">
        <v>25.047323384174589</v>
      </c>
      <c r="H38" s="112">
        <v>25.034334964344769</v>
      </c>
      <c r="I38" s="112">
        <v>23.947783431693598</v>
      </c>
      <c r="J38" s="112">
        <v>24.082791148561736</v>
      </c>
      <c r="K38" s="112">
        <v>23.757266530048931</v>
      </c>
      <c r="L38" s="112">
        <v>24.273201348988259</v>
      </c>
      <c r="M38" s="112">
        <v>23.907039076928104</v>
      </c>
      <c r="N38" s="112">
        <v>24.809228785654909</v>
      </c>
      <c r="O38" s="69"/>
      <c r="P38" s="227">
        <v>1515503</v>
      </c>
    </row>
    <row r="39" spans="1:16" s="172" customFormat="1" ht="16.5" customHeight="1">
      <c r="A39" s="199" t="s">
        <v>67</v>
      </c>
      <c r="B39" s="220"/>
      <c r="C39" s="220"/>
      <c r="D39" s="220"/>
      <c r="E39" s="220"/>
      <c r="F39" s="112">
        <v>24.918026306481746</v>
      </c>
      <c r="G39" s="112">
        <v>24.337488923100398</v>
      </c>
      <c r="H39" s="112">
        <v>24.561454353415865</v>
      </c>
      <c r="I39" s="112">
        <v>24.077788748062208</v>
      </c>
      <c r="J39" s="112">
        <v>26.048172107156841</v>
      </c>
      <c r="K39" s="112">
        <v>27.99130107481912</v>
      </c>
      <c r="L39" s="112">
        <v>23.692386959780166</v>
      </c>
      <c r="M39" s="112">
        <v>23.024498668017713</v>
      </c>
      <c r="N39" s="112">
        <v>24.702478102277009</v>
      </c>
      <c r="O39" s="69"/>
      <c r="P39" s="227">
        <v>1508982</v>
      </c>
    </row>
    <row r="40" spans="1:16" s="172" customFormat="1" ht="16.5" customHeight="1">
      <c r="A40" s="199" t="s">
        <v>68</v>
      </c>
      <c r="B40" s="220"/>
      <c r="C40" s="220"/>
      <c r="D40" s="220"/>
      <c r="E40" s="220"/>
      <c r="F40" s="112">
        <v>14.407968924896283</v>
      </c>
      <c r="G40" s="112">
        <v>13.797366583267964</v>
      </c>
      <c r="H40" s="112">
        <v>14.273443173017627</v>
      </c>
      <c r="I40" s="112">
        <v>14.256802941426127</v>
      </c>
      <c r="J40" s="112">
        <v>15.924386197125335</v>
      </c>
      <c r="K40" s="112">
        <v>16.05788130985739</v>
      </c>
      <c r="L40" s="112">
        <v>12.543717212090932</v>
      </c>
      <c r="M40" s="112">
        <v>14.048735842580939</v>
      </c>
      <c r="N40" s="112">
        <v>14.307587336333899</v>
      </c>
      <c r="O40" s="69"/>
      <c r="P40" s="227">
        <v>873997</v>
      </c>
    </row>
    <row r="41" spans="1:16" s="171" customFormat="1" ht="16.5" customHeight="1">
      <c r="A41" s="215" t="s">
        <v>90</v>
      </c>
      <c r="B41" s="86"/>
      <c r="C41" s="86"/>
      <c r="D41" s="86"/>
      <c r="E41" s="86"/>
      <c r="F41" s="193">
        <v>100</v>
      </c>
      <c r="G41" s="193">
        <v>100</v>
      </c>
      <c r="H41" s="193">
        <v>100</v>
      </c>
      <c r="I41" s="193">
        <v>100</v>
      </c>
      <c r="J41" s="193">
        <v>100</v>
      </c>
      <c r="K41" s="193">
        <v>100</v>
      </c>
      <c r="L41" s="193">
        <v>100</v>
      </c>
      <c r="M41" s="193">
        <v>100</v>
      </c>
      <c r="N41" s="193">
        <v>100</v>
      </c>
      <c r="O41" s="193"/>
      <c r="P41" s="155">
        <v>6108626</v>
      </c>
    </row>
    <row r="42" spans="1:16" s="172" customFormat="1" ht="16.5" customHeight="1">
      <c r="A42" s="158" t="s">
        <v>144</v>
      </c>
      <c r="B42" s="220"/>
      <c r="C42" s="220"/>
      <c r="D42" s="220"/>
      <c r="E42" s="220"/>
      <c r="F42" s="67"/>
      <c r="G42" s="67"/>
      <c r="H42" s="67"/>
      <c r="I42" s="67"/>
      <c r="J42" s="67"/>
      <c r="K42" s="67"/>
      <c r="O42" s="176"/>
    </row>
    <row r="43" spans="1:16" s="172" customFormat="1" ht="16.5" customHeight="1">
      <c r="A43" s="199" t="s">
        <v>89</v>
      </c>
      <c r="B43" s="33"/>
      <c r="C43" s="220"/>
      <c r="D43" s="220"/>
      <c r="E43" s="220"/>
      <c r="F43" s="112">
        <v>23.74032664187207</v>
      </c>
      <c r="G43" s="112">
        <v>24.900847298771602</v>
      </c>
      <c r="H43" s="112">
        <v>26.342415276221033</v>
      </c>
      <c r="I43" s="112">
        <v>24.798189211385534</v>
      </c>
      <c r="J43" s="112">
        <v>24.556250189544098</v>
      </c>
      <c r="K43" s="112">
        <v>20.788458504825687</v>
      </c>
      <c r="L43" s="112">
        <v>32.070087084251391</v>
      </c>
      <c r="M43" s="112">
        <v>24.240296220633301</v>
      </c>
      <c r="N43" s="112">
        <v>24.809392623688495</v>
      </c>
      <c r="O43" s="69"/>
      <c r="P43" s="227">
        <v>703513</v>
      </c>
    </row>
    <row r="44" spans="1:16" s="172" customFormat="1" ht="16.5" customHeight="1">
      <c r="A44" s="199" t="s">
        <v>13</v>
      </c>
      <c r="B44" s="33"/>
      <c r="C44" s="220"/>
      <c r="D44" s="220"/>
      <c r="E44" s="220"/>
      <c r="F44" s="112">
        <v>17.030076924853891</v>
      </c>
      <c r="G44" s="112">
        <v>16.706471593307377</v>
      </c>
      <c r="H44" s="112">
        <v>17.096859301598769</v>
      </c>
      <c r="I44" s="112">
        <v>16.558166242680393</v>
      </c>
      <c r="J44" s="112">
        <v>16.390040594930184</v>
      </c>
      <c r="K44" s="112">
        <v>15.377665600665413</v>
      </c>
      <c r="L44" s="112">
        <v>17.599412443605079</v>
      </c>
      <c r="M44" s="112">
        <v>21.035495403472932</v>
      </c>
      <c r="N44" s="112">
        <v>16.847717225405475</v>
      </c>
      <c r="O44" s="69"/>
      <c r="P44" s="227">
        <v>477746</v>
      </c>
    </row>
    <row r="45" spans="1:16" s="172" customFormat="1" ht="16.5" customHeight="1">
      <c r="A45" s="199" t="s">
        <v>12</v>
      </c>
      <c r="B45" s="33"/>
      <c r="C45" s="220"/>
      <c r="D45" s="220"/>
      <c r="E45" s="220"/>
      <c r="F45" s="112">
        <v>22.046016308993046</v>
      </c>
      <c r="G45" s="112">
        <v>22.200765171610705</v>
      </c>
      <c r="H45" s="112">
        <v>21.734865346783604</v>
      </c>
      <c r="I45" s="112">
        <v>22.070655476099859</v>
      </c>
      <c r="J45" s="112">
        <v>21.408735058509556</v>
      </c>
      <c r="K45" s="112">
        <v>22.586797837403736</v>
      </c>
      <c r="L45" s="112">
        <v>20.627426293148673</v>
      </c>
      <c r="M45" s="112">
        <v>22.56767109295199</v>
      </c>
      <c r="N45" s="112">
        <v>21.967949748772071</v>
      </c>
      <c r="O45" s="69"/>
      <c r="P45" s="227">
        <v>622939</v>
      </c>
    </row>
    <row r="46" spans="1:16" s="172" customFormat="1" ht="16.5" customHeight="1">
      <c r="A46" s="199" t="s">
        <v>67</v>
      </c>
      <c r="B46" s="33"/>
      <c r="C46" s="220"/>
      <c r="D46" s="220"/>
      <c r="E46" s="220"/>
      <c r="F46" s="112">
        <v>21.027859271408442</v>
      </c>
      <c r="G46" s="112">
        <v>20.46773373538332</v>
      </c>
      <c r="H46" s="112">
        <v>19.805682898713936</v>
      </c>
      <c r="I46" s="112">
        <v>20.445486048514713</v>
      </c>
      <c r="J46" s="112">
        <v>21.179115923003938</v>
      </c>
      <c r="K46" s="112">
        <v>22.929543531571326</v>
      </c>
      <c r="L46" s="112">
        <v>15.935368796558599</v>
      </c>
      <c r="M46" s="112">
        <v>18.162665985699693</v>
      </c>
      <c r="N46" s="112">
        <v>20.53495608801018</v>
      </c>
      <c r="O46" s="69"/>
      <c r="P46" s="227">
        <v>582304</v>
      </c>
    </row>
    <row r="47" spans="1:16" s="172" customFormat="1" ht="16.5" customHeight="1">
      <c r="A47" s="199" t="s">
        <v>68</v>
      </c>
      <c r="B47" s="33"/>
      <c r="C47" s="220"/>
      <c r="D47" s="220"/>
      <c r="E47" s="220"/>
      <c r="F47" s="112">
        <v>16.155720852872555</v>
      </c>
      <c r="G47" s="112">
        <v>15.724182200926998</v>
      </c>
      <c r="H47" s="112">
        <v>15.020177176682656</v>
      </c>
      <c r="I47" s="112">
        <v>16.127503021319498</v>
      </c>
      <c r="J47" s="112">
        <v>16.465858234012227</v>
      </c>
      <c r="K47" s="112">
        <v>18.317534525533837</v>
      </c>
      <c r="L47" s="112">
        <v>13.76770538243626</v>
      </c>
      <c r="M47" s="112">
        <v>13.993871297242084</v>
      </c>
      <c r="N47" s="112">
        <v>15.839984314123779</v>
      </c>
      <c r="O47" s="69"/>
      <c r="P47" s="227">
        <v>449170</v>
      </c>
    </row>
    <row r="48" spans="1:16" s="171" customFormat="1" ht="16.5" customHeight="1">
      <c r="A48" s="215" t="s">
        <v>90</v>
      </c>
      <c r="B48" s="87"/>
      <c r="C48" s="86"/>
      <c r="D48" s="86"/>
      <c r="E48" s="86"/>
      <c r="F48" s="193">
        <v>100</v>
      </c>
      <c r="G48" s="193">
        <v>100</v>
      </c>
      <c r="H48" s="193">
        <v>100</v>
      </c>
      <c r="I48" s="193">
        <v>100</v>
      </c>
      <c r="J48" s="193">
        <v>100</v>
      </c>
      <c r="K48" s="193">
        <v>100</v>
      </c>
      <c r="L48" s="193">
        <v>100</v>
      </c>
      <c r="M48" s="193">
        <v>100</v>
      </c>
      <c r="N48" s="193">
        <v>100</v>
      </c>
      <c r="O48" s="193"/>
      <c r="P48" s="155">
        <v>2835672</v>
      </c>
    </row>
    <row r="49" spans="1:16" s="172" customFormat="1" ht="16.5" customHeight="1">
      <c r="A49" s="30"/>
      <c r="B49" s="30"/>
      <c r="C49" s="30"/>
      <c r="D49" s="30"/>
      <c r="E49" s="30"/>
      <c r="F49" s="1156" t="s">
        <v>145</v>
      </c>
      <c r="G49" s="1156"/>
      <c r="H49" s="1156"/>
      <c r="I49" s="1156"/>
      <c r="J49" s="1156"/>
      <c r="K49" s="1156"/>
      <c r="L49" s="1156"/>
      <c r="M49" s="1156"/>
      <c r="N49" s="1156"/>
      <c r="O49" s="1156"/>
      <c r="P49" s="1156"/>
    </row>
    <row r="50" spans="1:16" s="172" customFormat="1" ht="16.5" customHeight="1">
      <c r="A50" s="158" t="s">
        <v>164</v>
      </c>
      <c r="B50" s="220"/>
      <c r="C50" s="220"/>
      <c r="D50" s="220"/>
      <c r="E50" s="220"/>
      <c r="F50" s="67"/>
      <c r="G50" s="67"/>
      <c r="H50" s="67"/>
      <c r="I50" s="67"/>
      <c r="J50" s="67"/>
      <c r="K50" s="67"/>
      <c r="O50" s="176"/>
    </row>
    <row r="51" spans="1:16" s="172" customFormat="1" ht="16.5" customHeight="1">
      <c r="A51" s="199" t="s">
        <v>89</v>
      </c>
      <c r="B51" s="220"/>
      <c r="C51" s="220"/>
      <c r="D51" s="220"/>
      <c r="E51" s="220"/>
      <c r="F51" s="112">
        <v>14.981322351139797</v>
      </c>
      <c r="G51" s="112">
        <v>15.388102399490331</v>
      </c>
      <c r="H51" s="112">
        <v>16.996833334429532</v>
      </c>
      <c r="I51" s="112">
        <v>16.776031123719797</v>
      </c>
      <c r="J51" s="112">
        <v>15.876789845120182</v>
      </c>
      <c r="K51" s="112">
        <v>15.4988575780655</v>
      </c>
      <c r="L51" s="112">
        <v>17.614395348228086</v>
      </c>
      <c r="M51" s="112">
        <v>16.125002602485893</v>
      </c>
      <c r="N51" s="112">
        <v>15.828769535225753</v>
      </c>
      <c r="O51" s="69"/>
      <c r="P51" s="227">
        <v>1540431</v>
      </c>
    </row>
    <row r="52" spans="1:16" s="172" customFormat="1" ht="16.5" customHeight="1">
      <c r="A52" s="199" t="s">
        <v>13</v>
      </c>
      <c r="B52" s="220"/>
      <c r="C52" s="220"/>
      <c r="D52" s="220"/>
      <c r="E52" s="220"/>
      <c r="F52" s="112">
        <v>22.700636228038913</v>
      </c>
      <c r="G52" s="112">
        <v>23.278752126175906</v>
      </c>
      <c r="H52" s="112">
        <v>21.850498374168428</v>
      </c>
      <c r="I52" s="112">
        <v>22.312418635101476</v>
      </c>
      <c r="J52" s="112">
        <v>20.898006450295522</v>
      </c>
      <c r="K52" s="112">
        <v>18.800932977913178</v>
      </c>
      <c r="L52" s="112">
        <v>24.954032321433246</v>
      </c>
      <c r="M52" s="112">
        <v>25.125439820116174</v>
      </c>
      <c r="N52" s="112">
        <v>22.482103338494056</v>
      </c>
      <c r="O52" s="69"/>
      <c r="P52" s="227">
        <v>2187923</v>
      </c>
    </row>
    <row r="53" spans="1:16" s="172" customFormat="1" ht="16.5" customHeight="1">
      <c r="A53" s="199" t="s">
        <v>12</v>
      </c>
      <c r="B53" s="220"/>
      <c r="C53" s="220"/>
      <c r="D53" s="220"/>
      <c r="E53" s="220"/>
      <c r="F53" s="112">
        <v>23.966261434285034</v>
      </c>
      <c r="G53" s="112">
        <v>23.97133925089182</v>
      </c>
      <c r="H53" s="112">
        <v>23.867824724883597</v>
      </c>
      <c r="I53" s="112">
        <v>23.270643168358554</v>
      </c>
      <c r="J53" s="112">
        <v>22.991275597687292</v>
      </c>
      <c r="K53" s="112">
        <v>23.104055597867479</v>
      </c>
      <c r="L53" s="112">
        <v>23.182377746928939</v>
      </c>
      <c r="M53" s="112">
        <v>23.910599404551228</v>
      </c>
      <c r="N53" s="112">
        <v>23.765128557869257</v>
      </c>
      <c r="O53" s="69"/>
      <c r="P53" s="227">
        <v>2312785</v>
      </c>
    </row>
    <row r="54" spans="1:16" s="172" customFormat="1" ht="16.5" customHeight="1">
      <c r="A54" s="199" t="s">
        <v>67</v>
      </c>
      <c r="B54" s="220"/>
      <c r="C54" s="220"/>
      <c r="D54" s="220"/>
      <c r="E54" s="220"/>
      <c r="F54" s="112">
        <v>23.4322654734091</v>
      </c>
      <c r="G54" s="112">
        <v>22.854640015192075</v>
      </c>
      <c r="H54" s="112">
        <v>22.810262647563125</v>
      </c>
      <c r="I54" s="112">
        <v>22.773705874827861</v>
      </c>
      <c r="J54" s="112">
        <v>24.093084533556361</v>
      </c>
      <c r="K54" s="112">
        <v>25.746858339680124</v>
      </c>
      <c r="L54" s="112">
        <v>21.331622095916604</v>
      </c>
      <c r="M54" s="112">
        <v>21.572526076908662</v>
      </c>
      <c r="N54" s="112">
        <v>23.12804470848944</v>
      </c>
      <c r="O54" s="69"/>
      <c r="P54" s="227">
        <v>2250785</v>
      </c>
    </row>
    <row r="55" spans="1:16" s="172" customFormat="1" ht="16.5" customHeight="1">
      <c r="A55" s="199" t="s">
        <v>68</v>
      </c>
      <c r="B55" s="220"/>
      <c r="C55" s="220"/>
      <c r="D55" s="220"/>
      <c r="E55" s="220"/>
      <c r="F55" s="112">
        <v>14.919514513127153</v>
      </c>
      <c r="G55" s="112">
        <v>14.507166208249869</v>
      </c>
      <c r="H55" s="112">
        <v>14.474580918955319</v>
      </c>
      <c r="I55" s="112">
        <v>14.867201197992308</v>
      </c>
      <c r="J55" s="112">
        <v>16.140843573340643</v>
      </c>
      <c r="K55" s="112">
        <v>16.849295506473723</v>
      </c>
      <c r="L55" s="112">
        <v>12.917572487493127</v>
      </c>
      <c r="M55" s="112">
        <v>13.266432095938042</v>
      </c>
      <c r="N55" s="112">
        <v>14.795953859921497</v>
      </c>
      <c r="O55" s="69"/>
      <c r="P55" s="227">
        <v>1439919</v>
      </c>
    </row>
    <row r="56" spans="1:16" s="171" customFormat="1" ht="16.5" customHeight="1">
      <c r="A56" s="215" t="s">
        <v>90</v>
      </c>
      <c r="B56" s="86"/>
      <c r="C56" s="86"/>
      <c r="D56" s="86"/>
      <c r="E56" s="86"/>
      <c r="F56" s="193">
        <v>100</v>
      </c>
      <c r="G56" s="193">
        <v>100</v>
      </c>
      <c r="H56" s="193">
        <v>100</v>
      </c>
      <c r="I56" s="193">
        <v>100</v>
      </c>
      <c r="J56" s="193">
        <v>100</v>
      </c>
      <c r="K56" s="193">
        <v>100</v>
      </c>
      <c r="L56" s="193">
        <v>100</v>
      </c>
      <c r="M56" s="193">
        <v>100</v>
      </c>
      <c r="N56" s="193">
        <v>100</v>
      </c>
      <c r="O56" s="193"/>
      <c r="P56" s="155">
        <v>9731843</v>
      </c>
    </row>
    <row r="57" spans="1:16" s="172" customFormat="1" ht="16.5" customHeight="1">
      <c r="A57" s="158" t="s">
        <v>143</v>
      </c>
      <c r="B57" s="220"/>
      <c r="C57" s="220"/>
      <c r="D57" s="220"/>
      <c r="E57" s="220"/>
      <c r="F57" s="67"/>
      <c r="G57" s="67"/>
      <c r="H57" s="67"/>
      <c r="I57" s="67"/>
      <c r="J57" s="67"/>
      <c r="K57" s="67"/>
      <c r="O57" s="176"/>
    </row>
    <row r="58" spans="1:16" s="172" customFormat="1" ht="16.5" customHeight="1">
      <c r="A58" s="199" t="s">
        <v>89</v>
      </c>
      <c r="B58" s="220"/>
      <c r="C58" s="220"/>
      <c r="D58" s="220"/>
      <c r="E58" s="220"/>
      <c r="F58" s="112">
        <v>10.63133487909904</v>
      </c>
      <c r="G58" s="112">
        <v>10.514208250084806</v>
      </c>
      <c r="H58" s="112">
        <v>12.478190396952419</v>
      </c>
      <c r="I58" s="112">
        <v>13.0392736024505</v>
      </c>
      <c r="J58" s="112">
        <v>10.992985105108687</v>
      </c>
      <c r="K58" s="112">
        <v>12.087601611249688</v>
      </c>
      <c r="L58" s="112">
        <v>12.167502075709585</v>
      </c>
      <c r="M58" s="112">
        <v>13.678283946453968</v>
      </c>
      <c r="N58" s="112">
        <v>11.364992152469606</v>
      </c>
      <c r="O58" s="69"/>
      <c r="P58" s="227">
        <v>708327</v>
      </c>
    </row>
    <row r="59" spans="1:16" s="172" customFormat="1" ht="16.5" customHeight="1">
      <c r="A59" s="199" t="s">
        <v>13</v>
      </c>
      <c r="B59" s="220"/>
      <c r="C59" s="220"/>
      <c r="D59" s="220"/>
      <c r="E59" s="220"/>
      <c r="F59" s="112">
        <v>25.083445868474026</v>
      </c>
      <c r="G59" s="112">
        <v>26.344756600441897</v>
      </c>
      <c r="H59" s="112">
        <v>23.815890486582536</v>
      </c>
      <c r="I59" s="112">
        <v>24.770885752835213</v>
      </c>
      <c r="J59" s="112">
        <v>23.034418190538037</v>
      </c>
      <c r="K59" s="112">
        <v>20.486926759176292</v>
      </c>
      <c r="L59" s="112">
        <v>27.455487561118115</v>
      </c>
      <c r="M59" s="112">
        <v>25.638168409014266</v>
      </c>
      <c r="N59" s="112">
        <v>24.92353832325664</v>
      </c>
      <c r="O59" s="69"/>
      <c r="P59" s="227">
        <v>1553368</v>
      </c>
    </row>
    <row r="60" spans="1:16" s="172" customFormat="1" ht="16.5" customHeight="1">
      <c r="A60" s="199" t="s">
        <v>12</v>
      </c>
      <c r="B60" s="220"/>
      <c r="C60" s="220"/>
      <c r="D60" s="220"/>
      <c r="E60" s="220"/>
      <c r="F60" s="112">
        <v>25.048232985960713</v>
      </c>
      <c r="G60" s="112">
        <v>25.016993663008247</v>
      </c>
      <c r="H60" s="112">
        <v>25.046481410180505</v>
      </c>
      <c r="I60" s="112">
        <v>23.939175144951321</v>
      </c>
      <c r="J60" s="112">
        <v>24.084472460169764</v>
      </c>
      <c r="K60" s="112">
        <v>23.743330185099975</v>
      </c>
      <c r="L60" s="112">
        <v>24.2412128294228</v>
      </c>
      <c r="M60" s="112">
        <v>24.262862337433837</v>
      </c>
      <c r="N60" s="112">
        <v>24.798821795436655</v>
      </c>
      <c r="O60" s="69"/>
      <c r="P60" s="227">
        <v>1545595</v>
      </c>
    </row>
    <row r="61" spans="1:16" s="172" customFormat="1" ht="16.5" customHeight="1">
      <c r="A61" s="199" t="s">
        <v>67</v>
      </c>
      <c r="B61" s="220"/>
      <c r="C61" s="220"/>
      <c r="D61" s="220"/>
      <c r="E61" s="220"/>
      <c r="F61" s="112">
        <v>24.879149998726017</v>
      </c>
      <c r="G61" s="112">
        <v>24.32105963066676</v>
      </c>
      <c r="H61" s="112">
        <v>24.481254915737498</v>
      </c>
      <c r="I61" s="112">
        <v>24.037195055245597</v>
      </c>
      <c r="J61" s="112">
        <v>26.003988186889465</v>
      </c>
      <c r="K61" s="112">
        <v>27.771454403086882</v>
      </c>
      <c r="L61" s="112">
        <v>23.641563393708292</v>
      </c>
      <c r="M61" s="112">
        <v>22.865563098397431</v>
      </c>
      <c r="N61" s="112">
        <v>24.654771237509497</v>
      </c>
      <c r="O61" s="69"/>
      <c r="P61" s="227">
        <v>1536617</v>
      </c>
    </row>
    <row r="62" spans="1:16" s="172" customFormat="1" ht="16.5" customHeight="1">
      <c r="A62" s="199" t="s">
        <v>68</v>
      </c>
      <c r="B62" s="220"/>
      <c r="C62" s="220"/>
      <c r="D62" s="220"/>
      <c r="E62" s="220"/>
      <c r="F62" s="112">
        <v>14.357836267740209</v>
      </c>
      <c r="G62" s="112">
        <v>13.802981855798288</v>
      </c>
      <c r="H62" s="112">
        <v>14.178182790547043</v>
      </c>
      <c r="I62" s="112">
        <v>14.213470444517377</v>
      </c>
      <c r="J62" s="112">
        <v>15.884136057294047</v>
      </c>
      <c r="K62" s="112">
        <v>15.910687041387158</v>
      </c>
      <c r="L62" s="112">
        <v>12.494234140041206</v>
      </c>
      <c r="M62" s="112">
        <v>13.555122208700496</v>
      </c>
      <c r="N62" s="112">
        <v>14.257876491327604</v>
      </c>
      <c r="O62" s="69"/>
      <c r="P62" s="227">
        <v>888627</v>
      </c>
    </row>
    <row r="63" spans="1:16" s="171" customFormat="1" ht="16.5" customHeight="1">
      <c r="A63" s="215" t="s">
        <v>90</v>
      </c>
      <c r="B63" s="86"/>
      <c r="C63" s="86"/>
      <c r="D63" s="86"/>
      <c r="E63" s="86"/>
      <c r="F63" s="193">
        <v>100</v>
      </c>
      <c r="G63" s="193">
        <v>100</v>
      </c>
      <c r="H63" s="193">
        <v>100</v>
      </c>
      <c r="I63" s="193">
        <v>100</v>
      </c>
      <c r="J63" s="193">
        <v>100</v>
      </c>
      <c r="K63" s="193">
        <v>100</v>
      </c>
      <c r="L63" s="193">
        <v>100</v>
      </c>
      <c r="M63" s="193">
        <v>100</v>
      </c>
      <c r="N63" s="193">
        <v>100</v>
      </c>
      <c r="O63" s="193"/>
      <c r="P63" s="155">
        <v>6232534</v>
      </c>
    </row>
    <row r="64" spans="1:16" s="172" customFormat="1" ht="16.5" customHeight="1">
      <c r="A64" s="158" t="s">
        <v>144</v>
      </c>
      <c r="B64" s="220"/>
      <c r="C64" s="220"/>
      <c r="D64" s="220"/>
      <c r="E64" s="220"/>
      <c r="F64" s="67"/>
      <c r="G64" s="67"/>
      <c r="H64" s="67"/>
      <c r="I64" s="67"/>
      <c r="J64" s="67"/>
      <c r="K64" s="67"/>
      <c r="O64" s="176"/>
    </row>
    <row r="65" spans="1:16" s="172" customFormat="1" ht="16.5" customHeight="1">
      <c r="A65" s="199" t="s">
        <v>89</v>
      </c>
      <c r="B65" s="33"/>
      <c r="C65" s="220"/>
      <c r="D65" s="220"/>
      <c r="E65" s="220"/>
      <c r="F65" s="112">
        <v>23.92703765856475</v>
      </c>
      <c r="G65" s="112">
        <v>24.964888482622797</v>
      </c>
      <c r="H65" s="112">
        <v>26.525036684731244</v>
      </c>
      <c r="I65" s="112">
        <v>24.887561111636568</v>
      </c>
      <c r="J65" s="112">
        <v>24.613511246599195</v>
      </c>
      <c r="K65" s="112">
        <v>21.07885077139624</v>
      </c>
      <c r="L65" s="112">
        <v>32.210774090974787</v>
      </c>
      <c r="M65" s="112">
        <v>23.776990973919116</v>
      </c>
      <c r="N65" s="112">
        <v>24.938624640569905</v>
      </c>
      <c r="O65" s="69"/>
      <c r="P65" s="227">
        <v>723673</v>
      </c>
    </row>
    <row r="66" spans="1:16" s="172" customFormat="1" ht="16.5" customHeight="1">
      <c r="A66" s="199" t="s">
        <v>13</v>
      </c>
      <c r="B66" s="33"/>
      <c r="C66" s="220"/>
      <c r="D66" s="220"/>
      <c r="E66" s="220"/>
      <c r="F66" s="112">
        <v>17.054733033797074</v>
      </c>
      <c r="G66" s="112">
        <v>16.724675068557403</v>
      </c>
      <c r="H66" s="112">
        <v>17.154020887100376</v>
      </c>
      <c r="I66" s="112">
        <v>16.632149531491041</v>
      </c>
      <c r="J66" s="112">
        <v>16.437108029514075</v>
      </c>
      <c r="K66" s="112">
        <v>15.535561504705656</v>
      </c>
      <c r="L66" s="112">
        <v>17.592038157378539</v>
      </c>
      <c r="M66" s="112">
        <v>22.410611878521916</v>
      </c>
      <c r="N66" s="112">
        <v>16.902829124934179</v>
      </c>
      <c r="O66" s="69"/>
      <c r="P66" s="227">
        <v>490489</v>
      </c>
    </row>
    <row r="67" spans="1:16" s="172" customFormat="1" ht="16.5" customHeight="1">
      <c r="A67" s="199" t="s">
        <v>12</v>
      </c>
      <c r="B67" s="33"/>
      <c r="C67" s="220"/>
      <c r="D67" s="220"/>
      <c r="E67" s="220"/>
      <c r="F67" s="112">
        <v>22.017494000252622</v>
      </c>
      <c r="G67" s="112">
        <v>22.162496368922778</v>
      </c>
      <c r="H67" s="112">
        <v>21.731794235600169</v>
      </c>
      <c r="I67" s="112">
        <v>22.072593612101326</v>
      </c>
      <c r="J67" s="112">
        <v>21.386633513716038</v>
      </c>
      <c r="K67" s="112">
        <v>22.542985676041177</v>
      </c>
      <c r="L67" s="112">
        <v>20.561210794738908</v>
      </c>
      <c r="M67" s="112">
        <v>23.343140677205408</v>
      </c>
      <c r="N67" s="112">
        <v>21.95073705569202</v>
      </c>
      <c r="O67" s="69"/>
      <c r="P67" s="227">
        <v>636970</v>
      </c>
    </row>
    <row r="68" spans="1:16" s="172" customFormat="1" ht="16.5" customHeight="1">
      <c r="A68" s="199" t="s">
        <v>67</v>
      </c>
      <c r="B68" s="33"/>
      <c r="C68" s="220"/>
      <c r="D68" s="220"/>
      <c r="E68" s="220"/>
      <c r="F68" s="112">
        <v>20.964380447139067</v>
      </c>
      <c r="G68" s="112">
        <v>20.433970359749807</v>
      </c>
      <c r="H68" s="112">
        <v>19.713360802493533</v>
      </c>
      <c r="I68" s="112">
        <v>20.385765677030506</v>
      </c>
      <c r="J68" s="112">
        <v>21.155442774970091</v>
      </c>
      <c r="K68" s="112">
        <v>22.784478238070268</v>
      </c>
      <c r="L68" s="112">
        <v>15.900972517602362</v>
      </c>
      <c r="M68" s="112">
        <v>17.937465715852991</v>
      </c>
      <c r="N68" s="112">
        <v>20.471422033650651</v>
      </c>
      <c r="O68" s="69"/>
      <c r="P68" s="227">
        <v>594043</v>
      </c>
    </row>
    <row r="69" spans="1:16" s="172" customFormat="1" ht="16.5" customHeight="1">
      <c r="A69" s="199" t="s">
        <v>68</v>
      </c>
      <c r="B69" s="33"/>
      <c r="C69" s="220"/>
      <c r="D69" s="220"/>
      <c r="E69" s="220"/>
      <c r="F69" s="112">
        <v>16.036354860246487</v>
      </c>
      <c r="G69" s="112">
        <v>15.713969720147213</v>
      </c>
      <c r="H69" s="112">
        <v>14.875787390074674</v>
      </c>
      <c r="I69" s="112">
        <v>16.021930067740559</v>
      </c>
      <c r="J69" s="112">
        <v>16.407304435200597</v>
      </c>
      <c r="K69" s="112">
        <v>18.058123809786657</v>
      </c>
      <c r="L69" s="112">
        <v>13.735004439305404</v>
      </c>
      <c r="M69" s="112">
        <v>12.531790754500575</v>
      </c>
      <c r="N69" s="112">
        <v>15.736387145153241</v>
      </c>
      <c r="O69" s="69"/>
      <c r="P69" s="227">
        <v>456641</v>
      </c>
    </row>
    <row r="70" spans="1:16" s="171" customFormat="1" ht="16.5" customHeight="1">
      <c r="A70" s="215" t="s">
        <v>90</v>
      </c>
      <c r="B70" s="87"/>
      <c r="C70" s="86"/>
      <c r="D70" s="86"/>
      <c r="E70" s="86"/>
      <c r="F70" s="243">
        <v>100</v>
      </c>
      <c r="G70" s="243">
        <v>100</v>
      </c>
      <c r="H70" s="243">
        <v>100</v>
      </c>
      <c r="I70" s="243">
        <v>100</v>
      </c>
      <c r="J70" s="243">
        <v>100</v>
      </c>
      <c r="K70" s="243">
        <v>100</v>
      </c>
      <c r="L70" s="243">
        <v>100</v>
      </c>
      <c r="M70" s="243">
        <v>100</v>
      </c>
      <c r="N70" s="243">
        <v>100</v>
      </c>
      <c r="O70" s="107"/>
      <c r="P70" s="155">
        <v>2901816</v>
      </c>
    </row>
    <row r="71" spans="1:16" s="172" customFormat="1" ht="16.5" customHeight="1">
      <c r="A71" s="216" t="s">
        <v>85</v>
      </c>
      <c r="B71" s="33"/>
      <c r="C71" s="220"/>
      <c r="D71" s="220"/>
      <c r="E71" s="220"/>
      <c r="F71" s="287"/>
      <c r="G71" s="287"/>
      <c r="H71" s="287"/>
      <c r="I71" s="287"/>
      <c r="J71" s="287"/>
      <c r="K71" s="287"/>
      <c r="L71" s="287"/>
      <c r="M71" s="287"/>
      <c r="N71" s="287"/>
      <c r="O71" s="287"/>
      <c r="P71" s="287"/>
    </row>
    <row r="72" spans="1:16" s="172" customFormat="1" ht="12.75">
      <c r="A72" s="30"/>
      <c r="B72" s="30"/>
      <c r="C72" s="30"/>
      <c r="D72" s="30"/>
      <c r="E72" s="30"/>
      <c r="F72" s="1156" t="s">
        <v>318</v>
      </c>
      <c r="G72" s="1156"/>
      <c r="H72" s="1156"/>
      <c r="I72" s="1156"/>
      <c r="J72" s="1156"/>
      <c r="K72" s="1156"/>
      <c r="L72" s="1156"/>
      <c r="M72" s="1156"/>
      <c r="N72" s="1156"/>
      <c r="O72" s="1156"/>
      <c r="P72" s="1156"/>
    </row>
    <row r="73" spans="1:16" s="172" customFormat="1" ht="16.5" customHeight="1">
      <c r="A73" s="158" t="s">
        <v>164</v>
      </c>
      <c r="B73" s="220"/>
      <c r="C73" s="220"/>
      <c r="D73" s="220"/>
      <c r="E73" s="220"/>
      <c r="F73" s="67"/>
      <c r="G73" s="67"/>
      <c r="H73" s="67"/>
      <c r="I73" s="67"/>
      <c r="J73" s="67"/>
      <c r="K73" s="67"/>
      <c r="O73" s="176"/>
    </row>
    <row r="74" spans="1:16" s="172" customFormat="1" ht="16.5" customHeight="1">
      <c r="A74" s="199" t="s">
        <v>89</v>
      </c>
      <c r="B74" s="220"/>
      <c r="C74" s="220"/>
      <c r="D74" s="220"/>
      <c r="E74" s="220"/>
      <c r="F74" s="112">
        <v>26.175072994790177</v>
      </c>
      <c r="G74" s="112">
        <v>25.698390151515149</v>
      </c>
      <c r="H74" s="112">
        <v>26.671255725291893</v>
      </c>
      <c r="I74" s="112">
        <v>27.050080775444265</v>
      </c>
      <c r="J74" s="112">
        <v>26.866132017273287</v>
      </c>
      <c r="K74" s="112">
        <v>27.798507462686565</v>
      </c>
      <c r="L74" s="112">
        <v>25.15010006671114</v>
      </c>
      <c r="M74" s="112">
        <v>24.107375553818088</v>
      </c>
      <c r="N74" s="112">
        <v>26.303101113241233</v>
      </c>
      <c r="O74" s="69"/>
      <c r="P74" s="227">
        <v>31968</v>
      </c>
    </row>
    <row r="75" spans="1:16" s="172" customFormat="1" ht="16.5" customHeight="1">
      <c r="A75" s="199" t="s">
        <v>13</v>
      </c>
      <c r="B75" s="220"/>
      <c r="C75" s="220"/>
      <c r="D75" s="220"/>
      <c r="E75" s="220"/>
      <c r="F75" s="112">
        <v>23.581611037957291</v>
      </c>
      <c r="G75" s="112">
        <v>24.988162878787879</v>
      </c>
      <c r="H75" s="112">
        <v>25.51428344497101</v>
      </c>
      <c r="I75" s="112">
        <v>24.904684975767367</v>
      </c>
      <c r="J75" s="112">
        <v>24.799506477483035</v>
      </c>
      <c r="K75" s="112">
        <v>21.996268656716417</v>
      </c>
      <c r="L75" s="112">
        <v>27.484989993328885</v>
      </c>
      <c r="M75" s="112">
        <v>27.538875857875077</v>
      </c>
      <c r="N75" s="112">
        <v>24.870615532718432</v>
      </c>
      <c r="O75" s="69"/>
      <c r="P75" s="227">
        <v>30227</v>
      </c>
    </row>
    <row r="76" spans="1:16" s="172" customFormat="1" ht="16.5" customHeight="1">
      <c r="A76" s="199" t="s">
        <v>12</v>
      </c>
      <c r="B76" s="220"/>
      <c r="C76" s="220"/>
      <c r="D76" s="220"/>
      <c r="E76" s="220"/>
      <c r="F76" s="112">
        <v>24.758115303143068</v>
      </c>
      <c r="G76" s="112">
        <v>24.159564393939394</v>
      </c>
      <c r="H76" s="112">
        <v>24.852399989409864</v>
      </c>
      <c r="I76" s="112">
        <v>24.510500807754443</v>
      </c>
      <c r="J76" s="112">
        <v>23.812461443553364</v>
      </c>
      <c r="K76" s="112">
        <v>24.6455223880597</v>
      </c>
      <c r="L76" s="112">
        <v>24.816544362908605</v>
      </c>
      <c r="M76" s="112">
        <v>25.497350360524717</v>
      </c>
      <c r="N76" s="112">
        <v>24.726626459432108</v>
      </c>
      <c r="O76" s="69"/>
      <c r="P76" s="227">
        <v>30052</v>
      </c>
    </row>
    <row r="77" spans="1:16" s="172" customFormat="1" ht="16.5" customHeight="1">
      <c r="A77" s="199" t="s">
        <v>67</v>
      </c>
      <c r="B77" s="220"/>
      <c r="C77" s="220"/>
      <c r="D77" s="220"/>
      <c r="E77" s="220"/>
      <c r="F77" s="112">
        <v>18.54353924543425</v>
      </c>
      <c r="G77" s="112">
        <v>18.087121212121211</v>
      </c>
      <c r="H77" s="112">
        <v>16.827724974186545</v>
      </c>
      <c r="I77" s="112">
        <v>17.428109854604202</v>
      </c>
      <c r="J77" s="112">
        <v>18.044417026526833</v>
      </c>
      <c r="K77" s="112">
        <v>18.805970149253731</v>
      </c>
      <c r="L77" s="112">
        <v>17.144763175450301</v>
      </c>
      <c r="M77" s="112">
        <v>16.766571105898706</v>
      </c>
      <c r="N77" s="112">
        <v>17.639895669631471</v>
      </c>
      <c r="O77" s="69"/>
      <c r="P77" s="227">
        <v>21439</v>
      </c>
    </row>
    <row r="78" spans="1:16" s="172" customFormat="1" ht="16.5" customHeight="1">
      <c r="A78" s="199" t="s">
        <v>68</v>
      </c>
      <c r="B78" s="220"/>
      <c r="C78" s="220"/>
      <c r="D78" s="220"/>
      <c r="E78" s="220"/>
      <c r="F78" s="112">
        <v>6.9416614186752152</v>
      </c>
      <c r="G78" s="112">
        <v>7.0667613636363633</v>
      </c>
      <c r="H78" s="112">
        <v>6.1343358661406899</v>
      </c>
      <c r="I78" s="112">
        <v>6.1066235864297251</v>
      </c>
      <c r="J78" s="112">
        <v>6.4774830351634796</v>
      </c>
      <c r="K78" s="112">
        <v>6.7537313432835822</v>
      </c>
      <c r="L78" s="112">
        <v>5.4036024016010673</v>
      </c>
      <c r="M78" s="112">
        <v>6.0898271218834159</v>
      </c>
      <c r="N78" s="112">
        <v>6.4597612249767566</v>
      </c>
      <c r="O78" s="69"/>
      <c r="P78" s="227">
        <v>7851</v>
      </c>
    </row>
    <row r="79" spans="1:16" s="171" customFormat="1" ht="16.5" customHeight="1">
      <c r="A79" s="215" t="s">
        <v>90</v>
      </c>
      <c r="B79" s="86"/>
      <c r="C79" s="86"/>
      <c r="D79" s="86"/>
      <c r="E79" s="86"/>
      <c r="F79" s="193">
        <v>100</v>
      </c>
      <c r="G79" s="193">
        <v>100</v>
      </c>
      <c r="H79" s="193">
        <v>100</v>
      </c>
      <c r="I79" s="193">
        <v>100</v>
      </c>
      <c r="J79" s="193">
        <v>100</v>
      </c>
      <c r="K79" s="193">
        <v>100</v>
      </c>
      <c r="L79" s="193">
        <v>100</v>
      </c>
      <c r="M79" s="193">
        <v>100</v>
      </c>
      <c r="N79" s="193">
        <v>100</v>
      </c>
      <c r="O79" s="193"/>
      <c r="P79" s="155">
        <v>121537</v>
      </c>
    </row>
    <row r="80" spans="1:16" s="172" customFormat="1" ht="16.5" customHeight="1">
      <c r="A80" s="158" t="s">
        <v>143</v>
      </c>
      <c r="B80" s="220"/>
      <c r="C80" s="220"/>
      <c r="D80" s="220"/>
      <c r="E80" s="220"/>
      <c r="F80" s="67"/>
      <c r="G80" s="67"/>
      <c r="H80" s="67"/>
      <c r="I80" s="67"/>
      <c r="J80" s="67"/>
      <c r="K80" s="67"/>
      <c r="O80" s="176"/>
    </row>
    <row r="81" spans="1:16" s="172" customFormat="1" ht="16.5" customHeight="1">
      <c r="A81" s="199" t="s">
        <v>89</v>
      </c>
      <c r="B81" s="220"/>
      <c r="C81" s="220"/>
      <c r="D81" s="220"/>
      <c r="E81" s="220"/>
      <c r="F81" s="112">
        <v>21.619556913674561</v>
      </c>
      <c r="G81" s="112">
        <v>21.096051856216853</v>
      </c>
      <c r="H81" s="112">
        <v>22.119615142870959</v>
      </c>
      <c r="I81" s="112">
        <v>22.756454036333835</v>
      </c>
      <c r="J81" s="112">
        <v>20.519159456118665</v>
      </c>
      <c r="K81" s="112">
        <v>24.73718791064389</v>
      </c>
      <c r="L81" s="112">
        <v>20.019627085377824</v>
      </c>
      <c r="M81" s="112">
        <v>18.4153713298791</v>
      </c>
      <c r="N81" s="112">
        <v>21.700956826859166</v>
      </c>
      <c r="O81" s="69"/>
      <c r="P81" s="227">
        <v>14039</v>
      </c>
    </row>
    <row r="82" spans="1:16" s="172" customFormat="1" ht="16.5" customHeight="1">
      <c r="A82" s="199" t="s">
        <v>13</v>
      </c>
      <c r="B82" s="220"/>
      <c r="C82" s="220"/>
      <c r="D82" s="220"/>
      <c r="E82" s="220"/>
      <c r="F82" s="112">
        <v>25.031830914183857</v>
      </c>
      <c r="G82" s="112">
        <v>26.340601060695345</v>
      </c>
      <c r="H82" s="112">
        <v>26.959338587245561</v>
      </c>
      <c r="I82" s="112">
        <v>24.737057778991943</v>
      </c>
      <c r="J82" s="112">
        <v>26.359703337453645</v>
      </c>
      <c r="K82" s="112">
        <v>22.963206307490143</v>
      </c>
      <c r="L82" s="112">
        <v>29.931305201177626</v>
      </c>
      <c r="M82" s="112">
        <v>27.871329879101896</v>
      </c>
      <c r="N82" s="112">
        <v>25.971898041519175</v>
      </c>
      <c r="O82" s="69"/>
      <c r="P82" s="227">
        <v>16802</v>
      </c>
    </row>
    <row r="83" spans="1:16" s="172" customFormat="1" ht="16.5" customHeight="1">
      <c r="A83" s="199" t="s">
        <v>12</v>
      </c>
      <c r="B83" s="220"/>
      <c r="C83" s="220"/>
      <c r="D83" s="220"/>
      <c r="E83" s="220"/>
      <c r="F83" s="112">
        <v>25.729564553093965</v>
      </c>
      <c r="G83" s="112">
        <v>26.006678452170494</v>
      </c>
      <c r="H83" s="112">
        <v>26.417831068993859</v>
      </c>
      <c r="I83" s="112">
        <v>26.184947411555797</v>
      </c>
      <c r="J83" s="112">
        <v>25.247218788627933</v>
      </c>
      <c r="K83" s="112">
        <v>24.375821287779235</v>
      </c>
      <c r="L83" s="112">
        <v>26.005888125613346</v>
      </c>
      <c r="M83" s="112">
        <v>27.828151986183077</v>
      </c>
      <c r="N83" s="112">
        <v>26.083192926591746</v>
      </c>
      <c r="O83" s="69"/>
      <c r="P83" s="227">
        <v>16874</v>
      </c>
    </row>
    <row r="84" spans="1:16" s="172" customFormat="1" ht="16.5" customHeight="1">
      <c r="A84" s="199" t="s">
        <v>67</v>
      </c>
      <c r="B84" s="220"/>
      <c r="C84" s="220"/>
      <c r="D84" s="220"/>
      <c r="E84" s="220"/>
      <c r="F84" s="112">
        <v>20.651897122485359</v>
      </c>
      <c r="G84" s="112">
        <v>19.406796307208801</v>
      </c>
      <c r="H84" s="112">
        <v>18.362906734999758</v>
      </c>
      <c r="I84" s="112">
        <v>19.887993443518646</v>
      </c>
      <c r="J84" s="112">
        <v>20.951792336217554</v>
      </c>
      <c r="K84" s="112">
        <v>21.156373193166885</v>
      </c>
      <c r="L84" s="112">
        <v>19.038272816486749</v>
      </c>
      <c r="M84" s="112">
        <v>19.343696027633854</v>
      </c>
      <c r="N84" s="112">
        <v>19.659004838235976</v>
      </c>
      <c r="O84" s="69"/>
      <c r="P84" s="227">
        <v>12718</v>
      </c>
    </row>
    <row r="85" spans="1:16" s="172" customFormat="1" ht="16.5" customHeight="1">
      <c r="A85" s="199" t="s">
        <v>68</v>
      </c>
      <c r="B85" s="220"/>
      <c r="C85" s="220"/>
      <c r="D85" s="220"/>
      <c r="E85" s="220"/>
      <c r="F85" s="112">
        <v>6.9671504965622617</v>
      </c>
      <c r="G85" s="112">
        <v>7.1498723237085047</v>
      </c>
      <c r="H85" s="112">
        <v>6.140308465889861</v>
      </c>
      <c r="I85" s="112">
        <v>6.4335473295997812</v>
      </c>
      <c r="J85" s="112">
        <v>6.9221260815822001</v>
      </c>
      <c r="K85" s="112">
        <v>6.7674113009198429</v>
      </c>
      <c r="L85" s="112">
        <v>5.0049067713444559</v>
      </c>
      <c r="M85" s="112">
        <v>6.5414507772020718</v>
      </c>
      <c r="N85" s="112">
        <v>6.5849473667939344</v>
      </c>
      <c r="O85" s="69"/>
      <c r="P85" s="227">
        <v>4260</v>
      </c>
    </row>
    <row r="86" spans="1:16" s="171" customFormat="1" ht="16.5" customHeight="1">
      <c r="A86" s="215" t="s">
        <v>90</v>
      </c>
      <c r="B86" s="86"/>
      <c r="C86" s="86"/>
      <c r="D86" s="86"/>
      <c r="E86" s="86"/>
      <c r="F86" s="193">
        <v>100</v>
      </c>
      <c r="G86" s="193">
        <v>100</v>
      </c>
      <c r="H86" s="193">
        <v>100</v>
      </c>
      <c r="I86" s="193">
        <v>100</v>
      </c>
      <c r="J86" s="193">
        <v>100</v>
      </c>
      <c r="K86" s="193">
        <v>100</v>
      </c>
      <c r="L86" s="193">
        <v>100</v>
      </c>
      <c r="M86" s="193">
        <v>100</v>
      </c>
      <c r="N86" s="193">
        <v>100</v>
      </c>
      <c r="O86" s="193"/>
      <c r="P86" s="155">
        <v>64693</v>
      </c>
    </row>
    <row r="87" spans="1:16" s="172" customFormat="1" ht="16.5" customHeight="1">
      <c r="A87" s="158" t="s">
        <v>144</v>
      </c>
      <c r="B87" s="220"/>
      <c r="C87" s="220"/>
      <c r="D87" s="220"/>
      <c r="E87" s="220"/>
      <c r="F87" s="67"/>
      <c r="G87" s="67"/>
      <c r="H87" s="67"/>
      <c r="I87" s="67"/>
      <c r="J87" s="67"/>
      <c r="K87" s="67"/>
      <c r="O87" s="176"/>
    </row>
    <row r="88" spans="1:16" s="172" customFormat="1" ht="16.5" customHeight="1">
      <c r="A88" s="199" t="s">
        <v>89</v>
      </c>
      <c r="B88" s="33"/>
      <c r="C88" s="220"/>
      <c r="D88" s="220"/>
      <c r="E88" s="220"/>
      <c r="F88" s="112">
        <v>32.305140961857383</v>
      </c>
      <c r="G88" s="112">
        <v>33.697347893915754</v>
      </c>
      <c r="H88" s="112">
        <v>32.564733975076486</v>
      </c>
      <c r="I88" s="112">
        <v>31.50970640141184</v>
      </c>
      <c r="J88" s="112">
        <v>34.570858283433132</v>
      </c>
      <c r="K88" s="112">
        <v>31.197033898305083</v>
      </c>
      <c r="L88" s="112">
        <v>38.251366120218577</v>
      </c>
      <c r="M88" s="112">
        <v>27.814088598402325</v>
      </c>
      <c r="N88" s="112">
        <v>31.922679718018948</v>
      </c>
      <c r="O88" s="69"/>
      <c r="P88" s="227">
        <v>14219</v>
      </c>
    </row>
    <row r="89" spans="1:16" s="172" customFormat="1" ht="16.5" customHeight="1">
      <c r="A89" s="199" t="s">
        <v>13</v>
      </c>
      <c r="B89" s="33"/>
      <c r="C89" s="220"/>
      <c r="D89" s="220"/>
      <c r="E89" s="220"/>
      <c r="F89" s="112">
        <v>21.343283582089555</v>
      </c>
      <c r="G89" s="112">
        <v>22.503900156006239</v>
      </c>
      <c r="H89" s="112">
        <v>23.214685471233491</v>
      </c>
      <c r="I89" s="112">
        <v>24.947858174233918</v>
      </c>
      <c r="J89" s="112">
        <v>22.674650698602793</v>
      </c>
      <c r="K89" s="112">
        <v>20.444915254237291</v>
      </c>
      <c r="L89" s="112">
        <v>21.038251366120221</v>
      </c>
      <c r="M89" s="112">
        <v>27.342047930283226</v>
      </c>
      <c r="N89" s="112">
        <v>23.254456468052627</v>
      </c>
      <c r="O89" s="69"/>
      <c r="P89" s="227">
        <v>10358</v>
      </c>
    </row>
    <row r="90" spans="1:16" s="172" customFormat="1" ht="16.5" customHeight="1">
      <c r="A90" s="199" t="s">
        <v>12</v>
      </c>
      <c r="B90" s="33"/>
      <c r="C90" s="220"/>
      <c r="D90" s="220"/>
      <c r="E90" s="220"/>
      <c r="F90" s="112">
        <v>23.590381426202324</v>
      </c>
      <c r="G90" s="112">
        <v>20.904836193447736</v>
      </c>
      <c r="H90" s="112">
        <v>23.520632788597869</v>
      </c>
      <c r="I90" s="112">
        <v>22.926359698379592</v>
      </c>
      <c r="J90" s="112">
        <v>22.115768463073852</v>
      </c>
      <c r="K90" s="112">
        <v>25.847457627118644</v>
      </c>
      <c r="L90" s="112">
        <v>21.857923497267759</v>
      </c>
      <c r="M90" s="112">
        <v>24.128540305010894</v>
      </c>
      <c r="N90" s="112">
        <v>23.384670647927798</v>
      </c>
      <c r="O90" s="69"/>
      <c r="P90" s="227">
        <v>10416</v>
      </c>
    </row>
    <row r="91" spans="1:16" s="172" customFormat="1" ht="16.5" customHeight="1">
      <c r="A91" s="199" t="s">
        <v>67</v>
      </c>
      <c r="B91" s="33"/>
      <c r="C91" s="220"/>
      <c r="D91" s="220"/>
      <c r="E91" s="220"/>
      <c r="F91" s="112">
        <v>16.028192371475953</v>
      </c>
      <c r="G91" s="112">
        <v>16.06864274570983</v>
      </c>
      <c r="H91" s="112">
        <v>14.715319752257294</v>
      </c>
      <c r="I91" s="112">
        <v>14.936627627145837</v>
      </c>
      <c r="J91" s="112">
        <v>14.810379241516966</v>
      </c>
      <c r="K91" s="112">
        <v>15.677966101694915</v>
      </c>
      <c r="L91" s="112">
        <v>12.295081967213115</v>
      </c>
      <c r="M91" s="112">
        <v>15.123456790123457</v>
      </c>
      <c r="N91" s="112">
        <v>15.26424498226393</v>
      </c>
      <c r="O91" s="69"/>
      <c r="P91" s="227">
        <v>6799</v>
      </c>
    </row>
    <row r="92" spans="1:16" s="172" customFormat="1" ht="16.5" customHeight="1">
      <c r="A92" s="199" t="s">
        <v>68</v>
      </c>
      <c r="B92" s="33"/>
      <c r="C92" s="220"/>
      <c r="D92" s="220"/>
      <c r="E92" s="220"/>
      <c r="F92" s="112">
        <v>6.7330016583747927</v>
      </c>
      <c r="G92" s="112">
        <v>6.8252730109204363</v>
      </c>
      <c r="H92" s="112">
        <v>5.9846280128348628</v>
      </c>
      <c r="I92" s="112">
        <v>5.6794480988288143</v>
      </c>
      <c r="J92" s="112">
        <v>5.8283433133732538</v>
      </c>
      <c r="K92" s="112">
        <v>6.8326271186440675</v>
      </c>
      <c r="L92" s="112">
        <v>6.557377049180328</v>
      </c>
      <c r="M92" s="112">
        <v>5.5918663761801017</v>
      </c>
      <c r="N92" s="112">
        <v>6.1739481837366981</v>
      </c>
      <c r="O92" s="69"/>
      <c r="P92" s="227">
        <v>2750</v>
      </c>
    </row>
    <row r="93" spans="1:16" s="171" customFormat="1" ht="16.5" customHeight="1">
      <c r="A93" s="215" t="s">
        <v>90</v>
      </c>
      <c r="B93" s="87"/>
      <c r="C93" s="86"/>
      <c r="D93" s="86"/>
      <c r="E93" s="86"/>
      <c r="F93" s="243">
        <v>100</v>
      </c>
      <c r="G93" s="243">
        <v>100</v>
      </c>
      <c r="H93" s="243">
        <v>100</v>
      </c>
      <c r="I93" s="243">
        <v>100</v>
      </c>
      <c r="J93" s="243">
        <v>100</v>
      </c>
      <c r="K93" s="243">
        <v>100</v>
      </c>
      <c r="L93" s="243">
        <v>100</v>
      </c>
      <c r="M93" s="243">
        <v>100</v>
      </c>
      <c r="N93" s="243">
        <v>100</v>
      </c>
      <c r="O93" s="107"/>
      <c r="P93" s="155">
        <v>44542</v>
      </c>
    </row>
    <row r="94" spans="1:16" s="172" customFormat="1" ht="16.5" customHeight="1">
      <c r="A94" s="30"/>
      <c r="B94" s="30"/>
      <c r="C94" s="30"/>
      <c r="D94" s="30"/>
      <c r="E94" s="30"/>
      <c r="F94" s="1156" t="s">
        <v>47</v>
      </c>
      <c r="G94" s="1156"/>
      <c r="H94" s="1156"/>
      <c r="I94" s="1156"/>
      <c r="J94" s="1156"/>
      <c r="K94" s="1156"/>
      <c r="L94" s="1156"/>
      <c r="M94" s="1156"/>
      <c r="N94" s="1156"/>
      <c r="O94" s="1156"/>
      <c r="P94" s="1156"/>
    </row>
    <row r="95" spans="1:16" s="172" customFormat="1" ht="16.5" customHeight="1">
      <c r="A95" s="158" t="s">
        <v>164</v>
      </c>
      <c r="B95" s="220"/>
      <c r="C95" s="220"/>
      <c r="D95" s="220"/>
      <c r="E95" s="220"/>
      <c r="F95" s="67"/>
      <c r="G95" s="67"/>
      <c r="H95" s="67"/>
      <c r="I95" s="67"/>
      <c r="J95" s="67"/>
      <c r="K95" s="67"/>
      <c r="O95" s="176"/>
    </row>
    <row r="96" spans="1:16" s="172" customFormat="1" ht="16.5" customHeight="1">
      <c r="A96" s="199" t="s">
        <v>89</v>
      </c>
      <c r="B96" s="220"/>
      <c r="C96" s="220"/>
      <c r="D96" s="220"/>
      <c r="E96" s="220"/>
      <c r="F96" s="112">
        <v>16.104916398391865</v>
      </c>
      <c r="G96" s="112">
        <v>16.291066680841688</v>
      </c>
      <c r="H96" s="112">
        <v>18.347342489262466</v>
      </c>
      <c r="I96" s="112">
        <v>18.235499799394372</v>
      </c>
      <c r="J96" s="112">
        <v>16.878890519057883</v>
      </c>
      <c r="K96" s="112">
        <v>16.172886874825007</v>
      </c>
      <c r="L96" s="112">
        <v>18.844299132228258</v>
      </c>
      <c r="M96" s="112">
        <v>16.226799918417296</v>
      </c>
      <c r="N96" s="112">
        <v>16.932537887583425</v>
      </c>
      <c r="O96" s="69"/>
      <c r="P96" s="227">
        <v>1472284</v>
      </c>
    </row>
    <row r="97" spans="1:16" s="172" customFormat="1" ht="16.5" customHeight="1">
      <c r="A97" s="199" t="s">
        <v>13</v>
      </c>
      <c r="B97" s="220"/>
      <c r="C97" s="220"/>
      <c r="D97" s="220"/>
      <c r="E97" s="220"/>
      <c r="F97" s="112">
        <v>22.557090486827821</v>
      </c>
      <c r="G97" s="112">
        <v>22.582220054397396</v>
      </c>
      <c r="H97" s="112">
        <v>21.465263905740368</v>
      </c>
      <c r="I97" s="112">
        <v>20.639293150942848</v>
      </c>
      <c r="J97" s="112">
        <v>20.203831500902631</v>
      </c>
      <c r="K97" s="112">
        <v>18.825505791585869</v>
      </c>
      <c r="L97" s="112">
        <v>23.472610405057804</v>
      </c>
      <c r="M97" s="112">
        <v>23.87381875042491</v>
      </c>
      <c r="N97" s="112">
        <v>21.915425177162181</v>
      </c>
      <c r="O97" s="69"/>
      <c r="P97" s="227">
        <v>1905546</v>
      </c>
    </row>
    <row r="98" spans="1:16" s="172" customFormat="1" ht="16.5" customHeight="1">
      <c r="A98" s="199" t="s">
        <v>12</v>
      </c>
      <c r="B98" s="220"/>
      <c r="C98" s="220"/>
      <c r="D98" s="220"/>
      <c r="E98" s="220"/>
      <c r="F98" s="112">
        <v>24.749187971972155</v>
      </c>
      <c r="G98" s="112">
        <v>25.011760551073642</v>
      </c>
      <c r="H98" s="112">
        <v>24.38654198364112</v>
      </c>
      <c r="I98" s="112">
        <v>24.268461881568715</v>
      </c>
      <c r="J98" s="112">
        <v>24.472459200492676</v>
      </c>
      <c r="K98" s="112">
        <v>24.857673203156597</v>
      </c>
      <c r="L98" s="112">
        <v>23.391165251630369</v>
      </c>
      <c r="M98" s="112">
        <v>25.168264327962468</v>
      </c>
      <c r="N98" s="112">
        <v>24.65252727458623</v>
      </c>
      <c r="O98" s="69"/>
      <c r="P98" s="227">
        <v>2143537</v>
      </c>
    </row>
    <row r="99" spans="1:16" s="172" customFormat="1" ht="16.5" customHeight="1">
      <c r="A99" s="199" t="s">
        <v>67</v>
      </c>
      <c r="B99" s="220"/>
      <c r="C99" s="220"/>
      <c r="D99" s="220"/>
      <c r="E99" s="220"/>
      <c r="F99" s="112">
        <v>23.533505115650513</v>
      </c>
      <c r="G99" s="112">
        <v>23.286712425210425</v>
      </c>
      <c r="H99" s="112">
        <v>22.886055276961471</v>
      </c>
      <c r="I99" s="112">
        <v>23.571385344358049</v>
      </c>
      <c r="J99" s="112">
        <v>24.620532884131212</v>
      </c>
      <c r="K99" s="112">
        <v>26.113467381498033</v>
      </c>
      <c r="L99" s="112">
        <v>22.359331329430997</v>
      </c>
      <c r="M99" s="112">
        <v>22.811883880617309</v>
      </c>
      <c r="N99" s="112">
        <v>23.457150483858594</v>
      </c>
      <c r="O99" s="69"/>
      <c r="P99" s="227">
        <v>2039599</v>
      </c>
    </row>
    <row r="100" spans="1:16" s="172" customFormat="1" ht="16.5" customHeight="1">
      <c r="A100" s="199" t="s">
        <v>68</v>
      </c>
      <c r="B100" s="220"/>
      <c r="C100" s="220"/>
      <c r="D100" s="220"/>
      <c r="E100" s="220"/>
      <c r="F100" s="112">
        <v>13.055300027157646</v>
      </c>
      <c r="G100" s="112">
        <v>12.82824028847685</v>
      </c>
      <c r="H100" s="112">
        <v>12.914796344394569</v>
      </c>
      <c r="I100" s="112">
        <v>13.285359823736018</v>
      </c>
      <c r="J100" s="112">
        <v>13.824285895415603</v>
      </c>
      <c r="K100" s="112">
        <v>14.030466748934495</v>
      </c>
      <c r="L100" s="112">
        <v>11.932593881652574</v>
      </c>
      <c r="M100" s="112">
        <v>11.919233122578014</v>
      </c>
      <c r="N100" s="112">
        <v>13.042359176809565</v>
      </c>
      <c r="O100" s="69"/>
      <c r="P100" s="227">
        <v>1134033</v>
      </c>
    </row>
    <row r="101" spans="1:16" s="171" customFormat="1" ht="16.5" customHeight="1">
      <c r="A101" s="215" t="s">
        <v>90</v>
      </c>
      <c r="B101" s="86"/>
      <c r="C101" s="86"/>
      <c r="D101" s="86"/>
      <c r="E101" s="86"/>
      <c r="F101" s="193">
        <v>100</v>
      </c>
      <c r="G101" s="193">
        <v>100</v>
      </c>
      <c r="H101" s="193">
        <v>100</v>
      </c>
      <c r="I101" s="193">
        <v>100</v>
      </c>
      <c r="J101" s="193">
        <v>100</v>
      </c>
      <c r="K101" s="193">
        <v>100</v>
      </c>
      <c r="L101" s="193">
        <v>100</v>
      </c>
      <c r="M101" s="193">
        <v>100</v>
      </c>
      <c r="N101" s="193">
        <v>100</v>
      </c>
      <c r="O101" s="193"/>
      <c r="P101" s="155">
        <v>8694999</v>
      </c>
    </row>
    <row r="102" spans="1:16" s="172" customFormat="1" ht="16.5" customHeight="1">
      <c r="A102" s="158" t="s">
        <v>143</v>
      </c>
      <c r="B102" s="220"/>
      <c r="C102" s="220"/>
      <c r="D102" s="220"/>
      <c r="E102" s="220"/>
      <c r="F102" s="67"/>
      <c r="G102" s="67"/>
      <c r="H102" s="67"/>
      <c r="I102" s="67"/>
      <c r="J102" s="67"/>
      <c r="K102" s="67"/>
      <c r="O102" s="176"/>
    </row>
    <row r="103" spans="1:16" s="172" customFormat="1" ht="16.5" customHeight="1">
      <c r="A103" s="199" t="s">
        <v>89</v>
      </c>
      <c r="B103" s="220"/>
      <c r="C103" s="220"/>
      <c r="D103" s="220"/>
      <c r="E103" s="220"/>
      <c r="F103" s="112">
        <v>12.213485883622708</v>
      </c>
      <c r="G103" s="112">
        <v>11.560864639919444</v>
      </c>
      <c r="H103" s="112">
        <v>14.383099078320699</v>
      </c>
      <c r="I103" s="112">
        <v>14.619098010979794</v>
      </c>
      <c r="J103" s="112">
        <v>12.688680841191511</v>
      </c>
      <c r="K103" s="112">
        <v>13.06558862241671</v>
      </c>
      <c r="L103" s="112">
        <v>13.366697945991032</v>
      </c>
      <c r="M103" s="112">
        <v>13.85397855010504</v>
      </c>
      <c r="N103" s="112">
        <v>12.824865692424147</v>
      </c>
      <c r="O103" s="69"/>
      <c r="P103" s="227">
        <v>721919</v>
      </c>
    </row>
    <row r="104" spans="1:16" s="172" customFormat="1" ht="16.5" customHeight="1">
      <c r="A104" s="199" t="s">
        <v>13</v>
      </c>
      <c r="B104" s="220"/>
      <c r="C104" s="220"/>
      <c r="D104" s="220"/>
      <c r="E104" s="220"/>
      <c r="F104" s="112">
        <v>24.948708309309016</v>
      </c>
      <c r="G104" s="112">
        <v>25.613076693876589</v>
      </c>
      <c r="H104" s="112">
        <v>23.411923818189191</v>
      </c>
      <c r="I104" s="112">
        <v>22.879223987489521</v>
      </c>
      <c r="J104" s="112">
        <v>22.221685186348765</v>
      </c>
      <c r="K104" s="112">
        <v>20.199654706757151</v>
      </c>
      <c r="L104" s="112">
        <v>25.801967121954611</v>
      </c>
      <c r="M104" s="112">
        <v>24.748461283308149</v>
      </c>
      <c r="N104" s="112">
        <v>24.309666787882943</v>
      </c>
      <c r="O104" s="69"/>
      <c r="P104" s="227">
        <v>1368405</v>
      </c>
    </row>
    <row r="105" spans="1:16" s="172" customFormat="1" ht="16.5" customHeight="1">
      <c r="A105" s="199" t="s">
        <v>12</v>
      </c>
      <c r="B105" s="220"/>
      <c r="C105" s="220"/>
      <c r="D105" s="220"/>
      <c r="E105" s="220"/>
      <c r="F105" s="112">
        <v>25.492824675575232</v>
      </c>
      <c r="G105" s="112">
        <v>25.837009245306771</v>
      </c>
      <c r="H105" s="112">
        <v>25.214109257878004</v>
      </c>
      <c r="I105" s="112">
        <v>24.778634551315466</v>
      </c>
      <c r="J105" s="112">
        <v>25.06512902555378</v>
      </c>
      <c r="K105" s="112">
        <v>25.267944137707048</v>
      </c>
      <c r="L105" s="112">
        <v>24.558613978382514</v>
      </c>
      <c r="M105" s="112">
        <v>25.579552574355951</v>
      </c>
      <c r="N105" s="112">
        <v>25.396029921175074</v>
      </c>
      <c r="O105" s="69"/>
      <c r="P105" s="227">
        <v>1429557</v>
      </c>
    </row>
    <row r="106" spans="1:16" s="172" customFormat="1" ht="16.5" customHeight="1">
      <c r="A106" s="199" t="s">
        <v>67</v>
      </c>
      <c r="B106" s="220"/>
      <c r="C106" s="220"/>
      <c r="D106" s="220"/>
      <c r="E106" s="220"/>
      <c r="F106" s="112">
        <v>24.800152579688159</v>
      </c>
      <c r="G106" s="112">
        <v>24.75539155484854</v>
      </c>
      <c r="H106" s="112">
        <v>24.361110670284969</v>
      </c>
      <c r="I106" s="112">
        <v>24.817163209838235</v>
      </c>
      <c r="J106" s="112">
        <v>26.477184299434022</v>
      </c>
      <c r="K106" s="112">
        <v>28.059349412830549</v>
      </c>
      <c r="L106" s="112">
        <v>24.82883258610503</v>
      </c>
      <c r="M106" s="112">
        <v>24.241698300961929</v>
      </c>
      <c r="N106" s="112">
        <v>24.888396049284985</v>
      </c>
      <c r="O106" s="69"/>
      <c r="P106" s="227">
        <v>1400982</v>
      </c>
    </row>
    <row r="107" spans="1:16" s="172" customFormat="1" ht="16.5" customHeight="1">
      <c r="A107" s="199" t="s">
        <v>68</v>
      </c>
      <c r="B107" s="220"/>
      <c r="C107" s="220"/>
      <c r="D107" s="220"/>
      <c r="E107" s="220"/>
      <c r="F107" s="112">
        <v>12.544828551804882</v>
      </c>
      <c r="G107" s="112">
        <v>12.233657866048654</v>
      </c>
      <c r="H107" s="112">
        <v>12.629757175327136</v>
      </c>
      <c r="I107" s="112">
        <v>12.905880240376987</v>
      </c>
      <c r="J107" s="112">
        <v>13.547320647471931</v>
      </c>
      <c r="K107" s="112">
        <v>13.407463120288543</v>
      </c>
      <c r="L107" s="112">
        <v>11.443888367566817</v>
      </c>
      <c r="M107" s="112">
        <v>11.576309291268934</v>
      </c>
      <c r="N107" s="112">
        <v>12.581041549232847</v>
      </c>
      <c r="O107" s="69"/>
      <c r="P107" s="227">
        <v>708194</v>
      </c>
    </row>
    <row r="108" spans="1:16" s="171" customFormat="1" ht="16.5" customHeight="1">
      <c r="A108" s="215" t="s">
        <v>90</v>
      </c>
      <c r="B108" s="86"/>
      <c r="C108" s="86"/>
      <c r="D108" s="86"/>
      <c r="E108" s="86"/>
      <c r="F108" s="193">
        <v>100</v>
      </c>
      <c r="G108" s="193">
        <v>100</v>
      </c>
      <c r="H108" s="193">
        <v>100</v>
      </c>
      <c r="I108" s="193">
        <v>100</v>
      </c>
      <c r="J108" s="193">
        <v>100</v>
      </c>
      <c r="K108" s="193">
        <v>100</v>
      </c>
      <c r="L108" s="193">
        <v>100</v>
      </c>
      <c r="M108" s="193">
        <v>100</v>
      </c>
      <c r="N108" s="193">
        <v>100</v>
      </c>
      <c r="O108" s="193"/>
      <c r="P108" s="155">
        <v>5629057</v>
      </c>
    </row>
    <row r="109" spans="1:16" s="172" customFormat="1" ht="16.5" customHeight="1">
      <c r="A109" s="158" t="s">
        <v>144</v>
      </c>
      <c r="B109" s="220"/>
      <c r="C109" s="220"/>
      <c r="D109" s="220"/>
      <c r="E109" s="220"/>
      <c r="F109" s="67"/>
      <c r="G109" s="67"/>
      <c r="H109" s="67"/>
      <c r="I109" s="67"/>
      <c r="J109" s="67"/>
      <c r="K109" s="67"/>
      <c r="O109" s="176"/>
    </row>
    <row r="110" spans="1:16" s="172" customFormat="1" ht="16.5" customHeight="1">
      <c r="A110" s="199" t="s">
        <v>89</v>
      </c>
      <c r="B110" s="33"/>
      <c r="C110" s="220"/>
      <c r="D110" s="220"/>
      <c r="E110" s="220"/>
      <c r="F110" s="112">
        <v>24.159362610416665</v>
      </c>
      <c r="G110" s="112">
        <v>25.892959085116168</v>
      </c>
      <c r="H110" s="112">
        <v>26.997533734555567</v>
      </c>
      <c r="I110" s="112">
        <v>25.92202482053116</v>
      </c>
      <c r="J110" s="112">
        <v>24.746409075070659</v>
      </c>
      <c r="K110" s="112">
        <v>21.547438254336186</v>
      </c>
      <c r="L110" s="112">
        <v>33.175640997032112</v>
      </c>
      <c r="M110" s="112">
        <v>25.484170656756948</v>
      </c>
      <c r="N110" s="112">
        <v>25.494279936007729</v>
      </c>
      <c r="O110" s="69"/>
      <c r="P110" s="227">
        <v>641896</v>
      </c>
    </row>
    <row r="111" spans="1:16" s="172" customFormat="1" ht="16.5" customHeight="1">
      <c r="A111" s="199" t="s">
        <v>13</v>
      </c>
      <c r="B111" s="33"/>
      <c r="C111" s="220"/>
      <c r="D111" s="220"/>
      <c r="E111" s="220"/>
      <c r="F111" s="112">
        <v>16.904288864066579</v>
      </c>
      <c r="G111" s="112">
        <v>16.016793030984715</v>
      </c>
      <c r="H111" s="112">
        <v>16.841444561501234</v>
      </c>
      <c r="I111" s="112">
        <v>15.532459860000699</v>
      </c>
      <c r="J111" s="112">
        <v>16.006233303650934</v>
      </c>
      <c r="K111" s="112">
        <v>15.950763328271123</v>
      </c>
      <c r="L111" s="112">
        <v>16.821011759980362</v>
      </c>
      <c r="M111" s="112">
        <v>20.345887229328948</v>
      </c>
      <c r="N111" s="112">
        <v>16.443734301796329</v>
      </c>
      <c r="O111" s="69"/>
      <c r="P111" s="227">
        <v>414021</v>
      </c>
    </row>
    <row r="112" spans="1:16" s="172" customFormat="1" ht="16.5" customHeight="1">
      <c r="A112" s="199" t="s">
        <v>12</v>
      </c>
      <c r="B112" s="33"/>
      <c r="C112" s="220"/>
      <c r="D112" s="220"/>
      <c r="E112" s="220"/>
      <c r="F112" s="112">
        <v>23.528337794164447</v>
      </c>
      <c r="G112" s="112">
        <v>23.633830458892252</v>
      </c>
      <c r="H112" s="112">
        <v>22.872694687640013</v>
      </c>
      <c r="I112" s="112">
        <v>23.541414840236779</v>
      </c>
      <c r="J112" s="112">
        <v>23.72478609315111</v>
      </c>
      <c r="K112" s="112">
        <v>24.611941491487492</v>
      </c>
      <c r="L112" s="112">
        <v>20.46950661638364</v>
      </c>
      <c r="M112" s="112">
        <v>23.969127420853283</v>
      </c>
      <c r="N112" s="112">
        <v>23.419416284984852</v>
      </c>
      <c r="O112" s="69"/>
      <c r="P112" s="227">
        <v>589655</v>
      </c>
    </row>
    <row r="113" spans="1:16" s="172" customFormat="1" ht="16.5" customHeight="1">
      <c r="A113" s="199" t="s">
        <v>67</v>
      </c>
      <c r="B113" s="33"/>
      <c r="C113" s="220"/>
      <c r="D113" s="220"/>
      <c r="E113" s="220"/>
      <c r="F113" s="112">
        <v>21.299781797526869</v>
      </c>
      <c r="G113" s="112">
        <v>20.617441670292504</v>
      </c>
      <c r="H113" s="112">
        <v>19.949100479125544</v>
      </c>
      <c r="I113" s="112">
        <v>21.088512050744885</v>
      </c>
      <c r="J113" s="112">
        <v>21.31518835417554</v>
      </c>
      <c r="K113" s="112">
        <v>23.131644153145231</v>
      </c>
      <c r="L113" s="112">
        <v>16.557695311628322</v>
      </c>
      <c r="M113" s="112">
        <v>17.780318730793969</v>
      </c>
      <c r="N113" s="112">
        <v>20.780092493299719</v>
      </c>
      <c r="O113" s="69"/>
      <c r="P113" s="227">
        <v>523202</v>
      </c>
    </row>
    <row r="114" spans="1:16" s="172" customFormat="1" ht="16.5" customHeight="1">
      <c r="A114" s="199" t="s">
        <v>68</v>
      </c>
      <c r="B114" s="33"/>
      <c r="C114" s="220"/>
      <c r="D114" s="220"/>
      <c r="E114" s="220"/>
      <c r="F114" s="112">
        <v>14.108228933825441</v>
      </c>
      <c r="G114" s="112">
        <v>13.838975754714362</v>
      </c>
      <c r="H114" s="112">
        <v>13.339226537177639</v>
      </c>
      <c r="I114" s="112">
        <v>13.915588428486474</v>
      </c>
      <c r="J114" s="112">
        <v>14.20738317395176</v>
      </c>
      <c r="K114" s="112">
        <v>14.758212772759972</v>
      </c>
      <c r="L114" s="112">
        <v>12.976145314975565</v>
      </c>
      <c r="M114" s="112">
        <v>12.420495962266848</v>
      </c>
      <c r="N114" s="112">
        <v>13.862476983911376</v>
      </c>
      <c r="O114" s="69"/>
      <c r="P114" s="227">
        <v>349030</v>
      </c>
    </row>
    <row r="115" spans="1:16" s="171" customFormat="1" ht="16.5" customHeight="1">
      <c r="A115" s="215" t="s">
        <v>90</v>
      </c>
      <c r="B115" s="87"/>
      <c r="C115" s="86"/>
      <c r="D115" s="86"/>
      <c r="E115" s="86"/>
      <c r="F115" s="243">
        <v>100</v>
      </c>
      <c r="G115" s="243">
        <v>100</v>
      </c>
      <c r="H115" s="243">
        <v>100</v>
      </c>
      <c r="I115" s="243">
        <v>100</v>
      </c>
      <c r="J115" s="243">
        <v>100</v>
      </c>
      <c r="K115" s="243">
        <v>100</v>
      </c>
      <c r="L115" s="243">
        <v>100</v>
      </c>
      <c r="M115" s="243">
        <v>100</v>
      </c>
      <c r="N115" s="243">
        <v>100</v>
      </c>
      <c r="O115" s="107"/>
      <c r="P115" s="155">
        <v>2517804</v>
      </c>
    </row>
    <row r="116" spans="1:16" s="172" customFormat="1" ht="16.5" customHeight="1">
      <c r="A116" s="30"/>
      <c r="B116" s="30"/>
      <c r="C116" s="30"/>
      <c r="D116" s="30"/>
      <c r="E116" s="30"/>
      <c r="F116" s="1156" t="s">
        <v>145</v>
      </c>
      <c r="G116" s="1156"/>
      <c r="H116" s="1156"/>
      <c r="I116" s="1156"/>
      <c r="J116" s="1156"/>
      <c r="K116" s="1156"/>
      <c r="L116" s="1156"/>
      <c r="M116" s="1156"/>
      <c r="N116" s="1156"/>
      <c r="O116" s="1156"/>
      <c r="P116" s="1156"/>
    </row>
    <row r="117" spans="1:16" s="172" customFormat="1" ht="16.5" customHeight="1">
      <c r="A117" s="158" t="s">
        <v>164</v>
      </c>
      <c r="B117" s="220"/>
      <c r="C117" s="220"/>
      <c r="D117" s="220"/>
      <c r="E117" s="220"/>
      <c r="F117" s="67"/>
      <c r="G117" s="67"/>
      <c r="H117" s="67"/>
      <c r="I117" s="67"/>
      <c r="J117" s="67"/>
      <c r="K117" s="67"/>
      <c r="O117" s="176"/>
    </row>
    <row r="118" spans="1:16" s="172" customFormat="1" ht="16.5" customHeight="1">
      <c r="A118" s="199" t="s">
        <v>89</v>
      </c>
      <c r="B118" s="220"/>
      <c r="C118" s="220"/>
      <c r="D118" s="220"/>
      <c r="E118" s="220"/>
      <c r="F118" s="112">
        <v>16.263782560079772</v>
      </c>
      <c r="G118" s="112">
        <v>16.354567945304638</v>
      </c>
      <c r="H118" s="112">
        <v>18.538056398364024</v>
      </c>
      <c r="I118" s="112">
        <v>18.404160322822865</v>
      </c>
      <c r="J118" s="112">
        <v>16.991719102457555</v>
      </c>
      <c r="K118" s="112">
        <v>16.506856170553501</v>
      </c>
      <c r="L118" s="112">
        <v>18.919652551574377</v>
      </c>
      <c r="M118" s="112">
        <v>17.276821130244059</v>
      </c>
      <c r="N118" s="112">
        <v>17.085321551079939</v>
      </c>
      <c r="O118" s="69"/>
      <c r="P118" s="227">
        <v>1518147</v>
      </c>
    </row>
    <row r="119" spans="1:16" s="172" customFormat="1" ht="16.5" customHeight="1">
      <c r="A119" s="199" t="s">
        <v>13</v>
      </c>
      <c r="B119" s="220"/>
      <c r="C119" s="220"/>
      <c r="D119" s="220"/>
      <c r="E119" s="220"/>
      <c r="F119" s="112">
        <v>22.540327517627247</v>
      </c>
      <c r="G119" s="112">
        <v>22.561611834736638</v>
      </c>
      <c r="H119" s="112">
        <v>21.522906021033663</v>
      </c>
      <c r="I119" s="112">
        <v>20.673735339026305</v>
      </c>
      <c r="J119" s="112">
        <v>20.217410661284578</v>
      </c>
      <c r="K119" s="112">
        <v>18.875988389550596</v>
      </c>
      <c r="L119" s="112">
        <v>23.480490678494697</v>
      </c>
      <c r="M119" s="112">
        <v>24.312847076391805</v>
      </c>
      <c r="N119" s="112">
        <v>21.925547622691791</v>
      </c>
      <c r="O119" s="69"/>
      <c r="P119" s="227">
        <v>1948234</v>
      </c>
    </row>
    <row r="120" spans="1:16" s="172" customFormat="1" ht="16.5" customHeight="1">
      <c r="A120" s="199" t="s">
        <v>12</v>
      </c>
      <c r="B120" s="220"/>
      <c r="C120" s="220"/>
      <c r="D120" s="220"/>
      <c r="E120" s="220"/>
      <c r="F120" s="112">
        <v>24.724930992372553</v>
      </c>
      <c r="G120" s="112">
        <v>24.975199318155902</v>
      </c>
      <c r="H120" s="112">
        <v>24.380540446026572</v>
      </c>
      <c r="I120" s="112">
        <v>24.243411237374705</v>
      </c>
      <c r="J120" s="112">
        <v>24.437700344295383</v>
      </c>
      <c r="K120" s="112">
        <v>24.835351816634972</v>
      </c>
      <c r="L120" s="112">
        <v>23.396747291334581</v>
      </c>
      <c r="M120" s="112">
        <v>25.226328806757198</v>
      </c>
      <c r="N120" s="112">
        <v>24.628908535981488</v>
      </c>
      <c r="O120" s="69"/>
      <c r="P120" s="227">
        <v>2188446</v>
      </c>
    </row>
    <row r="121" spans="1:16" s="172" customFormat="1" ht="16.5" customHeight="1">
      <c r="A121" s="199" t="s">
        <v>67</v>
      </c>
      <c r="B121" s="220"/>
      <c r="C121" s="220"/>
      <c r="D121" s="220"/>
      <c r="E121" s="220"/>
      <c r="F121" s="112">
        <v>23.463863573252528</v>
      </c>
      <c r="G121" s="112">
        <v>23.260943737495431</v>
      </c>
      <c r="H121" s="112">
        <v>22.755268222316126</v>
      </c>
      <c r="I121" s="112">
        <v>23.471875959773929</v>
      </c>
      <c r="J121" s="112">
        <v>24.556868099252046</v>
      </c>
      <c r="K121" s="112">
        <v>25.904814332899612</v>
      </c>
      <c r="L121" s="112">
        <v>22.310970961258576</v>
      </c>
      <c r="M121" s="112">
        <v>22.033226002146623</v>
      </c>
      <c r="N121" s="112">
        <v>23.373439061501202</v>
      </c>
      <c r="O121" s="69"/>
      <c r="P121" s="227">
        <v>2076889</v>
      </c>
    </row>
    <row r="122" spans="1:16" s="172" customFormat="1" ht="16.5" customHeight="1">
      <c r="A122" s="199" t="s">
        <v>68</v>
      </c>
      <c r="B122" s="220"/>
      <c r="C122" s="220"/>
      <c r="D122" s="220"/>
      <c r="E122" s="220"/>
      <c r="F122" s="112">
        <v>13.007095356667902</v>
      </c>
      <c r="G122" s="112">
        <v>12.847677164307392</v>
      </c>
      <c r="H122" s="112">
        <v>12.803228912259623</v>
      </c>
      <c r="I122" s="112">
        <v>13.206817141002198</v>
      </c>
      <c r="J122" s="112">
        <v>13.796301792710436</v>
      </c>
      <c r="K122" s="112">
        <v>13.876989290361324</v>
      </c>
      <c r="L122" s="112">
        <v>11.89213851733777</v>
      </c>
      <c r="M122" s="112">
        <v>11.150776984460311</v>
      </c>
      <c r="N122" s="112">
        <v>12.986783228745576</v>
      </c>
      <c r="O122" s="69"/>
      <c r="P122" s="227">
        <v>1153964</v>
      </c>
    </row>
    <row r="123" spans="1:16" s="171" customFormat="1" ht="16.5" customHeight="1">
      <c r="A123" s="215" t="s">
        <v>90</v>
      </c>
      <c r="B123" s="86"/>
      <c r="C123" s="86"/>
      <c r="D123" s="86"/>
      <c r="E123" s="86"/>
      <c r="F123" s="193">
        <v>100</v>
      </c>
      <c r="G123" s="193">
        <v>100</v>
      </c>
      <c r="H123" s="193">
        <v>100</v>
      </c>
      <c r="I123" s="193">
        <v>100</v>
      </c>
      <c r="J123" s="193">
        <v>100</v>
      </c>
      <c r="K123" s="193">
        <v>100</v>
      </c>
      <c r="L123" s="193">
        <v>100</v>
      </c>
      <c r="M123" s="193">
        <v>100</v>
      </c>
      <c r="N123" s="193">
        <v>100</v>
      </c>
      <c r="O123" s="193"/>
      <c r="P123" s="155">
        <v>8885680</v>
      </c>
    </row>
    <row r="124" spans="1:16" s="172" customFormat="1" ht="16.5" customHeight="1">
      <c r="A124" s="158" t="s">
        <v>143</v>
      </c>
      <c r="B124" s="220"/>
      <c r="C124" s="220"/>
      <c r="D124" s="220"/>
      <c r="E124" s="220"/>
      <c r="F124" s="67"/>
      <c r="G124" s="67"/>
      <c r="H124" s="67"/>
      <c r="I124" s="67"/>
      <c r="J124" s="67"/>
      <c r="K124" s="67"/>
      <c r="O124" s="176"/>
    </row>
    <row r="125" spans="1:16" s="172" customFormat="1" ht="16.5" customHeight="1">
      <c r="A125" s="199" t="s">
        <v>89</v>
      </c>
      <c r="B125" s="220"/>
      <c r="C125" s="220"/>
      <c r="D125" s="220"/>
      <c r="E125" s="220"/>
      <c r="F125" s="112">
        <v>12.339537139479548</v>
      </c>
      <c r="G125" s="112">
        <v>11.614285332617136</v>
      </c>
      <c r="H125" s="112">
        <v>14.527629463513831</v>
      </c>
      <c r="I125" s="112">
        <v>14.735331060470125</v>
      </c>
      <c r="J125" s="112">
        <v>12.75577046759248</v>
      </c>
      <c r="K125" s="112">
        <v>13.37776050666821</v>
      </c>
      <c r="L125" s="112">
        <v>13.431633780854547</v>
      </c>
      <c r="M125" s="112">
        <v>14.195429418902522</v>
      </c>
      <c r="N125" s="112">
        <v>12.941558437029427</v>
      </c>
      <c r="O125" s="69"/>
      <c r="P125" s="227">
        <v>742202</v>
      </c>
    </row>
    <row r="126" spans="1:16" s="172" customFormat="1" ht="16.5" customHeight="1">
      <c r="A126" s="199" t="s">
        <v>13</v>
      </c>
      <c r="B126" s="220"/>
      <c r="C126" s="220"/>
      <c r="D126" s="220"/>
      <c r="E126" s="220"/>
      <c r="F126" s="112">
        <v>24.915993132222049</v>
      </c>
      <c r="G126" s="112">
        <v>25.583656630055273</v>
      </c>
      <c r="H126" s="112">
        <v>23.443947530728796</v>
      </c>
      <c r="I126" s="112">
        <v>22.86483299582169</v>
      </c>
      <c r="J126" s="112">
        <v>22.219575522260072</v>
      </c>
      <c r="K126" s="112">
        <v>20.221253937675179</v>
      </c>
      <c r="L126" s="112">
        <v>25.810293273473444</v>
      </c>
      <c r="M126" s="112">
        <v>24.937643251988675</v>
      </c>
      <c r="N126" s="112">
        <v>24.295156013187729</v>
      </c>
      <c r="O126" s="69"/>
      <c r="P126" s="227">
        <v>1393334</v>
      </c>
    </row>
    <row r="127" spans="1:16" s="172" customFormat="1" ht="16.5" customHeight="1">
      <c r="A127" s="199" t="s">
        <v>12</v>
      </c>
      <c r="B127" s="220"/>
      <c r="C127" s="220"/>
      <c r="D127" s="220"/>
      <c r="E127" s="220"/>
      <c r="F127" s="112">
        <v>25.474812012982088</v>
      </c>
      <c r="G127" s="112">
        <v>25.80892144276347</v>
      </c>
      <c r="H127" s="112">
        <v>25.224406864807069</v>
      </c>
      <c r="I127" s="112">
        <v>24.771474712260645</v>
      </c>
      <c r="J127" s="112">
        <v>25.046330482837476</v>
      </c>
      <c r="K127" s="112">
        <v>25.227579022216347</v>
      </c>
      <c r="L127" s="112">
        <v>24.569685649905328</v>
      </c>
      <c r="M127" s="112">
        <v>25.787043278953753</v>
      </c>
      <c r="N127" s="112">
        <v>25.383851656870725</v>
      </c>
      <c r="O127" s="69"/>
      <c r="P127" s="227">
        <v>1455771</v>
      </c>
    </row>
    <row r="128" spans="1:16" s="172" customFormat="1" ht="16.5" customHeight="1">
      <c r="A128" s="199" t="s">
        <v>67</v>
      </c>
      <c r="B128" s="220"/>
      <c r="C128" s="220"/>
      <c r="D128" s="220"/>
      <c r="E128" s="220"/>
      <c r="F128" s="112">
        <v>24.752959185219989</v>
      </c>
      <c r="G128" s="112">
        <v>24.737296512895075</v>
      </c>
      <c r="H128" s="112">
        <v>24.253489650402706</v>
      </c>
      <c r="I128" s="112">
        <v>24.761050302051558</v>
      </c>
      <c r="J128" s="112">
        <v>26.440770824896976</v>
      </c>
      <c r="K128" s="112">
        <v>27.883287721067905</v>
      </c>
      <c r="L128" s="112">
        <v>24.779595088975899</v>
      </c>
      <c r="M128" s="112">
        <v>23.874207900768504</v>
      </c>
      <c r="N128" s="112">
        <v>24.829643377503999</v>
      </c>
      <c r="O128" s="69"/>
      <c r="P128" s="227">
        <v>1423987</v>
      </c>
    </row>
    <row r="129" spans="1:16" s="172" customFormat="1" ht="16.5" customHeight="1">
      <c r="A129" s="199" t="s">
        <v>68</v>
      </c>
      <c r="B129" s="220"/>
      <c r="C129" s="220"/>
      <c r="D129" s="220"/>
      <c r="E129" s="220"/>
      <c r="F129" s="112">
        <v>12.516698530096326</v>
      </c>
      <c r="G129" s="112">
        <v>12.25584008166904</v>
      </c>
      <c r="H129" s="112">
        <v>12.5505264905476</v>
      </c>
      <c r="I129" s="112">
        <v>12.867310929395984</v>
      </c>
      <c r="J129" s="112">
        <v>13.537552702412997</v>
      </c>
      <c r="K129" s="112">
        <v>13.290118812372361</v>
      </c>
      <c r="L129" s="112">
        <v>11.408792206790784</v>
      </c>
      <c r="M129" s="112">
        <v>11.205676149386544</v>
      </c>
      <c r="N129" s="112">
        <v>12.549790515408121</v>
      </c>
      <c r="O129" s="69"/>
      <c r="P129" s="227">
        <v>719734</v>
      </c>
    </row>
    <row r="130" spans="1:16" s="171" customFormat="1" ht="16.5" customHeight="1">
      <c r="A130" s="215" t="s">
        <v>90</v>
      </c>
      <c r="B130" s="86"/>
      <c r="C130" s="86"/>
      <c r="D130" s="86"/>
      <c r="E130" s="86"/>
      <c r="F130" s="193">
        <v>100</v>
      </c>
      <c r="G130" s="193">
        <v>100</v>
      </c>
      <c r="H130" s="193">
        <v>100</v>
      </c>
      <c r="I130" s="193">
        <v>100</v>
      </c>
      <c r="J130" s="193">
        <v>100</v>
      </c>
      <c r="K130" s="193">
        <v>100</v>
      </c>
      <c r="L130" s="193">
        <v>100</v>
      </c>
      <c r="M130" s="193">
        <v>100</v>
      </c>
      <c r="N130" s="193">
        <v>100</v>
      </c>
      <c r="O130" s="193"/>
      <c r="P130" s="155">
        <v>5735028</v>
      </c>
    </row>
    <row r="131" spans="1:16" s="172" customFormat="1" ht="16.5" customHeight="1">
      <c r="A131" s="158" t="s">
        <v>144</v>
      </c>
      <c r="B131" s="220"/>
      <c r="C131" s="220"/>
      <c r="D131" s="220"/>
      <c r="E131" s="220"/>
      <c r="F131" s="67"/>
      <c r="G131" s="67"/>
      <c r="H131" s="67"/>
      <c r="I131" s="67"/>
      <c r="J131" s="67"/>
      <c r="K131" s="67"/>
      <c r="O131" s="176"/>
    </row>
    <row r="132" spans="1:16" s="172" customFormat="1" ht="16.5" customHeight="1">
      <c r="A132" s="199" t="s">
        <v>89</v>
      </c>
      <c r="B132" s="33"/>
      <c r="C132" s="220"/>
      <c r="D132" s="220"/>
      <c r="E132" s="220"/>
      <c r="F132" s="112">
        <v>24.317635385970323</v>
      </c>
      <c r="G132" s="112">
        <v>25.946691456612513</v>
      </c>
      <c r="H132" s="112">
        <v>27.162835349969853</v>
      </c>
      <c r="I132" s="112">
        <v>26.0650355074592</v>
      </c>
      <c r="J132" s="112">
        <v>24.891180002753131</v>
      </c>
      <c r="K132" s="112">
        <v>21.856711636789257</v>
      </c>
      <c r="L132" s="112">
        <v>33.24387936912958</v>
      </c>
      <c r="M132" s="112">
        <v>26.102229915487225</v>
      </c>
      <c r="N132" s="112">
        <v>25.630462309339507</v>
      </c>
      <c r="O132" s="69"/>
      <c r="P132" s="227">
        <v>661899</v>
      </c>
    </row>
    <row r="133" spans="1:16" s="172" customFormat="1" ht="16.5" customHeight="1">
      <c r="A133" s="199" t="s">
        <v>13</v>
      </c>
      <c r="B133" s="33"/>
      <c r="C133" s="220"/>
      <c r="D133" s="220"/>
      <c r="E133" s="220"/>
      <c r="F133" s="112">
        <v>16.953733604359204</v>
      </c>
      <c r="G133" s="112">
        <v>16.024566429943004</v>
      </c>
      <c r="H133" s="112">
        <v>16.988138235701587</v>
      </c>
      <c r="I133" s="112">
        <v>15.723440947668857</v>
      </c>
      <c r="J133" s="112">
        <v>16.064062581585333</v>
      </c>
      <c r="K133" s="112">
        <v>16.069118462391422</v>
      </c>
      <c r="L133" s="112">
        <v>16.843008292822422</v>
      </c>
      <c r="M133" s="112">
        <v>22.288972609713877</v>
      </c>
      <c r="N133" s="112">
        <v>16.541954020763068</v>
      </c>
      <c r="O133" s="69"/>
      <c r="P133" s="227">
        <v>427191</v>
      </c>
    </row>
    <row r="134" spans="1:16" s="172" customFormat="1" ht="16.5" customHeight="1">
      <c r="A134" s="199" t="s">
        <v>12</v>
      </c>
      <c r="B134" s="33"/>
      <c r="C134" s="220"/>
      <c r="D134" s="220"/>
      <c r="E134" s="220"/>
      <c r="F134" s="112">
        <v>23.502080383697326</v>
      </c>
      <c r="G134" s="112">
        <v>23.586973086653053</v>
      </c>
      <c r="H134" s="112">
        <v>22.867897136902986</v>
      </c>
      <c r="I134" s="112">
        <v>23.492533267062786</v>
      </c>
      <c r="J134" s="112">
        <v>23.666984701118817</v>
      </c>
      <c r="K134" s="112">
        <v>24.633462699439413</v>
      </c>
      <c r="L134" s="112">
        <v>20.470293218362993</v>
      </c>
      <c r="M134" s="112">
        <v>23.989410447001326</v>
      </c>
      <c r="N134" s="112">
        <v>23.389506944901587</v>
      </c>
      <c r="O134" s="69"/>
      <c r="P134" s="227">
        <v>604027</v>
      </c>
    </row>
    <row r="135" spans="1:16" s="172" customFormat="1" ht="16.5" customHeight="1">
      <c r="A135" s="199" t="s">
        <v>67</v>
      </c>
      <c r="B135" s="33"/>
      <c r="C135" s="220"/>
      <c r="D135" s="220"/>
      <c r="E135" s="220"/>
      <c r="F135" s="112">
        <v>21.208765482105232</v>
      </c>
      <c r="G135" s="112">
        <v>20.587643634368618</v>
      </c>
      <c r="H135" s="112">
        <v>19.807721951971466</v>
      </c>
      <c r="I135" s="112">
        <v>20.953542838638743</v>
      </c>
      <c r="J135" s="112">
        <v>21.236157194461452</v>
      </c>
      <c r="K135" s="112">
        <v>22.891640485430912</v>
      </c>
      <c r="L135" s="112">
        <v>16.519654209102306</v>
      </c>
      <c r="M135" s="112">
        <v>17.106200997861727</v>
      </c>
      <c r="N135" s="112">
        <v>20.67803304588243</v>
      </c>
      <c r="O135" s="69"/>
      <c r="P135" s="227">
        <v>534004</v>
      </c>
    </row>
    <row r="136" spans="1:16" s="172" customFormat="1" ht="16.5" customHeight="1">
      <c r="A136" s="199" t="s">
        <v>68</v>
      </c>
      <c r="B136" s="33"/>
      <c r="C136" s="220"/>
      <c r="D136" s="220"/>
      <c r="E136" s="220"/>
      <c r="F136" s="112">
        <v>14.017785143867917</v>
      </c>
      <c r="G136" s="112">
        <v>13.854125392422812</v>
      </c>
      <c r="H136" s="112">
        <v>13.173407325454109</v>
      </c>
      <c r="I136" s="112">
        <v>13.765447439170414</v>
      </c>
      <c r="J136" s="112">
        <v>14.141615520081267</v>
      </c>
      <c r="K136" s="112">
        <v>14.549066715948994</v>
      </c>
      <c r="L136" s="112">
        <v>12.923164910582695</v>
      </c>
      <c r="M136" s="112">
        <v>10.513186029935852</v>
      </c>
      <c r="N136" s="112">
        <v>13.760043679113407</v>
      </c>
      <c r="O136" s="69"/>
      <c r="P136" s="227">
        <v>355349</v>
      </c>
    </row>
    <row r="137" spans="1:16" s="179" customFormat="1" ht="16.5" customHeight="1">
      <c r="A137" s="215" t="s">
        <v>90</v>
      </c>
      <c r="B137" s="87"/>
      <c r="C137" s="86"/>
      <c r="D137" s="86"/>
      <c r="E137" s="86"/>
      <c r="F137" s="243">
        <v>100</v>
      </c>
      <c r="G137" s="243">
        <v>100</v>
      </c>
      <c r="H137" s="243">
        <v>100</v>
      </c>
      <c r="I137" s="243">
        <v>100</v>
      </c>
      <c r="J137" s="243">
        <v>100</v>
      </c>
      <c r="K137" s="243">
        <v>100</v>
      </c>
      <c r="L137" s="243">
        <v>100</v>
      </c>
      <c r="M137" s="243">
        <v>100</v>
      </c>
      <c r="N137" s="243">
        <v>100</v>
      </c>
      <c r="O137" s="107"/>
      <c r="P137" s="155">
        <v>2582470</v>
      </c>
    </row>
    <row r="138" spans="1:16" s="176" customFormat="1" ht="16.5" customHeight="1">
      <c r="A138" s="217" t="s">
        <v>86</v>
      </c>
      <c r="B138" s="33"/>
      <c r="C138" s="220"/>
      <c r="D138" s="220"/>
      <c r="E138" s="220"/>
      <c r="F138" s="287"/>
      <c r="G138" s="287"/>
      <c r="H138" s="287"/>
      <c r="I138" s="287"/>
      <c r="J138" s="287"/>
      <c r="K138" s="287"/>
      <c r="L138" s="287"/>
      <c r="M138" s="287"/>
      <c r="N138" s="287"/>
      <c r="O138" s="287"/>
      <c r="P138" s="287"/>
    </row>
    <row r="139" spans="1:16" s="176" customFormat="1" ht="12.75">
      <c r="A139" s="30"/>
      <c r="B139" s="30"/>
      <c r="C139" s="30"/>
      <c r="D139" s="30"/>
      <c r="E139" s="30"/>
      <c r="F139" s="1156" t="s">
        <v>318</v>
      </c>
      <c r="G139" s="1156"/>
      <c r="H139" s="1156"/>
      <c r="I139" s="1156"/>
      <c r="J139" s="1156"/>
      <c r="K139" s="1156"/>
      <c r="L139" s="1156"/>
      <c r="M139" s="1156"/>
      <c r="N139" s="1156"/>
      <c r="O139" s="1156"/>
      <c r="P139" s="1156"/>
    </row>
    <row r="140" spans="1:16" s="172" customFormat="1" ht="16.5" customHeight="1">
      <c r="A140" s="158" t="s">
        <v>164</v>
      </c>
      <c r="B140" s="220"/>
      <c r="C140" s="220"/>
      <c r="D140" s="220"/>
      <c r="E140" s="220"/>
      <c r="F140" s="67"/>
      <c r="G140" s="67"/>
      <c r="H140" s="67"/>
      <c r="I140" s="67"/>
      <c r="J140" s="67"/>
      <c r="K140" s="67"/>
      <c r="O140" s="176"/>
    </row>
    <row r="141" spans="1:16" s="172" customFormat="1" ht="16.5" customHeight="1">
      <c r="A141" s="199" t="s">
        <v>89</v>
      </c>
      <c r="B141" s="220"/>
      <c r="C141" s="220"/>
      <c r="D141" s="220"/>
      <c r="E141" s="220"/>
      <c r="F141" s="112">
        <v>24.89794469489901</v>
      </c>
      <c r="G141" s="112">
        <v>25.29091176903815</v>
      </c>
      <c r="H141" s="112">
        <v>26.000688942473303</v>
      </c>
      <c r="I141" s="112">
        <v>26.948821642727655</v>
      </c>
      <c r="J141" s="112">
        <v>24.949550541185104</v>
      </c>
      <c r="K141" s="112">
        <v>27.550327980095002</v>
      </c>
      <c r="L141" s="112">
        <v>25.434439178515007</v>
      </c>
      <c r="M141" s="112">
        <v>25.027311550302912</v>
      </c>
      <c r="N141" s="112">
        <v>25.681578550986593</v>
      </c>
      <c r="O141" s="69"/>
      <c r="P141" s="227">
        <v>25575</v>
      </c>
    </row>
    <row r="142" spans="1:16" s="172" customFormat="1" ht="16.5" customHeight="1">
      <c r="A142" s="199" t="s">
        <v>13</v>
      </c>
      <c r="B142" s="220"/>
      <c r="C142" s="220"/>
      <c r="D142" s="220"/>
      <c r="E142" s="220"/>
      <c r="F142" s="112">
        <v>27.489262007028504</v>
      </c>
      <c r="G142" s="112">
        <v>29.238474002062159</v>
      </c>
      <c r="H142" s="112">
        <v>29.624526352049603</v>
      </c>
      <c r="I142" s="112">
        <v>28.775624041277364</v>
      </c>
      <c r="J142" s="112">
        <v>28.857090442120715</v>
      </c>
      <c r="K142" s="112">
        <v>24.971725853879214</v>
      </c>
      <c r="L142" s="112">
        <v>32.780410742496052</v>
      </c>
      <c r="M142" s="112">
        <v>31.214619128016686</v>
      </c>
      <c r="N142" s="112">
        <v>28.826630516644077</v>
      </c>
      <c r="O142" s="69"/>
      <c r="P142" s="227">
        <v>28707</v>
      </c>
    </row>
    <row r="143" spans="1:16" s="172" customFormat="1" ht="16.5" customHeight="1">
      <c r="A143" s="199" t="s">
        <v>12</v>
      </c>
      <c r="B143" s="220"/>
      <c r="C143" s="220"/>
      <c r="D143" s="220"/>
      <c r="E143" s="220"/>
      <c r="F143" s="112">
        <v>25.668240389052571</v>
      </c>
      <c r="G143" s="112">
        <v>24.009427014287819</v>
      </c>
      <c r="H143" s="112">
        <v>24.919049259386842</v>
      </c>
      <c r="I143" s="112">
        <v>25.170826941849118</v>
      </c>
      <c r="J143" s="112">
        <v>25.518253531462115</v>
      </c>
      <c r="K143" s="112">
        <v>25.672924677674736</v>
      </c>
      <c r="L143" s="112">
        <v>24.407582938388625</v>
      </c>
      <c r="M143" s="112">
        <v>24.620121163968616</v>
      </c>
      <c r="N143" s="112">
        <v>25.134307375608778</v>
      </c>
      <c r="O143" s="69"/>
      <c r="P143" s="227">
        <v>25030</v>
      </c>
    </row>
    <row r="144" spans="1:16" s="172" customFormat="1" ht="16.5" customHeight="1">
      <c r="A144" s="199" t="s">
        <v>67</v>
      </c>
      <c r="B144" s="220"/>
      <c r="C144" s="220"/>
      <c r="D144" s="220"/>
      <c r="E144" s="220"/>
      <c r="F144" s="112">
        <v>16.854211778069647</v>
      </c>
      <c r="G144" s="112">
        <v>16.894977168949772</v>
      </c>
      <c r="H144" s="112">
        <v>15.043058904581466</v>
      </c>
      <c r="I144" s="112">
        <v>14.900292846186028</v>
      </c>
      <c r="J144" s="112">
        <v>15.648504861493304</v>
      </c>
      <c r="K144" s="112">
        <v>17.213300158335219</v>
      </c>
      <c r="L144" s="112">
        <v>14.375987361769353</v>
      </c>
      <c r="M144" s="112">
        <v>14.728374217896514</v>
      </c>
      <c r="N144" s="112">
        <v>15.751368177938444</v>
      </c>
      <c r="O144" s="69"/>
      <c r="P144" s="227">
        <v>15686</v>
      </c>
    </row>
    <row r="145" spans="1:16" s="172" customFormat="1" ht="16.5" customHeight="1">
      <c r="A145" s="199" t="s">
        <v>68</v>
      </c>
      <c r="B145" s="220"/>
      <c r="C145" s="220"/>
      <c r="D145" s="220"/>
      <c r="E145" s="220"/>
      <c r="F145" s="112">
        <v>5.090341130950268</v>
      </c>
      <c r="G145" s="112">
        <v>4.5662100456620998</v>
      </c>
      <c r="H145" s="112">
        <v>4.4126765415087839</v>
      </c>
      <c r="I145" s="112">
        <v>4.2044345279598385</v>
      </c>
      <c r="J145" s="112">
        <v>5.026600623738763</v>
      </c>
      <c r="K145" s="112">
        <v>4.591721330015833</v>
      </c>
      <c r="L145" s="112">
        <v>3.0015797788309637</v>
      </c>
      <c r="M145" s="112">
        <v>4.4095739398152745</v>
      </c>
      <c r="N145" s="112">
        <v>4.6061153788221123</v>
      </c>
      <c r="O145" s="69"/>
      <c r="P145" s="227">
        <v>4587</v>
      </c>
    </row>
    <row r="146" spans="1:16" s="171" customFormat="1" ht="16.5" customHeight="1">
      <c r="A146" s="215" t="s">
        <v>90</v>
      </c>
      <c r="B146" s="86"/>
      <c r="C146" s="86"/>
      <c r="D146" s="86"/>
      <c r="E146" s="86"/>
      <c r="F146" s="193">
        <v>100</v>
      </c>
      <c r="G146" s="193">
        <v>100</v>
      </c>
      <c r="H146" s="193">
        <v>100</v>
      </c>
      <c r="I146" s="193">
        <v>100</v>
      </c>
      <c r="J146" s="193">
        <v>100</v>
      </c>
      <c r="K146" s="193">
        <v>100</v>
      </c>
      <c r="L146" s="193">
        <v>100</v>
      </c>
      <c r="M146" s="193">
        <v>100</v>
      </c>
      <c r="N146" s="193">
        <v>100</v>
      </c>
      <c r="O146" s="193"/>
      <c r="P146" s="155">
        <v>99585</v>
      </c>
    </row>
    <row r="147" spans="1:16" s="172" customFormat="1" ht="16.5" customHeight="1">
      <c r="A147" s="158" t="s">
        <v>143</v>
      </c>
      <c r="B147" s="220"/>
      <c r="C147" s="220"/>
      <c r="D147" s="220"/>
      <c r="E147" s="220"/>
      <c r="F147" s="67"/>
      <c r="G147" s="67"/>
      <c r="H147" s="67"/>
      <c r="I147" s="67"/>
      <c r="J147" s="67"/>
      <c r="K147" s="67"/>
      <c r="O147" s="176"/>
    </row>
    <row r="148" spans="1:16" s="172" customFormat="1" ht="16.5" customHeight="1">
      <c r="A148" s="199" t="s">
        <v>89</v>
      </c>
      <c r="B148" s="220"/>
      <c r="C148" s="220"/>
      <c r="D148" s="220"/>
      <c r="E148" s="220"/>
      <c r="F148" s="112">
        <v>20.999683644416322</v>
      </c>
      <c r="G148" s="112">
        <v>21.622923188056824</v>
      </c>
      <c r="H148" s="112">
        <v>21.492576362090393</v>
      </c>
      <c r="I148" s="112">
        <v>21.477987421383649</v>
      </c>
      <c r="J148" s="112">
        <v>20.418442464161178</v>
      </c>
      <c r="K148" s="112">
        <v>24.960254372019079</v>
      </c>
      <c r="L148" s="112">
        <v>19.759036144578314</v>
      </c>
      <c r="M148" s="112">
        <v>18.766498680105592</v>
      </c>
      <c r="N148" s="112">
        <v>21.214113098115032</v>
      </c>
      <c r="O148" s="69"/>
      <c r="P148" s="227">
        <v>10973</v>
      </c>
    </row>
    <row r="149" spans="1:16" s="172" customFormat="1" ht="16.5" customHeight="1">
      <c r="A149" s="199" t="s">
        <v>13</v>
      </c>
      <c r="B149" s="220"/>
      <c r="C149" s="220"/>
      <c r="D149" s="220"/>
      <c r="E149" s="220"/>
      <c r="F149" s="112">
        <v>28.870610566276493</v>
      </c>
      <c r="G149" s="112">
        <v>31.158198892366961</v>
      </c>
      <c r="H149" s="112">
        <v>31.316632873307608</v>
      </c>
      <c r="I149" s="112">
        <v>29.166666666666668</v>
      </c>
      <c r="J149" s="112">
        <v>29.135993800852383</v>
      </c>
      <c r="K149" s="112">
        <v>25.635930047694757</v>
      </c>
      <c r="L149" s="112">
        <v>35.421686746987952</v>
      </c>
      <c r="M149" s="112">
        <v>32.085433165346771</v>
      </c>
      <c r="N149" s="112">
        <v>30.041565973900436</v>
      </c>
      <c r="O149" s="69"/>
      <c r="P149" s="227">
        <v>15539</v>
      </c>
    </row>
    <row r="150" spans="1:16" s="172" customFormat="1" ht="16.5" customHeight="1">
      <c r="A150" s="199" t="s">
        <v>12</v>
      </c>
      <c r="B150" s="220"/>
      <c r="C150" s="220"/>
      <c r="D150" s="220"/>
      <c r="E150" s="220"/>
      <c r="F150" s="112">
        <v>26.453653906991459</v>
      </c>
      <c r="G150" s="112">
        <v>24.729111485673009</v>
      </c>
      <c r="H150" s="112">
        <v>26.613905422198968</v>
      </c>
      <c r="I150" s="112">
        <v>27.185534591194973</v>
      </c>
      <c r="J150" s="112">
        <v>27.896164277411856</v>
      </c>
      <c r="K150" s="112">
        <v>25.516693163751984</v>
      </c>
      <c r="L150" s="112">
        <v>26.626506024096386</v>
      </c>
      <c r="M150" s="112">
        <v>26.925845932325416</v>
      </c>
      <c r="N150" s="112">
        <v>26.517158047365879</v>
      </c>
      <c r="O150" s="69"/>
      <c r="P150" s="227">
        <v>13716</v>
      </c>
    </row>
    <row r="151" spans="1:16" s="172" customFormat="1" ht="16.5" customHeight="1">
      <c r="A151" s="199" t="s">
        <v>67</v>
      </c>
      <c r="B151" s="220"/>
      <c r="C151" s="220"/>
      <c r="D151" s="220"/>
      <c r="E151" s="220"/>
      <c r="F151" s="112">
        <v>18.399240746599176</v>
      </c>
      <c r="G151" s="112">
        <v>18.107392246568747</v>
      </c>
      <c r="H151" s="112">
        <v>16.142324547059978</v>
      </c>
      <c r="I151" s="112">
        <v>17.59433962264151</v>
      </c>
      <c r="J151" s="112">
        <v>17.590081363812477</v>
      </c>
      <c r="K151" s="112">
        <v>19.197138314785374</v>
      </c>
      <c r="L151" s="112">
        <v>16.024096385542169</v>
      </c>
      <c r="M151" s="112">
        <v>17.326613870890327</v>
      </c>
      <c r="N151" s="112">
        <v>17.48477525374577</v>
      </c>
      <c r="O151" s="69"/>
      <c r="P151" s="227">
        <v>9044</v>
      </c>
    </row>
    <row r="152" spans="1:16" s="172" customFormat="1" ht="16.5" customHeight="1">
      <c r="A152" s="199" t="s">
        <v>68</v>
      </c>
      <c r="B152" s="220"/>
      <c r="C152" s="220"/>
      <c r="D152" s="220"/>
      <c r="E152" s="220"/>
      <c r="F152" s="112">
        <v>5.2768111357165459</v>
      </c>
      <c r="G152" s="112">
        <v>4.3823741873344568</v>
      </c>
      <c r="H152" s="112">
        <v>4.4345607953430575</v>
      </c>
      <c r="I152" s="112">
        <v>4.5754716981132075</v>
      </c>
      <c r="J152" s="112">
        <v>4.959318093762108</v>
      </c>
      <c r="K152" s="112">
        <v>4.6899841017488075</v>
      </c>
      <c r="L152" s="112">
        <v>2.1686746987951806</v>
      </c>
      <c r="M152" s="112">
        <v>4.8956083513318935</v>
      </c>
      <c r="N152" s="112">
        <v>4.742387626872886</v>
      </c>
      <c r="O152" s="69"/>
      <c r="P152" s="227">
        <v>2453</v>
      </c>
    </row>
    <row r="153" spans="1:16" s="171" customFormat="1" ht="16.5" customHeight="1">
      <c r="A153" s="215" t="s">
        <v>90</v>
      </c>
      <c r="B153" s="86"/>
      <c r="C153" s="86"/>
      <c r="D153" s="86"/>
      <c r="E153" s="86"/>
      <c r="F153" s="193">
        <v>100</v>
      </c>
      <c r="G153" s="193">
        <v>100</v>
      </c>
      <c r="H153" s="193">
        <v>100</v>
      </c>
      <c r="I153" s="193">
        <v>100</v>
      </c>
      <c r="J153" s="193">
        <v>100</v>
      </c>
      <c r="K153" s="193">
        <v>100</v>
      </c>
      <c r="L153" s="193">
        <v>100</v>
      </c>
      <c r="M153" s="193">
        <v>100</v>
      </c>
      <c r="N153" s="193">
        <v>100</v>
      </c>
      <c r="O153" s="193"/>
      <c r="P153" s="155">
        <v>51725</v>
      </c>
    </row>
    <row r="154" spans="1:16" s="172" customFormat="1" ht="16.5" customHeight="1">
      <c r="A154" s="158" t="s">
        <v>144</v>
      </c>
      <c r="B154" s="220"/>
      <c r="C154" s="220"/>
      <c r="D154" s="220"/>
      <c r="E154" s="220"/>
      <c r="F154" s="67"/>
      <c r="G154" s="67"/>
      <c r="H154" s="67"/>
      <c r="I154" s="67"/>
      <c r="J154" s="67"/>
      <c r="K154" s="67"/>
      <c r="O154" s="176"/>
    </row>
    <row r="155" spans="1:16" s="172" customFormat="1" ht="16.5" customHeight="1">
      <c r="A155" s="199" t="s">
        <v>89</v>
      </c>
      <c r="B155" s="33"/>
      <c r="C155" s="220"/>
      <c r="D155" s="220"/>
      <c r="E155" s="220"/>
      <c r="F155" s="112">
        <v>30.720606826801518</v>
      </c>
      <c r="G155" s="112">
        <v>32.279449260581337</v>
      </c>
      <c r="H155" s="112">
        <v>31.805288681489614</v>
      </c>
      <c r="I155" s="112">
        <v>31.788592684438932</v>
      </c>
      <c r="J155" s="112">
        <v>29.586850288760552</v>
      </c>
      <c r="K155" s="112">
        <v>31.225806451612904</v>
      </c>
      <c r="L155" s="112">
        <v>40.184049079754601</v>
      </c>
      <c r="M155" s="112">
        <v>30.595017500514722</v>
      </c>
      <c r="N155" s="112">
        <v>31.321193540714116</v>
      </c>
      <c r="O155" s="69"/>
      <c r="P155" s="227">
        <v>11851</v>
      </c>
    </row>
    <row r="156" spans="1:16" s="172" customFormat="1" ht="16.5" customHeight="1">
      <c r="A156" s="199" t="s">
        <v>13</v>
      </c>
      <c r="B156" s="33"/>
      <c r="C156" s="220"/>
      <c r="D156" s="220"/>
      <c r="E156" s="220"/>
      <c r="F156" s="112">
        <v>25.094816687737044</v>
      </c>
      <c r="G156" s="112">
        <v>25.701172870984191</v>
      </c>
      <c r="H156" s="112">
        <v>27.321804373684692</v>
      </c>
      <c r="I156" s="112">
        <v>28.750774953502788</v>
      </c>
      <c r="J156" s="112">
        <v>28.83163038649489</v>
      </c>
      <c r="K156" s="112">
        <v>24.64516129032258</v>
      </c>
      <c r="L156" s="112">
        <v>25.766871165644172</v>
      </c>
      <c r="M156" s="112">
        <v>30.697961704756022</v>
      </c>
      <c r="N156" s="112">
        <v>27.322462140233107</v>
      </c>
      <c r="O156" s="69"/>
      <c r="P156" s="227">
        <v>10338</v>
      </c>
    </row>
    <row r="157" spans="1:16" s="172" customFormat="1" ht="16.5" customHeight="1">
      <c r="A157" s="199" t="s">
        <v>12</v>
      </c>
      <c r="B157" s="33"/>
      <c r="C157" s="220"/>
      <c r="D157" s="220"/>
      <c r="E157" s="220"/>
      <c r="F157" s="112">
        <v>24.915718499789296</v>
      </c>
      <c r="G157" s="112">
        <v>23.457419683834779</v>
      </c>
      <c r="H157" s="112">
        <v>23.012169457406902</v>
      </c>
      <c r="I157" s="112">
        <v>23.543087414755114</v>
      </c>
      <c r="J157" s="112">
        <v>23.145268769435805</v>
      </c>
      <c r="K157" s="112">
        <v>26.064516129032256</v>
      </c>
      <c r="L157" s="112">
        <v>19.325153374233128</v>
      </c>
      <c r="M157" s="112">
        <v>22.441836524603666</v>
      </c>
      <c r="N157" s="112">
        <v>23.627666041176624</v>
      </c>
      <c r="O157" s="69"/>
      <c r="P157" s="227">
        <v>8940</v>
      </c>
    </row>
    <row r="158" spans="1:16" s="172" customFormat="1" ht="16.5" customHeight="1">
      <c r="A158" s="199" t="s">
        <v>67</v>
      </c>
      <c r="B158" s="33"/>
      <c r="C158" s="220"/>
      <c r="D158" s="220"/>
      <c r="E158" s="220"/>
      <c r="F158" s="112">
        <v>14.728192161820481</v>
      </c>
      <c r="G158" s="112">
        <v>14.278429372768993</v>
      </c>
      <c r="H158" s="112">
        <v>13.615152346966786</v>
      </c>
      <c r="I158" s="112">
        <v>12.197768133911966</v>
      </c>
      <c r="J158" s="112">
        <v>13.904931141714794</v>
      </c>
      <c r="K158" s="112">
        <v>14.129032258064516</v>
      </c>
      <c r="L158" s="112">
        <v>10.122699386503067</v>
      </c>
      <c r="M158" s="112">
        <v>12.332715668107886</v>
      </c>
      <c r="N158" s="112">
        <v>13.531728202553056</v>
      </c>
      <c r="O158" s="69"/>
      <c r="P158" s="227">
        <v>5120</v>
      </c>
    </row>
    <row r="159" spans="1:16" s="172" customFormat="1" ht="16.5" customHeight="1">
      <c r="A159" s="199" t="s">
        <v>68</v>
      </c>
      <c r="B159" s="33"/>
      <c r="C159" s="220"/>
      <c r="D159" s="220"/>
      <c r="E159" s="220"/>
      <c r="F159" s="112">
        <v>4.5406658238516648</v>
      </c>
      <c r="G159" s="112">
        <v>4.2835288118306991</v>
      </c>
      <c r="H159" s="112">
        <v>4.2455851404520084</v>
      </c>
      <c r="I159" s="112">
        <v>3.7197768133911966</v>
      </c>
      <c r="J159" s="112">
        <v>4.5313194135939581</v>
      </c>
      <c r="K159" s="112">
        <v>3.9354838709677415</v>
      </c>
      <c r="L159" s="112">
        <v>4.6012269938650308</v>
      </c>
      <c r="M159" s="112">
        <v>3.9324686020177064</v>
      </c>
      <c r="N159" s="112">
        <v>4.1969500753230964</v>
      </c>
      <c r="O159" s="69"/>
      <c r="P159" s="227">
        <v>1588</v>
      </c>
    </row>
    <row r="160" spans="1:16" s="171" customFormat="1" ht="16.5" customHeight="1">
      <c r="A160" s="215" t="s">
        <v>90</v>
      </c>
      <c r="B160" s="87"/>
      <c r="C160" s="86"/>
      <c r="D160" s="86"/>
      <c r="E160" s="86"/>
      <c r="F160" s="243">
        <v>100</v>
      </c>
      <c r="G160" s="243">
        <v>100</v>
      </c>
      <c r="H160" s="243">
        <v>100</v>
      </c>
      <c r="I160" s="243">
        <v>100</v>
      </c>
      <c r="J160" s="243">
        <v>100</v>
      </c>
      <c r="K160" s="243">
        <v>100</v>
      </c>
      <c r="L160" s="243">
        <v>100</v>
      </c>
      <c r="M160" s="243">
        <v>100</v>
      </c>
      <c r="N160" s="243">
        <v>100</v>
      </c>
      <c r="O160" s="107"/>
      <c r="P160" s="155">
        <v>37837</v>
      </c>
    </row>
    <row r="161" spans="1:16" s="172" customFormat="1" ht="16.5" customHeight="1">
      <c r="A161" s="30"/>
      <c r="B161" s="30"/>
      <c r="C161" s="30"/>
      <c r="D161" s="30"/>
      <c r="E161" s="30"/>
      <c r="F161" s="1156" t="s">
        <v>47</v>
      </c>
      <c r="G161" s="1156"/>
      <c r="H161" s="1156"/>
      <c r="I161" s="1156"/>
      <c r="J161" s="1156"/>
      <c r="K161" s="1156"/>
      <c r="L161" s="1156"/>
      <c r="M161" s="1156"/>
      <c r="N161" s="1156"/>
      <c r="O161" s="1156"/>
      <c r="P161" s="1156"/>
    </row>
    <row r="162" spans="1:16" s="172" customFormat="1" ht="16.5" customHeight="1">
      <c r="A162" s="158" t="s">
        <v>164</v>
      </c>
      <c r="B162" s="220"/>
      <c r="C162" s="220"/>
      <c r="D162" s="220"/>
      <c r="E162" s="220"/>
      <c r="F162" s="67"/>
      <c r="G162" s="67"/>
      <c r="H162" s="67"/>
      <c r="I162" s="67"/>
      <c r="J162" s="67"/>
      <c r="K162" s="67"/>
      <c r="O162" s="176"/>
    </row>
    <row r="163" spans="1:16" s="172" customFormat="1" ht="16.5" customHeight="1">
      <c r="A163" s="199" t="s">
        <v>89</v>
      </c>
      <c r="B163" s="220"/>
      <c r="C163" s="220"/>
      <c r="D163" s="220"/>
      <c r="E163" s="220"/>
      <c r="F163" s="112">
        <v>16.650891057720614</v>
      </c>
      <c r="G163" s="112">
        <v>16.689851327438863</v>
      </c>
      <c r="H163" s="112">
        <v>17.920140695652876</v>
      </c>
      <c r="I163" s="112">
        <v>17.589366159042676</v>
      </c>
      <c r="J163" s="112">
        <v>16.464493568936629</v>
      </c>
      <c r="K163" s="112">
        <v>15.852981413745928</v>
      </c>
      <c r="L163" s="112">
        <v>18.808197221798199</v>
      </c>
      <c r="M163" s="112">
        <v>16.303941779542594</v>
      </c>
      <c r="N163" s="112">
        <v>16.997884082378523</v>
      </c>
      <c r="O163" s="69"/>
      <c r="P163" s="227">
        <v>1357313</v>
      </c>
    </row>
    <row r="164" spans="1:16" s="172" customFormat="1" ht="16.5" customHeight="1">
      <c r="A164" s="199" t="s">
        <v>13</v>
      </c>
      <c r="B164" s="220"/>
      <c r="C164" s="220"/>
      <c r="D164" s="220"/>
      <c r="E164" s="220"/>
      <c r="F164" s="112">
        <v>24.365805424092148</v>
      </c>
      <c r="G164" s="112">
        <v>24.856715839829228</v>
      </c>
      <c r="H164" s="112">
        <v>23.352399315345696</v>
      </c>
      <c r="I164" s="112">
        <v>22.90829719564865</v>
      </c>
      <c r="J164" s="112">
        <v>22.600917913890935</v>
      </c>
      <c r="K164" s="112">
        <v>21.220499258725006</v>
      </c>
      <c r="L164" s="112">
        <v>24.147712817381571</v>
      </c>
      <c r="M164" s="112">
        <v>27.062551018996363</v>
      </c>
      <c r="N164" s="112">
        <v>23.97109498235984</v>
      </c>
      <c r="O164" s="69"/>
      <c r="P164" s="227">
        <v>1914137</v>
      </c>
    </row>
    <row r="165" spans="1:16" s="172" customFormat="1" ht="16.5" customHeight="1">
      <c r="A165" s="199" t="s">
        <v>12</v>
      </c>
      <c r="B165" s="220"/>
      <c r="C165" s="220"/>
      <c r="D165" s="220"/>
      <c r="E165" s="220"/>
      <c r="F165" s="112">
        <v>26.085007132990647</v>
      </c>
      <c r="G165" s="112">
        <v>25.985742295966364</v>
      </c>
      <c r="H165" s="112">
        <v>25.540348485276304</v>
      </c>
      <c r="I165" s="112">
        <v>25.873493181067079</v>
      </c>
      <c r="J165" s="112">
        <v>26.370192891428758</v>
      </c>
      <c r="K165" s="112">
        <v>27.35333344781596</v>
      </c>
      <c r="L165" s="112">
        <v>24.657813056530809</v>
      </c>
      <c r="M165" s="112">
        <v>26.633645558061346</v>
      </c>
      <c r="N165" s="112">
        <v>25.964322943930689</v>
      </c>
      <c r="O165" s="69"/>
      <c r="P165" s="227">
        <v>2073300</v>
      </c>
    </row>
    <row r="166" spans="1:16" s="172" customFormat="1" ht="16.5" customHeight="1">
      <c r="A166" s="199" t="s">
        <v>67</v>
      </c>
      <c r="B166" s="220"/>
      <c r="C166" s="220"/>
      <c r="D166" s="220"/>
      <c r="E166" s="220"/>
      <c r="F166" s="112">
        <v>22.78832001086932</v>
      </c>
      <c r="G166" s="112">
        <v>22.703917838095673</v>
      </c>
      <c r="H166" s="112">
        <v>23.051888244840555</v>
      </c>
      <c r="I166" s="112">
        <v>23.696184589324691</v>
      </c>
      <c r="J166" s="112">
        <v>24.352886895848343</v>
      </c>
      <c r="K166" s="112">
        <v>25.206784240321927</v>
      </c>
      <c r="L166" s="112">
        <v>23.508497430417748</v>
      </c>
      <c r="M166" s="112">
        <v>21.940589675830484</v>
      </c>
      <c r="N166" s="112">
        <v>23.087346221529163</v>
      </c>
      <c r="O166" s="69"/>
      <c r="P166" s="227">
        <v>1843568</v>
      </c>
    </row>
    <row r="167" spans="1:16" s="172" customFormat="1" ht="16.5" customHeight="1">
      <c r="A167" s="199" t="s">
        <v>68</v>
      </c>
      <c r="B167" s="220"/>
      <c r="C167" s="220"/>
      <c r="D167" s="220"/>
      <c r="E167" s="220"/>
      <c r="F167" s="112">
        <v>10.109976374327271</v>
      </c>
      <c r="G167" s="112">
        <v>9.7637726986698752</v>
      </c>
      <c r="H167" s="112">
        <v>10.135223258884572</v>
      </c>
      <c r="I167" s="112">
        <v>9.9326588749169069</v>
      </c>
      <c r="J167" s="112">
        <v>10.211508729895339</v>
      </c>
      <c r="K167" s="112">
        <v>10.366401639391182</v>
      </c>
      <c r="L167" s="112">
        <v>8.8777794738716729</v>
      </c>
      <c r="M167" s="112">
        <v>8.059271967569213</v>
      </c>
      <c r="N167" s="112">
        <v>9.979351769801788</v>
      </c>
      <c r="O167" s="69"/>
      <c r="P167" s="227">
        <v>796870</v>
      </c>
    </row>
    <row r="168" spans="1:16" s="171" customFormat="1" ht="16.5" customHeight="1">
      <c r="A168" s="215" t="s">
        <v>90</v>
      </c>
      <c r="B168" s="86"/>
      <c r="C168" s="86"/>
      <c r="D168" s="86"/>
      <c r="E168" s="86"/>
      <c r="F168" s="193">
        <v>100</v>
      </c>
      <c r="G168" s="193">
        <v>100</v>
      </c>
      <c r="H168" s="193">
        <v>100</v>
      </c>
      <c r="I168" s="193">
        <v>100</v>
      </c>
      <c r="J168" s="193">
        <v>100</v>
      </c>
      <c r="K168" s="193">
        <v>100</v>
      </c>
      <c r="L168" s="193">
        <v>100</v>
      </c>
      <c r="M168" s="193">
        <v>100</v>
      </c>
      <c r="N168" s="193">
        <v>100</v>
      </c>
      <c r="O168" s="193"/>
      <c r="P168" s="155">
        <v>7985188</v>
      </c>
    </row>
    <row r="169" spans="1:16" s="172" customFormat="1" ht="16.5" customHeight="1">
      <c r="A169" s="158" t="s">
        <v>143</v>
      </c>
      <c r="B169" s="220"/>
      <c r="C169" s="220"/>
      <c r="D169" s="220"/>
      <c r="E169" s="220"/>
      <c r="F169" s="67"/>
      <c r="G169" s="67"/>
      <c r="H169" s="67"/>
      <c r="I169" s="67"/>
      <c r="J169" s="67"/>
      <c r="K169" s="67"/>
      <c r="O169" s="176"/>
    </row>
    <row r="170" spans="1:16" s="172" customFormat="1" ht="16.5" customHeight="1">
      <c r="A170" s="199" t="s">
        <v>89</v>
      </c>
      <c r="B170" s="220"/>
      <c r="C170" s="220"/>
      <c r="D170" s="220"/>
      <c r="E170" s="220"/>
      <c r="F170" s="112">
        <v>13.152502460984358</v>
      </c>
      <c r="G170" s="112">
        <v>12.319880546910726</v>
      </c>
      <c r="H170" s="112">
        <v>13.701093635755509</v>
      </c>
      <c r="I170" s="112">
        <v>13.766495499972391</v>
      </c>
      <c r="J170" s="112">
        <v>12.771799039186229</v>
      </c>
      <c r="K170" s="112">
        <v>12.872989617501659</v>
      </c>
      <c r="L170" s="112">
        <v>12.861175214082735</v>
      </c>
      <c r="M170" s="112">
        <v>13.917318692250301</v>
      </c>
      <c r="N170" s="112">
        <v>13.069381310744227</v>
      </c>
      <c r="O170" s="69"/>
      <c r="P170" s="227">
        <v>680923</v>
      </c>
    </row>
    <row r="171" spans="1:16" s="172" customFormat="1" ht="16.5" customHeight="1">
      <c r="A171" s="199" t="s">
        <v>13</v>
      </c>
      <c r="B171" s="220"/>
      <c r="C171" s="220"/>
      <c r="D171" s="220"/>
      <c r="E171" s="220"/>
      <c r="F171" s="112">
        <v>26.530009206273476</v>
      </c>
      <c r="G171" s="112">
        <v>27.628348411875098</v>
      </c>
      <c r="H171" s="112">
        <v>25.297262539993675</v>
      </c>
      <c r="I171" s="112">
        <v>25.119303974695729</v>
      </c>
      <c r="J171" s="112">
        <v>24.31592007916203</v>
      </c>
      <c r="K171" s="112">
        <v>22.691973422299476</v>
      </c>
      <c r="L171" s="112">
        <v>26.502393530791679</v>
      </c>
      <c r="M171" s="112">
        <v>28.129244543071952</v>
      </c>
      <c r="N171" s="112">
        <v>26.214922928954987</v>
      </c>
      <c r="O171" s="69"/>
      <c r="P171" s="227">
        <v>1365814</v>
      </c>
    </row>
    <row r="172" spans="1:16" s="172" customFormat="1" ht="16.5" customHeight="1">
      <c r="A172" s="199" t="s">
        <v>12</v>
      </c>
      <c r="B172" s="220"/>
      <c r="C172" s="220"/>
      <c r="D172" s="220"/>
      <c r="E172" s="220"/>
      <c r="F172" s="112">
        <v>26.645130325419281</v>
      </c>
      <c r="G172" s="112">
        <v>26.702165087243095</v>
      </c>
      <c r="H172" s="112">
        <v>26.390587161577034</v>
      </c>
      <c r="I172" s="112">
        <v>26.379193386813064</v>
      </c>
      <c r="J172" s="112">
        <v>26.889455145788364</v>
      </c>
      <c r="K172" s="112">
        <v>27.708467670339328</v>
      </c>
      <c r="L172" s="112">
        <v>25.98458985753247</v>
      </c>
      <c r="M172" s="112">
        <v>27.245423067357912</v>
      </c>
      <c r="N172" s="112">
        <v>26.619697305003797</v>
      </c>
      <c r="O172" s="69"/>
      <c r="P172" s="227">
        <v>1386903</v>
      </c>
    </row>
    <row r="173" spans="1:16" s="172" customFormat="1" ht="16.5" customHeight="1">
      <c r="A173" s="199" t="s">
        <v>67</v>
      </c>
      <c r="B173" s="220"/>
      <c r="C173" s="220"/>
      <c r="D173" s="220"/>
      <c r="E173" s="220"/>
      <c r="F173" s="112">
        <v>23.966258466839481</v>
      </c>
      <c r="G173" s="112">
        <v>24.074287526659599</v>
      </c>
      <c r="H173" s="112">
        <v>24.591403369580437</v>
      </c>
      <c r="I173" s="112">
        <v>25.109246945423852</v>
      </c>
      <c r="J173" s="112">
        <v>26.084248088882966</v>
      </c>
      <c r="K173" s="112">
        <v>26.888895119010908</v>
      </c>
      <c r="L173" s="112">
        <v>26.221082142925255</v>
      </c>
      <c r="M173" s="112">
        <v>22.96022803359287</v>
      </c>
      <c r="N173" s="112">
        <v>24.47490558175592</v>
      </c>
      <c r="O173" s="69"/>
      <c r="P173" s="227">
        <v>1275158</v>
      </c>
    </row>
    <row r="174" spans="1:16" s="172" customFormat="1" ht="16.5" customHeight="1">
      <c r="A174" s="199" t="s">
        <v>68</v>
      </c>
      <c r="B174" s="220"/>
      <c r="C174" s="220"/>
      <c r="D174" s="220"/>
      <c r="E174" s="220"/>
      <c r="F174" s="112">
        <v>9.7060995404834074</v>
      </c>
      <c r="G174" s="112">
        <v>9.2753184273114844</v>
      </c>
      <c r="H174" s="112">
        <v>10.019653293093347</v>
      </c>
      <c r="I174" s="112">
        <v>9.6257601930949619</v>
      </c>
      <c r="J174" s="112">
        <v>9.9385776469804092</v>
      </c>
      <c r="K174" s="112">
        <v>9.8376741708486364</v>
      </c>
      <c r="L174" s="112">
        <v>8.430759254667862</v>
      </c>
      <c r="M174" s="112">
        <v>7.7477856637269724</v>
      </c>
      <c r="N174" s="112">
        <v>9.6210928735410697</v>
      </c>
      <c r="O174" s="69"/>
      <c r="P174" s="227">
        <v>501265</v>
      </c>
    </row>
    <row r="175" spans="1:16" s="171" customFormat="1" ht="16.5" customHeight="1">
      <c r="A175" s="215" t="s">
        <v>90</v>
      </c>
      <c r="B175" s="86"/>
      <c r="C175" s="86"/>
      <c r="D175" s="86"/>
      <c r="E175" s="86"/>
      <c r="F175" s="193">
        <v>100</v>
      </c>
      <c r="G175" s="193">
        <v>100</v>
      </c>
      <c r="H175" s="193">
        <v>100</v>
      </c>
      <c r="I175" s="193">
        <v>100</v>
      </c>
      <c r="J175" s="193">
        <v>100</v>
      </c>
      <c r="K175" s="193">
        <v>100</v>
      </c>
      <c r="L175" s="193">
        <v>100</v>
      </c>
      <c r="M175" s="193">
        <v>100</v>
      </c>
      <c r="N175" s="193">
        <v>100</v>
      </c>
      <c r="O175" s="193"/>
      <c r="P175" s="155">
        <v>5210063</v>
      </c>
    </row>
    <row r="176" spans="1:16" s="172" customFormat="1" ht="16.5" customHeight="1">
      <c r="A176" s="158" t="s">
        <v>144</v>
      </c>
      <c r="B176" s="220"/>
      <c r="C176" s="220"/>
      <c r="D176" s="220"/>
      <c r="E176" s="220"/>
      <c r="F176" s="67"/>
      <c r="G176" s="67"/>
      <c r="H176" s="67"/>
      <c r="I176" s="67"/>
      <c r="J176" s="67"/>
      <c r="K176" s="67"/>
      <c r="O176" s="176"/>
    </row>
    <row r="177" spans="1:16" s="172" customFormat="1" ht="16.5" customHeight="1">
      <c r="A177" s="199" t="s">
        <v>89</v>
      </c>
      <c r="B177" s="33"/>
      <c r="C177" s="220"/>
      <c r="D177" s="220"/>
      <c r="E177" s="220"/>
      <c r="F177" s="112">
        <v>24.496055539789211</v>
      </c>
      <c r="G177" s="112">
        <v>26.318175667720446</v>
      </c>
      <c r="H177" s="112">
        <v>27.042655962990679</v>
      </c>
      <c r="I177" s="112">
        <v>25.664523640348246</v>
      </c>
      <c r="J177" s="112">
        <v>23.886594367022838</v>
      </c>
      <c r="K177" s="112">
        <v>21.254229314805766</v>
      </c>
      <c r="L177" s="112">
        <v>33.552180998039816</v>
      </c>
      <c r="M177" s="112">
        <v>24.96702991601305</v>
      </c>
      <c r="N177" s="112">
        <v>25.605614660502425</v>
      </c>
      <c r="O177" s="69"/>
      <c r="P177" s="227">
        <v>574622</v>
      </c>
    </row>
    <row r="178" spans="1:16" s="172" customFormat="1" ht="16.5" customHeight="1">
      <c r="A178" s="199" t="s">
        <v>13</v>
      </c>
      <c r="B178" s="33"/>
      <c r="C178" s="220"/>
      <c r="D178" s="220"/>
      <c r="E178" s="220"/>
      <c r="F178" s="112">
        <v>19.032247692249619</v>
      </c>
      <c r="G178" s="112">
        <v>18.477567510099938</v>
      </c>
      <c r="H178" s="112">
        <v>18.813618566592613</v>
      </c>
      <c r="I178" s="112">
        <v>18.158509754907413</v>
      </c>
      <c r="J178" s="112">
        <v>18.928828372725093</v>
      </c>
      <c r="K178" s="112">
        <v>18.216359984801606</v>
      </c>
      <c r="L178" s="112">
        <v>17.969912382211938</v>
      </c>
      <c r="M178" s="112">
        <v>23.391406954952455</v>
      </c>
      <c r="N178" s="112">
        <v>18.738127332479252</v>
      </c>
      <c r="O178" s="69"/>
      <c r="P178" s="227">
        <v>420507</v>
      </c>
    </row>
    <row r="179" spans="1:16" s="172" customFormat="1" ht="16.5" customHeight="1">
      <c r="A179" s="199" t="s">
        <v>12</v>
      </c>
      <c r="B179" s="33"/>
      <c r="C179" s="220"/>
      <c r="D179" s="220"/>
      <c r="E179" s="220"/>
      <c r="F179" s="112">
        <v>25.267612367836467</v>
      </c>
      <c r="G179" s="112">
        <v>24.866842511286098</v>
      </c>
      <c r="H179" s="112">
        <v>24.118929038100177</v>
      </c>
      <c r="I179" s="112">
        <v>25.129480451662054</v>
      </c>
      <c r="J179" s="112">
        <v>25.734765114977748</v>
      </c>
      <c r="K179" s="112">
        <v>27.34987063272359</v>
      </c>
      <c r="L179" s="112">
        <v>21.661195475049006</v>
      </c>
      <c r="M179" s="112">
        <v>25.140556673839104</v>
      </c>
      <c r="N179" s="112">
        <v>24.95578454854342</v>
      </c>
      <c r="O179" s="69"/>
      <c r="P179" s="227">
        <v>560039</v>
      </c>
    </row>
    <row r="180" spans="1:16" s="172" customFormat="1" ht="16.5" customHeight="1">
      <c r="A180" s="199" t="s">
        <v>67</v>
      </c>
      <c r="B180" s="33"/>
      <c r="C180" s="220"/>
      <c r="D180" s="220"/>
      <c r="E180" s="220"/>
      <c r="F180" s="112">
        <v>20.372511383224264</v>
      </c>
      <c r="G180" s="112">
        <v>19.886726074265944</v>
      </c>
      <c r="H180" s="112">
        <v>19.968517680067375</v>
      </c>
      <c r="I180" s="112">
        <v>20.837578009296912</v>
      </c>
      <c r="J180" s="112">
        <v>21.088758027125689</v>
      </c>
      <c r="K180" s="112">
        <v>22.392299480721562</v>
      </c>
      <c r="L180" s="112">
        <v>17.353517700682524</v>
      </c>
      <c r="M180" s="112">
        <v>17.824668563892551</v>
      </c>
      <c r="N180" s="112">
        <v>20.257873335932715</v>
      </c>
      <c r="O180" s="69"/>
      <c r="P180" s="227">
        <v>454612</v>
      </c>
    </row>
    <row r="181" spans="1:16" s="172" customFormat="1" ht="16.5" customHeight="1">
      <c r="A181" s="199" t="s">
        <v>68</v>
      </c>
      <c r="B181" s="33"/>
      <c r="C181" s="220"/>
      <c r="D181" s="220"/>
      <c r="E181" s="220"/>
      <c r="F181" s="112">
        <v>10.831573016900435</v>
      </c>
      <c r="G181" s="112">
        <v>10.450688236627579</v>
      </c>
      <c r="H181" s="112">
        <v>10.056278752249156</v>
      </c>
      <c r="I181" s="112">
        <v>10.209908143785366</v>
      </c>
      <c r="J181" s="112">
        <v>10.361054118148632</v>
      </c>
      <c r="K181" s="112">
        <v>10.787240586947474</v>
      </c>
      <c r="L181" s="112">
        <v>9.4631934440167207</v>
      </c>
      <c r="M181" s="112">
        <v>8.6763378913028397</v>
      </c>
      <c r="N181" s="112">
        <v>10.442600122542194</v>
      </c>
      <c r="O181" s="69"/>
      <c r="P181" s="227">
        <v>234345</v>
      </c>
    </row>
    <row r="182" spans="1:16" s="171" customFormat="1" ht="16.5" customHeight="1">
      <c r="A182" s="215" t="s">
        <v>90</v>
      </c>
      <c r="B182" s="87"/>
      <c r="C182" s="86"/>
      <c r="D182" s="86"/>
      <c r="E182" s="86"/>
      <c r="F182" s="243">
        <v>100</v>
      </c>
      <c r="G182" s="243">
        <v>100</v>
      </c>
      <c r="H182" s="243">
        <v>100</v>
      </c>
      <c r="I182" s="243">
        <v>100</v>
      </c>
      <c r="J182" s="243">
        <v>100</v>
      </c>
      <c r="K182" s="243">
        <v>100</v>
      </c>
      <c r="L182" s="243">
        <v>100</v>
      </c>
      <c r="M182" s="243">
        <v>100</v>
      </c>
      <c r="N182" s="243">
        <v>100</v>
      </c>
      <c r="O182" s="107"/>
      <c r="P182" s="155">
        <v>2244125</v>
      </c>
    </row>
    <row r="183" spans="1:16" s="172" customFormat="1" ht="16.5" customHeight="1">
      <c r="A183" s="30"/>
      <c r="B183" s="30"/>
      <c r="C183" s="30"/>
      <c r="D183" s="30"/>
      <c r="E183" s="30"/>
      <c r="F183" s="1156" t="s">
        <v>145</v>
      </c>
      <c r="G183" s="1156"/>
      <c r="H183" s="1156"/>
      <c r="I183" s="1156"/>
      <c r="J183" s="1156"/>
      <c r="K183" s="1156"/>
      <c r="L183" s="1156"/>
      <c r="M183" s="1156"/>
      <c r="N183" s="1156"/>
      <c r="O183" s="1156"/>
      <c r="P183" s="1156"/>
    </row>
    <row r="184" spans="1:16" s="172" customFormat="1" ht="16.5" customHeight="1">
      <c r="A184" s="158" t="s">
        <v>164</v>
      </c>
      <c r="B184" s="220"/>
      <c r="C184" s="220"/>
      <c r="D184" s="220"/>
      <c r="E184" s="220"/>
      <c r="F184" s="67"/>
      <c r="G184" s="67"/>
      <c r="H184" s="67"/>
      <c r="I184" s="67"/>
      <c r="J184" s="67"/>
      <c r="K184" s="67"/>
      <c r="O184" s="176"/>
    </row>
    <row r="185" spans="1:16" s="172" customFormat="1" ht="16.5" customHeight="1">
      <c r="A185" s="199" t="s">
        <v>89</v>
      </c>
      <c r="B185" s="220"/>
      <c r="C185" s="220"/>
      <c r="D185" s="220"/>
      <c r="E185" s="220"/>
      <c r="F185" s="112">
        <v>16.747140372342578</v>
      </c>
      <c r="G185" s="112">
        <v>16.729205128267662</v>
      </c>
      <c r="H185" s="112">
        <v>18.080011223020829</v>
      </c>
      <c r="I185" s="112">
        <v>17.764044364705565</v>
      </c>
      <c r="J185" s="112">
        <v>16.54407481587284</v>
      </c>
      <c r="K185" s="112">
        <v>16.140226393339024</v>
      </c>
      <c r="L185" s="112">
        <v>18.872154951514847</v>
      </c>
      <c r="M185" s="112">
        <v>17.396857528436477</v>
      </c>
      <c r="N185" s="112">
        <v>17.113184610108572</v>
      </c>
      <c r="O185" s="69"/>
      <c r="P185" s="227">
        <v>1392238</v>
      </c>
    </row>
    <row r="186" spans="1:16" s="172" customFormat="1" ht="16.5" customHeight="1">
      <c r="A186" s="199" t="s">
        <v>13</v>
      </c>
      <c r="B186" s="220"/>
      <c r="C186" s="220"/>
      <c r="D186" s="220"/>
      <c r="E186" s="220"/>
      <c r="F186" s="112">
        <v>24.389897237842568</v>
      </c>
      <c r="G186" s="112">
        <v>24.853368321704412</v>
      </c>
      <c r="H186" s="112">
        <v>23.453622439748372</v>
      </c>
      <c r="I186" s="112">
        <v>22.999035443168459</v>
      </c>
      <c r="J186" s="112">
        <v>22.645685878663592</v>
      </c>
      <c r="K186" s="112">
        <v>21.298380212202179</v>
      </c>
      <c r="L186" s="112">
        <v>24.210546148821784</v>
      </c>
      <c r="M186" s="112">
        <v>27.547233468286098</v>
      </c>
      <c r="N186" s="112">
        <v>24.017420013840628</v>
      </c>
      <c r="O186" s="69"/>
      <c r="P186" s="227">
        <v>1953930</v>
      </c>
    </row>
    <row r="187" spans="1:16" s="172" customFormat="1" ht="16.5" customHeight="1">
      <c r="A187" s="199" t="s">
        <v>12</v>
      </c>
      <c r="B187" s="220"/>
      <c r="C187" s="220"/>
      <c r="D187" s="220"/>
      <c r="E187" s="220"/>
      <c r="F187" s="112">
        <v>26.057411875076308</v>
      </c>
      <c r="G187" s="112">
        <v>25.946332196048687</v>
      </c>
      <c r="H187" s="112">
        <v>25.509100349014968</v>
      </c>
      <c r="I187" s="112">
        <v>25.831101926413886</v>
      </c>
      <c r="J187" s="112">
        <v>26.339240829549716</v>
      </c>
      <c r="K187" s="112">
        <v>27.284166879164495</v>
      </c>
      <c r="L187" s="112">
        <v>24.636361352559916</v>
      </c>
      <c r="M187" s="112">
        <v>26.345912859070751</v>
      </c>
      <c r="N187" s="112">
        <v>25.92840979070662</v>
      </c>
      <c r="O187" s="69"/>
      <c r="P187" s="227">
        <v>2109398</v>
      </c>
    </row>
    <row r="188" spans="1:16" s="172" customFormat="1" ht="16.5" customHeight="1">
      <c r="A188" s="199" t="s">
        <v>67</v>
      </c>
      <c r="B188" s="220"/>
      <c r="C188" s="220"/>
      <c r="D188" s="220"/>
      <c r="E188" s="220"/>
      <c r="F188" s="112">
        <v>22.720675526381903</v>
      </c>
      <c r="G188" s="112">
        <v>22.683243870734877</v>
      </c>
      <c r="H188" s="112">
        <v>22.901976877430453</v>
      </c>
      <c r="I188" s="112">
        <v>23.541077113005318</v>
      </c>
      <c r="J188" s="112">
        <v>24.274941949074776</v>
      </c>
      <c r="K188" s="112">
        <v>25.006374934864795</v>
      </c>
      <c r="L188" s="112">
        <v>23.429884941968549</v>
      </c>
      <c r="M188" s="112">
        <v>21.080345093502988</v>
      </c>
      <c r="N188" s="112">
        <v>22.995413909706507</v>
      </c>
      <c r="O188" s="69"/>
      <c r="P188" s="227">
        <v>1870785</v>
      </c>
    </row>
    <row r="189" spans="1:16" s="172" customFormat="1" ht="16.5" customHeight="1">
      <c r="A189" s="199" t="s">
        <v>68</v>
      </c>
      <c r="B189" s="220"/>
      <c r="C189" s="220"/>
      <c r="D189" s="220"/>
      <c r="E189" s="220"/>
      <c r="F189" s="112">
        <v>10.08487498835664</v>
      </c>
      <c r="G189" s="112">
        <v>9.7878504832443589</v>
      </c>
      <c r="H189" s="112">
        <v>10.055289110785376</v>
      </c>
      <c r="I189" s="112">
        <v>9.8647411527067721</v>
      </c>
      <c r="J189" s="112">
        <v>10.196056526839078</v>
      </c>
      <c r="K189" s="112">
        <v>10.270851580429504</v>
      </c>
      <c r="L189" s="112">
        <v>8.851052605134905</v>
      </c>
      <c r="M189" s="112">
        <v>7.629651050703683</v>
      </c>
      <c r="N189" s="112">
        <v>9.9455716756376713</v>
      </c>
      <c r="O189" s="69"/>
      <c r="P189" s="227">
        <v>809119</v>
      </c>
    </row>
    <row r="190" spans="1:16" s="171" customFormat="1" ht="16.5" customHeight="1">
      <c r="A190" s="215" t="s">
        <v>90</v>
      </c>
      <c r="B190" s="86"/>
      <c r="C190" s="86"/>
      <c r="D190" s="86"/>
      <c r="E190" s="86"/>
      <c r="F190" s="193">
        <v>100</v>
      </c>
      <c r="G190" s="193">
        <v>100</v>
      </c>
      <c r="H190" s="193">
        <v>100</v>
      </c>
      <c r="I190" s="193">
        <v>100</v>
      </c>
      <c r="J190" s="193">
        <v>100</v>
      </c>
      <c r="K190" s="193">
        <v>100</v>
      </c>
      <c r="L190" s="193">
        <v>100</v>
      </c>
      <c r="M190" s="193">
        <v>100</v>
      </c>
      <c r="N190" s="193">
        <v>100</v>
      </c>
      <c r="O190" s="193"/>
      <c r="P190" s="155">
        <v>8135470</v>
      </c>
    </row>
    <row r="191" spans="1:16" s="172" customFormat="1" ht="16.5" customHeight="1">
      <c r="A191" s="158" t="s">
        <v>143</v>
      </c>
      <c r="B191" s="220"/>
      <c r="C191" s="220"/>
      <c r="D191" s="220"/>
      <c r="E191" s="220"/>
      <c r="F191" s="67"/>
      <c r="G191" s="67"/>
      <c r="H191" s="67"/>
      <c r="I191" s="67"/>
      <c r="J191" s="67"/>
      <c r="K191" s="67"/>
      <c r="O191" s="176"/>
    </row>
    <row r="192" spans="1:16" s="172" customFormat="1" ht="16.5" customHeight="1">
      <c r="A192" s="199" t="s">
        <v>89</v>
      </c>
      <c r="B192" s="220"/>
      <c r="C192" s="220"/>
      <c r="D192" s="220"/>
      <c r="E192" s="220"/>
      <c r="F192" s="112">
        <v>13.232642399257639</v>
      </c>
      <c r="G192" s="112">
        <v>12.361173922712625</v>
      </c>
      <c r="H192" s="112">
        <v>13.82836996961869</v>
      </c>
      <c r="I192" s="112">
        <v>13.868279523037625</v>
      </c>
      <c r="J192" s="112">
        <v>12.831737346101232</v>
      </c>
      <c r="K192" s="112">
        <v>13.148823454707086</v>
      </c>
      <c r="L192" s="112">
        <v>12.924138061002383</v>
      </c>
      <c r="M192" s="112">
        <v>14.289736235505272</v>
      </c>
      <c r="N192" s="112">
        <v>13.15849044339503</v>
      </c>
      <c r="O192" s="69"/>
      <c r="P192" s="227">
        <v>696381</v>
      </c>
    </row>
    <row r="193" spans="1:16" s="172" customFormat="1" ht="16.5" customHeight="1">
      <c r="A193" s="199" t="s">
        <v>13</v>
      </c>
      <c r="B193" s="220"/>
      <c r="C193" s="220"/>
      <c r="D193" s="220"/>
      <c r="E193" s="220"/>
      <c r="F193" s="112">
        <v>26.541641747334239</v>
      </c>
      <c r="G193" s="112">
        <v>27.621781123086357</v>
      </c>
      <c r="H193" s="112">
        <v>25.37377540576108</v>
      </c>
      <c r="I193" s="112">
        <v>25.162534787383002</v>
      </c>
      <c r="J193" s="112">
        <v>24.336525307797537</v>
      </c>
      <c r="K193" s="112">
        <v>22.741704312487528</v>
      </c>
      <c r="L193" s="112">
        <v>26.565341524776919</v>
      </c>
      <c r="M193" s="112">
        <v>28.408790976755643</v>
      </c>
      <c r="N193" s="112">
        <v>26.239830423925071</v>
      </c>
      <c r="O193" s="69"/>
      <c r="P193" s="227">
        <v>1388679</v>
      </c>
    </row>
    <row r="194" spans="1:16" s="172" customFormat="1" ht="16.5" customHeight="1">
      <c r="A194" s="199" t="s">
        <v>12</v>
      </c>
      <c r="B194" s="220"/>
      <c r="C194" s="220"/>
      <c r="D194" s="220"/>
      <c r="E194" s="220"/>
      <c r="F194" s="112">
        <v>26.623552948859359</v>
      </c>
      <c r="G194" s="112">
        <v>26.664756198945362</v>
      </c>
      <c r="H194" s="112">
        <v>26.376196162531883</v>
      </c>
      <c r="I194" s="112">
        <v>26.360169729505706</v>
      </c>
      <c r="J194" s="112">
        <v>26.873891675533262</v>
      </c>
      <c r="K194" s="112">
        <v>27.634753896115676</v>
      </c>
      <c r="L194" s="112">
        <v>25.974539937998813</v>
      </c>
      <c r="M194" s="112">
        <v>27.173549647199589</v>
      </c>
      <c r="N194" s="112">
        <v>26.595066451811856</v>
      </c>
      <c r="O194" s="69"/>
      <c r="P194" s="227">
        <v>1407479</v>
      </c>
    </row>
    <row r="195" spans="1:16" s="172" customFormat="1" ht="16.5" customHeight="1">
      <c r="A195" s="199" t="s">
        <v>67</v>
      </c>
      <c r="B195" s="220"/>
      <c r="C195" s="220"/>
      <c r="D195" s="220"/>
      <c r="E195" s="220"/>
      <c r="F195" s="112">
        <v>23.910945692873391</v>
      </c>
      <c r="G195" s="112">
        <v>24.055699089393471</v>
      </c>
      <c r="H195" s="112">
        <v>24.462031486084708</v>
      </c>
      <c r="I195" s="112">
        <v>25.015154420152186</v>
      </c>
      <c r="J195" s="112">
        <v>26.021685159852055</v>
      </c>
      <c r="K195" s="112">
        <v>26.715833015838459</v>
      </c>
      <c r="L195" s="112">
        <v>26.136609910767287</v>
      </c>
      <c r="M195" s="112">
        <v>22.582745332652955</v>
      </c>
      <c r="N195" s="112">
        <v>24.404393891754292</v>
      </c>
      <c r="O195" s="69"/>
      <c r="P195" s="227">
        <v>1291543</v>
      </c>
    </row>
    <row r="196" spans="1:16" s="172" customFormat="1" ht="16.5" customHeight="1">
      <c r="A196" s="199" t="s">
        <v>68</v>
      </c>
      <c r="B196" s="220"/>
      <c r="C196" s="220"/>
      <c r="D196" s="220"/>
      <c r="E196" s="220"/>
      <c r="F196" s="112">
        <v>9.6912172116753759</v>
      </c>
      <c r="G196" s="112">
        <v>9.2965896658621805</v>
      </c>
      <c r="H196" s="112">
        <v>9.9596269760036389</v>
      </c>
      <c r="I196" s="112">
        <v>9.5938615399214875</v>
      </c>
      <c r="J196" s="112">
        <v>9.936160510715915</v>
      </c>
      <c r="K196" s="112">
        <v>9.7588853208512489</v>
      </c>
      <c r="L196" s="112">
        <v>8.399370565454598</v>
      </c>
      <c r="M196" s="112">
        <v>7.5451778078865415</v>
      </c>
      <c r="N196" s="112">
        <v>9.6022187891137545</v>
      </c>
      <c r="O196" s="69"/>
      <c r="P196" s="227">
        <v>508174</v>
      </c>
    </row>
    <row r="197" spans="1:16" s="171" customFormat="1" ht="16.5" customHeight="1">
      <c r="A197" s="215" t="s">
        <v>90</v>
      </c>
      <c r="B197" s="86"/>
      <c r="C197" s="86"/>
      <c r="D197" s="86"/>
      <c r="E197" s="86"/>
      <c r="F197" s="193">
        <v>100</v>
      </c>
      <c r="G197" s="193">
        <v>100</v>
      </c>
      <c r="H197" s="193">
        <v>100</v>
      </c>
      <c r="I197" s="193">
        <v>100</v>
      </c>
      <c r="J197" s="193">
        <v>100</v>
      </c>
      <c r="K197" s="193">
        <v>100</v>
      </c>
      <c r="L197" s="193">
        <v>100</v>
      </c>
      <c r="M197" s="193">
        <v>100</v>
      </c>
      <c r="N197" s="193">
        <v>100</v>
      </c>
      <c r="O197" s="193"/>
      <c r="P197" s="155">
        <v>5292256</v>
      </c>
    </row>
    <row r="198" spans="1:16" s="172" customFormat="1" ht="16.5" customHeight="1">
      <c r="A198" s="158" t="s">
        <v>144</v>
      </c>
      <c r="B198" s="220"/>
      <c r="C198" s="220"/>
      <c r="D198" s="220"/>
      <c r="E198" s="220"/>
      <c r="F198" s="67"/>
      <c r="G198" s="67"/>
      <c r="H198" s="67"/>
      <c r="I198" s="67"/>
      <c r="J198" s="67"/>
      <c r="K198" s="67"/>
      <c r="O198" s="176"/>
    </row>
    <row r="199" spans="1:16" s="172" customFormat="1" ht="16.5" customHeight="1">
      <c r="A199" s="199" t="s">
        <v>89</v>
      </c>
      <c r="B199" s="33"/>
      <c r="C199" s="220"/>
      <c r="D199" s="220"/>
      <c r="E199" s="220"/>
      <c r="F199" s="112">
        <v>24.579922122204223</v>
      </c>
      <c r="G199" s="112">
        <v>26.337791623519585</v>
      </c>
      <c r="H199" s="112">
        <v>27.157800385833365</v>
      </c>
      <c r="I199" s="112">
        <v>25.835899008399394</v>
      </c>
      <c r="J199" s="112">
        <v>23.958617219764786</v>
      </c>
      <c r="K199" s="112">
        <v>21.52715822618735</v>
      </c>
      <c r="L199" s="112">
        <v>33.58906792901616</v>
      </c>
      <c r="M199" s="112">
        <v>26.412079983508558</v>
      </c>
      <c r="N199" s="112">
        <v>25.701130654196891</v>
      </c>
      <c r="O199" s="69"/>
      <c r="P199" s="227">
        <v>589852</v>
      </c>
    </row>
    <row r="200" spans="1:16" s="172" customFormat="1" ht="16.5" customHeight="1">
      <c r="A200" s="199" t="s">
        <v>13</v>
      </c>
      <c r="B200" s="33"/>
      <c r="C200" s="220"/>
      <c r="D200" s="220"/>
      <c r="E200" s="220"/>
      <c r="F200" s="112">
        <v>19.107902854376203</v>
      </c>
      <c r="G200" s="112">
        <v>18.495087758991271</v>
      </c>
      <c r="H200" s="112">
        <v>19.013212972736866</v>
      </c>
      <c r="I200" s="112">
        <v>18.432666050628402</v>
      </c>
      <c r="J200" s="112">
        <v>19.037860841491792</v>
      </c>
      <c r="K200" s="112">
        <v>18.378378378378379</v>
      </c>
      <c r="L200" s="112">
        <v>18.032786885245901</v>
      </c>
      <c r="M200" s="112">
        <v>25.180375180375179</v>
      </c>
      <c r="N200" s="112">
        <v>18.872456855928192</v>
      </c>
      <c r="O200" s="69"/>
      <c r="P200" s="227">
        <v>433131</v>
      </c>
    </row>
    <row r="201" spans="1:16" s="172" customFormat="1" ht="16.5" customHeight="1">
      <c r="A201" s="199" t="s">
        <v>12</v>
      </c>
      <c r="B201" s="33"/>
      <c r="C201" s="220"/>
      <c r="D201" s="220"/>
      <c r="E201" s="220"/>
      <c r="F201" s="112">
        <v>25.240470668270493</v>
      </c>
      <c r="G201" s="112">
        <v>24.830442841355065</v>
      </c>
      <c r="H201" s="112">
        <v>24.073863429549011</v>
      </c>
      <c r="I201" s="112">
        <v>25.056873039485843</v>
      </c>
      <c r="J201" s="112">
        <v>25.680279239428945</v>
      </c>
      <c r="K201" s="112">
        <v>27.27368144843873</v>
      </c>
      <c r="L201" s="112">
        <v>21.621621621621621</v>
      </c>
      <c r="M201" s="112">
        <v>24.443413729128014</v>
      </c>
      <c r="N201" s="112">
        <v>24.908814344654981</v>
      </c>
      <c r="O201" s="69"/>
      <c r="P201" s="227">
        <v>571668</v>
      </c>
    </row>
    <row r="202" spans="1:16" s="172" customFormat="1" ht="16.5" customHeight="1">
      <c r="A202" s="199" t="s">
        <v>67</v>
      </c>
      <c r="B202" s="33"/>
      <c r="C202" s="220"/>
      <c r="D202" s="220"/>
      <c r="E202" s="220"/>
      <c r="F202" s="112">
        <v>20.294585998181297</v>
      </c>
      <c r="G202" s="112">
        <v>19.867904661625346</v>
      </c>
      <c r="H202" s="112">
        <v>19.81923160921632</v>
      </c>
      <c r="I202" s="112">
        <v>20.609380632917162</v>
      </c>
      <c r="J202" s="112">
        <v>21.011614012284856</v>
      </c>
      <c r="K202" s="112">
        <v>22.167410128575177</v>
      </c>
      <c r="L202" s="112">
        <v>17.302893920667863</v>
      </c>
      <c r="M202" s="112">
        <v>16.460523603380746</v>
      </c>
      <c r="N202" s="112">
        <v>20.14824994564372</v>
      </c>
      <c r="O202" s="69"/>
      <c r="P202" s="227">
        <v>462411</v>
      </c>
    </row>
    <row r="203" spans="1:16" s="172" customFormat="1" ht="16.5" customHeight="1">
      <c r="A203" s="160" t="s">
        <v>68</v>
      </c>
      <c r="B203" s="33"/>
      <c r="C203" s="220"/>
      <c r="D203" s="220"/>
      <c r="E203" s="220"/>
      <c r="F203" s="112">
        <v>10.777118356967785</v>
      </c>
      <c r="G203" s="112">
        <v>10.468773114508732</v>
      </c>
      <c r="H203" s="112">
        <v>9.9358916026644337</v>
      </c>
      <c r="I203" s="112">
        <v>10.065181268569203</v>
      </c>
      <c r="J203" s="112">
        <v>10.311628687029623</v>
      </c>
      <c r="K203" s="112">
        <v>10.653371818420363</v>
      </c>
      <c r="L203" s="112">
        <v>9.453629643448453</v>
      </c>
      <c r="M203" s="112">
        <v>7.5036075036075038</v>
      </c>
      <c r="N203" s="112">
        <v>10.369348199576217</v>
      </c>
      <c r="O203" s="69"/>
      <c r="P203" s="227">
        <v>237981</v>
      </c>
    </row>
    <row r="204" spans="1:16" s="171" customFormat="1" ht="16.5" customHeight="1">
      <c r="A204" s="218" t="s">
        <v>90</v>
      </c>
      <c r="B204" s="108"/>
      <c r="C204" s="109"/>
      <c r="D204" s="109"/>
      <c r="E204" s="109"/>
      <c r="F204" s="150">
        <v>100</v>
      </c>
      <c r="G204" s="150">
        <v>100</v>
      </c>
      <c r="H204" s="150">
        <v>100</v>
      </c>
      <c r="I204" s="150">
        <v>100</v>
      </c>
      <c r="J204" s="150">
        <v>100</v>
      </c>
      <c r="K204" s="150">
        <v>100</v>
      </c>
      <c r="L204" s="150">
        <v>100</v>
      </c>
      <c r="M204" s="150">
        <v>100</v>
      </c>
      <c r="N204" s="150">
        <v>100</v>
      </c>
      <c r="O204" s="110"/>
      <c r="P204" s="156">
        <v>2295043</v>
      </c>
    </row>
    <row r="205" spans="1:16" s="172" customFormat="1" ht="3.75" customHeight="1">
      <c r="A205" s="161"/>
      <c r="B205" s="33"/>
      <c r="C205" s="220"/>
      <c r="D205" s="220"/>
      <c r="E205" s="220"/>
      <c r="F205" s="112"/>
      <c r="G205" s="112"/>
      <c r="H205" s="112"/>
      <c r="I205" s="112"/>
      <c r="J205" s="112"/>
      <c r="K205" s="112"/>
      <c r="L205" s="112"/>
      <c r="M205" s="112"/>
      <c r="N205" s="112"/>
      <c r="O205" s="69"/>
      <c r="P205" s="227"/>
    </row>
    <row r="206" spans="1:16" ht="16.5" customHeight="1">
      <c r="A206" s="187" t="s">
        <v>8</v>
      </c>
      <c r="B206" s="286" t="s">
        <v>114</v>
      </c>
      <c r="F206" s="286"/>
      <c r="G206" s="286"/>
      <c r="H206" s="286"/>
      <c r="I206" s="286"/>
      <c r="J206" s="286"/>
      <c r="K206" s="286"/>
      <c r="O206" s="286"/>
    </row>
    <row r="207" spans="1:16" s="172" customFormat="1" ht="16.5" customHeight="1">
      <c r="A207" s="285" t="s">
        <v>6</v>
      </c>
      <c r="B207" s="1176" t="s">
        <v>146</v>
      </c>
      <c r="C207" s="1176"/>
      <c r="D207" s="1176"/>
      <c r="E207" s="1176"/>
      <c r="F207" s="1176"/>
      <c r="G207" s="1176"/>
      <c r="H207" s="1176"/>
      <c r="I207" s="1176"/>
      <c r="J207" s="1176"/>
      <c r="K207" s="1176"/>
      <c r="L207" s="1176"/>
      <c r="M207" s="1176"/>
      <c r="N207" s="1176"/>
      <c r="O207" s="1176"/>
      <c r="P207" s="1176"/>
    </row>
    <row r="208" spans="1:16" s="172" customFormat="1" ht="16.5" customHeight="1">
      <c r="A208" s="285" t="s">
        <v>4</v>
      </c>
      <c r="B208" s="1176" t="s">
        <v>147</v>
      </c>
      <c r="C208" s="1176"/>
      <c r="D208" s="1176"/>
      <c r="E208" s="1176"/>
      <c r="F208" s="1176"/>
      <c r="G208" s="1176"/>
      <c r="H208" s="1176"/>
      <c r="I208" s="1176"/>
      <c r="J208" s="1176"/>
      <c r="K208" s="1176"/>
      <c r="L208" s="1176"/>
      <c r="M208" s="1176"/>
      <c r="N208" s="1176"/>
      <c r="O208" s="1176"/>
      <c r="P208" s="1176"/>
    </row>
    <row r="209" spans="1:16" s="172" customFormat="1" ht="16.5" customHeight="1">
      <c r="A209" s="285" t="s">
        <v>2</v>
      </c>
      <c r="B209" s="1176" t="s">
        <v>149</v>
      </c>
      <c r="C209" s="1176"/>
      <c r="D209" s="1176"/>
      <c r="E209" s="1176"/>
      <c r="F209" s="1176"/>
      <c r="G209" s="1176"/>
      <c r="H209" s="1176"/>
      <c r="I209" s="1176"/>
      <c r="J209" s="1176"/>
      <c r="K209" s="1176"/>
      <c r="L209" s="1176"/>
      <c r="M209" s="1176"/>
      <c r="N209" s="1176"/>
      <c r="O209" s="1176"/>
      <c r="P209" s="1176"/>
    </row>
    <row r="210" spans="1:16" s="172" customFormat="1" ht="16.5" customHeight="1">
      <c r="A210" s="285" t="s">
        <v>74</v>
      </c>
      <c r="B210" s="1176" t="s">
        <v>148</v>
      </c>
      <c r="C210" s="1176"/>
      <c r="D210" s="1176"/>
      <c r="E210" s="1176"/>
      <c r="F210" s="1176"/>
      <c r="G210" s="1176"/>
      <c r="H210" s="1176"/>
      <c r="I210" s="1176"/>
      <c r="J210" s="1176"/>
      <c r="K210" s="1176"/>
      <c r="L210" s="1176"/>
      <c r="M210" s="1176"/>
      <c r="N210" s="1176"/>
      <c r="O210" s="1176"/>
      <c r="P210" s="1176"/>
    </row>
    <row r="211" spans="1:16" s="172" customFormat="1" ht="16.5" customHeight="1">
      <c r="A211" s="285" t="s">
        <v>75</v>
      </c>
      <c r="B211" s="1176" t="s">
        <v>300</v>
      </c>
      <c r="C211" s="1176"/>
      <c r="D211" s="1176"/>
      <c r="E211" s="1176"/>
      <c r="F211" s="1176"/>
      <c r="G211" s="1176"/>
      <c r="H211" s="1176"/>
      <c r="I211" s="1176"/>
      <c r="J211" s="1176"/>
      <c r="K211" s="1176"/>
      <c r="L211" s="1176"/>
      <c r="M211" s="1176"/>
      <c r="N211" s="1176"/>
      <c r="O211" s="1176"/>
      <c r="P211" s="1176"/>
    </row>
    <row r="212" spans="1:16" s="172" customFormat="1" ht="16.5" customHeight="1">
      <c r="A212" s="285" t="s">
        <v>76</v>
      </c>
      <c r="B212" s="1176" t="s">
        <v>151</v>
      </c>
      <c r="C212" s="1176"/>
      <c r="D212" s="1176"/>
      <c r="E212" s="1176"/>
      <c r="F212" s="1176"/>
      <c r="G212" s="1176"/>
      <c r="H212" s="1176"/>
      <c r="I212" s="1176"/>
      <c r="J212" s="1176"/>
      <c r="K212" s="1176"/>
      <c r="L212" s="1176"/>
      <c r="M212" s="1176"/>
      <c r="N212" s="1176"/>
      <c r="O212" s="1176"/>
      <c r="P212" s="1176"/>
    </row>
    <row r="213" spans="1:16" ht="30.75" customHeight="1">
      <c r="A213" s="152" t="s">
        <v>87</v>
      </c>
      <c r="B213" s="187"/>
      <c r="C213" s="187"/>
      <c r="D213" s="1165" t="s">
        <v>88</v>
      </c>
      <c r="E213" s="1165"/>
      <c r="F213" s="1165"/>
      <c r="G213" s="1165"/>
      <c r="H213" s="1165"/>
      <c r="I213" s="1165"/>
      <c r="J213" s="1165"/>
      <c r="K213" s="1165"/>
      <c r="L213" s="1165"/>
      <c r="M213" s="1165"/>
      <c r="N213" s="1165"/>
      <c r="O213" s="1165"/>
      <c r="P213" s="1165"/>
    </row>
  </sheetData>
  <mergeCells count="18">
    <mergeCell ref="E1:P1"/>
    <mergeCell ref="F3:O3"/>
    <mergeCell ref="F5:P5"/>
    <mergeCell ref="F27:P27"/>
    <mergeCell ref="F49:P49"/>
    <mergeCell ref="B209:P209"/>
    <mergeCell ref="B210:P210"/>
    <mergeCell ref="B211:P211"/>
    <mergeCell ref="B212:P212"/>
    <mergeCell ref="D213:P213"/>
    <mergeCell ref="F183:P183"/>
    <mergeCell ref="B207:P207"/>
    <mergeCell ref="B208:P208"/>
    <mergeCell ref="F72:P72"/>
    <mergeCell ref="F94:P94"/>
    <mergeCell ref="F116:P116"/>
    <mergeCell ref="F139:P139"/>
    <mergeCell ref="F161:P16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9A.1.4</oddHeader>
    <oddFooter>&amp;L&amp;8&amp;G 
&amp;"Arial,Regular"OVERCOMING
INDIGENOUS
DISADVANTAGE 2016&amp;C &amp;R&amp;8&amp;G&amp;"Arial,Regular" 
ATTACHMENT
TABLES
&amp;"Arial,Regular"PAGE &amp;"Arial,Bold"&amp;P&amp;"Arial,Regular" of TABLE 9A.1.4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P736"/>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140625" style="775" customWidth="1"/>
    <col min="5" max="5" width="14.28515625" style="775" customWidth="1"/>
    <col min="6" max="6" width="11.28515625" style="637" customWidth="1"/>
    <col min="7" max="7" width="12.28515625" style="637" customWidth="1"/>
    <col min="8" max="8" width="8.85546875" style="637" customWidth="1"/>
    <col min="9" max="9" width="11.5703125" style="637" customWidth="1"/>
    <col min="10" max="10" width="1.140625" style="637" customWidth="1"/>
    <col min="11" max="11" width="12" style="637" customWidth="1"/>
    <col min="12" max="12" width="11.28515625" style="637" customWidth="1"/>
    <col min="13" max="13" width="8.85546875" style="638" customWidth="1"/>
    <col min="14" max="14" width="11.28515625" style="638" customWidth="1"/>
    <col min="15" max="15" width="0.5703125" style="638" customWidth="1"/>
    <col min="16" max="16" width="9.7109375" style="638" bestFit="1" customWidth="1"/>
    <col min="17" max="16384" width="7.7109375" style="861"/>
  </cols>
  <sheetData>
    <row r="1" spans="1:16" s="905" customFormat="1" ht="34.5" customHeight="1">
      <c r="A1" s="698" t="s">
        <v>622</v>
      </c>
      <c r="B1" s="698"/>
      <c r="C1" s="698"/>
      <c r="D1" s="906"/>
      <c r="E1" s="1261" t="s">
        <v>621</v>
      </c>
      <c r="F1" s="1261"/>
      <c r="G1" s="1261"/>
      <c r="H1" s="1261"/>
      <c r="I1" s="1261"/>
      <c r="J1" s="1261"/>
      <c r="K1" s="1261"/>
      <c r="L1" s="1261"/>
      <c r="M1" s="1261"/>
      <c r="N1" s="1261"/>
      <c r="O1" s="1261"/>
      <c r="P1" s="1261"/>
    </row>
    <row r="2" spans="1:16" ht="28.9" customHeight="1">
      <c r="A2" s="904"/>
      <c r="B2" s="818"/>
      <c r="C2" s="818"/>
      <c r="D2" s="818"/>
      <c r="E2" s="818"/>
      <c r="F2" s="1323" t="s">
        <v>317</v>
      </c>
      <c r="G2" s="1323"/>
      <c r="H2" s="1323"/>
      <c r="I2" s="1325"/>
      <c r="J2" s="675"/>
      <c r="K2" s="1323" t="s">
        <v>47</v>
      </c>
      <c r="L2" s="1324"/>
      <c r="M2" s="1324"/>
      <c r="N2" s="1325"/>
      <c r="O2" s="900"/>
      <c r="P2" s="945" t="s">
        <v>620</v>
      </c>
    </row>
    <row r="3" spans="1:16" ht="30.75" customHeight="1">
      <c r="A3" s="904"/>
      <c r="B3" s="818"/>
      <c r="C3" s="818"/>
      <c r="D3" s="818"/>
      <c r="E3" s="818"/>
      <c r="F3" s="903" t="s">
        <v>92</v>
      </c>
      <c r="G3" s="901" t="s">
        <v>619</v>
      </c>
      <c r="H3" s="902" t="s">
        <v>618</v>
      </c>
      <c r="I3" s="901" t="s">
        <v>617</v>
      </c>
      <c r="J3" s="675"/>
      <c r="K3" s="902" t="s">
        <v>92</v>
      </c>
      <c r="L3" s="901" t="s">
        <v>619</v>
      </c>
      <c r="M3" s="901" t="s">
        <v>618</v>
      </c>
      <c r="N3" s="901" t="s">
        <v>617</v>
      </c>
      <c r="O3" s="900"/>
      <c r="P3" s="669"/>
    </row>
    <row r="4" spans="1:16" s="894" customFormat="1" ht="16.5" customHeight="1">
      <c r="A4" s="899"/>
      <c r="B4" s="898"/>
      <c r="C4" s="898"/>
      <c r="D4" s="898"/>
      <c r="E4" s="898"/>
      <c r="F4" s="694" t="s">
        <v>616</v>
      </c>
      <c r="G4" s="694" t="s">
        <v>104</v>
      </c>
      <c r="H4" s="694" t="s">
        <v>104</v>
      </c>
      <c r="I4" s="897" t="s">
        <v>501</v>
      </c>
      <c r="J4" s="743"/>
      <c r="K4" s="694" t="s">
        <v>616</v>
      </c>
      <c r="L4" s="694" t="s">
        <v>104</v>
      </c>
      <c r="M4" s="694" t="s">
        <v>104</v>
      </c>
      <c r="N4" s="897" t="s">
        <v>501</v>
      </c>
      <c r="O4" s="896"/>
      <c r="P4" s="694" t="s">
        <v>104</v>
      </c>
    </row>
    <row r="5" spans="1:16" s="894" customFormat="1" ht="16.5" customHeight="1">
      <c r="A5" s="643"/>
      <c r="B5" s="648"/>
      <c r="C5" s="647"/>
      <c r="D5" s="818"/>
      <c r="E5" s="818"/>
      <c r="F5" s="1285" t="s">
        <v>305</v>
      </c>
      <c r="G5" s="1285"/>
      <c r="H5" s="1285"/>
      <c r="I5" s="1285"/>
      <c r="J5" s="1285"/>
      <c r="K5" s="1285"/>
      <c r="L5" s="1285"/>
      <c r="M5" s="1285"/>
      <c r="N5" s="1285"/>
      <c r="O5" s="1285"/>
      <c r="P5" s="1285"/>
    </row>
    <row r="6" spans="1:16" s="894" customFormat="1" ht="16.5" customHeight="1">
      <c r="A6" s="879" t="s">
        <v>31</v>
      </c>
      <c r="B6" s="885"/>
      <c r="C6" s="885"/>
      <c r="D6" s="885"/>
      <c r="E6" s="891"/>
      <c r="F6" s="895"/>
      <c r="G6" s="818"/>
      <c r="H6" s="818"/>
      <c r="I6" s="818"/>
      <c r="J6" s="890"/>
      <c r="K6" s="889"/>
      <c r="L6" s="818"/>
      <c r="M6" s="818"/>
      <c r="N6" s="818"/>
      <c r="O6" s="888"/>
      <c r="P6" s="637"/>
    </row>
    <row r="7" spans="1:16" s="894" customFormat="1" ht="16.5" customHeight="1">
      <c r="A7" s="1319" t="s">
        <v>615</v>
      </c>
      <c r="B7" s="1319"/>
      <c r="C7" s="1319"/>
      <c r="D7" s="1319"/>
      <c r="E7" s="875"/>
      <c r="F7" s="873" t="s">
        <v>113</v>
      </c>
      <c r="G7" s="873" t="s">
        <v>113</v>
      </c>
      <c r="H7" s="873" t="s">
        <v>113</v>
      </c>
      <c r="I7" s="873" t="s">
        <v>113</v>
      </c>
      <c r="J7" s="874"/>
      <c r="K7" s="873" t="s">
        <v>113</v>
      </c>
      <c r="L7" s="873" t="s">
        <v>113</v>
      </c>
      <c r="M7" s="873" t="s">
        <v>113</v>
      </c>
      <c r="N7" s="873" t="s">
        <v>113</v>
      </c>
      <c r="O7" s="873"/>
      <c r="P7" s="873" t="s">
        <v>113</v>
      </c>
    </row>
    <row r="8" spans="1:16" s="894" customFormat="1" ht="16.5" customHeight="1">
      <c r="A8" s="1318" t="s">
        <v>610</v>
      </c>
      <c r="B8" s="1318"/>
      <c r="C8" s="1318"/>
      <c r="D8" s="1318"/>
      <c r="E8" s="1318"/>
      <c r="F8" s="708">
        <v>51.9</v>
      </c>
      <c r="G8" s="873">
        <v>45.1</v>
      </c>
      <c r="H8" s="873">
        <v>6.4</v>
      </c>
      <c r="I8" s="873">
        <v>5.7</v>
      </c>
      <c r="J8" s="874"/>
      <c r="K8" s="873">
        <v>2728.6767999999997</v>
      </c>
      <c r="L8" s="873">
        <v>60.5</v>
      </c>
      <c r="M8" s="873">
        <v>2.7</v>
      </c>
      <c r="N8" s="873">
        <v>3.2</v>
      </c>
      <c r="O8" s="873"/>
      <c r="P8" s="873">
        <v>0.74545454545454548</v>
      </c>
    </row>
    <row r="9" spans="1:16" s="894" customFormat="1" ht="30.75" customHeight="1">
      <c r="A9" s="1318" t="s">
        <v>609</v>
      </c>
      <c r="B9" s="1318"/>
      <c r="C9" s="1318"/>
      <c r="D9" s="1318"/>
      <c r="E9" s="1318"/>
      <c r="F9" s="708">
        <v>52.4</v>
      </c>
      <c r="G9" s="873">
        <v>45.6</v>
      </c>
      <c r="H9" s="873">
        <v>6.4</v>
      </c>
      <c r="I9" s="873">
        <v>5.7</v>
      </c>
      <c r="J9" s="874"/>
      <c r="K9" s="873">
        <v>675.33019999999999</v>
      </c>
      <c r="L9" s="873">
        <v>15</v>
      </c>
      <c r="M9" s="873">
        <v>7.3</v>
      </c>
      <c r="N9" s="873">
        <v>2.1</v>
      </c>
      <c r="O9" s="873"/>
      <c r="P9" s="873">
        <v>3.04</v>
      </c>
    </row>
    <row r="10" spans="1:16" s="894" customFormat="1" ht="16.5" customHeight="1">
      <c r="A10" s="1318" t="s">
        <v>614</v>
      </c>
      <c r="B10" s="1318"/>
      <c r="C10" s="1318"/>
      <c r="D10" s="1318"/>
      <c r="E10" s="1318"/>
      <c r="F10" s="708">
        <v>3.4</v>
      </c>
      <c r="G10" s="873">
        <v>3</v>
      </c>
      <c r="H10" s="873">
        <v>24.9</v>
      </c>
      <c r="I10" s="873">
        <v>1.5</v>
      </c>
      <c r="J10" s="874"/>
      <c r="K10" s="873">
        <v>464.29509999999999</v>
      </c>
      <c r="L10" s="873">
        <v>10.3</v>
      </c>
      <c r="M10" s="873">
        <v>11</v>
      </c>
      <c r="N10" s="873">
        <v>2.2000000000000002</v>
      </c>
      <c r="O10" s="873"/>
      <c r="P10" s="873">
        <v>0.29126213592233008</v>
      </c>
    </row>
    <row r="11" spans="1:16" s="894" customFormat="1" ht="16.5" customHeight="1">
      <c r="A11" s="884" t="s">
        <v>481</v>
      </c>
      <c r="B11" s="884"/>
      <c r="C11" s="884"/>
      <c r="D11" s="775"/>
      <c r="E11" s="775"/>
      <c r="F11" s="707">
        <v>114.9</v>
      </c>
      <c r="G11" s="881">
        <v>100</v>
      </c>
      <c r="H11" s="883" t="s">
        <v>113</v>
      </c>
      <c r="I11" s="883" t="s">
        <v>113</v>
      </c>
      <c r="J11" s="882"/>
      <c r="K11" s="881">
        <v>4512.1924000000008</v>
      </c>
      <c r="L11" s="881">
        <v>100</v>
      </c>
      <c r="M11" s="883" t="s">
        <v>113</v>
      </c>
      <c r="N11" s="883" t="s">
        <v>113</v>
      </c>
      <c r="O11" s="881"/>
      <c r="P11" s="881" t="s">
        <v>113</v>
      </c>
    </row>
    <row r="12" spans="1:16" s="894" customFormat="1" ht="16.5" customHeight="1">
      <c r="A12" s="879" t="s">
        <v>613</v>
      </c>
      <c r="B12" s="885"/>
      <c r="C12" s="885"/>
      <c r="D12" s="885"/>
      <c r="E12" s="878"/>
      <c r="F12" s="708"/>
      <c r="G12" s="873"/>
      <c r="H12" s="873"/>
      <c r="I12" s="873"/>
      <c r="J12" s="810"/>
      <c r="K12" s="873"/>
      <c r="L12" s="873"/>
      <c r="M12" s="873"/>
      <c r="N12" s="873"/>
      <c r="O12" s="873"/>
      <c r="P12" s="873"/>
    </row>
    <row r="13" spans="1:16" s="894" customFormat="1" ht="16.5" customHeight="1">
      <c r="A13" s="1319" t="s">
        <v>615</v>
      </c>
      <c r="B13" s="1319"/>
      <c r="C13" s="1319"/>
      <c r="D13" s="1319"/>
      <c r="E13" s="875"/>
      <c r="F13" s="873" t="s">
        <v>113</v>
      </c>
      <c r="G13" s="873" t="s">
        <v>113</v>
      </c>
      <c r="H13" s="873" t="s">
        <v>113</v>
      </c>
      <c r="I13" s="873" t="s">
        <v>113</v>
      </c>
      <c r="J13" s="874"/>
      <c r="K13" s="873" t="s">
        <v>113</v>
      </c>
      <c r="L13" s="873" t="s">
        <v>113</v>
      </c>
      <c r="M13" s="873" t="s">
        <v>113</v>
      </c>
      <c r="N13" s="873" t="s">
        <v>113</v>
      </c>
      <c r="O13" s="873"/>
      <c r="P13" s="873" t="s">
        <v>113</v>
      </c>
    </row>
    <row r="14" spans="1:16" s="894" customFormat="1" ht="16.5" customHeight="1">
      <c r="A14" s="1318" t="s">
        <v>610</v>
      </c>
      <c r="B14" s="1318"/>
      <c r="C14" s="1318"/>
      <c r="D14" s="1318"/>
      <c r="E14" s="1318"/>
      <c r="F14" s="708">
        <v>12.3</v>
      </c>
      <c r="G14" s="873">
        <v>45.1</v>
      </c>
      <c r="H14" s="873">
        <v>5.3</v>
      </c>
      <c r="I14" s="873">
        <v>4.7</v>
      </c>
      <c r="J14" s="874"/>
      <c r="K14" s="873">
        <v>2185.1541000000002</v>
      </c>
      <c r="L14" s="873">
        <v>60.1</v>
      </c>
      <c r="M14" s="873">
        <v>2.7</v>
      </c>
      <c r="N14" s="873">
        <v>3.2</v>
      </c>
      <c r="O14" s="873"/>
      <c r="P14" s="873">
        <v>0.75041597337770383</v>
      </c>
    </row>
    <row r="15" spans="1:16" s="894" customFormat="1" ht="30.75" customHeight="1">
      <c r="A15" s="1318" t="s">
        <v>609</v>
      </c>
      <c r="B15" s="1318"/>
      <c r="C15" s="1318"/>
      <c r="D15" s="1318"/>
      <c r="E15" s="1318"/>
      <c r="F15" s="708">
        <v>11.1</v>
      </c>
      <c r="G15" s="873">
        <v>40.5</v>
      </c>
      <c r="H15" s="873">
        <v>6.4</v>
      </c>
      <c r="I15" s="873">
        <v>5.0999999999999996</v>
      </c>
      <c r="J15" s="874"/>
      <c r="K15" s="873">
        <v>467.00229999999999</v>
      </c>
      <c r="L15" s="873">
        <v>12.8</v>
      </c>
      <c r="M15" s="873">
        <v>9.4</v>
      </c>
      <c r="N15" s="873">
        <v>2.4</v>
      </c>
      <c r="O15" s="873"/>
      <c r="P15" s="873">
        <v>3.1640625</v>
      </c>
    </row>
    <row r="16" spans="1:16" s="894" customFormat="1" ht="16.5" customHeight="1">
      <c r="A16" s="1318" t="s">
        <v>614</v>
      </c>
      <c r="B16" s="1318"/>
      <c r="C16" s="1318"/>
      <c r="D16" s="1318"/>
      <c r="E16" s="1318"/>
      <c r="F16" s="708">
        <v>1.1000000000000001</v>
      </c>
      <c r="G16" s="873">
        <v>4.0999999999999996</v>
      </c>
      <c r="H16" s="873">
        <v>27</v>
      </c>
      <c r="I16" s="873">
        <v>2.2000000000000002</v>
      </c>
      <c r="J16" s="874"/>
      <c r="K16" s="873">
        <v>338.68099999999998</v>
      </c>
      <c r="L16" s="873">
        <v>9.3000000000000007</v>
      </c>
      <c r="M16" s="873">
        <v>11.1</v>
      </c>
      <c r="N16" s="873">
        <v>2</v>
      </c>
      <c r="O16" s="873"/>
      <c r="P16" s="873">
        <v>0.44086021505376338</v>
      </c>
    </row>
    <row r="17" spans="1:16" s="894" customFormat="1" ht="16.5" customHeight="1">
      <c r="A17" s="884" t="s">
        <v>481</v>
      </c>
      <c r="B17" s="884"/>
      <c r="C17" s="884"/>
      <c r="D17" s="775"/>
      <c r="E17" s="775"/>
      <c r="F17" s="707">
        <v>27.3</v>
      </c>
      <c r="G17" s="881">
        <v>100</v>
      </c>
      <c r="H17" s="883" t="s">
        <v>113</v>
      </c>
      <c r="I17" s="883" t="s">
        <v>113</v>
      </c>
      <c r="J17" s="882"/>
      <c r="K17" s="881">
        <v>3637.7102999999997</v>
      </c>
      <c r="L17" s="881">
        <v>100</v>
      </c>
      <c r="M17" s="883" t="s">
        <v>113</v>
      </c>
      <c r="N17" s="883" t="s">
        <v>113</v>
      </c>
      <c r="O17" s="881"/>
      <c r="P17" s="881" t="s">
        <v>113</v>
      </c>
    </row>
    <row r="18" spans="1:16" s="894" customFormat="1" ht="16.5" customHeight="1">
      <c r="A18" s="879" t="s">
        <v>612</v>
      </c>
      <c r="B18" s="885"/>
      <c r="C18" s="885"/>
      <c r="D18" s="885"/>
      <c r="E18" s="878"/>
      <c r="F18" s="668"/>
      <c r="G18" s="873"/>
      <c r="H18" s="810"/>
      <c r="I18" s="668"/>
      <c r="J18" s="810"/>
      <c r="K18" s="873"/>
      <c r="L18" s="887"/>
      <c r="M18" s="763"/>
      <c r="N18" s="873"/>
      <c r="O18" s="637"/>
      <c r="P18" s="775"/>
    </row>
    <row r="19" spans="1:16" s="894" customFormat="1" ht="16.5" customHeight="1">
      <c r="A19" s="1319" t="s">
        <v>78</v>
      </c>
      <c r="B19" s="1319"/>
      <c r="C19" s="1319"/>
      <c r="D19" s="1319"/>
      <c r="E19" s="875"/>
      <c r="F19" s="873" t="s">
        <v>113</v>
      </c>
      <c r="G19" s="873" t="s">
        <v>113</v>
      </c>
      <c r="H19" s="873" t="s">
        <v>113</v>
      </c>
      <c r="I19" s="873" t="s">
        <v>113</v>
      </c>
      <c r="J19" s="874"/>
      <c r="K19" s="873" t="s">
        <v>113</v>
      </c>
      <c r="L19" s="873" t="s">
        <v>113</v>
      </c>
      <c r="M19" s="873" t="s">
        <v>113</v>
      </c>
      <c r="N19" s="873" t="s">
        <v>113</v>
      </c>
      <c r="O19" s="873"/>
      <c r="P19" s="873" t="s">
        <v>113</v>
      </c>
    </row>
    <row r="20" spans="1:16" s="894" customFormat="1" ht="16.5" customHeight="1">
      <c r="A20" s="1318" t="s">
        <v>610</v>
      </c>
      <c r="B20" s="1318"/>
      <c r="C20" s="1318"/>
      <c r="D20" s="1318"/>
      <c r="E20" s="1318"/>
      <c r="F20" s="708">
        <v>46.8</v>
      </c>
      <c r="G20" s="873">
        <v>45</v>
      </c>
      <c r="H20" s="873">
        <v>6.2</v>
      </c>
      <c r="I20" s="873">
        <v>5.5</v>
      </c>
      <c r="J20" s="874"/>
      <c r="K20" s="873">
        <v>1785.8856000000001</v>
      </c>
      <c r="L20" s="873">
        <v>64.099999999999994</v>
      </c>
      <c r="M20" s="873">
        <v>2.4</v>
      </c>
      <c r="N20" s="873">
        <v>3</v>
      </c>
      <c r="O20" s="873"/>
      <c r="P20" s="873">
        <v>0.702028081123245</v>
      </c>
    </row>
    <row r="21" spans="1:16" s="894" customFormat="1" ht="30.75" customHeight="1">
      <c r="A21" s="1318" t="s">
        <v>609</v>
      </c>
      <c r="B21" s="1318"/>
      <c r="C21" s="1318"/>
      <c r="D21" s="1318"/>
      <c r="E21" s="1318"/>
      <c r="F21" s="708">
        <v>47</v>
      </c>
      <c r="G21" s="873">
        <v>45.2</v>
      </c>
      <c r="H21" s="873">
        <v>6.7</v>
      </c>
      <c r="I21" s="873">
        <v>5.9</v>
      </c>
      <c r="J21" s="874"/>
      <c r="K21" s="873">
        <v>392.23440000000005</v>
      </c>
      <c r="L21" s="873">
        <v>14.1</v>
      </c>
      <c r="M21" s="873">
        <v>7.8</v>
      </c>
      <c r="N21" s="873">
        <v>2.2000000000000002</v>
      </c>
      <c r="O21" s="873"/>
      <c r="P21" s="873">
        <v>3.2056737588652484</v>
      </c>
    </row>
    <row r="22" spans="1:16" s="894" customFormat="1" ht="16.5" customHeight="1">
      <c r="A22" s="1318" t="s">
        <v>614</v>
      </c>
      <c r="B22" s="1318"/>
      <c r="C22" s="1318"/>
      <c r="D22" s="1318"/>
      <c r="E22" s="1318"/>
      <c r="F22" s="708">
        <v>3.5</v>
      </c>
      <c r="G22" s="873">
        <v>3.3</v>
      </c>
      <c r="H22" s="873">
        <v>26.2</v>
      </c>
      <c r="I22" s="873">
        <v>1.7</v>
      </c>
      <c r="J22" s="874"/>
      <c r="K22" s="873">
        <v>257.3725</v>
      </c>
      <c r="L22" s="873">
        <v>9.1999999999999993</v>
      </c>
      <c r="M22" s="873">
        <v>10.4</v>
      </c>
      <c r="N22" s="873">
        <v>1.9</v>
      </c>
      <c r="O22" s="873"/>
      <c r="P22" s="873">
        <v>0.35869565217391303</v>
      </c>
    </row>
    <row r="23" spans="1:16" s="894" customFormat="1" ht="16.5" customHeight="1">
      <c r="A23" s="884" t="s">
        <v>481</v>
      </c>
      <c r="B23" s="884"/>
      <c r="C23" s="884"/>
      <c r="D23" s="775"/>
      <c r="E23" s="775"/>
      <c r="F23" s="707">
        <v>104.1</v>
      </c>
      <c r="G23" s="881">
        <v>100</v>
      </c>
      <c r="H23" s="883" t="s">
        <v>113</v>
      </c>
      <c r="I23" s="883" t="s">
        <v>113</v>
      </c>
      <c r="J23" s="882"/>
      <c r="K23" s="881">
        <v>2787.2759999999998</v>
      </c>
      <c r="L23" s="881">
        <v>100</v>
      </c>
      <c r="M23" s="883" t="s">
        <v>113</v>
      </c>
      <c r="N23" s="883" t="s">
        <v>113</v>
      </c>
      <c r="O23" s="881"/>
      <c r="P23" s="881" t="s">
        <v>113</v>
      </c>
    </row>
    <row r="24" spans="1:16" s="894" customFormat="1" ht="16.5" customHeight="1">
      <c r="A24" s="879" t="s">
        <v>28</v>
      </c>
      <c r="B24" s="885"/>
      <c r="C24" s="885"/>
      <c r="D24" s="885"/>
      <c r="E24" s="878"/>
      <c r="F24" s="708"/>
      <c r="G24" s="873"/>
      <c r="H24" s="873"/>
      <c r="I24" s="873"/>
      <c r="J24" s="873"/>
      <c r="K24" s="873"/>
      <c r="L24" s="873"/>
      <c r="M24" s="873"/>
      <c r="N24" s="873"/>
      <c r="O24" s="873"/>
      <c r="P24" s="873"/>
    </row>
    <row r="25" spans="1:16" s="894" customFormat="1" ht="16.5" customHeight="1">
      <c r="A25" s="1319" t="s">
        <v>615</v>
      </c>
      <c r="B25" s="1319"/>
      <c r="C25" s="1319"/>
      <c r="D25" s="1319"/>
      <c r="E25" s="875"/>
      <c r="F25" s="873" t="s">
        <v>113</v>
      </c>
      <c r="G25" s="873" t="s">
        <v>113</v>
      </c>
      <c r="H25" s="873" t="s">
        <v>113</v>
      </c>
      <c r="I25" s="873" t="s">
        <v>113</v>
      </c>
      <c r="J25" s="874"/>
      <c r="K25" s="873" t="s">
        <v>113</v>
      </c>
      <c r="L25" s="873" t="s">
        <v>113</v>
      </c>
      <c r="M25" s="873" t="s">
        <v>113</v>
      </c>
      <c r="N25" s="873" t="s">
        <v>113</v>
      </c>
      <c r="O25" s="873"/>
      <c r="P25" s="873" t="s">
        <v>113</v>
      </c>
    </row>
    <row r="26" spans="1:16" s="894" customFormat="1" ht="16.5" customHeight="1">
      <c r="A26" s="1318" t="s">
        <v>610</v>
      </c>
      <c r="B26" s="1318"/>
      <c r="C26" s="1318"/>
      <c r="D26" s="1318"/>
      <c r="E26" s="1318"/>
      <c r="F26" s="708">
        <v>18.2</v>
      </c>
      <c r="G26" s="873">
        <v>37.5</v>
      </c>
      <c r="H26" s="873">
        <v>6.7</v>
      </c>
      <c r="I26" s="873">
        <v>4.9000000000000004</v>
      </c>
      <c r="J26" s="874"/>
      <c r="K26" s="873">
        <v>966.72850000000005</v>
      </c>
      <c r="L26" s="873">
        <v>62.2</v>
      </c>
      <c r="M26" s="873">
        <v>2.8</v>
      </c>
      <c r="N26" s="873">
        <v>3.4</v>
      </c>
      <c r="O26" s="873"/>
      <c r="P26" s="873">
        <v>0.60289389067524113</v>
      </c>
    </row>
    <row r="27" spans="1:16" s="894" customFormat="1" ht="30.75" customHeight="1">
      <c r="A27" s="1318" t="s">
        <v>609</v>
      </c>
      <c r="B27" s="1318"/>
      <c r="C27" s="1318"/>
      <c r="D27" s="1318"/>
      <c r="E27" s="1318"/>
      <c r="F27" s="708">
        <v>24.7</v>
      </c>
      <c r="G27" s="873">
        <v>50.8</v>
      </c>
      <c r="H27" s="873">
        <v>6.5</v>
      </c>
      <c r="I27" s="873">
        <v>6.5</v>
      </c>
      <c r="J27" s="874"/>
      <c r="K27" s="873">
        <v>144.0873</v>
      </c>
      <c r="L27" s="873">
        <v>9.3000000000000007</v>
      </c>
      <c r="M27" s="873">
        <v>10.7</v>
      </c>
      <c r="N27" s="873">
        <v>1.9</v>
      </c>
      <c r="O27" s="873"/>
      <c r="P27" s="873">
        <v>5.4623655913978491</v>
      </c>
    </row>
    <row r="28" spans="1:16" s="894" customFormat="1" ht="16.5" customHeight="1">
      <c r="A28" s="1318" t="s">
        <v>614</v>
      </c>
      <c r="B28" s="1318"/>
      <c r="C28" s="1318"/>
      <c r="D28" s="1318"/>
      <c r="E28" s="1318"/>
      <c r="F28" s="708">
        <v>2.1</v>
      </c>
      <c r="G28" s="873">
        <v>4.3</v>
      </c>
      <c r="H28" s="873">
        <v>22.3</v>
      </c>
      <c r="I28" s="873">
        <v>1.9</v>
      </c>
      <c r="J28" s="874"/>
      <c r="K28" s="873">
        <v>203.00700000000001</v>
      </c>
      <c r="L28" s="873">
        <v>13.1</v>
      </c>
      <c r="M28" s="873">
        <v>12</v>
      </c>
      <c r="N28" s="873">
        <v>3.1</v>
      </c>
      <c r="O28" s="873"/>
      <c r="P28" s="873">
        <v>0.3282442748091603</v>
      </c>
    </row>
    <row r="29" spans="1:16" s="894" customFormat="1" ht="16.5" customHeight="1">
      <c r="A29" s="884" t="s">
        <v>481</v>
      </c>
      <c r="B29" s="884"/>
      <c r="C29" s="884"/>
      <c r="D29" s="775"/>
      <c r="E29" s="775"/>
      <c r="F29" s="707">
        <v>48.6</v>
      </c>
      <c r="G29" s="881">
        <v>100</v>
      </c>
      <c r="H29" s="883" t="s">
        <v>113</v>
      </c>
      <c r="I29" s="883" t="s">
        <v>113</v>
      </c>
      <c r="J29" s="882"/>
      <c r="K29" s="881">
        <v>1554.4194</v>
      </c>
      <c r="L29" s="881">
        <v>100</v>
      </c>
      <c r="M29" s="883" t="s">
        <v>113</v>
      </c>
      <c r="N29" s="883" t="s">
        <v>113</v>
      </c>
      <c r="O29" s="881"/>
      <c r="P29" s="881" t="s">
        <v>113</v>
      </c>
    </row>
    <row r="30" spans="1:16" s="894" customFormat="1" ht="16.5" customHeight="1">
      <c r="A30" s="879" t="s">
        <v>27</v>
      </c>
      <c r="B30" s="885"/>
      <c r="C30" s="885"/>
      <c r="D30" s="885"/>
      <c r="E30" s="886"/>
      <c r="F30" s="708"/>
      <c r="G30" s="873"/>
      <c r="H30" s="810"/>
      <c r="I30" s="668"/>
      <c r="J30" s="810"/>
      <c r="K30" s="873"/>
      <c r="L30" s="764"/>
      <c r="M30" s="763"/>
      <c r="N30" s="873"/>
      <c r="O30" s="647"/>
      <c r="P30" s="775"/>
    </row>
    <row r="31" spans="1:16" s="894" customFormat="1" ht="16.5" customHeight="1">
      <c r="A31" s="1319" t="s">
        <v>78</v>
      </c>
      <c r="B31" s="1319"/>
      <c r="C31" s="1319"/>
      <c r="D31" s="1319"/>
      <c r="E31" s="875"/>
      <c r="F31" s="873" t="s">
        <v>113</v>
      </c>
      <c r="G31" s="873" t="s">
        <v>113</v>
      </c>
      <c r="H31" s="873" t="s">
        <v>113</v>
      </c>
      <c r="I31" s="873" t="s">
        <v>113</v>
      </c>
      <c r="J31" s="874"/>
      <c r="K31" s="873" t="s">
        <v>113</v>
      </c>
      <c r="L31" s="873" t="s">
        <v>113</v>
      </c>
      <c r="M31" s="873" t="s">
        <v>113</v>
      </c>
      <c r="N31" s="873" t="s">
        <v>113</v>
      </c>
      <c r="O31" s="873"/>
      <c r="P31" s="873" t="s">
        <v>113</v>
      </c>
    </row>
    <row r="32" spans="1:16" s="894" customFormat="1" ht="16.5" customHeight="1">
      <c r="A32" s="1318" t="s">
        <v>610</v>
      </c>
      <c r="B32" s="1318"/>
      <c r="C32" s="1318"/>
      <c r="D32" s="1318"/>
      <c r="E32" s="1318"/>
      <c r="F32" s="708">
        <v>8.4</v>
      </c>
      <c r="G32" s="873">
        <v>40.5</v>
      </c>
      <c r="H32" s="873">
        <v>8.8000000000000007</v>
      </c>
      <c r="I32" s="873">
        <v>7</v>
      </c>
      <c r="J32" s="874"/>
      <c r="K32" s="873">
        <v>583.90009999999995</v>
      </c>
      <c r="L32" s="873">
        <v>57.8</v>
      </c>
      <c r="M32" s="873">
        <v>3.2</v>
      </c>
      <c r="N32" s="873">
        <v>3.6</v>
      </c>
      <c r="O32" s="873"/>
      <c r="P32" s="873">
        <v>0.70069204152249143</v>
      </c>
    </row>
    <row r="33" spans="1:16" s="894" customFormat="1" ht="30.75" customHeight="1">
      <c r="A33" s="1318" t="s">
        <v>609</v>
      </c>
      <c r="B33" s="1318"/>
      <c r="C33" s="1318"/>
      <c r="D33" s="1318"/>
      <c r="E33" s="1318"/>
      <c r="F33" s="708">
        <v>10.7</v>
      </c>
      <c r="G33" s="873">
        <v>51.4</v>
      </c>
      <c r="H33" s="873">
        <v>7.2</v>
      </c>
      <c r="I33" s="873">
        <v>7.3</v>
      </c>
      <c r="J33" s="874"/>
      <c r="K33" s="873">
        <v>176.98500000000001</v>
      </c>
      <c r="L33" s="873">
        <v>17.5</v>
      </c>
      <c r="M33" s="873">
        <v>7.7</v>
      </c>
      <c r="N33" s="873">
        <v>2.6</v>
      </c>
      <c r="O33" s="873"/>
      <c r="P33" s="873">
        <v>2.9371428571428573</v>
      </c>
    </row>
    <row r="34" spans="1:16" s="894" customFormat="1" ht="16.5" customHeight="1">
      <c r="A34" s="1318" t="s">
        <v>614</v>
      </c>
      <c r="B34" s="1318"/>
      <c r="C34" s="1318"/>
      <c r="D34" s="1318"/>
      <c r="E34" s="1318"/>
      <c r="F34" s="708">
        <v>0.4</v>
      </c>
      <c r="G34" s="873">
        <v>2.1</v>
      </c>
      <c r="H34" s="873">
        <v>34.799999999999997</v>
      </c>
      <c r="I34" s="873">
        <v>1.4</v>
      </c>
      <c r="J34" s="874"/>
      <c r="K34" s="873">
        <v>114.8871</v>
      </c>
      <c r="L34" s="873">
        <v>11.4</v>
      </c>
      <c r="M34" s="873">
        <v>13.7</v>
      </c>
      <c r="N34" s="873">
        <v>3.1</v>
      </c>
      <c r="O34" s="873"/>
      <c r="P34" s="873">
        <v>0.18421052631578946</v>
      </c>
    </row>
    <row r="35" spans="1:16" s="894" customFormat="1" ht="16.5" customHeight="1">
      <c r="A35" s="884" t="s">
        <v>481</v>
      </c>
      <c r="B35" s="884"/>
      <c r="C35" s="884"/>
      <c r="D35" s="775"/>
      <c r="E35" s="775"/>
      <c r="F35" s="707">
        <v>20.8</v>
      </c>
      <c r="G35" s="881">
        <v>100</v>
      </c>
      <c r="H35" s="883" t="s">
        <v>113</v>
      </c>
      <c r="I35" s="883" t="s">
        <v>113</v>
      </c>
      <c r="J35" s="882"/>
      <c r="K35" s="881">
        <v>1010.7818000000001</v>
      </c>
      <c r="L35" s="881">
        <v>100</v>
      </c>
      <c r="M35" s="883" t="s">
        <v>113</v>
      </c>
      <c r="N35" s="883" t="s">
        <v>113</v>
      </c>
      <c r="O35" s="881"/>
      <c r="P35" s="881" t="s">
        <v>113</v>
      </c>
    </row>
    <row r="36" spans="1:16" s="894" customFormat="1" ht="16.5" customHeight="1">
      <c r="A36" s="879" t="s">
        <v>611</v>
      </c>
      <c r="B36" s="885"/>
      <c r="C36" s="885"/>
      <c r="D36" s="885"/>
      <c r="E36" s="886"/>
      <c r="F36" s="708"/>
      <c r="G36" s="873"/>
      <c r="H36" s="873"/>
      <c r="I36" s="873"/>
      <c r="J36" s="873"/>
      <c r="K36" s="873"/>
      <c r="L36" s="873"/>
      <c r="M36" s="873"/>
      <c r="N36" s="873"/>
      <c r="O36" s="873"/>
      <c r="P36" s="873"/>
    </row>
    <row r="37" spans="1:16" s="894" customFormat="1" ht="16.5" customHeight="1">
      <c r="A37" s="1319" t="s">
        <v>78</v>
      </c>
      <c r="B37" s="1319"/>
      <c r="C37" s="1319"/>
      <c r="D37" s="1319"/>
      <c r="E37" s="875"/>
      <c r="F37" s="873" t="s">
        <v>113</v>
      </c>
      <c r="G37" s="873" t="s">
        <v>113</v>
      </c>
      <c r="H37" s="873" t="s">
        <v>113</v>
      </c>
      <c r="I37" s="873" t="s">
        <v>113</v>
      </c>
      <c r="J37" s="874"/>
      <c r="K37" s="873" t="s">
        <v>113</v>
      </c>
      <c r="L37" s="873" t="s">
        <v>113</v>
      </c>
      <c r="M37" s="873" t="s">
        <v>113</v>
      </c>
      <c r="N37" s="873" t="s">
        <v>113</v>
      </c>
      <c r="O37" s="873"/>
      <c r="P37" s="873" t="s">
        <v>113</v>
      </c>
    </row>
    <row r="38" spans="1:16" s="894" customFormat="1" ht="16.5" customHeight="1">
      <c r="A38" s="1318" t="s">
        <v>610</v>
      </c>
      <c r="B38" s="1318"/>
      <c r="C38" s="1318"/>
      <c r="D38" s="1318"/>
      <c r="E38" s="1318"/>
      <c r="F38" s="708">
        <v>6.3</v>
      </c>
      <c r="G38" s="873">
        <v>45.6</v>
      </c>
      <c r="H38" s="873">
        <v>7.5</v>
      </c>
      <c r="I38" s="873">
        <v>6.7</v>
      </c>
      <c r="J38" s="874"/>
      <c r="K38" s="873">
        <v>158.81659999999999</v>
      </c>
      <c r="L38" s="873">
        <v>54.5</v>
      </c>
      <c r="M38" s="873">
        <v>3.2</v>
      </c>
      <c r="N38" s="873">
        <v>3.4</v>
      </c>
      <c r="O38" s="873"/>
      <c r="P38" s="873">
        <v>0.83669724770642206</v>
      </c>
    </row>
    <row r="39" spans="1:16" s="894" customFormat="1" ht="30.75" customHeight="1">
      <c r="A39" s="1318" t="s">
        <v>609</v>
      </c>
      <c r="B39" s="1318"/>
      <c r="C39" s="1318"/>
      <c r="D39" s="1318"/>
      <c r="E39" s="1318"/>
      <c r="F39" s="708">
        <v>5.8</v>
      </c>
      <c r="G39" s="873">
        <v>41.8</v>
      </c>
      <c r="H39" s="873">
        <v>8.6</v>
      </c>
      <c r="I39" s="873">
        <v>7.1</v>
      </c>
      <c r="J39" s="874"/>
      <c r="K39" s="873">
        <v>62.095300000000002</v>
      </c>
      <c r="L39" s="873">
        <v>21.3</v>
      </c>
      <c r="M39" s="873">
        <v>8.1999999999999993</v>
      </c>
      <c r="N39" s="873">
        <v>3.4</v>
      </c>
      <c r="O39" s="873"/>
      <c r="P39" s="873">
        <v>1.9624413145539905</v>
      </c>
    </row>
    <row r="40" spans="1:16" s="894" customFormat="1" ht="16.5" customHeight="1">
      <c r="A40" s="1318" t="s">
        <v>614</v>
      </c>
      <c r="B40" s="1318"/>
      <c r="C40" s="1318"/>
      <c r="D40" s="1318"/>
      <c r="E40" s="1318"/>
      <c r="F40" s="708">
        <v>0.6</v>
      </c>
      <c r="G40" s="873">
        <v>4.5999999999999996</v>
      </c>
      <c r="H40" s="873">
        <v>23.5</v>
      </c>
      <c r="I40" s="873">
        <v>2.1</v>
      </c>
      <c r="J40" s="874"/>
      <c r="K40" s="873">
        <v>37.991999999999997</v>
      </c>
      <c r="L40" s="873">
        <v>13</v>
      </c>
      <c r="M40" s="873">
        <v>11.1</v>
      </c>
      <c r="N40" s="873">
        <v>2.8</v>
      </c>
      <c r="O40" s="873"/>
      <c r="P40" s="873">
        <v>0.35384615384615381</v>
      </c>
    </row>
    <row r="41" spans="1:16" s="894" customFormat="1" ht="16.5" customHeight="1">
      <c r="A41" s="884" t="s">
        <v>481</v>
      </c>
      <c r="B41" s="884"/>
      <c r="C41" s="884"/>
      <c r="D41" s="775"/>
      <c r="E41" s="775"/>
      <c r="F41" s="707">
        <v>13.9</v>
      </c>
      <c r="G41" s="881">
        <v>100</v>
      </c>
      <c r="H41" s="883" t="s">
        <v>113</v>
      </c>
      <c r="I41" s="883" t="s">
        <v>113</v>
      </c>
      <c r="J41" s="882"/>
      <c r="K41" s="881">
        <v>291.23809999999997</v>
      </c>
      <c r="L41" s="881">
        <v>100</v>
      </c>
      <c r="M41" s="883" t="s">
        <v>113</v>
      </c>
      <c r="N41" s="883" t="s">
        <v>113</v>
      </c>
      <c r="O41" s="881"/>
      <c r="P41" s="881" t="s">
        <v>113</v>
      </c>
    </row>
    <row r="42" spans="1:16" s="894" customFormat="1" ht="16.5" customHeight="1">
      <c r="A42" s="879" t="s">
        <v>25</v>
      </c>
      <c r="B42" s="885"/>
      <c r="C42" s="885"/>
      <c r="D42" s="885"/>
      <c r="E42" s="886"/>
      <c r="F42" s="708"/>
      <c r="G42" s="873"/>
      <c r="H42" s="873"/>
      <c r="I42" s="873"/>
      <c r="J42" s="873"/>
      <c r="K42" s="873"/>
      <c r="L42" s="873"/>
      <c r="M42" s="873"/>
      <c r="N42" s="873"/>
      <c r="O42" s="873"/>
      <c r="P42" s="873"/>
    </row>
    <row r="43" spans="1:16" s="894" customFormat="1" ht="16.5" customHeight="1">
      <c r="A43" s="1319" t="s">
        <v>78</v>
      </c>
      <c r="B43" s="1319"/>
      <c r="C43" s="1319"/>
      <c r="D43" s="1319"/>
      <c r="E43" s="875"/>
      <c r="F43" s="873" t="s">
        <v>113</v>
      </c>
      <c r="G43" s="873" t="s">
        <v>113</v>
      </c>
      <c r="H43" s="873" t="s">
        <v>113</v>
      </c>
      <c r="I43" s="873" t="s">
        <v>113</v>
      </c>
      <c r="J43" s="874"/>
      <c r="K43" s="873" t="s">
        <v>113</v>
      </c>
      <c r="L43" s="873" t="s">
        <v>113</v>
      </c>
      <c r="M43" s="873" t="s">
        <v>113</v>
      </c>
      <c r="N43" s="873" t="s">
        <v>113</v>
      </c>
      <c r="O43" s="873"/>
      <c r="P43" s="873" t="s">
        <v>113</v>
      </c>
    </row>
    <row r="44" spans="1:16" s="894" customFormat="1" ht="16.5" customHeight="1">
      <c r="A44" s="1318" t="s">
        <v>610</v>
      </c>
      <c r="B44" s="1318"/>
      <c r="C44" s="1318"/>
      <c r="D44" s="1318"/>
      <c r="E44" s="1318"/>
      <c r="F44" s="708">
        <v>2.2999999999999998</v>
      </c>
      <c r="G44" s="873">
        <v>59.6</v>
      </c>
      <c r="H44" s="873">
        <v>7.4</v>
      </c>
      <c r="I44" s="873">
        <v>8.6999999999999993</v>
      </c>
      <c r="J44" s="874"/>
      <c r="K44" s="873">
        <v>168.25729999999999</v>
      </c>
      <c r="L44" s="873">
        <v>69</v>
      </c>
      <c r="M44" s="873">
        <v>2.7</v>
      </c>
      <c r="N44" s="873">
        <v>3.6</v>
      </c>
      <c r="O44" s="873"/>
      <c r="P44" s="873">
        <v>0.86376811594202896</v>
      </c>
    </row>
    <row r="45" spans="1:16" s="894" customFormat="1" ht="30.75" customHeight="1">
      <c r="A45" s="1318" t="s">
        <v>609</v>
      </c>
      <c r="B45" s="1318"/>
      <c r="C45" s="1318"/>
      <c r="D45" s="1318"/>
      <c r="E45" s="1318"/>
      <c r="F45" s="708">
        <v>1.2</v>
      </c>
      <c r="G45" s="873">
        <v>29.9</v>
      </c>
      <c r="H45" s="873">
        <v>13.2</v>
      </c>
      <c r="I45" s="873">
        <v>7.7</v>
      </c>
      <c r="J45" s="874"/>
      <c r="K45" s="873">
        <v>16.463999999999999</v>
      </c>
      <c r="L45" s="873">
        <v>6.8</v>
      </c>
      <c r="M45" s="873">
        <v>13.3</v>
      </c>
      <c r="N45" s="873">
        <v>1.8</v>
      </c>
      <c r="O45" s="873"/>
      <c r="P45" s="873">
        <v>4.3970588235294112</v>
      </c>
    </row>
    <row r="46" spans="1:16" s="894" customFormat="1" ht="16.5" customHeight="1">
      <c r="A46" s="1318" t="s">
        <v>614</v>
      </c>
      <c r="B46" s="1318"/>
      <c r="C46" s="1318"/>
      <c r="D46" s="1318"/>
      <c r="E46" s="1318"/>
      <c r="F46" s="708">
        <v>0.2</v>
      </c>
      <c r="G46" s="873">
        <v>4.2</v>
      </c>
      <c r="H46" s="873">
        <v>45.1</v>
      </c>
      <c r="I46" s="873">
        <v>3.7</v>
      </c>
      <c r="J46" s="874"/>
      <c r="K46" s="873">
        <v>25.892900000000001</v>
      </c>
      <c r="L46" s="873">
        <v>10.6</v>
      </c>
      <c r="M46" s="873">
        <v>10.3</v>
      </c>
      <c r="N46" s="873">
        <v>2.1</v>
      </c>
      <c r="O46" s="873"/>
      <c r="P46" s="873">
        <v>0.39622641509433965</v>
      </c>
    </row>
    <row r="47" spans="1:16" s="894" customFormat="1" ht="16.5" customHeight="1">
      <c r="A47" s="884" t="s">
        <v>481</v>
      </c>
      <c r="B47" s="884"/>
      <c r="C47" s="884"/>
      <c r="D47" s="775"/>
      <c r="E47" s="775"/>
      <c r="F47" s="707">
        <v>3.9</v>
      </c>
      <c r="G47" s="881">
        <v>100</v>
      </c>
      <c r="H47" s="883" t="s">
        <v>113</v>
      </c>
      <c r="I47" s="883" t="s">
        <v>113</v>
      </c>
      <c r="J47" s="882"/>
      <c r="K47" s="881">
        <v>243.86960000000002</v>
      </c>
      <c r="L47" s="881">
        <v>100</v>
      </c>
      <c r="M47" s="883" t="s">
        <v>113</v>
      </c>
      <c r="N47" s="883" t="s">
        <v>113</v>
      </c>
      <c r="O47" s="881"/>
      <c r="P47" s="881" t="s">
        <v>113</v>
      </c>
    </row>
    <row r="48" spans="1:16" s="894" customFormat="1" ht="16.5" customHeight="1">
      <c r="A48" s="879" t="s">
        <v>24</v>
      </c>
      <c r="B48" s="885"/>
      <c r="C48" s="885"/>
      <c r="D48" s="885"/>
      <c r="E48" s="885"/>
      <c r="F48" s="708"/>
      <c r="G48" s="873"/>
      <c r="H48" s="873"/>
      <c r="I48" s="873"/>
      <c r="J48" s="873"/>
      <c r="K48" s="873"/>
      <c r="L48" s="873"/>
      <c r="M48" s="873"/>
      <c r="N48" s="873"/>
      <c r="O48" s="873"/>
      <c r="P48" s="873"/>
    </row>
    <row r="49" spans="1:16" s="894" customFormat="1" ht="16.5" customHeight="1">
      <c r="A49" s="1319" t="s">
        <v>78</v>
      </c>
      <c r="B49" s="1319"/>
      <c r="C49" s="1319"/>
      <c r="D49" s="1319"/>
      <c r="E49" s="875"/>
      <c r="F49" s="873" t="s">
        <v>113</v>
      </c>
      <c r="G49" s="873" t="s">
        <v>113</v>
      </c>
      <c r="H49" s="873" t="s">
        <v>113</v>
      </c>
      <c r="I49" s="873" t="s">
        <v>113</v>
      </c>
      <c r="J49" s="874"/>
      <c r="K49" s="873" t="s">
        <v>113</v>
      </c>
      <c r="L49" s="873" t="s">
        <v>113</v>
      </c>
      <c r="M49" s="873" t="s">
        <v>113</v>
      </c>
      <c r="N49" s="873" t="s">
        <v>113</v>
      </c>
      <c r="O49" s="873"/>
      <c r="P49" s="873" t="s">
        <v>113</v>
      </c>
    </row>
    <row r="50" spans="1:16" s="894" customFormat="1" ht="16.5" customHeight="1">
      <c r="A50" s="1318" t="s">
        <v>610</v>
      </c>
      <c r="B50" s="1318"/>
      <c r="C50" s="1318"/>
      <c r="D50" s="1318"/>
      <c r="E50" s="1318"/>
      <c r="F50" s="708">
        <v>14.2</v>
      </c>
      <c r="G50" s="873">
        <v>35.4</v>
      </c>
      <c r="H50" s="873">
        <v>8.9</v>
      </c>
      <c r="I50" s="873">
        <v>6.2</v>
      </c>
      <c r="J50" s="874"/>
      <c r="K50" s="873">
        <v>83.525600000000011</v>
      </c>
      <c r="L50" s="873">
        <v>75.5</v>
      </c>
      <c r="M50" s="873">
        <v>3.1</v>
      </c>
      <c r="N50" s="873">
        <v>4.7</v>
      </c>
      <c r="O50" s="873"/>
      <c r="P50" s="873">
        <v>0.46887417218543043</v>
      </c>
    </row>
    <row r="51" spans="1:16" s="894" customFormat="1" ht="30.75" customHeight="1">
      <c r="A51" s="1318" t="s">
        <v>609</v>
      </c>
      <c r="B51" s="1318"/>
      <c r="C51" s="1318"/>
      <c r="D51" s="1318"/>
      <c r="E51" s="1318"/>
      <c r="F51" s="708">
        <v>22.4</v>
      </c>
      <c r="G51" s="873">
        <v>55.9</v>
      </c>
      <c r="H51" s="873">
        <v>5.9</v>
      </c>
      <c r="I51" s="873">
        <v>6.5</v>
      </c>
      <c r="J51" s="874"/>
      <c r="K51" s="873">
        <v>6.1808999999999994</v>
      </c>
      <c r="L51" s="873">
        <v>5.6</v>
      </c>
      <c r="M51" s="873">
        <v>23.1</v>
      </c>
      <c r="N51" s="873">
        <v>2.5</v>
      </c>
      <c r="O51" s="873"/>
      <c r="P51" s="873">
        <v>9.9821428571428577</v>
      </c>
    </row>
    <row r="52" spans="1:16" s="894" customFormat="1" ht="16.5" customHeight="1">
      <c r="A52" s="1318" t="s">
        <v>614</v>
      </c>
      <c r="B52" s="1318"/>
      <c r="C52" s="1318"/>
      <c r="D52" s="1318"/>
      <c r="E52" s="1318"/>
      <c r="F52" s="708">
        <v>0.6</v>
      </c>
      <c r="G52" s="873">
        <v>1.5</v>
      </c>
      <c r="H52" s="873">
        <v>40.4</v>
      </c>
      <c r="I52" s="873">
        <v>1.2</v>
      </c>
      <c r="J52" s="874"/>
      <c r="K52" s="873">
        <v>5.8289999999999997</v>
      </c>
      <c r="L52" s="873">
        <v>5.3</v>
      </c>
      <c r="M52" s="873">
        <v>19.5</v>
      </c>
      <c r="N52" s="873">
        <v>2</v>
      </c>
      <c r="O52" s="873"/>
      <c r="P52" s="873">
        <v>0.28301886792452829</v>
      </c>
    </row>
    <row r="53" spans="1:16" s="894" customFormat="1" ht="16.5" customHeight="1">
      <c r="A53" s="884" t="s">
        <v>481</v>
      </c>
      <c r="B53" s="884"/>
      <c r="C53" s="884"/>
      <c r="D53" s="775"/>
      <c r="E53" s="775"/>
      <c r="F53" s="707">
        <v>40</v>
      </c>
      <c r="G53" s="881">
        <v>100</v>
      </c>
      <c r="H53" s="883" t="s">
        <v>113</v>
      </c>
      <c r="I53" s="883" t="s">
        <v>113</v>
      </c>
      <c r="J53" s="882"/>
      <c r="K53" s="881">
        <v>110.60260000000001</v>
      </c>
      <c r="L53" s="881">
        <v>100</v>
      </c>
      <c r="M53" s="883" t="s">
        <v>113</v>
      </c>
      <c r="N53" s="883" t="s">
        <v>113</v>
      </c>
      <c r="O53" s="881"/>
      <c r="P53" s="881" t="s">
        <v>113</v>
      </c>
    </row>
    <row r="54" spans="1:16" s="894" customFormat="1" ht="16.5" customHeight="1">
      <c r="A54" s="879" t="s">
        <v>485</v>
      </c>
      <c r="B54" s="878"/>
      <c r="C54" s="878"/>
      <c r="D54" s="878"/>
      <c r="E54" s="878"/>
      <c r="F54" s="877"/>
      <c r="G54" s="876"/>
      <c r="H54" s="876"/>
      <c r="I54" s="874"/>
      <c r="J54" s="876"/>
      <c r="K54" s="708"/>
      <c r="L54" s="708"/>
      <c r="M54" s="876"/>
      <c r="N54" s="876"/>
      <c r="O54" s="876"/>
      <c r="P54" s="876"/>
    </row>
    <row r="55" spans="1:16" s="894" customFormat="1" ht="16.5" customHeight="1">
      <c r="A55" s="1319" t="s">
        <v>78</v>
      </c>
      <c r="B55" s="1319"/>
      <c r="C55" s="1319"/>
      <c r="D55" s="1319"/>
      <c r="E55" s="875"/>
      <c r="F55" s="873" t="s">
        <v>113</v>
      </c>
      <c r="G55" s="873" t="s">
        <v>113</v>
      </c>
      <c r="H55" s="873" t="s">
        <v>113</v>
      </c>
      <c r="I55" s="873" t="s">
        <v>113</v>
      </c>
      <c r="J55" s="874"/>
      <c r="K55" s="873" t="s">
        <v>113</v>
      </c>
      <c r="L55" s="873" t="s">
        <v>113</v>
      </c>
      <c r="M55" s="873" t="s">
        <v>113</v>
      </c>
      <c r="N55" s="873" t="s">
        <v>113</v>
      </c>
      <c r="O55" s="873"/>
      <c r="P55" s="873" t="s">
        <v>113</v>
      </c>
    </row>
    <row r="56" spans="1:16" s="894" customFormat="1" ht="16.5" customHeight="1">
      <c r="A56" s="1318" t="s">
        <v>610</v>
      </c>
      <c r="B56" s="1318"/>
      <c r="C56" s="1318"/>
      <c r="D56" s="1318"/>
      <c r="E56" s="1318"/>
      <c r="F56" s="708">
        <v>160.80000000000001</v>
      </c>
      <c r="G56" s="873">
        <v>43</v>
      </c>
      <c r="H56" s="873">
        <v>3</v>
      </c>
      <c r="I56" s="873">
        <v>2.6</v>
      </c>
      <c r="J56" s="874"/>
      <c r="K56" s="873">
        <v>8655.2124999999996</v>
      </c>
      <c r="L56" s="873">
        <v>61.1</v>
      </c>
      <c r="M56" s="873">
        <v>1.2</v>
      </c>
      <c r="N56" s="873">
        <v>1.5</v>
      </c>
      <c r="O56" s="873"/>
      <c r="P56" s="873">
        <v>0.70376432078559736</v>
      </c>
    </row>
    <row r="57" spans="1:16" s="894" customFormat="1" ht="30.75" customHeight="1">
      <c r="A57" s="1318" t="s">
        <v>609</v>
      </c>
      <c r="B57" s="1318"/>
      <c r="C57" s="1318"/>
      <c r="D57" s="1318"/>
      <c r="E57" s="1318"/>
      <c r="F57" s="708">
        <v>175.3</v>
      </c>
      <c r="G57" s="873">
        <v>46.9</v>
      </c>
      <c r="H57" s="873">
        <v>3</v>
      </c>
      <c r="I57" s="873">
        <v>2.8</v>
      </c>
      <c r="J57" s="874"/>
      <c r="K57" s="873">
        <v>1950.1771000000001</v>
      </c>
      <c r="L57" s="873">
        <v>13.8</v>
      </c>
      <c r="M57" s="873">
        <v>3.3</v>
      </c>
      <c r="N57" s="873">
        <v>0.9</v>
      </c>
      <c r="O57" s="873"/>
      <c r="P57" s="873">
        <v>3.3985507246376807</v>
      </c>
    </row>
    <row r="58" spans="1:16" s="894" customFormat="1" ht="16.5" customHeight="1">
      <c r="A58" s="1318" t="s">
        <v>614</v>
      </c>
      <c r="B58" s="1318"/>
      <c r="C58" s="1318"/>
      <c r="D58" s="1318"/>
      <c r="E58" s="1318"/>
      <c r="F58" s="708">
        <v>11.4</v>
      </c>
      <c r="G58" s="873">
        <v>3</v>
      </c>
      <c r="H58" s="873">
        <v>11.8</v>
      </c>
      <c r="I58" s="873">
        <v>0.7</v>
      </c>
      <c r="J58" s="874"/>
      <c r="K58" s="873">
        <v>1466.1632999999999</v>
      </c>
      <c r="L58" s="873">
        <v>10.4</v>
      </c>
      <c r="M58" s="873">
        <v>4.4000000000000004</v>
      </c>
      <c r="N58" s="873">
        <v>0.9</v>
      </c>
      <c r="O58" s="873"/>
      <c r="P58" s="873">
        <v>0.28846153846153844</v>
      </c>
    </row>
    <row r="59" spans="1:16" s="894" customFormat="1" ht="16.5" customHeight="1">
      <c r="A59" s="884" t="s">
        <v>481</v>
      </c>
      <c r="B59" s="884"/>
      <c r="C59" s="884"/>
      <c r="D59" s="775"/>
      <c r="E59" s="775"/>
      <c r="F59" s="707">
        <v>374.1</v>
      </c>
      <c r="G59" s="881">
        <v>100</v>
      </c>
      <c r="H59" s="883" t="s">
        <v>113</v>
      </c>
      <c r="I59" s="883" t="s">
        <v>113</v>
      </c>
      <c r="J59" s="882"/>
      <c r="K59" s="881">
        <v>14157.5699</v>
      </c>
      <c r="L59" s="881">
        <v>100</v>
      </c>
      <c r="M59" s="883" t="s">
        <v>113</v>
      </c>
      <c r="N59" s="883" t="s">
        <v>113</v>
      </c>
      <c r="O59" s="881"/>
      <c r="P59" s="881" t="s">
        <v>113</v>
      </c>
    </row>
    <row r="60" spans="1:16" ht="16.5" customHeight="1">
      <c r="B60" s="648"/>
      <c r="C60" s="647"/>
      <c r="D60" s="818"/>
      <c r="E60" s="818"/>
      <c r="F60" s="1285" t="s">
        <v>298</v>
      </c>
      <c r="G60" s="1285"/>
      <c r="H60" s="1285"/>
      <c r="I60" s="1285"/>
      <c r="J60" s="1285"/>
      <c r="K60" s="1285"/>
      <c r="L60" s="1285"/>
      <c r="M60" s="1285"/>
      <c r="N60" s="1285"/>
      <c r="O60" s="1285"/>
      <c r="P60" s="1285"/>
    </row>
    <row r="61" spans="1:16" ht="16.5" customHeight="1">
      <c r="A61" s="879" t="s">
        <v>31</v>
      </c>
      <c r="B61" s="885"/>
      <c r="C61" s="885"/>
      <c r="D61" s="885"/>
      <c r="E61" s="891"/>
      <c r="F61" s="818"/>
      <c r="G61" s="818"/>
      <c r="H61" s="818"/>
      <c r="I61" s="818"/>
      <c r="J61" s="890"/>
      <c r="K61" s="889"/>
      <c r="L61" s="818"/>
      <c r="M61" s="818"/>
      <c r="N61" s="818"/>
      <c r="O61" s="888"/>
      <c r="P61" s="818"/>
    </row>
    <row r="62" spans="1:16" ht="16.5" customHeight="1">
      <c r="A62" s="1319" t="s">
        <v>615</v>
      </c>
      <c r="B62" s="1319"/>
      <c r="C62" s="1319"/>
      <c r="D62" s="1319"/>
      <c r="E62" s="875"/>
      <c r="F62" s="708" t="s">
        <v>23</v>
      </c>
      <c r="G62" s="873" t="s">
        <v>23</v>
      </c>
      <c r="H62" s="873" t="s">
        <v>23</v>
      </c>
      <c r="I62" s="873" t="s">
        <v>23</v>
      </c>
      <c r="J62" s="874"/>
      <c r="K62" s="873" t="s">
        <v>113</v>
      </c>
      <c r="L62" s="873" t="s">
        <v>113</v>
      </c>
      <c r="M62" s="873" t="s">
        <v>113</v>
      </c>
      <c r="N62" s="873" t="s">
        <v>113</v>
      </c>
      <c r="O62" s="873"/>
      <c r="P62" s="873" t="s">
        <v>113</v>
      </c>
    </row>
    <row r="63" spans="1:16" ht="16.5" customHeight="1">
      <c r="A63" s="1318" t="s">
        <v>610</v>
      </c>
      <c r="B63" s="1318"/>
      <c r="C63" s="1318"/>
      <c r="D63" s="1318"/>
      <c r="E63" s="1318"/>
      <c r="F63" s="708">
        <v>41.7</v>
      </c>
      <c r="G63" s="873">
        <v>39.299999999999997</v>
      </c>
      <c r="H63" s="873">
        <v>7.1</v>
      </c>
      <c r="I63" s="873">
        <v>5.5</v>
      </c>
      <c r="J63" s="874"/>
      <c r="K63" s="873">
        <v>2848</v>
      </c>
      <c r="L63" s="873">
        <v>63.5</v>
      </c>
      <c r="M63" s="873">
        <v>2.2000000000000002</v>
      </c>
      <c r="N63" s="873">
        <v>2.7</v>
      </c>
      <c r="O63" s="873"/>
      <c r="P63" s="873">
        <v>0.6</v>
      </c>
    </row>
    <row r="64" spans="1:16" ht="30.75" customHeight="1">
      <c r="A64" s="1318" t="s">
        <v>609</v>
      </c>
      <c r="B64" s="1318"/>
      <c r="C64" s="1318"/>
      <c r="D64" s="1318"/>
      <c r="E64" s="1318"/>
      <c r="F64" s="708">
        <v>51.1</v>
      </c>
      <c r="G64" s="873">
        <v>48.2</v>
      </c>
      <c r="H64" s="873">
        <v>7.1</v>
      </c>
      <c r="I64" s="873">
        <v>6.7</v>
      </c>
      <c r="J64" s="874"/>
      <c r="K64" s="873">
        <v>572</v>
      </c>
      <c r="L64" s="873">
        <v>12.7</v>
      </c>
      <c r="M64" s="873">
        <v>6.9</v>
      </c>
      <c r="N64" s="873">
        <v>1.7</v>
      </c>
      <c r="O64" s="873"/>
      <c r="P64" s="873">
        <v>3.8</v>
      </c>
    </row>
    <row r="65" spans="1:16" ht="16.5" customHeight="1">
      <c r="A65" s="1318" t="s">
        <v>614</v>
      </c>
      <c r="B65" s="1318"/>
      <c r="C65" s="1318"/>
      <c r="D65" s="1318"/>
      <c r="E65" s="1318"/>
      <c r="F65" s="708">
        <v>3.5</v>
      </c>
      <c r="G65" s="873">
        <v>3.3</v>
      </c>
      <c r="H65" s="873">
        <v>26.7</v>
      </c>
      <c r="I65" s="873">
        <v>1.7</v>
      </c>
      <c r="J65" s="874"/>
      <c r="K65" s="873">
        <v>457.7</v>
      </c>
      <c r="L65" s="873">
        <v>10.199999999999999</v>
      </c>
      <c r="M65" s="873">
        <v>7.2</v>
      </c>
      <c r="N65" s="873">
        <v>1.4</v>
      </c>
      <c r="O65" s="873"/>
      <c r="P65" s="873">
        <v>0.3</v>
      </c>
    </row>
    <row r="66" spans="1:16" ht="16.5" customHeight="1">
      <c r="A66" s="884" t="s">
        <v>481</v>
      </c>
      <c r="B66" s="884"/>
      <c r="C66" s="884"/>
      <c r="F66" s="707">
        <v>106.1</v>
      </c>
      <c r="G66" s="881">
        <v>100</v>
      </c>
      <c r="H66" s="883" t="s">
        <v>113</v>
      </c>
      <c r="I66" s="883" t="s">
        <v>113</v>
      </c>
      <c r="J66" s="882"/>
      <c r="K66" s="881">
        <v>4486.1000000000004</v>
      </c>
      <c r="L66" s="881">
        <v>100</v>
      </c>
      <c r="M66" s="883" t="s">
        <v>113</v>
      </c>
      <c r="N66" s="883" t="s">
        <v>113</v>
      </c>
      <c r="O66" s="881"/>
      <c r="P66" s="883" t="s">
        <v>113</v>
      </c>
    </row>
    <row r="67" spans="1:16" ht="16.5" customHeight="1">
      <c r="A67" s="879" t="s">
        <v>613</v>
      </c>
      <c r="B67" s="885"/>
      <c r="C67" s="885"/>
      <c r="D67" s="885"/>
      <c r="E67" s="878"/>
      <c r="F67" s="708"/>
      <c r="G67" s="873"/>
      <c r="H67" s="873"/>
      <c r="I67" s="873"/>
      <c r="J67" s="810"/>
      <c r="K67" s="873"/>
      <c r="L67" s="873"/>
      <c r="M67" s="873"/>
      <c r="N67" s="873"/>
      <c r="O67" s="873"/>
      <c r="P67" s="873"/>
    </row>
    <row r="68" spans="1:16" ht="16.5" customHeight="1">
      <c r="A68" s="1319" t="s">
        <v>615</v>
      </c>
      <c r="B68" s="1319"/>
      <c r="C68" s="1319"/>
      <c r="D68" s="1319"/>
      <c r="E68" s="875"/>
      <c r="F68" s="708" t="s">
        <v>113</v>
      </c>
      <c r="G68" s="873" t="s">
        <v>113</v>
      </c>
      <c r="H68" s="873" t="s">
        <v>113</v>
      </c>
      <c r="I68" s="873" t="s">
        <v>113</v>
      </c>
      <c r="J68" s="874"/>
      <c r="K68" s="873" t="s">
        <v>113</v>
      </c>
      <c r="L68" s="873" t="s">
        <v>113</v>
      </c>
      <c r="M68" s="873" t="s">
        <v>113</v>
      </c>
      <c r="N68" s="873" t="s">
        <v>113</v>
      </c>
      <c r="O68" s="873"/>
      <c r="P68" s="873" t="s">
        <v>113</v>
      </c>
    </row>
    <row r="69" spans="1:16" ht="16.5" customHeight="1">
      <c r="A69" s="1318" t="s">
        <v>610</v>
      </c>
      <c r="B69" s="1318"/>
      <c r="C69" s="1318"/>
      <c r="D69" s="1318"/>
      <c r="E69" s="1318"/>
      <c r="F69" s="708">
        <v>10.1</v>
      </c>
      <c r="G69" s="873">
        <v>41.3</v>
      </c>
      <c r="H69" s="873">
        <v>7.4</v>
      </c>
      <c r="I69" s="873">
        <v>6</v>
      </c>
      <c r="J69" s="874"/>
      <c r="K69" s="873">
        <v>2110.1</v>
      </c>
      <c r="L69" s="873">
        <v>59.3</v>
      </c>
      <c r="M69" s="873">
        <v>2</v>
      </c>
      <c r="N69" s="873">
        <v>2.2999999999999998</v>
      </c>
      <c r="O69" s="873"/>
      <c r="P69" s="873">
        <v>0.7</v>
      </c>
    </row>
    <row r="70" spans="1:16" ht="30.75" customHeight="1">
      <c r="A70" s="1318" t="s">
        <v>609</v>
      </c>
      <c r="B70" s="1318"/>
      <c r="C70" s="1318"/>
      <c r="D70" s="1318"/>
      <c r="E70" s="1318"/>
      <c r="F70" s="708">
        <v>11.2</v>
      </c>
      <c r="G70" s="873">
        <v>45.6</v>
      </c>
      <c r="H70" s="873">
        <v>6.9</v>
      </c>
      <c r="I70" s="873">
        <v>6.2</v>
      </c>
      <c r="J70" s="874"/>
      <c r="K70" s="873">
        <v>460.1</v>
      </c>
      <c r="L70" s="873">
        <v>12.9</v>
      </c>
      <c r="M70" s="873">
        <v>5</v>
      </c>
      <c r="N70" s="873">
        <v>1.3</v>
      </c>
      <c r="O70" s="873"/>
      <c r="P70" s="873">
        <v>3.5</v>
      </c>
    </row>
    <row r="71" spans="1:16" ht="16.5" customHeight="1">
      <c r="A71" s="1318" t="s">
        <v>614</v>
      </c>
      <c r="B71" s="1318"/>
      <c r="C71" s="1318"/>
      <c r="D71" s="1318"/>
      <c r="E71" s="1318"/>
      <c r="F71" s="708">
        <v>1.1000000000000001</v>
      </c>
      <c r="G71" s="873">
        <v>4.3</v>
      </c>
      <c r="H71" s="873">
        <v>25.8</v>
      </c>
      <c r="I71" s="873">
        <v>2.2000000000000002</v>
      </c>
      <c r="J71" s="874"/>
      <c r="K71" s="873">
        <v>253.7</v>
      </c>
      <c r="L71" s="873">
        <v>7.1</v>
      </c>
      <c r="M71" s="873">
        <v>8.5</v>
      </c>
      <c r="N71" s="873">
        <v>1.2</v>
      </c>
      <c r="O71" s="873"/>
      <c r="P71" s="873">
        <v>0.6</v>
      </c>
    </row>
    <row r="72" spans="1:16" ht="16.5" customHeight="1">
      <c r="A72" s="884" t="s">
        <v>481</v>
      </c>
      <c r="B72" s="884"/>
      <c r="C72" s="884"/>
      <c r="F72" s="707">
        <v>24.6</v>
      </c>
      <c r="G72" s="881">
        <v>100</v>
      </c>
      <c r="H72" s="883" t="s">
        <v>113</v>
      </c>
      <c r="I72" s="883" t="s">
        <v>113</v>
      </c>
      <c r="J72" s="882"/>
      <c r="K72" s="881">
        <v>3558.2</v>
      </c>
      <c r="L72" s="881">
        <v>100</v>
      </c>
      <c r="M72" s="883" t="s">
        <v>113</v>
      </c>
      <c r="N72" s="883" t="s">
        <v>113</v>
      </c>
      <c r="O72" s="881"/>
      <c r="P72" s="883" t="s">
        <v>113</v>
      </c>
    </row>
    <row r="73" spans="1:16" ht="16.5" customHeight="1">
      <c r="A73" s="879" t="s">
        <v>612</v>
      </c>
      <c r="B73" s="885"/>
      <c r="C73" s="885"/>
      <c r="D73" s="885"/>
      <c r="E73" s="878"/>
      <c r="F73" s="668"/>
      <c r="G73" s="873"/>
      <c r="H73" s="810"/>
      <c r="I73" s="668"/>
      <c r="J73" s="810"/>
      <c r="K73" s="873"/>
      <c r="L73" s="887"/>
      <c r="M73" s="763"/>
      <c r="N73" s="873"/>
      <c r="O73" s="637"/>
      <c r="P73" s="775"/>
    </row>
    <row r="74" spans="1:16" ht="16.5" customHeight="1">
      <c r="A74" s="1319" t="s">
        <v>78</v>
      </c>
      <c r="B74" s="1319"/>
      <c r="C74" s="1319"/>
      <c r="D74" s="1319"/>
      <c r="E74" s="875"/>
      <c r="F74" s="708" t="s">
        <v>23</v>
      </c>
      <c r="G74" s="873" t="s">
        <v>23</v>
      </c>
      <c r="H74" s="873" t="s">
        <v>23</v>
      </c>
      <c r="I74" s="873" t="s">
        <v>23</v>
      </c>
      <c r="J74" s="874"/>
      <c r="K74" s="873" t="s">
        <v>113</v>
      </c>
      <c r="L74" s="873" t="s">
        <v>113</v>
      </c>
      <c r="M74" s="873" t="s">
        <v>113</v>
      </c>
      <c r="N74" s="873" t="s">
        <v>113</v>
      </c>
      <c r="O74" s="873"/>
      <c r="P74" s="873" t="s">
        <v>113</v>
      </c>
    </row>
    <row r="75" spans="1:16" ht="16.5" customHeight="1">
      <c r="A75" s="1318" t="s">
        <v>610</v>
      </c>
      <c r="B75" s="1318"/>
      <c r="C75" s="1318"/>
      <c r="D75" s="1318"/>
      <c r="E75" s="1318"/>
      <c r="F75" s="708">
        <v>44.2</v>
      </c>
      <c r="G75" s="873">
        <v>46.4</v>
      </c>
      <c r="H75" s="873">
        <v>6.2</v>
      </c>
      <c r="I75" s="873">
        <v>5.6</v>
      </c>
      <c r="J75" s="874"/>
      <c r="K75" s="873">
        <v>1722.6</v>
      </c>
      <c r="L75" s="873">
        <v>62.9</v>
      </c>
      <c r="M75" s="873">
        <v>1.6</v>
      </c>
      <c r="N75" s="873">
        <v>2</v>
      </c>
      <c r="O75" s="873"/>
      <c r="P75" s="873">
        <v>0.7</v>
      </c>
    </row>
    <row r="76" spans="1:16" ht="30.75" customHeight="1">
      <c r="A76" s="1318" t="s">
        <v>609</v>
      </c>
      <c r="B76" s="1318"/>
      <c r="C76" s="1318"/>
      <c r="D76" s="1318"/>
      <c r="E76" s="1318"/>
      <c r="F76" s="708">
        <v>41.9</v>
      </c>
      <c r="G76" s="873">
        <v>44</v>
      </c>
      <c r="H76" s="873">
        <v>6.7</v>
      </c>
      <c r="I76" s="873">
        <v>5.8</v>
      </c>
      <c r="J76" s="874"/>
      <c r="K76" s="873">
        <v>387.9</v>
      </c>
      <c r="L76" s="873">
        <v>14.2</v>
      </c>
      <c r="M76" s="873">
        <v>6.3</v>
      </c>
      <c r="N76" s="873">
        <v>1.8</v>
      </c>
      <c r="O76" s="873"/>
      <c r="P76" s="873">
        <v>3.1</v>
      </c>
    </row>
    <row r="77" spans="1:16" ht="16.5" customHeight="1">
      <c r="A77" s="1318" t="s">
        <v>614</v>
      </c>
      <c r="B77" s="1318"/>
      <c r="C77" s="1318"/>
      <c r="D77" s="1318"/>
      <c r="E77" s="1318"/>
      <c r="F77" s="708">
        <v>3.6</v>
      </c>
      <c r="G77" s="873">
        <v>3.8</v>
      </c>
      <c r="H77" s="873">
        <v>23.1</v>
      </c>
      <c r="I77" s="873">
        <v>1.7</v>
      </c>
      <c r="J77" s="874"/>
      <c r="K77" s="873">
        <v>238.2</v>
      </c>
      <c r="L77" s="873">
        <v>8.6999999999999993</v>
      </c>
      <c r="M77" s="873">
        <v>9</v>
      </c>
      <c r="N77" s="873">
        <v>1.5</v>
      </c>
      <c r="O77" s="873"/>
      <c r="P77" s="873">
        <v>0.4</v>
      </c>
    </row>
    <row r="78" spans="1:16" ht="16.5" customHeight="1">
      <c r="A78" s="884" t="s">
        <v>481</v>
      </c>
      <c r="B78" s="884"/>
      <c r="C78" s="884"/>
      <c r="F78" s="707">
        <v>95.1</v>
      </c>
      <c r="G78" s="881">
        <v>100</v>
      </c>
      <c r="H78" s="883" t="s">
        <v>113</v>
      </c>
      <c r="I78" s="883" t="s">
        <v>113</v>
      </c>
      <c r="J78" s="882"/>
      <c r="K78" s="881">
        <v>2738.6</v>
      </c>
      <c r="L78" s="881">
        <v>100</v>
      </c>
      <c r="M78" s="883" t="s">
        <v>113</v>
      </c>
      <c r="N78" s="883" t="s">
        <v>113</v>
      </c>
      <c r="O78" s="881"/>
      <c r="P78" s="883" t="s">
        <v>113</v>
      </c>
    </row>
    <row r="79" spans="1:16" ht="16.5" customHeight="1">
      <c r="A79" s="879" t="s">
        <v>28</v>
      </c>
      <c r="B79" s="885"/>
      <c r="C79" s="885"/>
      <c r="D79" s="885"/>
      <c r="E79" s="878"/>
      <c r="F79" s="708"/>
      <c r="G79" s="873"/>
      <c r="H79" s="873"/>
      <c r="I79" s="873"/>
      <c r="J79" s="873"/>
      <c r="K79" s="873"/>
      <c r="L79" s="873"/>
      <c r="M79" s="873"/>
      <c r="N79" s="873"/>
      <c r="O79" s="873"/>
      <c r="P79" s="873"/>
    </row>
    <row r="80" spans="1:16" ht="16.5" customHeight="1">
      <c r="A80" s="1319" t="s">
        <v>615</v>
      </c>
      <c r="B80" s="1319"/>
      <c r="C80" s="1319"/>
      <c r="D80" s="1319"/>
      <c r="E80" s="875"/>
      <c r="F80" s="708" t="s">
        <v>23</v>
      </c>
      <c r="G80" s="873" t="s">
        <v>23</v>
      </c>
      <c r="H80" s="873" t="s">
        <v>23</v>
      </c>
      <c r="I80" s="873" t="s">
        <v>23</v>
      </c>
      <c r="J80" s="874"/>
      <c r="K80" s="873" t="s">
        <v>113</v>
      </c>
      <c r="L80" s="873" t="s">
        <v>113</v>
      </c>
      <c r="M80" s="873" t="s">
        <v>113</v>
      </c>
      <c r="N80" s="873" t="s">
        <v>113</v>
      </c>
      <c r="O80" s="873"/>
      <c r="P80" s="873" t="s">
        <v>113</v>
      </c>
    </row>
    <row r="81" spans="1:16" ht="16.5" customHeight="1">
      <c r="A81" s="1318" t="s">
        <v>610</v>
      </c>
      <c r="B81" s="1318"/>
      <c r="C81" s="1318"/>
      <c r="D81" s="1318"/>
      <c r="E81" s="1318"/>
      <c r="F81" s="708">
        <v>17.2</v>
      </c>
      <c r="G81" s="873">
        <v>37.9</v>
      </c>
      <c r="H81" s="873">
        <v>7</v>
      </c>
      <c r="I81" s="873">
        <v>5.2</v>
      </c>
      <c r="J81" s="874"/>
      <c r="K81" s="873">
        <v>888.9</v>
      </c>
      <c r="L81" s="873">
        <v>61.3</v>
      </c>
      <c r="M81" s="873">
        <v>2.5</v>
      </c>
      <c r="N81" s="873">
        <v>3</v>
      </c>
      <c r="O81" s="873"/>
      <c r="P81" s="873">
        <v>0.6</v>
      </c>
    </row>
    <row r="82" spans="1:16" ht="30.75" customHeight="1">
      <c r="A82" s="1318" t="s">
        <v>609</v>
      </c>
      <c r="B82" s="1318"/>
      <c r="C82" s="1318"/>
      <c r="D82" s="1318"/>
      <c r="E82" s="1318"/>
      <c r="F82" s="708">
        <v>20.399999999999999</v>
      </c>
      <c r="G82" s="873">
        <v>45</v>
      </c>
      <c r="H82" s="873">
        <v>6.5</v>
      </c>
      <c r="I82" s="873">
        <v>5.7</v>
      </c>
      <c r="J82" s="874"/>
      <c r="K82" s="873">
        <v>163.80000000000001</v>
      </c>
      <c r="L82" s="873">
        <v>11.3</v>
      </c>
      <c r="M82" s="873">
        <v>8.1999999999999993</v>
      </c>
      <c r="N82" s="873">
        <v>1.8</v>
      </c>
      <c r="O82" s="873"/>
      <c r="P82" s="873">
        <v>4</v>
      </c>
    </row>
    <row r="83" spans="1:16" ht="16.5" customHeight="1">
      <c r="A83" s="1318" t="s">
        <v>614</v>
      </c>
      <c r="B83" s="1318"/>
      <c r="C83" s="1318"/>
      <c r="D83" s="1318"/>
      <c r="E83" s="1318"/>
      <c r="F83" s="708">
        <v>2.9</v>
      </c>
      <c r="G83" s="873">
        <v>6.3</v>
      </c>
      <c r="H83" s="873">
        <v>21.5</v>
      </c>
      <c r="I83" s="873">
        <v>2.7</v>
      </c>
      <c r="J83" s="874"/>
      <c r="K83" s="873">
        <v>150.5</v>
      </c>
      <c r="L83" s="873">
        <v>10.4</v>
      </c>
      <c r="M83" s="873">
        <v>8.1</v>
      </c>
      <c r="N83" s="873">
        <v>1.6</v>
      </c>
      <c r="O83" s="873"/>
      <c r="P83" s="873">
        <v>0.6</v>
      </c>
    </row>
    <row r="84" spans="1:16" ht="16.5" customHeight="1">
      <c r="A84" s="884" t="s">
        <v>481</v>
      </c>
      <c r="B84" s="884"/>
      <c r="C84" s="884"/>
      <c r="F84" s="707">
        <v>45.3</v>
      </c>
      <c r="G84" s="881">
        <v>100</v>
      </c>
      <c r="H84" s="883" t="s">
        <v>113</v>
      </c>
      <c r="I84" s="883" t="s">
        <v>113</v>
      </c>
      <c r="J84" s="882"/>
      <c r="K84" s="881">
        <v>1449.2</v>
      </c>
      <c r="L84" s="881">
        <v>100</v>
      </c>
      <c r="M84" s="883" t="s">
        <v>113</v>
      </c>
      <c r="N84" s="883" t="s">
        <v>113</v>
      </c>
      <c r="O84" s="881"/>
      <c r="P84" s="883" t="s">
        <v>113</v>
      </c>
    </row>
    <row r="85" spans="1:16" ht="16.5" customHeight="1">
      <c r="A85" s="879" t="s">
        <v>27</v>
      </c>
      <c r="B85" s="885"/>
      <c r="C85" s="885"/>
      <c r="D85" s="885"/>
      <c r="E85" s="886"/>
      <c r="F85" s="708"/>
      <c r="G85" s="873"/>
      <c r="H85" s="810"/>
      <c r="I85" s="668"/>
      <c r="J85" s="810"/>
      <c r="K85" s="873"/>
      <c r="L85" s="764"/>
      <c r="M85" s="763"/>
      <c r="N85" s="873"/>
      <c r="O85" s="647"/>
      <c r="P85" s="775"/>
    </row>
    <row r="86" spans="1:16" ht="16.5" customHeight="1">
      <c r="A86" s="1319" t="s">
        <v>78</v>
      </c>
      <c r="B86" s="1319"/>
      <c r="C86" s="1319"/>
      <c r="D86" s="1319"/>
      <c r="E86" s="875"/>
      <c r="F86" s="708" t="s">
        <v>23</v>
      </c>
      <c r="G86" s="873" t="s">
        <v>23</v>
      </c>
      <c r="H86" s="873" t="s">
        <v>23</v>
      </c>
      <c r="I86" s="873" t="s">
        <v>23</v>
      </c>
      <c r="J86" s="874"/>
      <c r="K86" s="873" t="s">
        <v>113</v>
      </c>
      <c r="L86" s="873" t="s">
        <v>113</v>
      </c>
      <c r="M86" s="873" t="s">
        <v>113</v>
      </c>
      <c r="N86" s="873" t="s">
        <v>113</v>
      </c>
      <c r="O86" s="873"/>
      <c r="P86" s="873" t="s">
        <v>113</v>
      </c>
    </row>
    <row r="87" spans="1:16" ht="16.5" customHeight="1">
      <c r="A87" s="1318" t="s">
        <v>610</v>
      </c>
      <c r="B87" s="1318"/>
      <c r="C87" s="1318"/>
      <c r="D87" s="1318"/>
      <c r="E87" s="1318"/>
      <c r="F87" s="708">
        <v>7.8</v>
      </c>
      <c r="G87" s="873">
        <v>40.1</v>
      </c>
      <c r="H87" s="873">
        <v>8.1</v>
      </c>
      <c r="I87" s="873">
        <v>6.4</v>
      </c>
      <c r="J87" s="874"/>
      <c r="K87" s="873">
        <v>632.4</v>
      </c>
      <c r="L87" s="873">
        <v>63.3</v>
      </c>
      <c r="M87" s="873">
        <v>1.9</v>
      </c>
      <c r="N87" s="873">
        <v>2.2999999999999998</v>
      </c>
      <c r="O87" s="873"/>
      <c r="P87" s="873">
        <v>0.6</v>
      </c>
    </row>
    <row r="88" spans="1:16" ht="30.75" customHeight="1">
      <c r="A88" s="1318" t="s">
        <v>609</v>
      </c>
      <c r="B88" s="1318"/>
      <c r="C88" s="1318"/>
      <c r="D88" s="1318"/>
      <c r="E88" s="1318"/>
      <c r="F88" s="708">
        <v>9.6</v>
      </c>
      <c r="G88" s="873">
        <v>49.3</v>
      </c>
      <c r="H88" s="873">
        <v>7.3</v>
      </c>
      <c r="I88" s="873">
        <v>7</v>
      </c>
      <c r="J88" s="874"/>
      <c r="K88" s="873">
        <v>166.9</v>
      </c>
      <c r="L88" s="873">
        <v>16.7</v>
      </c>
      <c r="M88" s="873">
        <v>6</v>
      </c>
      <c r="N88" s="873">
        <v>2</v>
      </c>
      <c r="O88" s="873"/>
      <c r="P88" s="873">
        <v>3</v>
      </c>
    </row>
    <row r="89" spans="1:16" ht="16.5" customHeight="1">
      <c r="A89" s="1318" t="s">
        <v>614</v>
      </c>
      <c r="B89" s="1318"/>
      <c r="C89" s="1318"/>
      <c r="D89" s="1318"/>
      <c r="E89" s="1318"/>
      <c r="F89" s="708">
        <v>0.7</v>
      </c>
      <c r="G89" s="873">
        <v>3.8</v>
      </c>
      <c r="H89" s="873">
        <v>36.6</v>
      </c>
      <c r="I89" s="873">
        <v>2.7</v>
      </c>
      <c r="J89" s="874"/>
      <c r="K89" s="873">
        <v>94</v>
      </c>
      <c r="L89" s="873">
        <v>9.4</v>
      </c>
      <c r="M89" s="873">
        <v>8.6999999999999993</v>
      </c>
      <c r="N89" s="873">
        <v>1.6</v>
      </c>
      <c r="O89" s="873"/>
      <c r="P89" s="873">
        <v>0.4</v>
      </c>
    </row>
    <row r="90" spans="1:16" ht="16.5" customHeight="1">
      <c r="A90" s="884" t="s">
        <v>481</v>
      </c>
      <c r="B90" s="884"/>
      <c r="C90" s="884"/>
      <c r="F90" s="707">
        <v>19.5</v>
      </c>
      <c r="G90" s="881">
        <v>100</v>
      </c>
      <c r="H90" s="883" t="s">
        <v>113</v>
      </c>
      <c r="I90" s="883" t="s">
        <v>113</v>
      </c>
      <c r="J90" s="882"/>
      <c r="K90" s="881">
        <v>999.3</v>
      </c>
      <c r="L90" s="881">
        <v>100</v>
      </c>
      <c r="M90" s="883" t="s">
        <v>113</v>
      </c>
      <c r="N90" s="883" t="s">
        <v>113</v>
      </c>
      <c r="O90" s="881"/>
      <c r="P90" s="883" t="s">
        <v>113</v>
      </c>
    </row>
    <row r="91" spans="1:16" ht="16.5" customHeight="1">
      <c r="A91" s="879" t="s">
        <v>611</v>
      </c>
      <c r="B91" s="885"/>
      <c r="C91" s="885"/>
      <c r="D91" s="885"/>
      <c r="E91" s="886"/>
      <c r="F91" s="708"/>
      <c r="G91" s="873"/>
      <c r="H91" s="873"/>
      <c r="I91" s="873"/>
      <c r="J91" s="873"/>
      <c r="K91" s="873"/>
      <c r="L91" s="873"/>
      <c r="M91" s="873"/>
      <c r="N91" s="873"/>
      <c r="O91" s="873"/>
      <c r="P91" s="873"/>
    </row>
    <row r="92" spans="1:16" ht="16.5" customHeight="1">
      <c r="A92" s="1319" t="s">
        <v>78</v>
      </c>
      <c r="B92" s="1319"/>
      <c r="C92" s="1319"/>
      <c r="D92" s="1319"/>
      <c r="E92" s="875"/>
      <c r="F92" s="708" t="s">
        <v>23</v>
      </c>
      <c r="G92" s="873" t="s">
        <v>23</v>
      </c>
      <c r="H92" s="873" t="s">
        <v>23</v>
      </c>
      <c r="I92" s="873" t="s">
        <v>23</v>
      </c>
      <c r="J92" s="874"/>
      <c r="K92" s="873" t="s">
        <v>113</v>
      </c>
      <c r="L92" s="873" t="s">
        <v>113</v>
      </c>
      <c r="M92" s="873" t="s">
        <v>113</v>
      </c>
      <c r="N92" s="873" t="s">
        <v>113</v>
      </c>
      <c r="O92" s="873"/>
      <c r="P92" s="873" t="s">
        <v>113</v>
      </c>
    </row>
    <row r="93" spans="1:16" ht="16.5" customHeight="1">
      <c r="A93" s="1318" t="s">
        <v>610</v>
      </c>
      <c r="B93" s="1318"/>
      <c r="C93" s="1318"/>
      <c r="D93" s="1318"/>
      <c r="E93" s="1318"/>
      <c r="F93" s="708">
        <v>5.5</v>
      </c>
      <c r="G93" s="873">
        <v>43.9</v>
      </c>
      <c r="H93" s="873">
        <v>8</v>
      </c>
      <c r="I93" s="873">
        <v>6.9</v>
      </c>
      <c r="J93" s="874"/>
      <c r="K93" s="873">
        <v>172.7</v>
      </c>
      <c r="L93" s="873">
        <v>58.5</v>
      </c>
      <c r="M93" s="873">
        <v>2.9</v>
      </c>
      <c r="N93" s="873">
        <v>3.4</v>
      </c>
      <c r="O93" s="873"/>
      <c r="P93" s="873">
        <v>0.8</v>
      </c>
    </row>
    <row r="94" spans="1:16" ht="30.75" customHeight="1">
      <c r="A94" s="1318" t="s">
        <v>609</v>
      </c>
      <c r="B94" s="1318"/>
      <c r="C94" s="1318"/>
      <c r="D94" s="1318"/>
      <c r="E94" s="1318"/>
      <c r="F94" s="708">
        <v>5.6</v>
      </c>
      <c r="G94" s="873">
        <v>44.1</v>
      </c>
      <c r="H94" s="873">
        <v>8.1</v>
      </c>
      <c r="I94" s="873">
        <v>7</v>
      </c>
      <c r="J94" s="874"/>
      <c r="K94" s="873">
        <v>56.2</v>
      </c>
      <c r="L94" s="873">
        <v>19</v>
      </c>
      <c r="M94" s="873">
        <v>7.3</v>
      </c>
      <c r="N94" s="873">
        <v>2.7</v>
      </c>
      <c r="O94" s="873"/>
      <c r="P94" s="873">
        <v>2.2999999999999998</v>
      </c>
    </row>
    <row r="95" spans="1:16" ht="16.5" customHeight="1">
      <c r="A95" s="1318" t="s">
        <v>614</v>
      </c>
      <c r="B95" s="1318"/>
      <c r="C95" s="1318"/>
      <c r="D95" s="1318"/>
      <c r="E95" s="1318"/>
      <c r="F95" s="708">
        <v>0.7</v>
      </c>
      <c r="G95" s="873">
        <v>5.8</v>
      </c>
      <c r="H95" s="873">
        <v>22.2</v>
      </c>
      <c r="I95" s="873">
        <v>2.5</v>
      </c>
      <c r="J95" s="874"/>
      <c r="K95" s="873">
        <v>32.6</v>
      </c>
      <c r="L95" s="873">
        <v>11.1</v>
      </c>
      <c r="M95" s="873">
        <v>10</v>
      </c>
      <c r="N95" s="873">
        <v>2.2000000000000002</v>
      </c>
      <c r="O95" s="873"/>
      <c r="P95" s="873">
        <v>0.5</v>
      </c>
    </row>
    <row r="96" spans="1:16" ht="16.5" customHeight="1">
      <c r="A96" s="884" t="s">
        <v>481</v>
      </c>
      <c r="B96" s="884"/>
      <c r="C96" s="884"/>
      <c r="F96" s="707">
        <v>12.6</v>
      </c>
      <c r="G96" s="881">
        <v>100</v>
      </c>
      <c r="H96" s="883" t="s">
        <v>113</v>
      </c>
      <c r="I96" s="883" t="s">
        <v>113</v>
      </c>
      <c r="J96" s="882"/>
      <c r="K96" s="881">
        <v>295.10000000000002</v>
      </c>
      <c r="L96" s="881">
        <v>100</v>
      </c>
      <c r="M96" s="883" t="s">
        <v>113</v>
      </c>
      <c r="N96" s="883" t="s">
        <v>113</v>
      </c>
      <c r="O96" s="881"/>
      <c r="P96" s="883" t="s">
        <v>113</v>
      </c>
    </row>
    <row r="97" spans="1:16" ht="16.5" customHeight="1">
      <c r="A97" s="879" t="s">
        <v>25</v>
      </c>
      <c r="B97" s="885"/>
      <c r="C97" s="885"/>
      <c r="D97" s="885"/>
      <c r="E97" s="886"/>
      <c r="F97" s="708"/>
      <c r="G97" s="873"/>
      <c r="H97" s="873"/>
      <c r="I97" s="873"/>
      <c r="J97" s="873"/>
      <c r="K97" s="873"/>
      <c r="L97" s="873"/>
      <c r="M97" s="873"/>
      <c r="N97" s="873"/>
      <c r="O97" s="873"/>
      <c r="P97" s="873"/>
    </row>
    <row r="98" spans="1:16" ht="16.5" customHeight="1">
      <c r="A98" s="1319" t="s">
        <v>78</v>
      </c>
      <c r="B98" s="1319"/>
      <c r="C98" s="1319"/>
      <c r="D98" s="1319"/>
      <c r="E98" s="875"/>
      <c r="F98" s="708" t="s">
        <v>113</v>
      </c>
      <c r="G98" s="873" t="s">
        <v>113</v>
      </c>
      <c r="H98" s="873" t="s">
        <v>113</v>
      </c>
      <c r="I98" s="873" t="s">
        <v>113</v>
      </c>
      <c r="J98" s="874"/>
      <c r="K98" s="873" t="s">
        <v>113</v>
      </c>
      <c r="L98" s="873" t="s">
        <v>113</v>
      </c>
      <c r="M98" s="873" t="s">
        <v>113</v>
      </c>
      <c r="N98" s="873" t="s">
        <v>113</v>
      </c>
      <c r="O98" s="873"/>
      <c r="P98" s="873" t="s">
        <v>113</v>
      </c>
    </row>
    <row r="99" spans="1:16" ht="16.5" customHeight="1">
      <c r="A99" s="1318" t="s">
        <v>610</v>
      </c>
      <c r="B99" s="1318"/>
      <c r="C99" s="1318"/>
      <c r="D99" s="1318"/>
      <c r="E99" s="1318"/>
      <c r="F99" s="708">
        <v>2.5</v>
      </c>
      <c r="G99" s="873">
        <v>72.8</v>
      </c>
      <c r="H99" s="873">
        <v>5.6</v>
      </c>
      <c r="I99" s="873">
        <v>8</v>
      </c>
      <c r="J99" s="874"/>
      <c r="K99" s="873">
        <v>176.7</v>
      </c>
      <c r="L99" s="873">
        <v>74.099999999999994</v>
      </c>
      <c r="M99" s="873">
        <v>1.9</v>
      </c>
      <c r="N99" s="873">
        <v>2.8</v>
      </c>
      <c r="O99" s="873"/>
      <c r="P99" s="873">
        <v>1</v>
      </c>
    </row>
    <row r="100" spans="1:16" ht="30.75" customHeight="1">
      <c r="A100" s="1318" t="s">
        <v>609</v>
      </c>
      <c r="B100" s="1318"/>
      <c r="C100" s="1318"/>
      <c r="D100" s="1318"/>
      <c r="E100" s="1318"/>
      <c r="F100" s="708">
        <v>0.7</v>
      </c>
      <c r="G100" s="873">
        <v>20.399999999999999</v>
      </c>
      <c r="H100" s="873">
        <v>19.5</v>
      </c>
      <c r="I100" s="873">
        <v>7.8</v>
      </c>
      <c r="J100" s="874"/>
      <c r="K100" s="873">
        <v>13.3</v>
      </c>
      <c r="L100" s="873">
        <v>5.6</v>
      </c>
      <c r="M100" s="873">
        <v>14.4</v>
      </c>
      <c r="N100" s="873">
        <v>1.6</v>
      </c>
      <c r="O100" s="873"/>
      <c r="P100" s="873">
        <v>3.6</v>
      </c>
    </row>
    <row r="101" spans="1:16" ht="16.5" customHeight="1">
      <c r="A101" s="1318" t="s">
        <v>614</v>
      </c>
      <c r="B101" s="1318"/>
      <c r="C101" s="1318"/>
      <c r="D101" s="1318"/>
      <c r="E101" s="1318"/>
      <c r="F101" s="708">
        <v>0.1</v>
      </c>
      <c r="G101" s="873">
        <v>1.8</v>
      </c>
      <c r="H101" s="873">
        <v>57.9</v>
      </c>
      <c r="I101" s="873">
        <v>2.1</v>
      </c>
      <c r="J101" s="874"/>
      <c r="K101" s="873">
        <v>22.3</v>
      </c>
      <c r="L101" s="873">
        <v>9.3000000000000007</v>
      </c>
      <c r="M101" s="873">
        <v>10.199999999999999</v>
      </c>
      <c r="N101" s="873">
        <v>1.9</v>
      </c>
      <c r="O101" s="873"/>
      <c r="P101" s="873">
        <v>0.2</v>
      </c>
    </row>
    <row r="102" spans="1:16" ht="16.5" customHeight="1">
      <c r="A102" s="884" t="s">
        <v>481</v>
      </c>
      <c r="B102" s="884"/>
      <c r="C102" s="884"/>
      <c r="F102" s="707">
        <v>3.5</v>
      </c>
      <c r="G102" s="881">
        <v>100</v>
      </c>
      <c r="H102" s="883" t="s">
        <v>113</v>
      </c>
      <c r="I102" s="883" t="s">
        <v>113</v>
      </c>
      <c r="J102" s="882"/>
      <c r="K102" s="881">
        <v>238.4</v>
      </c>
      <c r="L102" s="881">
        <v>100</v>
      </c>
      <c r="M102" s="883" t="s">
        <v>113</v>
      </c>
      <c r="N102" s="883" t="s">
        <v>113</v>
      </c>
      <c r="O102" s="881"/>
      <c r="P102" s="883" t="s">
        <v>113</v>
      </c>
    </row>
    <row r="103" spans="1:16" ht="16.5" customHeight="1">
      <c r="A103" s="879" t="s">
        <v>24</v>
      </c>
      <c r="B103" s="885"/>
      <c r="C103" s="885"/>
      <c r="D103" s="885"/>
      <c r="E103" s="885"/>
      <c r="F103" s="708"/>
      <c r="G103" s="873"/>
      <c r="H103" s="873"/>
      <c r="I103" s="873"/>
      <c r="J103" s="873"/>
      <c r="K103" s="873"/>
      <c r="L103" s="873"/>
      <c r="M103" s="873"/>
      <c r="N103" s="873"/>
      <c r="O103" s="873"/>
      <c r="P103" s="873"/>
    </row>
    <row r="104" spans="1:16" ht="16.5" customHeight="1">
      <c r="A104" s="1319" t="s">
        <v>78</v>
      </c>
      <c r="B104" s="1319"/>
      <c r="C104" s="1319"/>
      <c r="D104" s="1319"/>
      <c r="E104" s="875"/>
      <c r="F104" s="708" t="s">
        <v>23</v>
      </c>
      <c r="G104" s="873" t="s">
        <v>23</v>
      </c>
      <c r="H104" s="873" t="s">
        <v>23</v>
      </c>
      <c r="I104" s="873" t="s">
        <v>23</v>
      </c>
      <c r="J104" s="874"/>
      <c r="K104" s="873" t="s">
        <v>113</v>
      </c>
      <c r="L104" s="873" t="s">
        <v>113</v>
      </c>
      <c r="M104" s="873" t="s">
        <v>113</v>
      </c>
      <c r="N104" s="873" t="s">
        <v>113</v>
      </c>
      <c r="O104" s="873"/>
      <c r="P104" s="873" t="s">
        <v>113</v>
      </c>
    </row>
    <row r="105" spans="1:16" ht="16.5" customHeight="1">
      <c r="A105" s="1318" t="s">
        <v>610</v>
      </c>
      <c r="B105" s="1318"/>
      <c r="C105" s="1318"/>
      <c r="D105" s="1318"/>
      <c r="E105" s="1318"/>
      <c r="F105" s="708">
        <v>13.2</v>
      </c>
      <c r="G105" s="873">
        <v>35.4</v>
      </c>
      <c r="H105" s="873">
        <v>7.9</v>
      </c>
      <c r="I105" s="873">
        <v>5.5</v>
      </c>
      <c r="J105" s="874"/>
      <c r="K105" s="873">
        <v>73.5</v>
      </c>
      <c r="L105" s="873">
        <v>71.5</v>
      </c>
      <c r="M105" s="873">
        <v>3.2</v>
      </c>
      <c r="N105" s="873">
        <v>4.5</v>
      </c>
      <c r="O105" s="873"/>
      <c r="P105" s="873">
        <v>0.5</v>
      </c>
    </row>
    <row r="106" spans="1:16" ht="30.75" customHeight="1">
      <c r="A106" s="1318" t="s">
        <v>609</v>
      </c>
      <c r="B106" s="1318"/>
      <c r="C106" s="1318"/>
      <c r="D106" s="1318"/>
      <c r="E106" s="1318"/>
      <c r="F106" s="708">
        <v>16.600000000000001</v>
      </c>
      <c r="G106" s="873">
        <v>44.3</v>
      </c>
      <c r="H106" s="873">
        <v>6.4</v>
      </c>
      <c r="I106" s="873">
        <v>5.5</v>
      </c>
      <c r="J106" s="874"/>
      <c r="K106" s="873">
        <v>9</v>
      </c>
      <c r="L106" s="873">
        <v>8.8000000000000007</v>
      </c>
      <c r="M106" s="873">
        <v>14.3</v>
      </c>
      <c r="N106" s="873">
        <v>2.5</v>
      </c>
      <c r="O106" s="873"/>
      <c r="P106" s="873">
        <v>5</v>
      </c>
    </row>
    <row r="107" spans="1:16" ht="16.5" customHeight="1">
      <c r="A107" s="1318" t="s">
        <v>614</v>
      </c>
      <c r="B107" s="1318"/>
      <c r="C107" s="1318"/>
      <c r="D107" s="1318"/>
      <c r="E107" s="1318"/>
      <c r="F107" s="708">
        <v>3.8</v>
      </c>
      <c r="G107" s="873">
        <v>10.1</v>
      </c>
      <c r="H107" s="873">
        <v>18.100000000000001</v>
      </c>
      <c r="I107" s="873">
        <v>3.6</v>
      </c>
      <c r="J107" s="874"/>
      <c r="K107" s="873">
        <v>7.5</v>
      </c>
      <c r="L107" s="873">
        <v>7.3</v>
      </c>
      <c r="M107" s="873">
        <v>14</v>
      </c>
      <c r="N107" s="873">
        <v>2</v>
      </c>
      <c r="O107" s="873"/>
      <c r="P107" s="873">
        <v>1.4</v>
      </c>
    </row>
    <row r="108" spans="1:16" ht="16.5" customHeight="1">
      <c r="A108" s="884" t="s">
        <v>481</v>
      </c>
      <c r="B108" s="884"/>
      <c r="C108" s="884"/>
      <c r="F108" s="707">
        <v>37.4</v>
      </c>
      <c r="G108" s="881">
        <v>100</v>
      </c>
      <c r="H108" s="883" t="s">
        <v>113</v>
      </c>
      <c r="I108" s="883" t="s">
        <v>113</v>
      </c>
      <c r="J108" s="882"/>
      <c r="K108" s="881">
        <v>102.9</v>
      </c>
      <c r="L108" s="881">
        <v>100</v>
      </c>
      <c r="M108" s="883" t="s">
        <v>113</v>
      </c>
      <c r="N108" s="883" t="s">
        <v>113</v>
      </c>
      <c r="O108" s="881"/>
      <c r="P108" s="883" t="s">
        <v>113</v>
      </c>
    </row>
    <row r="109" spans="1:16" s="637" customFormat="1" ht="16.5" customHeight="1">
      <c r="A109" s="879" t="s">
        <v>485</v>
      </c>
      <c r="B109" s="878"/>
      <c r="C109" s="878"/>
      <c r="D109" s="878"/>
      <c r="E109" s="878"/>
      <c r="F109" s="877"/>
      <c r="G109" s="876"/>
      <c r="H109" s="876"/>
      <c r="I109" s="874"/>
      <c r="J109" s="876"/>
      <c r="K109" s="708"/>
      <c r="L109" s="708"/>
      <c r="M109" s="876"/>
      <c r="N109" s="876"/>
      <c r="O109" s="876"/>
      <c r="P109" s="876"/>
    </row>
    <row r="110" spans="1:16" ht="16.5" customHeight="1">
      <c r="A110" s="1319" t="s">
        <v>78</v>
      </c>
      <c r="B110" s="1319"/>
      <c r="C110" s="1319"/>
      <c r="D110" s="1319"/>
      <c r="E110" s="875"/>
      <c r="F110" s="708" t="s">
        <v>23</v>
      </c>
      <c r="G110" s="873" t="s">
        <v>23</v>
      </c>
      <c r="H110" s="873" t="s">
        <v>23</v>
      </c>
      <c r="I110" s="873" t="s">
        <v>23</v>
      </c>
      <c r="J110" s="874"/>
      <c r="K110" s="873" t="s">
        <v>113</v>
      </c>
      <c r="L110" s="873" t="s">
        <v>113</v>
      </c>
      <c r="M110" s="873" t="s">
        <v>113</v>
      </c>
      <c r="N110" s="873" t="s">
        <v>113</v>
      </c>
      <c r="O110" s="873"/>
      <c r="P110" s="873" t="s">
        <v>113</v>
      </c>
    </row>
    <row r="111" spans="1:16" ht="16.5" customHeight="1">
      <c r="A111" s="1318" t="s">
        <v>610</v>
      </c>
      <c r="B111" s="1318"/>
      <c r="C111" s="1318"/>
      <c r="D111" s="1318"/>
      <c r="E111" s="1318"/>
      <c r="F111" s="708">
        <v>142.19999999999999</v>
      </c>
      <c r="G111" s="873">
        <v>41.3</v>
      </c>
      <c r="H111" s="873">
        <v>3.2</v>
      </c>
      <c r="I111" s="873">
        <v>2.6</v>
      </c>
      <c r="J111" s="874"/>
      <c r="K111" s="873">
        <v>8624.9</v>
      </c>
      <c r="L111" s="873">
        <v>62.2</v>
      </c>
      <c r="M111" s="873">
        <v>1</v>
      </c>
      <c r="N111" s="873">
        <v>1.2</v>
      </c>
      <c r="O111" s="873"/>
      <c r="P111" s="873">
        <v>0.7</v>
      </c>
    </row>
    <row r="112" spans="1:16" ht="30.75" customHeight="1">
      <c r="A112" s="1318" t="s">
        <v>609</v>
      </c>
      <c r="B112" s="1318"/>
      <c r="C112" s="1318"/>
      <c r="D112" s="1318"/>
      <c r="E112" s="1318"/>
      <c r="F112" s="708">
        <v>157</v>
      </c>
      <c r="G112" s="873">
        <v>45.6</v>
      </c>
      <c r="H112" s="873">
        <v>3.2</v>
      </c>
      <c r="I112" s="873">
        <v>2.9</v>
      </c>
      <c r="J112" s="874"/>
      <c r="K112" s="873">
        <v>1829.3</v>
      </c>
      <c r="L112" s="873">
        <v>13.2</v>
      </c>
      <c r="M112" s="873">
        <v>2.8</v>
      </c>
      <c r="N112" s="873">
        <v>0.7</v>
      </c>
      <c r="O112" s="873"/>
      <c r="P112" s="873">
        <v>3.5</v>
      </c>
    </row>
    <row r="113" spans="1:16" ht="16.5" customHeight="1">
      <c r="A113" s="1318" t="s">
        <v>614</v>
      </c>
      <c r="B113" s="1318"/>
      <c r="C113" s="1318"/>
      <c r="D113" s="1318"/>
      <c r="E113" s="1318"/>
      <c r="F113" s="708">
        <v>16.3</v>
      </c>
      <c r="G113" s="873">
        <v>4.7</v>
      </c>
      <c r="H113" s="873">
        <v>9</v>
      </c>
      <c r="I113" s="873">
        <v>0.8</v>
      </c>
      <c r="J113" s="874"/>
      <c r="K113" s="873">
        <v>1256.5</v>
      </c>
      <c r="L113" s="873">
        <v>9.1</v>
      </c>
      <c r="M113" s="873">
        <v>3.9</v>
      </c>
      <c r="N113" s="873">
        <v>0.7</v>
      </c>
      <c r="O113" s="873"/>
      <c r="P113" s="873">
        <v>0.5</v>
      </c>
    </row>
    <row r="114" spans="1:16" ht="16.5" customHeight="1">
      <c r="A114" s="884" t="s">
        <v>481</v>
      </c>
      <c r="B114" s="884"/>
      <c r="C114" s="884"/>
      <c r="F114" s="707">
        <v>344.1</v>
      </c>
      <c r="G114" s="881">
        <v>100</v>
      </c>
      <c r="H114" s="883" t="s">
        <v>113</v>
      </c>
      <c r="I114" s="883" t="s">
        <v>113</v>
      </c>
      <c r="J114" s="882"/>
      <c r="K114" s="881">
        <v>13867.6</v>
      </c>
      <c r="L114" s="881">
        <v>100</v>
      </c>
      <c r="M114" s="883" t="s">
        <v>113</v>
      </c>
      <c r="N114" s="883" t="s">
        <v>113</v>
      </c>
      <c r="O114" s="881"/>
      <c r="P114" s="883" t="s">
        <v>113</v>
      </c>
    </row>
    <row r="115" spans="1:16" ht="16.5" customHeight="1">
      <c r="B115" s="648"/>
      <c r="C115" s="647"/>
      <c r="D115" s="818"/>
      <c r="E115" s="818"/>
      <c r="F115" s="1285" t="s">
        <v>70</v>
      </c>
      <c r="G115" s="1285"/>
      <c r="H115" s="1285"/>
      <c r="I115" s="1285"/>
      <c r="J115" s="1285"/>
      <c r="K115" s="1285"/>
      <c r="L115" s="1285"/>
      <c r="M115" s="1285"/>
      <c r="N115" s="1285"/>
      <c r="O115" s="1285"/>
      <c r="P115" s="1285"/>
    </row>
    <row r="116" spans="1:16" ht="16.5" customHeight="1">
      <c r="A116" s="879" t="s">
        <v>31</v>
      </c>
      <c r="B116" s="885"/>
      <c r="C116" s="885"/>
      <c r="D116" s="885"/>
      <c r="E116" s="891"/>
      <c r="F116" s="818"/>
      <c r="G116" s="818"/>
      <c r="H116" s="818"/>
      <c r="I116" s="818"/>
      <c r="J116" s="890"/>
      <c r="K116" s="889"/>
      <c r="L116" s="818"/>
      <c r="M116" s="818"/>
      <c r="N116" s="818"/>
      <c r="O116" s="888"/>
      <c r="P116" s="818"/>
    </row>
    <row r="117" spans="1:16" ht="16.5" customHeight="1">
      <c r="A117" s="1319" t="s">
        <v>78</v>
      </c>
      <c r="B117" s="1319"/>
      <c r="C117" s="1319"/>
      <c r="D117" s="1319"/>
      <c r="E117" s="875"/>
      <c r="F117" s="708">
        <v>1.3</v>
      </c>
      <c r="G117" s="876">
        <v>1.7</v>
      </c>
      <c r="H117" s="876">
        <v>39</v>
      </c>
      <c r="I117" s="876">
        <v>1.3</v>
      </c>
      <c r="J117" s="876"/>
      <c r="K117" s="873" t="s">
        <v>113</v>
      </c>
      <c r="L117" s="876" t="s">
        <v>113</v>
      </c>
      <c r="M117" s="876" t="s">
        <v>113</v>
      </c>
      <c r="N117" s="876" t="s">
        <v>113</v>
      </c>
      <c r="O117" s="876"/>
      <c r="P117" s="876" t="s">
        <v>113</v>
      </c>
    </row>
    <row r="118" spans="1:16" ht="16.5" customHeight="1">
      <c r="A118" s="1318" t="s">
        <v>610</v>
      </c>
      <c r="B118" s="1318"/>
      <c r="C118" s="1318"/>
      <c r="D118" s="1318"/>
      <c r="E118" s="1318"/>
      <c r="F118" s="708">
        <v>32.5</v>
      </c>
      <c r="G118" s="876">
        <v>40.6</v>
      </c>
      <c r="H118" s="876">
        <v>6.5</v>
      </c>
      <c r="I118" s="876">
        <v>5.2</v>
      </c>
      <c r="J118" s="876"/>
      <c r="K118" s="873">
        <v>2653</v>
      </c>
      <c r="L118" s="876">
        <v>62.9</v>
      </c>
      <c r="M118" s="876">
        <v>2.2000000000000002</v>
      </c>
      <c r="N118" s="876">
        <v>2.7</v>
      </c>
      <c r="O118" s="876"/>
      <c r="P118" s="876">
        <v>0.64546899841017491</v>
      </c>
    </row>
    <row r="119" spans="1:16" ht="30.75" customHeight="1">
      <c r="A119" s="1318" t="s">
        <v>609</v>
      </c>
      <c r="B119" s="1318"/>
      <c r="C119" s="1318"/>
      <c r="D119" s="1318"/>
      <c r="E119" s="1318"/>
      <c r="F119" s="708">
        <v>38.5</v>
      </c>
      <c r="G119" s="876">
        <v>48.2</v>
      </c>
      <c r="H119" s="876">
        <v>5.8</v>
      </c>
      <c r="I119" s="876">
        <v>5.5</v>
      </c>
      <c r="J119" s="876"/>
      <c r="K119" s="873">
        <v>602.29999999999995</v>
      </c>
      <c r="L119" s="876">
        <v>14.3</v>
      </c>
      <c r="M119" s="876">
        <v>5.9</v>
      </c>
      <c r="N119" s="876">
        <v>1.7</v>
      </c>
      <c r="O119" s="876"/>
      <c r="P119" s="876">
        <v>3.3706293706293708</v>
      </c>
    </row>
    <row r="120" spans="1:16" ht="16.5" customHeight="1">
      <c r="A120" s="1318" t="s">
        <v>608</v>
      </c>
      <c r="B120" s="1318"/>
      <c r="C120" s="1318"/>
      <c r="D120" s="1318"/>
      <c r="E120" s="1318"/>
      <c r="F120" s="708">
        <v>1.8</v>
      </c>
      <c r="G120" s="876">
        <v>2.2999999999999998</v>
      </c>
      <c r="H120" s="876">
        <v>31.8</v>
      </c>
      <c r="I120" s="876">
        <v>1.4</v>
      </c>
      <c r="J120" s="876"/>
      <c r="K120" s="873">
        <v>477.2</v>
      </c>
      <c r="L120" s="876">
        <v>11.3</v>
      </c>
      <c r="M120" s="876">
        <v>7</v>
      </c>
      <c r="N120" s="876">
        <v>1.6</v>
      </c>
      <c r="O120" s="876"/>
      <c r="P120" s="876">
        <v>0.20353982300884954</v>
      </c>
    </row>
    <row r="121" spans="1:16" ht="16.5" customHeight="1">
      <c r="A121" s="884" t="s">
        <v>481</v>
      </c>
      <c r="B121" s="884"/>
      <c r="C121" s="884"/>
      <c r="F121" s="707">
        <v>79.900000000000006</v>
      </c>
      <c r="G121" s="883">
        <v>100</v>
      </c>
      <c r="H121" s="883" t="s">
        <v>113</v>
      </c>
      <c r="I121" s="883" t="s">
        <v>113</v>
      </c>
      <c r="J121" s="883"/>
      <c r="K121" s="881">
        <v>4220.2</v>
      </c>
      <c r="L121" s="883">
        <v>100</v>
      </c>
      <c r="M121" s="883" t="s">
        <v>113</v>
      </c>
      <c r="N121" s="883" t="s">
        <v>113</v>
      </c>
      <c r="O121" s="883"/>
      <c r="P121" s="883" t="s">
        <v>113</v>
      </c>
    </row>
    <row r="122" spans="1:16" ht="16.5" customHeight="1">
      <c r="A122" s="879" t="s">
        <v>613</v>
      </c>
      <c r="B122" s="885"/>
      <c r="C122" s="885"/>
      <c r="D122" s="885"/>
      <c r="E122" s="878"/>
      <c r="F122" s="893"/>
      <c r="G122" s="893"/>
      <c r="H122" s="893"/>
      <c r="I122" s="893"/>
      <c r="J122" s="893"/>
      <c r="K122" s="655"/>
      <c r="L122" s="893"/>
      <c r="M122" s="893"/>
      <c r="N122" s="876"/>
      <c r="O122" s="893"/>
      <c r="P122" s="893"/>
    </row>
    <row r="123" spans="1:16" ht="16.5" customHeight="1">
      <c r="A123" s="1319" t="s">
        <v>78</v>
      </c>
      <c r="B123" s="1319"/>
      <c r="C123" s="1319"/>
      <c r="D123" s="1319"/>
      <c r="E123" s="875"/>
      <c r="F123" s="876">
        <v>0.1</v>
      </c>
      <c r="G123" s="876">
        <v>0.5</v>
      </c>
      <c r="H123" s="876">
        <v>56.5</v>
      </c>
      <c r="I123" s="876">
        <v>0.6</v>
      </c>
      <c r="J123" s="876"/>
      <c r="K123" s="873" t="s">
        <v>113</v>
      </c>
      <c r="L123" s="876" t="s">
        <v>113</v>
      </c>
      <c r="M123" s="876" t="s">
        <v>113</v>
      </c>
      <c r="N123" s="876" t="s">
        <v>113</v>
      </c>
      <c r="O123" s="876"/>
      <c r="P123" s="876" t="s">
        <v>113</v>
      </c>
    </row>
    <row r="124" spans="1:16" ht="16.5" customHeight="1">
      <c r="A124" s="1318" t="s">
        <v>610</v>
      </c>
      <c r="B124" s="1318"/>
      <c r="C124" s="1318"/>
      <c r="D124" s="1318"/>
      <c r="E124" s="1318"/>
      <c r="F124" s="708">
        <v>8.9</v>
      </c>
      <c r="G124" s="876">
        <v>49</v>
      </c>
      <c r="H124" s="876">
        <v>4.5999999999999996</v>
      </c>
      <c r="I124" s="876">
        <v>4.4000000000000004</v>
      </c>
      <c r="J124" s="876"/>
      <c r="K124" s="873">
        <v>2216.8000000000002</v>
      </c>
      <c r="L124" s="876">
        <v>67.099999999999994</v>
      </c>
      <c r="M124" s="876">
        <v>1.7</v>
      </c>
      <c r="N124" s="876">
        <v>2.2000000000000002</v>
      </c>
      <c r="O124" s="876"/>
      <c r="P124" s="876">
        <v>0.73025335320417295</v>
      </c>
    </row>
    <row r="125" spans="1:16" ht="30.75" customHeight="1">
      <c r="A125" s="1318" t="s">
        <v>609</v>
      </c>
      <c r="B125" s="1318"/>
      <c r="C125" s="1318"/>
      <c r="D125" s="1318"/>
      <c r="E125" s="1318"/>
      <c r="F125" s="708">
        <v>6.8</v>
      </c>
      <c r="G125" s="876">
        <v>37.700000000000003</v>
      </c>
      <c r="H125" s="876">
        <v>5.8</v>
      </c>
      <c r="I125" s="876">
        <v>4.3</v>
      </c>
      <c r="J125" s="876"/>
      <c r="K125" s="873">
        <v>450.3</v>
      </c>
      <c r="L125" s="876">
        <v>13.6</v>
      </c>
      <c r="M125" s="876">
        <v>7.3</v>
      </c>
      <c r="N125" s="876">
        <v>1.9</v>
      </c>
      <c r="O125" s="876"/>
      <c r="P125" s="876">
        <v>2.7720588235294121</v>
      </c>
    </row>
    <row r="126" spans="1:16" ht="16.5" customHeight="1">
      <c r="A126" s="1318" t="s">
        <v>608</v>
      </c>
      <c r="B126" s="1318"/>
      <c r="C126" s="1318"/>
      <c r="D126" s="1318"/>
      <c r="E126" s="1318"/>
      <c r="F126" s="708">
        <v>0.6</v>
      </c>
      <c r="G126" s="876">
        <v>3.3</v>
      </c>
      <c r="H126" s="876">
        <v>26.4</v>
      </c>
      <c r="I126" s="876">
        <v>1.7</v>
      </c>
      <c r="J126" s="876"/>
      <c r="K126" s="873">
        <v>257.2</v>
      </c>
      <c r="L126" s="876">
        <v>7.8</v>
      </c>
      <c r="M126" s="876">
        <v>8.5</v>
      </c>
      <c r="N126" s="876">
        <v>1.3</v>
      </c>
      <c r="O126" s="876"/>
      <c r="P126" s="876">
        <v>0.42307692307692307</v>
      </c>
    </row>
    <row r="127" spans="1:16" ht="16.5" customHeight="1">
      <c r="A127" s="884" t="s">
        <v>481</v>
      </c>
      <c r="B127" s="884"/>
      <c r="C127" s="884"/>
      <c r="F127" s="707">
        <v>18.100000000000001</v>
      </c>
      <c r="G127" s="883">
        <v>100</v>
      </c>
      <c r="H127" s="883" t="s">
        <v>113</v>
      </c>
      <c r="I127" s="883" t="s">
        <v>113</v>
      </c>
      <c r="J127" s="883"/>
      <c r="K127" s="881">
        <v>3305.5</v>
      </c>
      <c r="L127" s="883">
        <v>100</v>
      </c>
      <c r="M127" s="883" t="s">
        <v>113</v>
      </c>
      <c r="N127" s="883" t="s">
        <v>113</v>
      </c>
      <c r="O127" s="883"/>
      <c r="P127" s="883" t="s">
        <v>113</v>
      </c>
    </row>
    <row r="128" spans="1:16" ht="16.5" customHeight="1">
      <c r="A128" s="879" t="s">
        <v>612</v>
      </c>
      <c r="B128" s="885"/>
      <c r="C128" s="885"/>
      <c r="D128" s="885"/>
      <c r="E128" s="878"/>
      <c r="F128" s="708"/>
      <c r="G128" s="876"/>
      <c r="H128" s="876"/>
      <c r="I128" s="876"/>
      <c r="J128" s="876"/>
      <c r="K128" s="708"/>
      <c r="L128" s="876"/>
      <c r="M128" s="876"/>
      <c r="N128" s="876"/>
      <c r="O128" s="876"/>
      <c r="P128" s="876"/>
    </row>
    <row r="129" spans="1:16" ht="16.5" customHeight="1">
      <c r="A129" s="1319" t="s">
        <v>78</v>
      </c>
      <c r="B129" s="1319"/>
      <c r="C129" s="1319"/>
      <c r="D129" s="1319"/>
      <c r="E129" s="875"/>
      <c r="F129" s="708">
        <v>2.6</v>
      </c>
      <c r="G129" s="876">
        <v>3.4</v>
      </c>
      <c r="H129" s="876">
        <v>27.4</v>
      </c>
      <c r="I129" s="876">
        <v>1.8</v>
      </c>
      <c r="J129" s="876"/>
      <c r="K129" s="873" t="s">
        <v>113</v>
      </c>
      <c r="L129" s="876" t="s">
        <v>113</v>
      </c>
      <c r="M129" s="876" t="s">
        <v>113</v>
      </c>
      <c r="N129" s="876" t="s">
        <v>113</v>
      </c>
      <c r="O129" s="876"/>
      <c r="P129" s="876" t="s">
        <v>113</v>
      </c>
    </row>
    <row r="130" spans="1:16" ht="16.5" customHeight="1">
      <c r="A130" s="1318" t="s">
        <v>610</v>
      </c>
      <c r="B130" s="1318"/>
      <c r="C130" s="1318"/>
      <c r="D130" s="1318"/>
      <c r="E130" s="1318"/>
      <c r="F130" s="708">
        <v>39.799999999999997</v>
      </c>
      <c r="G130" s="876">
        <v>52.2</v>
      </c>
      <c r="H130" s="876">
        <v>5.2</v>
      </c>
      <c r="I130" s="876">
        <v>5.3</v>
      </c>
      <c r="J130" s="876"/>
      <c r="K130" s="873">
        <v>1681.3</v>
      </c>
      <c r="L130" s="876">
        <v>65.599999999999994</v>
      </c>
      <c r="M130" s="876">
        <v>1.8</v>
      </c>
      <c r="N130" s="876">
        <v>2.2999999999999998</v>
      </c>
      <c r="O130" s="876"/>
      <c r="P130" s="876">
        <v>0.79573170731707332</v>
      </c>
    </row>
    <row r="131" spans="1:16" ht="30.75" customHeight="1">
      <c r="A131" s="1318" t="s">
        <v>609</v>
      </c>
      <c r="B131" s="1318"/>
      <c r="C131" s="1318"/>
      <c r="D131" s="1318"/>
      <c r="E131" s="1318"/>
      <c r="F131" s="708">
        <v>27.3</v>
      </c>
      <c r="G131" s="876">
        <v>35.9</v>
      </c>
      <c r="H131" s="876">
        <v>7.6</v>
      </c>
      <c r="I131" s="876">
        <v>5.3</v>
      </c>
      <c r="J131" s="876"/>
      <c r="K131" s="873">
        <v>338.4</v>
      </c>
      <c r="L131" s="876">
        <v>13.2</v>
      </c>
      <c r="M131" s="876">
        <v>7.6</v>
      </c>
      <c r="N131" s="876">
        <v>2</v>
      </c>
      <c r="O131" s="876"/>
      <c r="P131" s="876">
        <v>2.7196969696969697</v>
      </c>
    </row>
    <row r="132" spans="1:16" ht="16.5" customHeight="1">
      <c r="A132" s="1318" t="s">
        <v>608</v>
      </c>
      <c r="B132" s="1318"/>
      <c r="C132" s="1318"/>
      <c r="D132" s="1318"/>
      <c r="E132" s="1318"/>
      <c r="F132" s="708">
        <v>1</v>
      </c>
      <c r="G132" s="876">
        <v>1.3</v>
      </c>
      <c r="H132" s="876">
        <v>37.5</v>
      </c>
      <c r="I132" s="876">
        <v>1</v>
      </c>
      <c r="J132" s="876"/>
      <c r="K132" s="873">
        <v>240.3</v>
      </c>
      <c r="L132" s="876">
        <v>9.4</v>
      </c>
      <c r="M132" s="876">
        <v>6.6</v>
      </c>
      <c r="N132" s="876">
        <v>1.2</v>
      </c>
      <c r="O132" s="876"/>
      <c r="P132" s="876">
        <v>0.13829787234042554</v>
      </c>
    </row>
    <row r="133" spans="1:16" ht="16.5" customHeight="1">
      <c r="A133" s="884" t="s">
        <v>481</v>
      </c>
      <c r="B133" s="884"/>
      <c r="C133" s="884"/>
      <c r="F133" s="707">
        <v>76.2</v>
      </c>
      <c r="G133" s="883">
        <v>100</v>
      </c>
      <c r="H133" s="883" t="s">
        <v>113</v>
      </c>
      <c r="I133" s="883" t="s">
        <v>113</v>
      </c>
      <c r="J133" s="883"/>
      <c r="K133" s="881">
        <v>2563.4</v>
      </c>
      <c r="L133" s="883">
        <v>100</v>
      </c>
      <c r="M133" s="883" t="s">
        <v>113</v>
      </c>
      <c r="N133" s="883" t="s">
        <v>113</v>
      </c>
      <c r="O133" s="883"/>
      <c r="P133" s="883" t="s">
        <v>113</v>
      </c>
    </row>
    <row r="134" spans="1:16" ht="16.5" customHeight="1">
      <c r="A134" s="879" t="s">
        <v>28</v>
      </c>
      <c r="B134" s="885"/>
      <c r="C134" s="885"/>
      <c r="D134" s="885"/>
      <c r="E134" s="878"/>
      <c r="F134" s="708"/>
      <c r="G134" s="876"/>
      <c r="H134" s="876"/>
      <c r="I134" s="876"/>
      <c r="J134" s="876"/>
      <c r="K134" s="708"/>
      <c r="L134" s="876"/>
      <c r="M134" s="876"/>
      <c r="N134" s="876"/>
      <c r="O134" s="876"/>
      <c r="P134" s="876"/>
    </row>
    <row r="135" spans="1:16" ht="16.5" customHeight="1">
      <c r="A135" s="1319" t="s">
        <v>78</v>
      </c>
      <c r="B135" s="1319"/>
      <c r="C135" s="1319"/>
      <c r="D135" s="1319"/>
      <c r="E135" s="875"/>
      <c r="F135" s="708">
        <v>3.4</v>
      </c>
      <c r="G135" s="876">
        <v>9.1</v>
      </c>
      <c r="H135" s="876">
        <v>14.7</v>
      </c>
      <c r="I135" s="876">
        <v>2.6</v>
      </c>
      <c r="J135" s="876"/>
      <c r="K135" s="873" t="s">
        <v>113</v>
      </c>
      <c r="L135" s="876" t="s">
        <v>113</v>
      </c>
      <c r="M135" s="876" t="s">
        <v>113</v>
      </c>
      <c r="N135" s="876" t="s">
        <v>113</v>
      </c>
      <c r="O135" s="876"/>
      <c r="P135" s="876" t="s">
        <v>113</v>
      </c>
    </row>
    <row r="136" spans="1:16" ht="16.5" customHeight="1">
      <c r="A136" s="1318" t="s">
        <v>610</v>
      </c>
      <c r="B136" s="1318"/>
      <c r="C136" s="1318"/>
      <c r="D136" s="1318"/>
      <c r="E136" s="1318"/>
      <c r="F136" s="708">
        <v>15.8</v>
      </c>
      <c r="G136" s="876">
        <v>42.8</v>
      </c>
      <c r="H136" s="876">
        <v>5.4</v>
      </c>
      <c r="I136" s="876">
        <v>4.5</v>
      </c>
      <c r="J136" s="876"/>
      <c r="K136" s="873">
        <v>835.3</v>
      </c>
      <c r="L136" s="876">
        <v>64.599999999999994</v>
      </c>
      <c r="M136" s="876">
        <v>2.2999999999999998</v>
      </c>
      <c r="N136" s="876">
        <v>2.9</v>
      </c>
      <c r="O136" s="876"/>
      <c r="P136" s="876">
        <v>0.66253869969040247</v>
      </c>
    </row>
    <row r="137" spans="1:16" ht="30.75" customHeight="1">
      <c r="A137" s="1318" t="s">
        <v>609</v>
      </c>
      <c r="B137" s="1318"/>
      <c r="C137" s="1318"/>
      <c r="D137" s="1318"/>
      <c r="E137" s="1318"/>
      <c r="F137" s="708">
        <v>13.2</v>
      </c>
      <c r="G137" s="876">
        <v>35.799999999999997</v>
      </c>
      <c r="H137" s="876">
        <v>6.7</v>
      </c>
      <c r="I137" s="876">
        <v>4.7</v>
      </c>
      <c r="J137" s="876"/>
      <c r="K137" s="873">
        <v>139.19999999999999</v>
      </c>
      <c r="L137" s="876">
        <v>10.8</v>
      </c>
      <c r="M137" s="876">
        <v>8.6</v>
      </c>
      <c r="N137" s="876">
        <v>1.8</v>
      </c>
      <c r="O137" s="876"/>
      <c r="P137" s="876">
        <v>3.3148148148148144</v>
      </c>
    </row>
    <row r="138" spans="1:16" ht="16.5" customHeight="1">
      <c r="A138" s="1318" t="s">
        <v>608</v>
      </c>
      <c r="B138" s="1318"/>
      <c r="C138" s="1318"/>
      <c r="D138" s="1318"/>
      <c r="E138" s="1318"/>
      <c r="F138" s="708">
        <v>0.6</v>
      </c>
      <c r="G138" s="876">
        <v>1.7</v>
      </c>
      <c r="H138" s="876">
        <v>26.3</v>
      </c>
      <c r="I138" s="876">
        <v>0.9</v>
      </c>
      <c r="J138" s="876"/>
      <c r="K138" s="873">
        <v>161</v>
      </c>
      <c r="L138" s="876">
        <v>12.4</v>
      </c>
      <c r="M138" s="876">
        <v>8.8000000000000007</v>
      </c>
      <c r="N138" s="876">
        <v>2.1</v>
      </c>
      <c r="O138" s="876"/>
      <c r="P138" s="876">
        <v>0.13709677419354838</v>
      </c>
    </row>
    <row r="139" spans="1:16" ht="16.5" customHeight="1">
      <c r="A139" s="884" t="s">
        <v>481</v>
      </c>
      <c r="B139" s="884"/>
      <c r="C139" s="884"/>
      <c r="F139" s="707">
        <v>36.9</v>
      </c>
      <c r="G139" s="883">
        <v>100</v>
      </c>
      <c r="H139" s="883" t="s">
        <v>113</v>
      </c>
      <c r="I139" s="883" t="s">
        <v>113</v>
      </c>
      <c r="J139" s="883"/>
      <c r="K139" s="881">
        <v>1293.2</v>
      </c>
      <c r="L139" s="883">
        <v>100</v>
      </c>
      <c r="M139" s="883" t="s">
        <v>113</v>
      </c>
      <c r="N139" s="883" t="s">
        <v>113</v>
      </c>
      <c r="O139" s="883"/>
      <c r="P139" s="883" t="s">
        <v>113</v>
      </c>
    </row>
    <row r="140" spans="1:16" ht="16.5" customHeight="1">
      <c r="A140" s="879" t="s">
        <v>27</v>
      </c>
      <c r="B140" s="885"/>
      <c r="C140" s="885"/>
      <c r="D140" s="885"/>
      <c r="E140" s="886"/>
      <c r="F140" s="708"/>
      <c r="G140" s="876"/>
      <c r="H140" s="876"/>
      <c r="I140" s="876"/>
      <c r="J140" s="876"/>
      <c r="K140" s="708"/>
      <c r="L140" s="876"/>
      <c r="M140" s="876"/>
      <c r="N140" s="876"/>
      <c r="O140" s="876"/>
      <c r="P140" s="876"/>
    </row>
    <row r="141" spans="1:16" ht="16.5" customHeight="1">
      <c r="A141" s="1319" t="s">
        <v>78</v>
      </c>
      <c r="B141" s="1319"/>
      <c r="C141" s="1319"/>
      <c r="D141" s="1319"/>
      <c r="E141" s="875"/>
      <c r="F141" s="708">
        <v>0.7</v>
      </c>
      <c r="G141" s="876">
        <v>4.7</v>
      </c>
      <c r="H141" s="876">
        <v>25.4</v>
      </c>
      <c r="I141" s="876">
        <v>2.2999999999999998</v>
      </c>
      <c r="J141" s="876"/>
      <c r="K141" s="873" t="s">
        <v>113</v>
      </c>
      <c r="L141" s="876" t="s">
        <v>113</v>
      </c>
      <c r="M141" s="876" t="s">
        <v>113</v>
      </c>
      <c r="N141" s="876" t="s">
        <v>113</v>
      </c>
      <c r="O141" s="876"/>
      <c r="P141" s="876" t="s">
        <v>113</v>
      </c>
    </row>
    <row r="142" spans="1:16" ht="16.5" customHeight="1">
      <c r="A142" s="1318" t="s">
        <v>610</v>
      </c>
      <c r="B142" s="1318"/>
      <c r="C142" s="1318"/>
      <c r="D142" s="1318"/>
      <c r="E142" s="1318"/>
      <c r="F142" s="708">
        <v>6.2</v>
      </c>
      <c r="G142" s="876">
        <v>40.9</v>
      </c>
      <c r="H142" s="876">
        <v>5.5</v>
      </c>
      <c r="I142" s="876">
        <v>4.4000000000000004</v>
      </c>
      <c r="J142" s="876"/>
      <c r="K142" s="873">
        <v>615.9</v>
      </c>
      <c r="L142" s="876">
        <v>63.4</v>
      </c>
      <c r="M142" s="876">
        <v>2.2999999999999998</v>
      </c>
      <c r="N142" s="876">
        <v>2.9</v>
      </c>
      <c r="O142" s="876"/>
      <c r="P142" s="876">
        <v>0.64511041009463721</v>
      </c>
    </row>
    <row r="143" spans="1:16" ht="30.75" customHeight="1">
      <c r="A143" s="1318" t="s">
        <v>609</v>
      </c>
      <c r="B143" s="1318"/>
      <c r="C143" s="1318"/>
      <c r="D143" s="1318"/>
      <c r="E143" s="1318"/>
      <c r="F143" s="708">
        <v>7.2</v>
      </c>
      <c r="G143" s="876">
        <v>47.5</v>
      </c>
      <c r="H143" s="876">
        <v>5.9</v>
      </c>
      <c r="I143" s="876">
        <v>5.5</v>
      </c>
      <c r="J143" s="876"/>
      <c r="K143" s="873">
        <v>173.5</v>
      </c>
      <c r="L143" s="876">
        <v>17.899999999999999</v>
      </c>
      <c r="M143" s="876">
        <v>7.4</v>
      </c>
      <c r="N143" s="876">
        <v>2.6</v>
      </c>
      <c r="O143" s="876"/>
      <c r="P143" s="876">
        <v>2.6536312849162011</v>
      </c>
    </row>
    <row r="144" spans="1:16" ht="16.5" customHeight="1">
      <c r="A144" s="1318" t="s">
        <v>608</v>
      </c>
      <c r="B144" s="1318"/>
      <c r="C144" s="1318"/>
      <c r="D144" s="1318"/>
      <c r="E144" s="1318"/>
      <c r="F144" s="708">
        <v>0.1</v>
      </c>
      <c r="G144" s="876">
        <v>0.9</v>
      </c>
      <c r="H144" s="876">
        <v>41.8</v>
      </c>
      <c r="I144" s="876">
        <v>0.7</v>
      </c>
      <c r="J144" s="876"/>
      <c r="K144" s="873">
        <v>96.1</v>
      </c>
      <c r="L144" s="876">
        <v>9.9</v>
      </c>
      <c r="M144" s="876">
        <v>7.4</v>
      </c>
      <c r="N144" s="876">
        <v>1.4</v>
      </c>
      <c r="O144" s="876"/>
      <c r="P144" s="876">
        <v>9.0909090909090912E-2</v>
      </c>
    </row>
    <row r="145" spans="1:16" ht="16.5" customHeight="1">
      <c r="A145" s="884" t="s">
        <v>481</v>
      </c>
      <c r="B145" s="884"/>
      <c r="C145" s="884"/>
      <c r="F145" s="707">
        <v>15.2</v>
      </c>
      <c r="G145" s="883">
        <v>100</v>
      </c>
      <c r="H145" s="883" t="s">
        <v>113</v>
      </c>
      <c r="I145" s="883" t="s">
        <v>113</v>
      </c>
      <c r="J145" s="883"/>
      <c r="K145" s="881">
        <v>971.1</v>
      </c>
      <c r="L145" s="883">
        <v>100</v>
      </c>
      <c r="M145" s="883" t="s">
        <v>113</v>
      </c>
      <c r="N145" s="883" t="s">
        <v>113</v>
      </c>
      <c r="O145" s="883"/>
      <c r="P145" s="883" t="s">
        <v>113</v>
      </c>
    </row>
    <row r="146" spans="1:16" ht="16.5" customHeight="1">
      <c r="A146" s="879" t="s">
        <v>611</v>
      </c>
      <c r="B146" s="885"/>
      <c r="C146" s="885"/>
      <c r="D146" s="885"/>
      <c r="E146" s="886"/>
      <c r="F146" s="708"/>
      <c r="G146" s="876"/>
      <c r="H146" s="876"/>
      <c r="I146" s="876"/>
      <c r="J146" s="876"/>
      <c r="K146" s="708"/>
      <c r="L146" s="876"/>
      <c r="M146" s="876"/>
      <c r="N146" s="876"/>
      <c r="O146" s="876"/>
      <c r="P146" s="876"/>
    </row>
    <row r="147" spans="1:16" ht="16.5" customHeight="1">
      <c r="A147" s="1319" t="s">
        <v>78</v>
      </c>
      <c r="B147" s="1319"/>
      <c r="C147" s="1319"/>
      <c r="D147" s="1319"/>
      <c r="E147" s="875"/>
      <c r="F147" s="708" t="s">
        <v>56</v>
      </c>
      <c r="G147" s="876" t="s">
        <v>56</v>
      </c>
      <c r="H147" s="876" t="s">
        <v>56</v>
      </c>
      <c r="I147" s="876" t="s">
        <v>56</v>
      </c>
      <c r="J147" s="876"/>
      <c r="K147" s="873" t="s">
        <v>113</v>
      </c>
      <c r="L147" s="876" t="s">
        <v>113</v>
      </c>
      <c r="M147" s="876" t="s">
        <v>113</v>
      </c>
      <c r="N147" s="876" t="s">
        <v>113</v>
      </c>
      <c r="O147" s="876"/>
      <c r="P147" s="876" t="s">
        <v>113</v>
      </c>
    </row>
    <row r="148" spans="1:16" ht="16.5" customHeight="1">
      <c r="A148" s="1318" t="s">
        <v>610</v>
      </c>
      <c r="B148" s="1318"/>
      <c r="C148" s="1318"/>
      <c r="D148" s="1318"/>
      <c r="E148" s="1318"/>
      <c r="F148" s="708">
        <v>5.2</v>
      </c>
      <c r="G148" s="876">
        <v>51.6</v>
      </c>
      <c r="H148" s="876">
        <v>6.6</v>
      </c>
      <c r="I148" s="876">
        <v>6.7</v>
      </c>
      <c r="J148" s="876"/>
      <c r="K148" s="873">
        <v>172.7</v>
      </c>
      <c r="L148" s="876">
        <v>60.6</v>
      </c>
      <c r="M148" s="876">
        <v>3</v>
      </c>
      <c r="N148" s="876">
        <v>3.6</v>
      </c>
      <c r="O148" s="876"/>
      <c r="P148" s="876">
        <v>0.85148514851485146</v>
      </c>
    </row>
    <row r="149" spans="1:16" ht="30.75" customHeight="1">
      <c r="A149" s="1318" t="s">
        <v>609</v>
      </c>
      <c r="B149" s="1318"/>
      <c r="C149" s="1318"/>
      <c r="D149" s="1318"/>
      <c r="E149" s="1318"/>
      <c r="F149" s="708">
        <v>3.7</v>
      </c>
      <c r="G149" s="876">
        <v>36.299999999999997</v>
      </c>
      <c r="H149" s="876">
        <v>8.8000000000000007</v>
      </c>
      <c r="I149" s="876">
        <v>6.3</v>
      </c>
      <c r="J149" s="876"/>
      <c r="K149" s="873">
        <v>65.5</v>
      </c>
      <c r="L149" s="876">
        <v>23</v>
      </c>
      <c r="M149" s="876">
        <v>7.4</v>
      </c>
      <c r="N149" s="876">
        <v>3.3</v>
      </c>
      <c r="O149" s="876"/>
      <c r="P149" s="876">
        <v>1.5782608695652172</v>
      </c>
    </row>
    <row r="150" spans="1:16" ht="16.5" customHeight="1">
      <c r="A150" s="1318" t="s">
        <v>608</v>
      </c>
      <c r="B150" s="1318"/>
      <c r="C150" s="1318"/>
      <c r="D150" s="1318"/>
      <c r="E150" s="1318"/>
      <c r="F150" s="708">
        <v>0.6</v>
      </c>
      <c r="G150" s="876">
        <v>5.9</v>
      </c>
      <c r="H150" s="876">
        <v>23.1</v>
      </c>
      <c r="I150" s="876">
        <v>2.7</v>
      </c>
      <c r="J150" s="876"/>
      <c r="K150" s="873">
        <v>34.200000000000003</v>
      </c>
      <c r="L150" s="876">
        <v>12</v>
      </c>
      <c r="M150" s="876">
        <v>8.6999999999999993</v>
      </c>
      <c r="N150" s="876">
        <v>2</v>
      </c>
      <c r="O150" s="876"/>
      <c r="P150" s="876">
        <v>0.4916666666666667</v>
      </c>
    </row>
    <row r="151" spans="1:16" ht="16.5" customHeight="1">
      <c r="A151" s="884" t="s">
        <v>481</v>
      </c>
      <c r="B151" s="884"/>
      <c r="C151" s="884"/>
      <c r="F151" s="707">
        <v>10.199999999999999</v>
      </c>
      <c r="G151" s="883">
        <v>100</v>
      </c>
      <c r="H151" s="883" t="s">
        <v>113</v>
      </c>
      <c r="I151" s="883" t="s">
        <v>113</v>
      </c>
      <c r="J151" s="883"/>
      <c r="K151" s="881">
        <v>284.7</v>
      </c>
      <c r="L151" s="883">
        <v>100</v>
      </c>
      <c r="M151" s="883" t="s">
        <v>113</v>
      </c>
      <c r="N151" s="883" t="s">
        <v>113</v>
      </c>
      <c r="O151" s="883"/>
      <c r="P151" s="883" t="s">
        <v>113</v>
      </c>
    </row>
    <row r="152" spans="1:16" ht="16.5" customHeight="1">
      <c r="A152" s="879" t="s">
        <v>25</v>
      </c>
      <c r="B152" s="885"/>
      <c r="C152" s="885"/>
      <c r="D152" s="885"/>
      <c r="E152" s="886"/>
      <c r="F152" s="708"/>
      <c r="G152" s="876"/>
      <c r="H152" s="876"/>
      <c r="I152" s="876"/>
      <c r="J152" s="876"/>
      <c r="K152" s="708"/>
      <c r="L152" s="876"/>
      <c r="M152" s="876"/>
      <c r="N152" s="876"/>
      <c r="O152" s="876"/>
      <c r="P152" s="876"/>
    </row>
    <row r="153" spans="1:16" ht="16.5" customHeight="1">
      <c r="A153" s="1319" t="s">
        <v>78</v>
      </c>
      <c r="B153" s="1319"/>
      <c r="C153" s="1319"/>
      <c r="D153" s="1319"/>
      <c r="E153" s="875"/>
      <c r="F153" s="708" t="s">
        <v>56</v>
      </c>
      <c r="G153" s="876" t="s">
        <v>56</v>
      </c>
      <c r="H153" s="876" t="s">
        <v>56</v>
      </c>
      <c r="I153" s="876" t="s">
        <v>56</v>
      </c>
      <c r="J153" s="876"/>
      <c r="K153" s="708" t="s">
        <v>113</v>
      </c>
      <c r="L153" s="876" t="s">
        <v>113</v>
      </c>
      <c r="M153" s="876" t="s">
        <v>113</v>
      </c>
      <c r="N153" s="876" t="s">
        <v>113</v>
      </c>
      <c r="O153" s="876"/>
      <c r="P153" s="876" t="s">
        <v>113</v>
      </c>
    </row>
    <row r="154" spans="1:16" ht="16.5" customHeight="1">
      <c r="A154" s="1318" t="s">
        <v>610</v>
      </c>
      <c r="B154" s="1318"/>
      <c r="C154" s="1318"/>
      <c r="D154" s="1318"/>
      <c r="E154" s="1318"/>
      <c r="F154" s="708">
        <v>1.5</v>
      </c>
      <c r="G154" s="876">
        <v>62.1</v>
      </c>
      <c r="H154" s="876">
        <v>5.4</v>
      </c>
      <c r="I154" s="876">
        <v>6.6</v>
      </c>
      <c r="J154" s="876"/>
      <c r="K154" s="708">
        <v>168.9</v>
      </c>
      <c r="L154" s="876">
        <v>75.5</v>
      </c>
      <c r="M154" s="876">
        <v>1.8</v>
      </c>
      <c r="N154" s="876">
        <v>2.7</v>
      </c>
      <c r="O154" s="876"/>
      <c r="P154" s="876">
        <v>0.82251655629139075</v>
      </c>
    </row>
    <row r="155" spans="1:16" ht="30.75" customHeight="1">
      <c r="A155" s="1318" t="s">
        <v>609</v>
      </c>
      <c r="B155" s="1318"/>
      <c r="C155" s="1318"/>
      <c r="D155" s="1318"/>
      <c r="E155" s="1318"/>
      <c r="F155" s="708">
        <v>0.6</v>
      </c>
      <c r="G155" s="876">
        <v>23.4</v>
      </c>
      <c r="H155" s="876">
        <v>15.6</v>
      </c>
      <c r="I155" s="876">
        <v>7.2</v>
      </c>
      <c r="J155" s="876"/>
      <c r="K155" s="708">
        <v>17</v>
      </c>
      <c r="L155" s="876">
        <v>7.6</v>
      </c>
      <c r="M155" s="876">
        <v>12.6</v>
      </c>
      <c r="N155" s="876">
        <v>1.9</v>
      </c>
      <c r="O155" s="876"/>
      <c r="P155" s="876">
        <v>3.0789473684210527</v>
      </c>
    </row>
    <row r="156" spans="1:16" ht="16.5" customHeight="1">
      <c r="A156" s="1318" t="s">
        <v>608</v>
      </c>
      <c r="B156" s="1318"/>
      <c r="C156" s="1318"/>
      <c r="D156" s="1318"/>
      <c r="E156" s="1318"/>
      <c r="F156" s="708" t="s">
        <v>56</v>
      </c>
      <c r="G156" s="876">
        <v>1.4</v>
      </c>
      <c r="H156" s="876">
        <v>48.8</v>
      </c>
      <c r="I156" s="876">
        <v>1.3</v>
      </c>
      <c r="J156" s="876"/>
      <c r="K156" s="708">
        <v>19</v>
      </c>
      <c r="L156" s="876">
        <v>8.5</v>
      </c>
      <c r="M156" s="876">
        <v>9</v>
      </c>
      <c r="N156" s="876">
        <v>1.5</v>
      </c>
      <c r="O156" s="876"/>
      <c r="P156" s="876">
        <v>0.16470588235294117</v>
      </c>
    </row>
    <row r="157" spans="1:16" ht="16.5" customHeight="1">
      <c r="A157" s="884" t="s">
        <v>481</v>
      </c>
      <c r="B157" s="884"/>
      <c r="C157" s="884"/>
      <c r="F157" s="707">
        <v>2.5</v>
      </c>
      <c r="G157" s="883">
        <v>100</v>
      </c>
      <c r="H157" s="883" t="s">
        <v>113</v>
      </c>
      <c r="I157" s="883" t="s">
        <v>113</v>
      </c>
      <c r="J157" s="883"/>
      <c r="K157" s="707">
        <v>223.7</v>
      </c>
      <c r="L157" s="883">
        <v>100</v>
      </c>
      <c r="M157" s="883" t="s">
        <v>113</v>
      </c>
      <c r="N157" s="883" t="s">
        <v>113</v>
      </c>
      <c r="O157" s="883"/>
      <c r="P157" s="883" t="s">
        <v>113</v>
      </c>
    </row>
    <row r="158" spans="1:16" ht="16.5" customHeight="1">
      <c r="A158" s="879" t="s">
        <v>24</v>
      </c>
      <c r="B158" s="885"/>
      <c r="C158" s="885"/>
      <c r="D158" s="885"/>
      <c r="E158" s="885"/>
      <c r="F158" s="885"/>
      <c r="G158" s="876"/>
      <c r="H158" s="876"/>
      <c r="I158" s="874"/>
      <c r="J158" s="876"/>
      <c r="K158" s="708"/>
      <c r="L158" s="876"/>
      <c r="M158" s="876"/>
      <c r="N158" s="876"/>
      <c r="O158" s="876"/>
      <c r="P158" s="876"/>
    </row>
    <row r="159" spans="1:16" ht="16.5" customHeight="1">
      <c r="A159" s="1319" t="s">
        <v>78</v>
      </c>
      <c r="B159" s="1319"/>
      <c r="C159" s="1319"/>
      <c r="D159" s="1319"/>
      <c r="E159" s="875"/>
      <c r="F159" s="708">
        <v>5.9</v>
      </c>
      <c r="G159" s="876">
        <v>16.399999999999999</v>
      </c>
      <c r="H159" s="876">
        <v>12</v>
      </c>
      <c r="I159" s="876">
        <v>3.9</v>
      </c>
      <c r="J159" s="876"/>
      <c r="K159" s="708" t="s">
        <v>113</v>
      </c>
      <c r="L159" s="876" t="s">
        <v>113</v>
      </c>
      <c r="M159" s="876" t="s">
        <v>113</v>
      </c>
      <c r="N159" s="876" t="s">
        <v>113</v>
      </c>
      <c r="O159" s="876"/>
      <c r="P159" s="876" t="s">
        <v>113</v>
      </c>
    </row>
    <row r="160" spans="1:16" ht="16.5" customHeight="1">
      <c r="A160" s="1318" t="s">
        <v>610</v>
      </c>
      <c r="B160" s="1318"/>
      <c r="C160" s="1318"/>
      <c r="D160" s="1318"/>
      <c r="E160" s="1318"/>
      <c r="F160" s="708">
        <v>11</v>
      </c>
      <c r="G160" s="876">
        <v>30.69</v>
      </c>
      <c r="H160" s="876">
        <v>7.3</v>
      </c>
      <c r="I160" s="876">
        <v>4.4000000000000004</v>
      </c>
      <c r="J160" s="876"/>
      <c r="K160" s="708">
        <v>76.5</v>
      </c>
      <c r="L160" s="876">
        <v>77.099999999999994</v>
      </c>
      <c r="M160" s="876">
        <v>8.3000000000000007</v>
      </c>
      <c r="N160" s="876">
        <v>12.5</v>
      </c>
      <c r="O160" s="876"/>
      <c r="P160" s="876">
        <v>0.39805447470817124</v>
      </c>
    </row>
    <row r="161" spans="1:16" ht="30.75" customHeight="1">
      <c r="A161" s="1318" t="s">
        <v>609</v>
      </c>
      <c r="B161" s="1318"/>
      <c r="C161" s="1318"/>
      <c r="D161" s="1318"/>
      <c r="E161" s="1318"/>
      <c r="F161" s="708">
        <v>13.6</v>
      </c>
      <c r="G161" s="876">
        <v>37.700000000000003</v>
      </c>
      <c r="H161" s="876">
        <v>6.5</v>
      </c>
      <c r="I161" s="876">
        <v>4.8</v>
      </c>
      <c r="J161" s="876"/>
      <c r="K161" s="708" t="s">
        <v>23</v>
      </c>
      <c r="L161" s="708" t="s">
        <v>23</v>
      </c>
      <c r="M161" s="876" t="s">
        <v>23</v>
      </c>
      <c r="N161" s="876" t="s">
        <v>23</v>
      </c>
      <c r="O161" s="876"/>
      <c r="P161" s="876" t="s">
        <v>23</v>
      </c>
    </row>
    <row r="162" spans="1:16" ht="16.5" customHeight="1">
      <c r="A162" s="1318" t="s">
        <v>608</v>
      </c>
      <c r="B162" s="1318"/>
      <c r="C162" s="1318"/>
      <c r="D162" s="1318"/>
      <c r="E162" s="1318"/>
      <c r="F162" s="708">
        <v>0.7</v>
      </c>
      <c r="G162" s="876">
        <v>1.9</v>
      </c>
      <c r="H162" s="876">
        <v>27.4</v>
      </c>
      <c r="I162" s="876">
        <v>1</v>
      </c>
      <c r="J162" s="876"/>
      <c r="K162" s="708" t="s">
        <v>23</v>
      </c>
      <c r="L162" s="708" t="s">
        <v>23</v>
      </c>
      <c r="M162" s="876" t="s">
        <v>23</v>
      </c>
      <c r="N162" s="876" t="s">
        <v>23</v>
      </c>
      <c r="O162" s="876"/>
      <c r="P162" s="876" t="s">
        <v>23</v>
      </c>
    </row>
    <row r="163" spans="1:16" ht="16.5" customHeight="1">
      <c r="A163" s="884" t="s">
        <v>481</v>
      </c>
      <c r="B163" s="884"/>
      <c r="C163" s="884"/>
      <c r="F163" s="707">
        <v>36</v>
      </c>
      <c r="G163" s="883">
        <v>100</v>
      </c>
      <c r="H163" s="883" t="s">
        <v>113</v>
      </c>
      <c r="I163" s="883" t="s">
        <v>113</v>
      </c>
      <c r="J163" s="883"/>
      <c r="K163" s="707">
        <v>99.1</v>
      </c>
      <c r="L163" s="707">
        <v>100</v>
      </c>
      <c r="M163" s="883" t="s">
        <v>113</v>
      </c>
      <c r="N163" s="883" t="s">
        <v>113</v>
      </c>
      <c r="O163" s="883"/>
      <c r="P163" s="707" t="s">
        <v>113</v>
      </c>
    </row>
    <row r="164" spans="1:16" ht="16.5" customHeight="1">
      <c r="A164" s="879" t="s">
        <v>485</v>
      </c>
      <c r="B164" s="878"/>
      <c r="C164" s="878"/>
      <c r="D164" s="878"/>
      <c r="E164" s="878"/>
      <c r="F164" s="877"/>
      <c r="G164" s="876"/>
      <c r="H164" s="876"/>
      <c r="I164" s="874"/>
      <c r="J164" s="876"/>
      <c r="K164" s="708"/>
      <c r="L164" s="708"/>
      <c r="M164" s="876"/>
      <c r="N164" s="876"/>
      <c r="O164" s="876"/>
      <c r="P164" s="876"/>
    </row>
    <row r="165" spans="1:16" ht="16.5" customHeight="1">
      <c r="A165" s="1319" t="s">
        <v>78</v>
      </c>
      <c r="B165" s="1319"/>
      <c r="C165" s="1319"/>
      <c r="D165" s="1319"/>
      <c r="E165" s="875"/>
      <c r="F165" s="708">
        <v>14</v>
      </c>
      <c r="G165" s="893">
        <v>5.0999999999999996</v>
      </c>
      <c r="H165" s="893">
        <v>8.8000000000000007</v>
      </c>
      <c r="I165" s="893">
        <v>0.9</v>
      </c>
      <c r="J165" s="893"/>
      <c r="K165" s="873" t="s">
        <v>113</v>
      </c>
      <c r="L165" s="655" t="s">
        <v>113</v>
      </c>
      <c r="M165" s="893" t="s">
        <v>113</v>
      </c>
      <c r="N165" s="893" t="s">
        <v>113</v>
      </c>
      <c r="O165" s="893"/>
      <c r="P165" s="893" t="s">
        <v>113</v>
      </c>
    </row>
    <row r="166" spans="1:16" ht="16.5" customHeight="1">
      <c r="A166" s="1318" t="s">
        <v>610</v>
      </c>
      <c r="B166" s="1318"/>
      <c r="C166" s="1318"/>
      <c r="D166" s="1318"/>
      <c r="E166" s="1318"/>
      <c r="F166" s="708">
        <v>121</v>
      </c>
      <c r="G166" s="893">
        <v>44</v>
      </c>
      <c r="H166" s="893">
        <v>2.8</v>
      </c>
      <c r="I166" s="893">
        <v>2.4</v>
      </c>
      <c r="J166" s="893"/>
      <c r="K166" s="873">
        <v>8420.2999999999993</v>
      </c>
      <c r="L166" s="655">
        <v>65</v>
      </c>
      <c r="M166" s="893">
        <v>0.9</v>
      </c>
      <c r="N166" s="893">
        <v>1.1000000000000001</v>
      </c>
      <c r="O166" s="893"/>
      <c r="P166" s="893">
        <v>0.67692307692307696</v>
      </c>
    </row>
    <row r="167" spans="1:16" ht="30.75" customHeight="1">
      <c r="A167" s="1318" t="s">
        <v>609</v>
      </c>
      <c r="B167" s="1318"/>
      <c r="C167" s="1318"/>
      <c r="D167" s="1318"/>
      <c r="E167" s="1318"/>
      <c r="F167" s="708">
        <v>111</v>
      </c>
      <c r="G167" s="893">
        <v>40.4</v>
      </c>
      <c r="H167" s="893">
        <v>3.1</v>
      </c>
      <c r="I167" s="893">
        <v>2.5</v>
      </c>
      <c r="J167" s="893"/>
      <c r="K167" s="873">
        <v>1792</v>
      </c>
      <c r="L167" s="655">
        <v>13.8</v>
      </c>
      <c r="M167" s="893">
        <v>3.4</v>
      </c>
      <c r="N167" s="893">
        <v>0.9</v>
      </c>
      <c r="O167" s="893"/>
      <c r="P167" s="893">
        <v>2.9275362318840576</v>
      </c>
    </row>
    <row r="168" spans="1:16" ht="16.5" customHeight="1">
      <c r="A168" s="1318" t="s">
        <v>608</v>
      </c>
      <c r="B168" s="1318"/>
      <c r="C168" s="1318"/>
      <c r="D168" s="1318"/>
      <c r="E168" s="1318"/>
      <c r="F168" s="708">
        <v>5.5</v>
      </c>
      <c r="G168" s="893">
        <v>2</v>
      </c>
      <c r="H168" s="893">
        <v>13.6</v>
      </c>
      <c r="I168" s="893">
        <v>0.5</v>
      </c>
      <c r="J168" s="893"/>
      <c r="K168" s="873">
        <v>1289.5999999999999</v>
      </c>
      <c r="L168" s="655">
        <v>10</v>
      </c>
      <c r="M168" s="893">
        <v>3.7</v>
      </c>
      <c r="N168" s="893">
        <v>0.7</v>
      </c>
      <c r="O168" s="893"/>
      <c r="P168" s="893">
        <v>0.2</v>
      </c>
    </row>
    <row r="169" spans="1:16" ht="16.5" customHeight="1">
      <c r="A169" s="884" t="s">
        <v>481</v>
      </c>
      <c r="B169" s="884"/>
      <c r="C169" s="884"/>
      <c r="F169" s="677">
        <v>275</v>
      </c>
      <c r="G169" s="880">
        <v>100</v>
      </c>
      <c r="H169" s="880" t="s">
        <v>113</v>
      </c>
      <c r="I169" s="880" t="s">
        <v>113</v>
      </c>
      <c r="J169" s="880"/>
      <c r="K169" s="881">
        <v>12960.9</v>
      </c>
      <c r="L169" s="677">
        <v>100</v>
      </c>
      <c r="M169" s="880" t="s">
        <v>113</v>
      </c>
      <c r="N169" s="880" t="s">
        <v>113</v>
      </c>
      <c r="O169" s="880"/>
      <c r="P169" s="880" t="s">
        <v>113</v>
      </c>
    </row>
    <row r="170" spans="1:16" ht="16.5" customHeight="1">
      <c r="B170" s="818"/>
      <c r="C170" s="818"/>
      <c r="D170" s="818"/>
      <c r="E170" s="818"/>
      <c r="F170" s="1285" t="s">
        <v>71</v>
      </c>
      <c r="G170" s="1285"/>
      <c r="H170" s="1285"/>
      <c r="I170" s="1285"/>
      <c r="J170" s="1285"/>
      <c r="K170" s="1285"/>
      <c r="L170" s="1285"/>
      <c r="M170" s="1285"/>
      <c r="N170" s="1285"/>
      <c r="O170" s="1285"/>
      <c r="P170" s="1285"/>
    </row>
    <row r="171" spans="1:16" ht="16.5" customHeight="1">
      <c r="A171" s="879" t="s">
        <v>31</v>
      </c>
      <c r="B171" s="885"/>
      <c r="C171" s="885"/>
      <c r="D171" s="885"/>
      <c r="E171" s="891"/>
      <c r="F171" s="818"/>
      <c r="G171" s="818"/>
      <c r="H171" s="818"/>
      <c r="I171" s="818"/>
      <c r="J171" s="890"/>
      <c r="K171" s="818"/>
      <c r="L171" s="818"/>
      <c r="M171" s="818"/>
      <c r="N171" s="818"/>
      <c r="O171" s="888"/>
      <c r="P171" s="818"/>
    </row>
    <row r="172" spans="1:16" ht="16.5" customHeight="1">
      <c r="A172" s="1319" t="s">
        <v>78</v>
      </c>
      <c r="B172" s="1319"/>
      <c r="C172" s="1319"/>
      <c r="D172" s="1319"/>
      <c r="E172" s="875"/>
      <c r="F172" s="708">
        <v>3.3</v>
      </c>
      <c r="G172" s="876">
        <v>4.5999999999999996</v>
      </c>
      <c r="H172" s="876">
        <v>22.5</v>
      </c>
      <c r="I172" s="876">
        <v>2.0286</v>
      </c>
      <c r="J172" s="876"/>
      <c r="K172" s="873" t="s">
        <v>113</v>
      </c>
      <c r="L172" s="876" t="s">
        <v>113</v>
      </c>
      <c r="M172" s="876" t="s">
        <v>113</v>
      </c>
      <c r="N172" s="876" t="s">
        <v>113</v>
      </c>
      <c r="O172" s="876"/>
      <c r="P172" s="876" t="s">
        <v>113</v>
      </c>
    </row>
    <row r="173" spans="1:16" ht="16.5" customHeight="1">
      <c r="A173" s="1318" t="s">
        <v>610</v>
      </c>
      <c r="B173" s="1318"/>
      <c r="C173" s="1318"/>
      <c r="D173" s="1318"/>
      <c r="E173" s="1318"/>
      <c r="F173" s="708">
        <v>28.3</v>
      </c>
      <c r="G173" s="876">
        <v>39.4</v>
      </c>
      <c r="H173" s="876">
        <v>7.1</v>
      </c>
      <c r="I173" s="876">
        <v>5.4829039999999996</v>
      </c>
      <c r="J173" s="876"/>
      <c r="K173" s="873">
        <v>2270.5</v>
      </c>
      <c r="L173" s="876">
        <v>55.1</v>
      </c>
      <c r="M173" s="876">
        <v>1.7</v>
      </c>
      <c r="N173" s="876">
        <v>1.8</v>
      </c>
      <c r="O173" s="876"/>
      <c r="P173" s="876">
        <v>0.71506352087114333</v>
      </c>
    </row>
    <row r="174" spans="1:16" ht="30.75" customHeight="1">
      <c r="A174" s="1318" t="s">
        <v>609</v>
      </c>
      <c r="B174" s="1318"/>
      <c r="C174" s="1318"/>
      <c r="D174" s="1318"/>
      <c r="E174" s="1318"/>
      <c r="F174" s="708">
        <v>37.799999999999997</v>
      </c>
      <c r="G174" s="876">
        <v>52.6</v>
      </c>
      <c r="H174" s="876">
        <v>5.2</v>
      </c>
      <c r="I174" s="876">
        <v>5.3609919999999995</v>
      </c>
      <c r="J174" s="876"/>
      <c r="K174" s="873">
        <v>710.7</v>
      </c>
      <c r="L174" s="876">
        <v>17.2</v>
      </c>
      <c r="M174" s="876">
        <v>5.3</v>
      </c>
      <c r="N174" s="876">
        <v>1.8</v>
      </c>
      <c r="O174" s="876"/>
      <c r="P174" s="876">
        <v>3.058139534883721</v>
      </c>
    </row>
    <row r="175" spans="1:16" ht="16.5" customHeight="1">
      <c r="A175" s="1318" t="s">
        <v>608</v>
      </c>
      <c r="B175" s="1318"/>
      <c r="C175" s="1318"/>
      <c r="D175" s="1318"/>
      <c r="E175" s="1318"/>
      <c r="F175" s="708">
        <v>2.2999999999999998</v>
      </c>
      <c r="G175" s="876">
        <v>3.2</v>
      </c>
      <c r="H175" s="876">
        <v>26.2</v>
      </c>
      <c r="I175" s="876">
        <v>1.6432640000000001</v>
      </c>
      <c r="J175" s="876"/>
      <c r="K175" s="873">
        <v>1033.8</v>
      </c>
      <c r="L175" s="876">
        <v>25.1</v>
      </c>
      <c r="M175" s="876">
        <v>4.0999999999999996</v>
      </c>
      <c r="N175" s="876">
        <v>2</v>
      </c>
      <c r="O175" s="876"/>
      <c r="P175" s="876">
        <v>0.12749003984063745</v>
      </c>
    </row>
    <row r="176" spans="1:16" ht="16.5" customHeight="1">
      <c r="A176" s="884" t="s">
        <v>481</v>
      </c>
      <c r="B176" s="884"/>
      <c r="C176" s="884"/>
      <c r="F176" s="707">
        <v>71.900000000000006</v>
      </c>
      <c r="G176" s="883">
        <v>100</v>
      </c>
      <c r="H176" s="883" t="s">
        <v>113</v>
      </c>
      <c r="I176" s="883" t="s">
        <v>113</v>
      </c>
      <c r="J176" s="883"/>
      <c r="K176" s="881">
        <v>4121.6000000000004</v>
      </c>
      <c r="L176" s="883">
        <v>100</v>
      </c>
      <c r="M176" s="883" t="s">
        <v>113</v>
      </c>
      <c r="N176" s="883" t="s">
        <v>113</v>
      </c>
      <c r="O176" s="883"/>
      <c r="P176" s="883" t="s">
        <v>113</v>
      </c>
    </row>
    <row r="177" spans="1:16" ht="16.5" customHeight="1">
      <c r="A177" s="879" t="s">
        <v>613</v>
      </c>
      <c r="B177" s="885"/>
      <c r="C177" s="885"/>
      <c r="D177" s="885"/>
      <c r="E177" s="878"/>
      <c r="F177" s="655"/>
      <c r="G177" s="893"/>
      <c r="H177" s="893"/>
      <c r="I177" s="893"/>
      <c r="J177" s="893"/>
      <c r="K177" s="655"/>
      <c r="L177" s="893"/>
      <c r="M177" s="893"/>
      <c r="N177" s="876"/>
      <c r="O177" s="893"/>
      <c r="P177" s="893"/>
    </row>
    <row r="178" spans="1:16" ht="16.5" customHeight="1">
      <c r="A178" s="1319" t="s">
        <v>78</v>
      </c>
      <c r="B178" s="1319"/>
      <c r="C178" s="1319"/>
      <c r="D178" s="1319"/>
      <c r="E178" s="875"/>
      <c r="F178" s="708">
        <v>0.6</v>
      </c>
      <c r="G178" s="876">
        <v>4</v>
      </c>
      <c r="H178" s="876">
        <v>30.4</v>
      </c>
      <c r="I178" s="876">
        <v>2.4</v>
      </c>
      <c r="J178" s="876"/>
      <c r="K178" s="873" t="s">
        <v>113</v>
      </c>
      <c r="L178" s="876" t="s">
        <v>113</v>
      </c>
      <c r="M178" s="876" t="s">
        <v>113</v>
      </c>
      <c r="N178" s="876" t="s">
        <v>113</v>
      </c>
      <c r="O178" s="876"/>
      <c r="P178" s="876" t="s">
        <v>113</v>
      </c>
    </row>
    <row r="179" spans="1:16" ht="16.5" customHeight="1">
      <c r="A179" s="1318" t="s">
        <v>610</v>
      </c>
      <c r="B179" s="1318"/>
      <c r="C179" s="1318"/>
      <c r="D179" s="1318"/>
      <c r="E179" s="1318"/>
      <c r="F179" s="708">
        <v>5.9</v>
      </c>
      <c r="G179" s="876">
        <v>37.9</v>
      </c>
      <c r="H179" s="876">
        <v>10.7</v>
      </c>
      <c r="I179" s="876">
        <v>7.9</v>
      </c>
      <c r="J179" s="876"/>
      <c r="K179" s="873">
        <v>1788.3</v>
      </c>
      <c r="L179" s="876">
        <v>57</v>
      </c>
      <c r="M179" s="876">
        <v>1.9</v>
      </c>
      <c r="N179" s="876">
        <v>2.1</v>
      </c>
      <c r="O179" s="876"/>
      <c r="P179" s="876">
        <v>0.66491228070175434</v>
      </c>
    </row>
    <row r="180" spans="1:16" ht="30.75" customHeight="1">
      <c r="A180" s="1318" t="s">
        <v>609</v>
      </c>
      <c r="B180" s="1318"/>
      <c r="C180" s="1318"/>
      <c r="D180" s="1318"/>
      <c r="E180" s="1318"/>
      <c r="F180" s="708">
        <v>8.6</v>
      </c>
      <c r="G180" s="876">
        <v>54.9</v>
      </c>
      <c r="H180" s="876">
        <v>7.2</v>
      </c>
      <c r="I180" s="876">
        <v>7.7</v>
      </c>
      <c r="J180" s="876"/>
      <c r="K180" s="873">
        <v>548.29999999999995</v>
      </c>
      <c r="L180" s="876">
        <v>17.5</v>
      </c>
      <c r="M180" s="876">
        <v>4.5999999999999996</v>
      </c>
      <c r="N180" s="876">
        <v>1.5660400000000001</v>
      </c>
      <c r="O180" s="876"/>
      <c r="P180" s="876">
        <v>3.137142857142857</v>
      </c>
    </row>
    <row r="181" spans="1:16" ht="16.5" customHeight="1">
      <c r="A181" s="1318" t="s">
        <v>608</v>
      </c>
      <c r="B181" s="1318"/>
      <c r="C181" s="1318"/>
      <c r="D181" s="1318"/>
      <c r="E181" s="1318"/>
      <c r="F181" s="708">
        <v>0.2</v>
      </c>
      <c r="G181" s="876">
        <v>1.5</v>
      </c>
      <c r="H181" s="876">
        <v>39</v>
      </c>
      <c r="I181" s="876">
        <v>1.1000000000000001</v>
      </c>
      <c r="J181" s="876"/>
      <c r="K181" s="873">
        <v>719.2</v>
      </c>
      <c r="L181" s="876">
        <v>22.9</v>
      </c>
      <c r="M181" s="876">
        <v>3.8</v>
      </c>
      <c r="N181" s="876">
        <v>1.7012799999999999</v>
      </c>
      <c r="O181" s="876"/>
      <c r="P181" s="876">
        <v>6.5502183406113537E-2</v>
      </c>
    </row>
    <row r="182" spans="1:16" ht="16.5" customHeight="1">
      <c r="A182" s="884" t="s">
        <v>481</v>
      </c>
      <c r="B182" s="884"/>
      <c r="C182" s="884"/>
      <c r="F182" s="707">
        <v>15.7</v>
      </c>
      <c r="G182" s="883">
        <v>100</v>
      </c>
      <c r="H182" s="883" t="s">
        <v>113</v>
      </c>
      <c r="I182" s="883" t="s">
        <v>113</v>
      </c>
      <c r="J182" s="883"/>
      <c r="K182" s="881">
        <v>3134.7</v>
      </c>
      <c r="L182" s="883">
        <v>100</v>
      </c>
      <c r="M182" s="883" t="s">
        <v>113</v>
      </c>
      <c r="N182" s="883" t="s">
        <v>113</v>
      </c>
      <c r="O182" s="883"/>
      <c r="P182" s="883" t="s">
        <v>113</v>
      </c>
    </row>
    <row r="183" spans="1:16" ht="16.5" customHeight="1">
      <c r="A183" s="879" t="s">
        <v>612</v>
      </c>
      <c r="B183" s="885"/>
      <c r="C183" s="885"/>
      <c r="D183" s="885"/>
      <c r="E183" s="878"/>
      <c r="F183" s="708"/>
      <c r="G183" s="876"/>
      <c r="H183" s="876"/>
      <c r="I183" s="876"/>
      <c r="J183" s="876"/>
      <c r="K183" s="708"/>
      <c r="L183" s="876"/>
      <c r="M183" s="876"/>
      <c r="N183" s="876"/>
      <c r="O183" s="876"/>
      <c r="P183" s="876"/>
    </row>
    <row r="184" spans="1:16" ht="16.5" customHeight="1">
      <c r="A184" s="1319" t="s">
        <v>78</v>
      </c>
      <c r="B184" s="1319"/>
      <c r="C184" s="1319"/>
      <c r="D184" s="1319"/>
      <c r="E184" s="875"/>
      <c r="F184" s="708">
        <v>5.8</v>
      </c>
      <c r="G184" s="876">
        <v>8.6</v>
      </c>
      <c r="H184" s="876">
        <v>16.8</v>
      </c>
      <c r="I184" s="876">
        <v>2.8</v>
      </c>
      <c r="J184" s="876"/>
      <c r="K184" s="873"/>
      <c r="L184" s="876" t="s">
        <v>113</v>
      </c>
      <c r="M184" s="876" t="s">
        <v>113</v>
      </c>
      <c r="N184" s="876" t="s">
        <v>113</v>
      </c>
      <c r="O184" s="876"/>
      <c r="P184" s="876" t="s">
        <v>113</v>
      </c>
    </row>
    <row r="185" spans="1:16" ht="16.5" customHeight="1">
      <c r="A185" s="1318" t="s">
        <v>610</v>
      </c>
      <c r="B185" s="1318"/>
      <c r="C185" s="1318"/>
      <c r="D185" s="1318"/>
      <c r="E185" s="1318"/>
      <c r="F185" s="708">
        <v>27.8</v>
      </c>
      <c r="G185" s="876">
        <v>41.7</v>
      </c>
      <c r="H185" s="876">
        <v>6.1</v>
      </c>
      <c r="I185" s="876">
        <v>5</v>
      </c>
      <c r="J185" s="876"/>
      <c r="K185" s="873">
        <v>1322.9</v>
      </c>
      <c r="L185" s="876">
        <v>56.1</v>
      </c>
      <c r="M185" s="876">
        <v>1.8</v>
      </c>
      <c r="N185" s="876">
        <v>2</v>
      </c>
      <c r="O185" s="876"/>
      <c r="P185" s="876">
        <v>0.74331550802139046</v>
      </c>
    </row>
    <row r="186" spans="1:16" ht="30.75" customHeight="1">
      <c r="A186" s="1318" t="s">
        <v>609</v>
      </c>
      <c r="B186" s="1318"/>
      <c r="C186" s="1318"/>
      <c r="D186" s="1318"/>
      <c r="E186" s="1318"/>
      <c r="F186" s="708">
        <v>30.3</v>
      </c>
      <c r="G186" s="876">
        <v>45.3</v>
      </c>
      <c r="H186" s="876">
        <v>5.9</v>
      </c>
      <c r="I186" s="876">
        <v>5.2</v>
      </c>
      <c r="J186" s="876"/>
      <c r="K186" s="873">
        <v>438.7</v>
      </c>
      <c r="L186" s="876">
        <v>18.600000000000001</v>
      </c>
      <c r="M186" s="876">
        <v>4.9000000000000004</v>
      </c>
      <c r="N186" s="876">
        <v>1.8192719999999998</v>
      </c>
      <c r="O186" s="876"/>
      <c r="P186" s="876">
        <v>2.4354838709677415</v>
      </c>
    </row>
    <row r="187" spans="1:16" ht="16.5" customHeight="1">
      <c r="A187" s="1318" t="s">
        <v>608</v>
      </c>
      <c r="B187" s="1318"/>
      <c r="C187" s="1318"/>
      <c r="D187" s="1318"/>
      <c r="E187" s="1318"/>
      <c r="F187" s="708">
        <v>2</v>
      </c>
      <c r="G187" s="876">
        <v>2.9</v>
      </c>
      <c r="H187" s="876">
        <v>32.6</v>
      </c>
      <c r="I187" s="876">
        <v>1.9</v>
      </c>
      <c r="J187" s="876"/>
      <c r="K187" s="873">
        <v>552.9</v>
      </c>
      <c r="L187" s="876">
        <v>23.4</v>
      </c>
      <c r="M187" s="876">
        <v>4.5</v>
      </c>
      <c r="N187" s="876">
        <v>2.1</v>
      </c>
      <c r="O187" s="876"/>
      <c r="P187" s="876">
        <v>0.12393162393162394</v>
      </c>
    </row>
    <row r="188" spans="1:16" ht="16.5" customHeight="1">
      <c r="A188" s="884" t="s">
        <v>481</v>
      </c>
      <c r="B188" s="884"/>
      <c r="C188" s="884"/>
      <c r="F188" s="707">
        <v>66.8</v>
      </c>
      <c r="G188" s="883">
        <v>100</v>
      </c>
      <c r="H188" s="883" t="s">
        <v>113</v>
      </c>
      <c r="I188" s="883" t="s">
        <v>113</v>
      </c>
      <c r="J188" s="883"/>
      <c r="K188" s="881">
        <v>2358.9</v>
      </c>
      <c r="L188" s="883">
        <v>100</v>
      </c>
      <c r="M188" s="883" t="s">
        <v>113</v>
      </c>
      <c r="N188" s="883" t="s">
        <v>113</v>
      </c>
      <c r="O188" s="883"/>
      <c r="P188" s="883" t="s">
        <v>113</v>
      </c>
    </row>
    <row r="189" spans="1:16" ht="16.5" customHeight="1">
      <c r="A189" s="879" t="s">
        <v>28</v>
      </c>
      <c r="B189" s="885"/>
      <c r="C189" s="885"/>
      <c r="D189" s="885"/>
      <c r="E189" s="878"/>
      <c r="F189" s="708"/>
      <c r="G189" s="876"/>
      <c r="H189" s="876"/>
      <c r="I189" s="876"/>
      <c r="J189" s="876"/>
      <c r="K189" s="708"/>
      <c r="L189" s="876"/>
      <c r="M189" s="876"/>
      <c r="N189" s="876"/>
      <c r="O189" s="876"/>
      <c r="P189" s="876"/>
    </row>
    <row r="190" spans="1:16" ht="16.5" customHeight="1">
      <c r="A190" s="1319" t="s">
        <v>78</v>
      </c>
      <c r="B190" s="1319"/>
      <c r="C190" s="1319"/>
      <c r="D190" s="1319"/>
      <c r="E190" s="875"/>
      <c r="F190" s="708">
        <v>7.3</v>
      </c>
      <c r="G190" s="876">
        <v>21</v>
      </c>
      <c r="H190" s="876">
        <v>11.1</v>
      </c>
      <c r="I190" s="876">
        <v>4.5999999999999996</v>
      </c>
      <c r="J190" s="876"/>
      <c r="K190" s="873" t="s">
        <v>113</v>
      </c>
      <c r="L190" s="876" t="s">
        <v>113</v>
      </c>
      <c r="M190" s="876" t="s">
        <v>113</v>
      </c>
      <c r="N190" s="876" t="s">
        <v>113</v>
      </c>
      <c r="O190" s="876"/>
      <c r="P190" s="876" t="s">
        <v>113</v>
      </c>
    </row>
    <row r="191" spans="1:16" ht="16.5" customHeight="1">
      <c r="A191" s="1318" t="s">
        <v>610</v>
      </c>
      <c r="B191" s="1318"/>
      <c r="C191" s="1318"/>
      <c r="D191" s="1318"/>
      <c r="E191" s="1318"/>
      <c r="F191" s="708">
        <v>9.1</v>
      </c>
      <c r="G191" s="876">
        <v>26.2</v>
      </c>
      <c r="H191" s="876">
        <v>11.6</v>
      </c>
      <c r="I191" s="876">
        <v>6</v>
      </c>
      <c r="J191" s="876"/>
      <c r="K191" s="873">
        <v>660.5</v>
      </c>
      <c r="L191" s="876">
        <v>54.9</v>
      </c>
      <c r="M191" s="876">
        <v>2.9</v>
      </c>
      <c r="N191" s="876">
        <v>3.1</v>
      </c>
      <c r="O191" s="876"/>
      <c r="P191" s="876">
        <v>0.4772313296903461</v>
      </c>
    </row>
    <row r="192" spans="1:16" ht="30.75" customHeight="1">
      <c r="A192" s="1318" t="s">
        <v>609</v>
      </c>
      <c r="B192" s="1318"/>
      <c r="C192" s="1318"/>
      <c r="D192" s="1318"/>
      <c r="E192" s="1318"/>
      <c r="F192" s="708">
        <v>16.600000000000001</v>
      </c>
      <c r="G192" s="876">
        <v>47.8</v>
      </c>
      <c r="H192" s="876">
        <v>5.2</v>
      </c>
      <c r="I192" s="876">
        <v>4.9000000000000004</v>
      </c>
      <c r="J192" s="876"/>
      <c r="K192" s="873">
        <v>211.3</v>
      </c>
      <c r="L192" s="876">
        <v>17.600000000000001</v>
      </c>
      <c r="M192" s="876">
        <v>6.2</v>
      </c>
      <c r="N192" s="876">
        <v>2.1</v>
      </c>
      <c r="O192" s="876"/>
      <c r="P192" s="876">
        <v>2.7159090909090904</v>
      </c>
    </row>
    <row r="193" spans="1:16" ht="16.5" customHeight="1">
      <c r="A193" s="1318" t="s">
        <v>608</v>
      </c>
      <c r="B193" s="1318"/>
      <c r="C193" s="1318"/>
      <c r="D193" s="1318"/>
      <c r="E193" s="1318"/>
      <c r="F193" s="708">
        <v>0.8</v>
      </c>
      <c r="G193" s="876">
        <v>2.2000000000000002</v>
      </c>
      <c r="H193" s="876">
        <v>29.3</v>
      </c>
      <c r="I193" s="876">
        <v>1.3</v>
      </c>
      <c r="J193" s="876"/>
      <c r="K193" s="873">
        <v>306.8</v>
      </c>
      <c r="L193" s="876">
        <v>25.5</v>
      </c>
      <c r="M193" s="876">
        <v>6.1</v>
      </c>
      <c r="N193" s="876">
        <v>3</v>
      </c>
      <c r="O193" s="876"/>
      <c r="P193" s="876">
        <v>8.6274509803921581E-2</v>
      </c>
    </row>
    <row r="194" spans="1:16" ht="16.5" customHeight="1">
      <c r="A194" s="884" t="s">
        <v>481</v>
      </c>
      <c r="B194" s="884"/>
      <c r="C194" s="884"/>
      <c r="F194" s="707">
        <v>34.799999999999997</v>
      </c>
      <c r="G194" s="883">
        <v>100</v>
      </c>
      <c r="H194" s="883" t="s">
        <v>113</v>
      </c>
      <c r="I194" s="883" t="s">
        <v>113</v>
      </c>
      <c r="J194" s="883"/>
      <c r="K194" s="881">
        <v>1202.5999999999999</v>
      </c>
      <c r="L194" s="883">
        <v>100</v>
      </c>
      <c r="M194" s="883" t="s">
        <v>113</v>
      </c>
      <c r="N194" s="883" t="s">
        <v>113</v>
      </c>
      <c r="O194" s="883"/>
      <c r="P194" s="883" t="s">
        <v>113</v>
      </c>
    </row>
    <row r="195" spans="1:16" ht="16.5" customHeight="1">
      <c r="A195" s="879" t="s">
        <v>27</v>
      </c>
      <c r="B195" s="885"/>
      <c r="C195" s="885"/>
      <c r="D195" s="885"/>
      <c r="E195" s="886"/>
      <c r="F195" s="708"/>
      <c r="G195" s="876"/>
      <c r="H195" s="876"/>
      <c r="I195" s="876"/>
      <c r="J195" s="876"/>
      <c r="K195" s="708"/>
      <c r="L195" s="876"/>
      <c r="M195" s="876"/>
      <c r="N195" s="876"/>
      <c r="O195" s="876"/>
      <c r="P195" s="876"/>
    </row>
    <row r="196" spans="1:16" ht="16.5" customHeight="1">
      <c r="A196" s="1319" t="s">
        <v>78</v>
      </c>
      <c r="B196" s="1319"/>
      <c r="C196" s="1319"/>
      <c r="D196" s="1319"/>
      <c r="E196" s="875"/>
      <c r="F196" s="708">
        <v>1.7</v>
      </c>
      <c r="G196" s="876">
        <v>12.7</v>
      </c>
      <c r="H196" s="876">
        <v>15.6</v>
      </c>
      <c r="I196" s="876">
        <v>3.9</v>
      </c>
      <c r="J196" s="876"/>
      <c r="K196" s="873" t="s">
        <v>113</v>
      </c>
      <c r="L196" s="876" t="s">
        <v>113</v>
      </c>
      <c r="M196" s="876" t="s">
        <v>113</v>
      </c>
      <c r="N196" s="876" t="s">
        <v>113</v>
      </c>
      <c r="O196" s="876"/>
      <c r="P196" s="876" t="s">
        <v>113</v>
      </c>
    </row>
    <row r="197" spans="1:16" ht="16.5" customHeight="1">
      <c r="A197" s="1318" t="s">
        <v>610</v>
      </c>
      <c r="B197" s="1318"/>
      <c r="C197" s="1318"/>
      <c r="D197" s="1318"/>
      <c r="E197" s="1318"/>
      <c r="F197" s="708">
        <v>4.4000000000000004</v>
      </c>
      <c r="G197" s="876">
        <v>32.1</v>
      </c>
      <c r="H197" s="876">
        <v>10.3</v>
      </c>
      <c r="I197" s="876">
        <v>6.5</v>
      </c>
      <c r="J197" s="876"/>
      <c r="K197" s="873">
        <v>509.2</v>
      </c>
      <c r="L197" s="876">
        <v>55</v>
      </c>
      <c r="M197" s="876">
        <v>2.1</v>
      </c>
      <c r="N197" s="876">
        <v>2.2999999999999998</v>
      </c>
      <c r="O197" s="876"/>
      <c r="P197" s="876">
        <v>0.58363636363636362</v>
      </c>
    </row>
    <row r="198" spans="1:16" ht="30.75" customHeight="1">
      <c r="A198" s="1318" t="s">
        <v>609</v>
      </c>
      <c r="B198" s="1318"/>
      <c r="C198" s="1318"/>
      <c r="D198" s="1318"/>
      <c r="E198" s="1318"/>
      <c r="F198" s="708">
        <v>7.1</v>
      </c>
      <c r="G198" s="876">
        <v>51.9</v>
      </c>
      <c r="H198" s="876">
        <v>6.1</v>
      </c>
      <c r="I198" s="876">
        <v>6.2</v>
      </c>
      <c r="J198" s="876"/>
      <c r="K198" s="873">
        <v>171.6</v>
      </c>
      <c r="L198" s="876">
        <v>18.5</v>
      </c>
      <c r="M198" s="876">
        <v>5.3</v>
      </c>
      <c r="N198" s="876">
        <v>1.9051199999999999</v>
      </c>
      <c r="O198" s="876"/>
      <c r="P198" s="876">
        <v>2.8054054054054052</v>
      </c>
    </row>
    <row r="199" spans="1:16" ht="16.5" customHeight="1">
      <c r="A199" s="1318" t="s">
        <v>608</v>
      </c>
      <c r="B199" s="1318"/>
      <c r="C199" s="1318"/>
      <c r="D199" s="1318"/>
      <c r="E199" s="1318"/>
      <c r="F199" s="708">
        <v>0.2</v>
      </c>
      <c r="G199" s="876">
        <v>1.5</v>
      </c>
      <c r="H199" s="876">
        <v>40.5</v>
      </c>
      <c r="I199" s="876">
        <v>1.2</v>
      </c>
      <c r="J199" s="876"/>
      <c r="K199" s="873">
        <v>222.7</v>
      </c>
      <c r="L199" s="876">
        <v>24.1</v>
      </c>
      <c r="M199" s="876">
        <v>3.7</v>
      </c>
      <c r="N199" s="876">
        <v>1.7</v>
      </c>
      <c r="O199" s="876"/>
      <c r="P199" s="876">
        <v>6.2240663900414932E-2</v>
      </c>
    </row>
    <row r="200" spans="1:16" ht="16.5" customHeight="1">
      <c r="A200" s="884" t="s">
        <v>481</v>
      </c>
      <c r="B200" s="884"/>
      <c r="C200" s="884"/>
      <c r="F200" s="707">
        <v>13.7</v>
      </c>
      <c r="G200" s="883">
        <v>100</v>
      </c>
      <c r="H200" s="883" t="s">
        <v>113</v>
      </c>
      <c r="I200" s="883" t="s">
        <v>113</v>
      </c>
      <c r="J200" s="883"/>
      <c r="K200" s="881">
        <v>925.6</v>
      </c>
      <c r="L200" s="883">
        <v>100</v>
      </c>
      <c r="M200" s="883" t="s">
        <v>113</v>
      </c>
      <c r="N200" s="883" t="s">
        <v>113</v>
      </c>
      <c r="O200" s="883"/>
      <c r="P200" s="883" t="s">
        <v>113</v>
      </c>
    </row>
    <row r="201" spans="1:16" ht="16.5" customHeight="1">
      <c r="A201" s="879" t="s">
        <v>611</v>
      </c>
      <c r="B201" s="885"/>
      <c r="C201" s="885"/>
      <c r="D201" s="885"/>
      <c r="E201" s="886"/>
      <c r="F201" s="708"/>
      <c r="G201" s="876"/>
      <c r="H201" s="876"/>
      <c r="I201" s="876"/>
      <c r="J201" s="876"/>
      <c r="K201" s="708"/>
      <c r="L201" s="876"/>
      <c r="M201" s="876"/>
      <c r="N201" s="876"/>
      <c r="O201" s="876"/>
      <c r="P201" s="876"/>
    </row>
    <row r="202" spans="1:16" ht="16.5" customHeight="1">
      <c r="A202" s="1319" t="s">
        <v>78</v>
      </c>
      <c r="B202" s="1319"/>
      <c r="C202" s="1319"/>
      <c r="D202" s="1319"/>
      <c r="E202" s="875"/>
      <c r="F202" s="708" t="s">
        <v>153</v>
      </c>
      <c r="G202" s="876" t="s">
        <v>153</v>
      </c>
      <c r="H202" s="876" t="s">
        <v>153</v>
      </c>
      <c r="I202" s="876"/>
      <c r="J202" s="876"/>
      <c r="K202" s="708" t="s">
        <v>113</v>
      </c>
      <c r="L202" s="876" t="s">
        <v>113</v>
      </c>
      <c r="M202" s="876" t="s">
        <v>113</v>
      </c>
      <c r="N202" s="876" t="s">
        <v>113</v>
      </c>
      <c r="O202" s="876"/>
      <c r="P202" s="876" t="s">
        <v>113</v>
      </c>
    </row>
    <row r="203" spans="1:16" ht="16.5" customHeight="1">
      <c r="A203" s="1318" t="s">
        <v>610</v>
      </c>
      <c r="B203" s="1318"/>
      <c r="C203" s="1318"/>
      <c r="D203" s="1318"/>
      <c r="E203" s="1318"/>
      <c r="F203" s="708">
        <v>3.4</v>
      </c>
      <c r="G203" s="876">
        <v>37.4</v>
      </c>
      <c r="H203" s="876">
        <v>8.5</v>
      </c>
      <c r="I203" s="876">
        <v>6.2</v>
      </c>
      <c r="J203" s="876"/>
      <c r="K203" s="708">
        <v>148.19999999999999</v>
      </c>
      <c r="L203" s="876">
        <v>52.4</v>
      </c>
      <c r="M203" s="876">
        <v>2.8</v>
      </c>
      <c r="N203" s="876">
        <v>2.9</v>
      </c>
      <c r="O203" s="876"/>
      <c r="P203" s="876">
        <v>0.7137404580152672</v>
      </c>
    </row>
    <row r="204" spans="1:16" ht="30.75" customHeight="1">
      <c r="A204" s="1318" t="s">
        <v>609</v>
      </c>
      <c r="B204" s="1318"/>
      <c r="C204" s="1318"/>
      <c r="D204" s="1318"/>
      <c r="E204" s="1318"/>
      <c r="F204" s="708">
        <v>5.4</v>
      </c>
      <c r="G204" s="876">
        <v>59.3</v>
      </c>
      <c r="H204" s="876">
        <v>5.2</v>
      </c>
      <c r="I204" s="876">
        <v>6</v>
      </c>
      <c r="J204" s="876"/>
      <c r="K204" s="708">
        <v>75.400000000000006</v>
      </c>
      <c r="L204" s="876">
        <v>26.7</v>
      </c>
      <c r="M204" s="876">
        <v>4.9000000000000004</v>
      </c>
      <c r="N204" s="876">
        <v>2.6397279999999999</v>
      </c>
      <c r="O204" s="876"/>
      <c r="P204" s="876">
        <v>2.2209737827715355</v>
      </c>
    </row>
    <row r="205" spans="1:16" ht="16.5" customHeight="1">
      <c r="A205" s="1318" t="s">
        <v>608</v>
      </c>
      <c r="B205" s="1318"/>
      <c r="C205" s="1318"/>
      <c r="D205" s="1318"/>
      <c r="E205" s="1318"/>
      <c r="F205" s="708">
        <v>0.3</v>
      </c>
      <c r="G205" s="876">
        <v>2.9</v>
      </c>
      <c r="H205" s="876">
        <v>30.8</v>
      </c>
      <c r="I205" s="876">
        <v>1.8</v>
      </c>
      <c r="J205" s="876"/>
      <c r="K205" s="708">
        <v>56.7</v>
      </c>
      <c r="L205" s="876">
        <v>20.100000000000001</v>
      </c>
      <c r="M205" s="876">
        <v>6.2</v>
      </c>
      <c r="N205" s="876">
        <v>2.4037439999999997</v>
      </c>
      <c r="O205" s="876"/>
      <c r="P205" s="876">
        <v>0.14427860696517411</v>
      </c>
    </row>
    <row r="206" spans="1:16" ht="16.5" customHeight="1">
      <c r="A206" s="884" t="s">
        <v>481</v>
      </c>
      <c r="B206" s="884"/>
      <c r="C206" s="884"/>
      <c r="F206" s="707">
        <v>9</v>
      </c>
      <c r="G206" s="883">
        <v>100</v>
      </c>
      <c r="H206" s="883" t="s">
        <v>113</v>
      </c>
      <c r="I206" s="883" t="s">
        <v>113</v>
      </c>
      <c r="J206" s="883"/>
      <c r="K206" s="707">
        <v>282.7</v>
      </c>
      <c r="L206" s="883">
        <v>100</v>
      </c>
      <c r="M206" s="883" t="s">
        <v>113</v>
      </c>
      <c r="N206" s="883" t="s">
        <v>113</v>
      </c>
      <c r="O206" s="883"/>
      <c r="P206" s="883" t="s">
        <v>113</v>
      </c>
    </row>
    <row r="207" spans="1:16" ht="16.5" customHeight="1">
      <c r="A207" s="879" t="s">
        <v>25</v>
      </c>
      <c r="B207" s="885"/>
      <c r="C207" s="885"/>
      <c r="D207" s="885"/>
      <c r="E207" s="886"/>
      <c r="F207" s="708"/>
      <c r="G207" s="876"/>
      <c r="H207" s="876"/>
      <c r="I207" s="876"/>
      <c r="J207" s="876"/>
      <c r="K207" s="708"/>
      <c r="L207" s="876"/>
      <c r="M207" s="876"/>
      <c r="N207" s="876"/>
      <c r="O207" s="876"/>
      <c r="P207" s="876"/>
    </row>
    <row r="208" spans="1:16" ht="16.5" customHeight="1">
      <c r="A208" s="1319" t="s">
        <v>78</v>
      </c>
      <c r="B208" s="1319"/>
      <c r="C208" s="1319"/>
      <c r="D208" s="1319"/>
      <c r="E208" s="875"/>
      <c r="F208" s="708" t="s">
        <v>153</v>
      </c>
      <c r="G208" s="876">
        <v>1.6</v>
      </c>
      <c r="H208" s="876">
        <v>62.7</v>
      </c>
      <c r="I208" s="876">
        <v>2</v>
      </c>
      <c r="J208" s="876"/>
      <c r="K208" s="708" t="s">
        <v>113</v>
      </c>
      <c r="L208" s="876" t="s">
        <v>113</v>
      </c>
      <c r="M208" s="876" t="s">
        <v>113</v>
      </c>
      <c r="N208" s="876" t="s">
        <v>113</v>
      </c>
      <c r="O208" s="876"/>
      <c r="P208" s="876" t="s">
        <v>113</v>
      </c>
    </row>
    <row r="209" spans="1:16" ht="16.5" customHeight="1">
      <c r="A209" s="1318" t="s">
        <v>610</v>
      </c>
      <c r="B209" s="1318"/>
      <c r="C209" s="1318"/>
      <c r="D209" s="1318"/>
      <c r="E209" s="1318"/>
      <c r="F209" s="708">
        <v>1.3</v>
      </c>
      <c r="G209" s="876">
        <v>57.7</v>
      </c>
      <c r="H209" s="876">
        <v>7.4</v>
      </c>
      <c r="I209" s="876">
        <v>8.4</v>
      </c>
      <c r="J209" s="876"/>
      <c r="K209" s="708">
        <v>132.4</v>
      </c>
      <c r="L209" s="876">
        <v>62.7</v>
      </c>
      <c r="M209" s="876">
        <v>2.6</v>
      </c>
      <c r="N209" s="876">
        <v>3.2</v>
      </c>
      <c r="O209" s="876"/>
      <c r="P209" s="876">
        <v>0.9202551834130781</v>
      </c>
    </row>
    <row r="210" spans="1:16" ht="30.75" customHeight="1">
      <c r="A210" s="1318" t="s">
        <v>609</v>
      </c>
      <c r="B210" s="1318"/>
      <c r="C210" s="1318"/>
      <c r="D210" s="1318"/>
      <c r="E210" s="1318"/>
      <c r="F210" s="708">
        <v>0.8</v>
      </c>
      <c r="G210" s="876">
        <v>37.6</v>
      </c>
      <c r="H210" s="876">
        <v>11.8</v>
      </c>
      <c r="I210" s="876">
        <v>8.6999999999999993</v>
      </c>
      <c r="J210" s="876"/>
      <c r="K210" s="708">
        <v>22.6</v>
      </c>
      <c r="L210" s="876">
        <v>10.7</v>
      </c>
      <c r="M210" s="876">
        <v>8.6</v>
      </c>
      <c r="N210" s="876">
        <v>1.8</v>
      </c>
      <c r="O210" s="876"/>
      <c r="P210" s="876">
        <v>3.5140186915887854</v>
      </c>
    </row>
    <row r="211" spans="1:16" ht="16.5" customHeight="1">
      <c r="A211" s="1318" t="s">
        <v>608</v>
      </c>
      <c r="B211" s="1318"/>
      <c r="C211" s="1318"/>
      <c r="D211" s="1318"/>
      <c r="E211" s="1318"/>
      <c r="F211" s="708">
        <v>0.1</v>
      </c>
      <c r="G211" s="876">
        <v>3</v>
      </c>
      <c r="H211" s="876">
        <v>48.7</v>
      </c>
      <c r="I211" s="876">
        <v>2.9</v>
      </c>
      <c r="J211" s="876"/>
      <c r="K211" s="708">
        <v>53.5</v>
      </c>
      <c r="L211" s="876">
        <v>25.4</v>
      </c>
      <c r="M211" s="876">
        <v>5.8</v>
      </c>
      <c r="N211" s="876">
        <v>2.9</v>
      </c>
      <c r="O211" s="876"/>
      <c r="P211" s="876">
        <v>0.11811023622047245</v>
      </c>
    </row>
    <row r="212" spans="1:16" ht="16.5" customHeight="1">
      <c r="A212" s="884" t="s">
        <v>481</v>
      </c>
      <c r="B212" s="884"/>
      <c r="C212" s="884"/>
      <c r="F212" s="707">
        <v>2.2999999999999998</v>
      </c>
      <c r="G212" s="883">
        <v>100</v>
      </c>
      <c r="H212" s="883" t="s">
        <v>113</v>
      </c>
      <c r="I212" s="883" t="s">
        <v>113</v>
      </c>
      <c r="J212" s="883"/>
      <c r="K212" s="707">
        <v>211.2</v>
      </c>
      <c r="L212" s="883">
        <v>100</v>
      </c>
      <c r="M212" s="883" t="s">
        <v>113</v>
      </c>
      <c r="N212" s="883" t="s">
        <v>113</v>
      </c>
      <c r="O212" s="883"/>
      <c r="P212" s="883" t="s">
        <v>113</v>
      </c>
    </row>
    <row r="213" spans="1:16" ht="16.5" customHeight="1">
      <c r="A213" s="879" t="s">
        <v>24</v>
      </c>
      <c r="B213" s="885"/>
      <c r="C213" s="885"/>
      <c r="D213" s="885"/>
      <c r="E213" s="885"/>
      <c r="F213" s="886"/>
      <c r="G213" s="876"/>
      <c r="H213" s="876"/>
      <c r="I213" s="874"/>
      <c r="J213" s="876"/>
      <c r="K213" s="708"/>
      <c r="L213" s="876"/>
      <c r="M213" s="876"/>
      <c r="N213" s="876"/>
      <c r="O213" s="876"/>
      <c r="P213" s="876"/>
    </row>
    <row r="214" spans="1:16" ht="16.5" customHeight="1">
      <c r="A214" s="1319" t="s">
        <v>78</v>
      </c>
      <c r="B214" s="1319"/>
      <c r="C214" s="1319"/>
      <c r="D214" s="1319"/>
      <c r="E214" s="875"/>
      <c r="F214" s="708">
        <v>7.2</v>
      </c>
      <c r="G214" s="876">
        <v>22.4</v>
      </c>
      <c r="H214" s="876">
        <v>12</v>
      </c>
      <c r="I214" s="876">
        <v>5.3</v>
      </c>
      <c r="J214" s="876"/>
      <c r="K214" s="708" t="s">
        <v>113</v>
      </c>
      <c r="L214" s="876" t="s">
        <v>113</v>
      </c>
      <c r="M214" s="876" t="s">
        <v>113</v>
      </c>
      <c r="N214" s="876" t="s">
        <v>113</v>
      </c>
      <c r="O214" s="876"/>
      <c r="P214" s="876" t="s">
        <v>113</v>
      </c>
    </row>
    <row r="215" spans="1:16" ht="16.5" customHeight="1">
      <c r="A215" s="1318" t="s">
        <v>610</v>
      </c>
      <c r="B215" s="1318"/>
      <c r="C215" s="1318"/>
      <c r="D215" s="1318"/>
      <c r="E215" s="1318"/>
      <c r="F215" s="708">
        <v>6.5</v>
      </c>
      <c r="G215" s="876">
        <v>20.399999999999999</v>
      </c>
      <c r="H215" s="876">
        <v>9.8000000000000007</v>
      </c>
      <c r="I215" s="876">
        <v>3.9</v>
      </c>
      <c r="J215" s="876"/>
      <c r="K215" s="708">
        <v>49.8</v>
      </c>
      <c r="L215" s="876">
        <v>58.1</v>
      </c>
      <c r="M215" s="876">
        <v>13.3</v>
      </c>
      <c r="N215" s="876">
        <v>15.1</v>
      </c>
      <c r="O215" s="876"/>
      <c r="P215" s="876">
        <v>0.35111876075731496</v>
      </c>
    </row>
    <row r="216" spans="1:16" ht="30.75" customHeight="1">
      <c r="A216" s="1318" t="s">
        <v>609</v>
      </c>
      <c r="B216" s="1318"/>
      <c r="C216" s="1318"/>
      <c r="D216" s="1318"/>
      <c r="E216" s="1318"/>
      <c r="F216" s="708">
        <v>15.7</v>
      </c>
      <c r="G216" s="876">
        <v>49.3</v>
      </c>
      <c r="H216" s="876">
        <v>6.2</v>
      </c>
      <c r="I216" s="876">
        <v>6</v>
      </c>
      <c r="J216" s="876"/>
      <c r="K216" s="708">
        <v>10.1</v>
      </c>
      <c r="L216" s="876">
        <v>11.8</v>
      </c>
      <c r="M216" s="876">
        <v>47.4</v>
      </c>
      <c r="N216" s="876">
        <v>11</v>
      </c>
      <c r="O216" s="876"/>
      <c r="P216" s="876">
        <v>4.1779661016949143</v>
      </c>
    </row>
    <row r="217" spans="1:16" ht="16.5" customHeight="1">
      <c r="A217" s="1318" t="s">
        <v>608</v>
      </c>
      <c r="B217" s="1318"/>
      <c r="C217" s="1318"/>
      <c r="D217" s="1318"/>
      <c r="E217" s="1318"/>
      <c r="F217" s="708">
        <v>0.4</v>
      </c>
      <c r="G217" s="876">
        <v>1.2</v>
      </c>
      <c r="H217" s="876">
        <v>28.7</v>
      </c>
      <c r="I217" s="876">
        <v>0.7</v>
      </c>
      <c r="J217" s="876"/>
      <c r="K217" s="708">
        <v>22.7</v>
      </c>
      <c r="L217" s="876">
        <v>26.5</v>
      </c>
      <c r="M217" s="876">
        <v>27.3</v>
      </c>
      <c r="N217" s="876">
        <v>14.2</v>
      </c>
      <c r="O217" s="876"/>
      <c r="P217" s="876">
        <v>4.5283018867924525E-2</v>
      </c>
    </row>
    <row r="218" spans="1:16" ht="16.5" customHeight="1">
      <c r="A218" s="884" t="s">
        <v>481</v>
      </c>
      <c r="B218" s="884"/>
      <c r="C218" s="884"/>
      <c r="F218" s="707">
        <v>31.9</v>
      </c>
      <c r="G218" s="883">
        <v>100</v>
      </c>
      <c r="H218" s="883" t="s">
        <v>113</v>
      </c>
      <c r="I218" s="883" t="s">
        <v>113</v>
      </c>
      <c r="J218" s="883"/>
      <c r="K218" s="707">
        <v>85.7</v>
      </c>
      <c r="L218" s="883">
        <v>100</v>
      </c>
      <c r="M218" s="883" t="s">
        <v>113</v>
      </c>
      <c r="N218" s="883" t="s">
        <v>113</v>
      </c>
      <c r="O218" s="883"/>
      <c r="P218" s="883" t="s">
        <v>113</v>
      </c>
    </row>
    <row r="219" spans="1:16" ht="16.5" customHeight="1">
      <c r="A219" s="879" t="s">
        <v>485</v>
      </c>
      <c r="B219" s="878"/>
      <c r="C219" s="878"/>
      <c r="D219" s="878"/>
      <c r="E219" s="878"/>
      <c r="F219" s="892"/>
      <c r="G219" s="876"/>
      <c r="H219" s="876"/>
      <c r="I219" s="874"/>
      <c r="J219" s="876"/>
      <c r="K219" s="708"/>
      <c r="L219" s="876"/>
      <c r="M219" s="876"/>
      <c r="N219" s="876"/>
      <c r="O219" s="876"/>
      <c r="P219" s="876"/>
    </row>
    <row r="220" spans="1:16" ht="16.5" customHeight="1">
      <c r="A220" s="1319" t="s">
        <v>78</v>
      </c>
      <c r="B220" s="1319"/>
      <c r="C220" s="1319"/>
      <c r="D220" s="1319"/>
      <c r="E220" s="875"/>
      <c r="F220" s="708">
        <v>25.9</v>
      </c>
      <c r="G220" s="876">
        <v>10.5</v>
      </c>
      <c r="H220" s="876">
        <v>6.4</v>
      </c>
      <c r="I220" s="876">
        <v>1.3</v>
      </c>
      <c r="J220" s="876"/>
      <c r="K220" s="873" t="s">
        <v>113</v>
      </c>
      <c r="L220" s="876" t="s">
        <v>113</v>
      </c>
      <c r="M220" s="876" t="s">
        <v>113</v>
      </c>
      <c r="N220" s="876" t="s">
        <v>113</v>
      </c>
      <c r="O220" s="876"/>
      <c r="P220" s="876" t="s">
        <v>113</v>
      </c>
    </row>
    <row r="221" spans="1:16" ht="16.5" customHeight="1">
      <c r="A221" s="1318" t="s">
        <v>610</v>
      </c>
      <c r="B221" s="1318"/>
      <c r="C221" s="1318"/>
      <c r="D221" s="1318"/>
      <c r="E221" s="1318"/>
      <c r="F221" s="708">
        <v>86.8</v>
      </c>
      <c r="G221" s="876">
        <v>35.299999999999997</v>
      </c>
      <c r="H221" s="876">
        <v>3.7</v>
      </c>
      <c r="I221" s="876">
        <v>2.6</v>
      </c>
      <c r="J221" s="876"/>
      <c r="K221" s="873">
        <v>6881.9</v>
      </c>
      <c r="L221" s="876">
        <v>55.8</v>
      </c>
      <c r="M221" s="876">
        <v>0.9</v>
      </c>
      <c r="N221" s="876">
        <v>0.96843599999999996</v>
      </c>
      <c r="O221" s="876"/>
      <c r="P221" s="876">
        <v>0.63261648745519716</v>
      </c>
    </row>
    <row r="222" spans="1:16" ht="30.75" customHeight="1">
      <c r="A222" s="1318" t="s">
        <v>609</v>
      </c>
      <c r="B222" s="1318"/>
      <c r="C222" s="1318"/>
      <c r="D222" s="1318"/>
      <c r="E222" s="1318"/>
      <c r="F222" s="708">
        <v>122.4</v>
      </c>
      <c r="G222" s="876">
        <v>49.7</v>
      </c>
      <c r="H222" s="876">
        <v>2.6</v>
      </c>
      <c r="I222" s="876">
        <v>2.5</v>
      </c>
      <c r="J222" s="876"/>
      <c r="K222" s="873">
        <v>2188.6999999999998</v>
      </c>
      <c r="L222" s="876">
        <v>17.8</v>
      </c>
      <c r="M222" s="876">
        <v>2.2999999999999998</v>
      </c>
      <c r="N222" s="876">
        <v>0.77988399999999991</v>
      </c>
      <c r="O222" s="876"/>
      <c r="P222" s="876">
        <v>2.7921348314606744</v>
      </c>
    </row>
    <row r="223" spans="1:16" ht="16.5" customHeight="1">
      <c r="A223" s="1318" t="s">
        <v>608</v>
      </c>
      <c r="B223" s="1318"/>
      <c r="C223" s="1318"/>
      <c r="D223" s="1318"/>
      <c r="E223" s="1318"/>
      <c r="F223" s="708">
        <v>6.1</v>
      </c>
      <c r="G223" s="876">
        <v>2.5</v>
      </c>
      <c r="H223" s="876">
        <v>15.2</v>
      </c>
      <c r="I223" s="876">
        <v>0.7</v>
      </c>
      <c r="J223" s="876"/>
      <c r="K223" s="873">
        <v>2968.3</v>
      </c>
      <c r="L223" s="876">
        <v>24.1</v>
      </c>
      <c r="M223" s="876">
        <v>1.9</v>
      </c>
      <c r="N223" s="876">
        <v>0.85299200000000008</v>
      </c>
      <c r="O223" s="876"/>
      <c r="P223" s="876">
        <v>0.10373443983402489</v>
      </c>
    </row>
    <row r="224" spans="1:16" ht="16.5" customHeight="1">
      <c r="A224" s="884" t="s">
        <v>481</v>
      </c>
      <c r="B224" s="884"/>
      <c r="C224" s="884"/>
      <c r="F224" s="677">
        <v>246.1</v>
      </c>
      <c r="G224" s="880">
        <v>100</v>
      </c>
      <c r="H224" s="880" t="s">
        <v>113</v>
      </c>
      <c r="I224" s="880" t="s">
        <v>113</v>
      </c>
      <c r="J224" s="880"/>
      <c r="K224" s="881">
        <v>12323</v>
      </c>
      <c r="L224" s="880">
        <v>100</v>
      </c>
      <c r="M224" s="880" t="s">
        <v>113</v>
      </c>
      <c r="N224" s="880" t="s">
        <v>113</v>
      </c>
      <c r="O224" s="880"/>
      <c r="P224" s="880" t="s">
        <v>113</v>
      </c>
    </row>
    <row r="225" spans="1:16" ht="16.5" customHeight="1">
      <c r="A225" s="637"/>
      <c r="B225" s="648"/>
      <c r="C225" s="647"/>
      <c r="D225" s="818"/>
      <c r="E225" s="818"/>
      <c r="F225" s="1285" t="s">
        <v>73</v>
      </c>
      <c r="G225" s="1285"/>
      <c r="H225" s="1285"/>
      <c r="I225" s="1285"/>
      <c r="J225" s="1285"/>
      <c r="K225" s="1285"/>
      <c r="L225" s="1285"/>
      <c r="M225" s="1285"/>
      <c r="N225" s="1285"/>
      <c r="O225" s="1285"/>
      <c r="P225" s="1285"/>
    </row>
    <row r="226" spans="1:16" ht="16.5" customHeight="1">
      <c r="A226" s="879" t="s">
        <v>31</v>
      </c>
      <c r="B226" s="885"/>
      <c r="C226" s="885"/>
      <c r="D226" s="885"/>
      <c r="E226" s="891"/>
      <c r="F226" s="818"/>
      <c r="G226" s="818"/>
      <c r="H226" s="818"/>
      <c r="I226" s="818"/>
      <c r="J226" s="890"/>
      <c r="K226" s="889"/>
      <c r="L226" s="818"/>
      <c r="M226" s="818"/>
      <c r="N226" s="818"/>
      <c r="O226" s="888"/>
      <c r="P226" s="818"/>
    </row>
    <row r="227" spans="1:16" ht="16.5" customHeight="1">
      <c r="A227" s="1319" t="s">
        <v>78</v>
      </c>
      <c r="B227" s="1319"/>
      <c r="C227" s="1319"/>
      <c r="D227" s="1319"/>
      <c r="E227" s="875"/>
      <c r="F227" s="708">
        <v>3</v>
      </c>
      <c r="G227" s="873">
        <v>4.3</v>
      </c>
      <c r="H227" s="873">
        <v>20.2</v>
      </c>
      <c r="I227" s="708">
        <v>1.702456</v>
      </c>
      <c r="J227" s="874"/>
      <c r="K227" s="873" t="s">
        <v>113</v>
      </c>
      <c r="L227" s="873" t="s">
        <v>113</v>
      </c>
      <c r="M227" s="873" t="s">
        <v>113</v>
      </c>
      <c r="N227" s="873" t="s">
        <v>113</v>
      </c>
      <c r="O227" s="873"/>
      <c r="P227" s="873" t="s">
        <v>113</v>
      </c>
    </row>
    <row r="228" spans="1:16" ht="16.5" customHeight="1">
      <c r="A228" s="1318" t="s">
        <v>610</v>
      </c>
      <c r="B228" s="1318"/>
      <c r="C228" s="1318"/>
      <c r="D228" s="1318"/>
      <c r="E228" s="1318"/>
      <c r="F228" s="708">
        <v>26.6</v>
      </c>
      <c r="G228" s="873">
        <v>37.700000000000003</v>
      </c>
      <c r="H228" s="873">
        <v>6.9</v>
      </c>
      <c r="I228" s="708">
        <v>5.098548000000001</v>
      </c>
      <c r="J228" s="874"/>
      <c r="K228" s="873">
        <v>2415.9</v>
      </c>
      <c r="L228" s="873">
        <v>59.3</v>
      </c>
      <c r="M228" s="873">
        <v>1.8</v>
      </c>
      <c r="N228" s="708">
        <v>2.092104</v>
      </c>
      <c r="O228" s="873"/>
      <c r="P228" s="873">
        <v>0.6</v>
      </c>
    </row>
    <row r="229" spans="1:16" ht="30.75" customHeight="1">
      <c r="A229" s="1318" t="s">
        <v>609</v>
      </c>
      <c r="B229" s="1318"/>
      <c r="C229" s="1318"/>
      <c r="D229" s="1318"/>
      <c r="E229" s="1318"/>
      <c r="F229" s="708">
        <v>36</v>
      </c>
      <c r="G229" s="873">
        <v>51</v>
      </c>
      <c r="H229" s="873">
        <v>5</v>
      </c>
      <c r="I229" s="708">
        <v>4.9980000000000002</v>
      </c>
      <c r="J229" s="874"/>
      <c r="K229" s="873">
        <v>722.8</v>
      </c>
      <c r="L229" s="873">
        <v>17.7</v>
      </c>
      <c r="M229" s="873">
        <v>4.5999999999999996</v>
      </c>
      <c r="N229" s="708">
        <v>1.5958320000000001</v>
      </c>
      <c r="O229" s="873"/>
      <c r="P229" s="873">
        <v>2.9</v>
      </c>
    </row>
    <row r="230" spans="1:16" ht="16.5" customHeight="1">
      <c r="A230" s="1318" t="s">
        <v>608</v>
      </c>
      <c r="B230" s="1318"/>
      <c r="C230" s="1318"/>
      <c r="D230" s="1318"/>
      <c r="E230" s="1318"/>
      <c r="F230" s="708">
        <v>2.8</v>
      </c>
      <c r="G230" s="873">
        <v>4</v>
      </c>
      <c r="H230" s="873">
        <v>23</v>
      </c>
      <c r="I230" s="708">
        <v>1.8031999999999999</v>
      </c>
      <c r="J230" s="874"/>
      <c r="K230" s="873">
        <v>935.1</v>
      </c>
      <c r="L230" s="873">
        <v>23</v>
      </c>
      <c r="M230" s="873">
        <v>4.3</v>
      </c>
      <c r="N230" s="708">
        <v>1.9384399999999997</v>
      </c>
      <c r="O230" s="873"/>
      <c r="P230" s="873">
        <v>0.2</v>
      </c>
    </row>
    <row r="231" spans="1:16" ht="16.5" customHeight="1">
      <c r="A231" s="884" t="s">
        <v>481</v>
      </c>
      <c r="B231" s="884"/>
      <c r="C231" s="884"/>
      <c r="F231" s="707">
        <v>70.599999999999994</v>
      </c>
      <c r="G231" s="881">
        <v>100</v>
      </c>
      <c r="H231" s="883" t="s">
        <v>113</v>
      </c>
      <c r="I231" s="883" t="s">
        <v>113</v>
      </c>
      <c r="J231" s="882"/>
      <c r="K231" s="881">
        <v>4073.8</v>
      </c>
      <c r="L231" s="881">
        <v>100</v>
      </c>
      <c r="M231" s="880" t="s">
        <v>113</v>
      </c>
      <c r="N231" s="880" t="s">
        <v>113</v>
      </c>
      <c r="O231" s="881"/>
      <c r="P231" s="880" t="s">
        <v>113</v>
      </c>
    </row>
    <row r="232" spans="1:16" ht="16.5" customHeight="1">
      <c r="A232" s="879" t="s">
        <v>613</v>
      </c>
      <c r="B232" s="885"/>
      <c r="C232" s="885"/>
      <c r="D232" s="885"/>
      <c r="E232" s="878"/>
      <c r="F232" s="708"/>
      <c r="G232" s="873"/>
      <c r="H232" s="873"/>
      <c r="I232" s="873"/>
      <c r="J232" s="810"/>
      <c r="K232" s="873"/>
      <c r="L232" s="873"/>
      <c r="M232" s="873"/>
      <c r="N232" s="873"/>
      <c r="O232" s="873"/>
      <c r="P232" s="873"/>
    </row>
    <row r="233" spans="1:16" ht="16.5" customHeight="1">
      <c r="A233" s="1319" t="s">
        <v>78</v>
      </c>
      <c r="B233" s="1319"/>
      <c r="C233" s="1319"/>
      <c r="D233" s="1319"/>
      <c r="E233" s="875"/>
      <c r="F233" s="708">
        <v>0.5</v>
      </c>
      <c r="G233" s="873">
        <v>3.4</v>
      </c>
      <c r="H233" s="873">
        <v>27.1</v>
      </c>
      <c r="I233" s="708">
        <v>1.805944</v>
      </c>
      <c r="J233" s="874"/>
      <c r="K233" s="873" t="s">
        <v>113</v>
      </c>
      <c r="L233" s="873" t="s">
        <v>113</v>
      </c>
      <c r="M233" s="873" t="s">
        <v>113</v>
      </c>
      <c r="N233" s="873" t="s">
        <v>113</v>
      </c>
      <c r="O233" s="873"/>
      <c r="P233" s="873" t="s">
        <v>113</v>
      </c>
    </row>
    <row r="234" spans="1:16" ht="16.5" customHeight="1">
      <c r="A234" s="1318" t="s">
        <v>610</v>
      </c>
      <c r="B234" s="1318"/>
      <c r="C234" s="1318"/>
      <c r="D234" s="1318"/>
      <c r="E234" s="1318"/>
      <c r="F234" s="708">
        <v>5.5</v>
      </c>
      <c r="G234" s="873">
        <v>36.9</v>
      </c>
      <c r="H234" s="873">
        <v>6.9</v>
      </c>
      <c r="I234" s="708">
        <v>4.9903560000000002</v>
      </c>
      <c r="J234" s="874"/>
      <c r="K234" s="873">
        <v>1809.2</v>
      </c>
      <c r="L234" s="873">
        <v>58.7</v>
      </c>
      <c r="M234" s="873">
        <v>2.4</v>
      </c>
      <c r="N234" s="708">
        <v>2.7612480000000001</v>
      </c>
      <c r="O234" s="873"/>
      <c r="P234" s="873">
        <v>0.6</v>
      </c>
    </row>
    <row r="235" spans="1:16" ht="30.75" customHeight="1">
      <c r="A235" s="1318" t="s">
        <v>609</v>
      </c>
      <c r="B235" s="1318"/>
      <c r="C235" s="1318"/>
      <c r="D235" s="1318"/>
      <c r="E235" s="1318"/>
      <c r="F235" s="708">
        <v>7.4</v>
      </c>
      <c r="G235" s="873">
        <v>50.3</v>
      </c>
      <c r="H235" s="873">
        <v>5.0999999999999996</v>
      </c>
      <c r="I235" s="708">
        <v>5.0279879999999988</v>
      </c>
      <c r="J235" s="874"/>
      <c r="K235" s="873">
        <v>581.70000000000005</v>
      </c>
      <c r="L235" s="873">
        <v>18.899999999999999</v>
      </c>
      <c r="M235" s="873">
        <v>4.7</v>
      </c>
      <c r="N235" s="708">
        <v>1.7410679999999998</v>
      </c>
      <c r="O235" s="873"/>
      <c r="P235" s="873">
        <v>2.7</v>
      </c>
    </row>
    <row r="236" spans="1:16" ht="16.5" customHeight="1">
      <c r="A236" s="1318" t="s">
        <v>608</v>
      </c>
      <c r="B236" s="1318"/>
      <c r="C236" s="1318"/>
      <c r="D236" s="1318"/>
      <c r="E236" s="1318"/>
      <c r="F236" s="708">
        <v>0.9</v>
      </c>
      <c r="G236" s="873">
        <v>6.3</v>
      </c>
      <c r="H236" s="873">
        <v>22.9</v>
      </c>
      <c r="I236" s="708">
        <v>2.8276919999999994</v>
      </c>
      <c r="J236" s="874"/>
      <c r="K236" s="873">
        <v>692.1</v>
      </c>
      <c r="L236" s="873">
        <v>22.4</v>
      </c>
      <c r="M236" s="873">
        <v>5.0999999999999996</v>
      </c>
      <c r="N236" s="708">
        <v>2.2391039999999993</v>
      </c>
      <c r="O236" s="873"/>
      <c r="P236" s="873">
        <v>0.3</v>
      </c>
    </row>
    <row r="237" spans="1:16" ht="16.5" customHeight="1">
      <c r="A237" s="884" t="s">
        <v>481</v>
      </c>
      <c r="B237" s="884"/>
      <c r="C237" s="884"/>
      <c r="F237" s="707">
        <v>14.8</v>
      </c>
      <c r="G237" s="881">
        <v>100</v>
      </c>
      <c r="H237" s="883" t="s">
        <v>113</v>
      </c>
      <c r="I237" s="883" t="s">
        <v>113</v>
      </c>
      <c r="J237" s="882"/>
      <c r="K237" s="881">
        <v>3083</v>
      </c>
      <c r="L237" s="881">
        <v>100</v>
      </c>
      <c r="M237" s="880" t="s">
        <v>113</v>
      </c>
      <c r="N237" s="880" t="s">
        <v>113</v>
      </c>
      <c r="O237" s="881"/>
      <c r="P237" s="880" t="s">
        <v>113</v>
      </c>
    </row>
    <row r="238" spans="1:16" ht="16.5" customHeight="1">
      <c r="A238" s="879" t="s">
        <v>612</v>
      </c>
      <c r="B238" s="885"/>
      <c r="C238" s="885"/>
      <c r="D238" s="885"/>
      <c r="E238" s="878"/>
      <c r="F238" s="668"/>
      <c r="G238" s="873"/>
      <c r="H238" s="810"/>
      <c r="I238" s="668"/>
      <c r="J238" s="810"/>
      <c r="K238" s="873"/>
      <c r="L238" s="887"/>
      <c r="M238" s="763"/>
      <c r="N238" s="873"/>
      <c r="O238" s="637"/>
      <c r="P238" s="775"/>
    </row>
    <row r="239" spans="1:16" ht="16.5" customHeight="1">
      <c r="A239" s="1319" t="s">
        <v>78</v>
      </c>
      <c r="B239" s="1319"/>
      <c r="C239" s="1319"/>
      <c r="D239" s="1319"/>
      <c r="E239" s="875"/>
      <c r="F239" s="708">
        <v>6.8</v>
      </c>
      <c r="G239" s="873">
        <v>10.6</v>
      </c>
      <c r="H239" s="873">
        <v>17.5</v>
      </c>
      <c r="I239" s="708">
        <v>3.6357999999999997</v>
      </c>
      <c r="J239" s="874"/>
      <c r="K239" s="873" t="s">
        <v>113</v>
      </c>
      <c r="L239" s="873" t="s">
        <v>113</v>
      </c>
      <c r="M239" s="873" t="s">
        <v>113</v>
      </c>
      <c r="N239" s="873" t="s">
        <v>113</v>
      </c>
      <c r="O239" s="873"/>
      <c r="P239" s="873" t="s">
        <v>113</v>
      </c>
    </row>
    <row r="240" spans="1:16" ht="16.5" customHeight="1">
      <c r="A240" s="1318" t="s">
        <v>610</v>
      </c>
      <c r="B240" s="1318"/>
      <c r="C240" s="1318"/>
      <c r="D240" s="1318"/>
      <c r="E240" s="1318"/>
      <c r="F240" s="708">
        <v>20.7</v>
      </c>
      <c r="G240" s="873">
        <v>32.299999999999997</v>
      </c>
      <c r="H240" s="873">
        <v>8</v>
      </c>
      <c r="I240" s="708">
        <v>5.0646399999999998</v>
      </c>
      <c r="J240" s="874"/>
      <c r="K240" s="873">
        <v>1294</v>
      </c>
      <c r="L240" s="873">
        <v>57.1</v>
      </c>
      <c r="M240" s="873">
        <v>3.1</v>
      </c>
      <c r="N240" s="708">
        <v>3.4693959999999997</v>
      </c>
      <c r="O240" s="873"/>
      <c r="P240" s="873">
        <v>0.6</v>
      </c>
    </row>
    <row r="241" spans="1:16" ht="30.75" customHeight="1">
      <c r="A241" s="1318" t="s">
        <v>609</v>
      </c>
      <c r="B241" s="1318"/>
      <c r="C241" s="1318"/>
      <c r="D241" s="1318"/>
      <c r="E241" s="1318"/>
      <c r="F241" s="708">
        <v>31.9</v>
      </c>
      <c r="G241" s="873">
        <v>49.6</v>
      </c>
      <c r="H241" s="873">
        <v>5.0999999999999996</v>
      </c>
      <c r="I241" s="708">
        <v>4.9580159999999998</v>
      </c>
      <c r="J241" s="874"/>
      <c r="K241" s="873">
        <v>504.5</v>
      </c>
      <c r="L241" s="873">
        <v>22.3</v>
      </c>
      <c r="M241" s="873">
        <v>6.3</v>
      </c>
      <c r="N241" s="708">
        <v>2.7536039999999997</v>
      </c>
      <c r="O241" s="873"/>
      <c r="P241" s="873">
        <v>2.2000000000000002</v>
      </c>
    </row>
    <row r="242" spans="1:16" ht="16.5" customHeight="1">
      <c r="A242" s="1318" t="s">
        <v>608</v>
      </c>
      <c r="B242" s="1318"/>
      <c r="C242" s="1318"/>
      <c r="D242" s="1318"/>
      <c r="E242" s="1318"/>
      <c r="F242" s="708">
        <v>2.7</v>
      </c>
      <c r="G242" s="873">
        <v>4.2</v>
      </c>
      <c r="H242" s="873">
        <v>24.1</v>
      </c>
      <c r="I242" s="708">
        <v>1.9839120000000003</v>
      </c>
      <c r="J242" s="874"/>
      <c r="K242" s="873">
        <v>467.3</v>
      </c>
      <c r="L242" s="873">
        <v>20.6</v>
      </c>
      <c r="M242" s="873">
        <v>5.7</v>
      </c>
      <c r="N242" s="708">
        <v>2.3014320000000001</v>
      </c>
      <c r="O242" s="873"/>
      <c r="P242" s="873">
        <v>0.2</v>
      </c>
    </row>
    <row r="243" spans="1:16" ht="16.5" customHeight="1">
      <c r="A243" s="884" t="s">
        <v>481</v>
      </c>
      <c r="B243" s="884"/>
      <c r="C243" s="884"/>
      <c r="F243" s="707">
        <v>64.3</v>
      </c>
      <c r="G243" s="881">
        <v>100</v>
      </c>
      <c r="H243" s="883" t="s">
        <v>113</v>
      </c>
      <c r="I243" s="883" t="s">
        <v>113</v>
      </c>
      <c r="J243" s="882"/>
      <c r="K243" s="881">
        <v>2265.6999999999998</v>
      </c>
      <c r="L243" s="881">
        <v>100</v>
      </c>
      <c r="M243" s="880" t="s">
        <v>113</v>
      </c>
      <c r="N243" s="880" t="s">
        <v>113</v>
      </c>
      <c r="O243" s="881"/>
      <c r="P243" s="880" t="s">
        <v>113</v>
      </c>
    </row>
    <row r="244" spans="1:16" ht="16.5" customHeight="1">
      <c r="A244" s="879" t="s">
        <v>28</v>
      </c>
      <c r="B244" s="885"/>
      <c r="C244" s="885"/>
      <c r="D244" s="885"/>
      <c r="E244" s="878"/>
      <c r="F244" s="708"/>
      <c r="G244" s="873"/>
      <c r="H244" s="873"/>
      <c r="I244" s="873"/>
      <c r="J244" s="873"/>
      <c r="K244" s="873"/>
      <c r="L244" s="873"/>
      <c r="M244" s="873"/>
      <c r="N244" s="873"/>
      <c r="O244" s="873"/>
      <c r="P244" s="873"/>
    </row>
    <row r="245" spans="1:16" ht="16.5" customHeight="1">
      <c r="A245" s="1319" t="s">
        <v>78</v>
      </c>
      <c r="B245" s="1319"/>
      <c r="C245" s="1319"/>
      <c r="D245" s="1319"/>
      <c r="E245" s="875"/>
      <c r="F245" s="708">
        <v>6.6</v>
      </c>
      <c r="G245" s="873">
        <v>19.8</v>
      </c>
      <c r="H245" s="873">
        <v>12</v>
      </c>
      <c r="I245" s="708">
        <v>4.6569600000000007</v>
      </c>
      <c r="J245" s="874"/>
      <c r="K245" s="873" t="s">
        <v>113</v>
      </c>
      <c r="L245" s="873" t="s">
        <v>113</v>
      </c>
      <c r="M245" s="873" t="s">
        <v>113</v>
      </c>
      <c r="N245" s="708" t="s">
        <v>113</v>
      </c>
      <c r="O245" s="873"/>
      <c r="P245" s="873" t="s">
        <v>113</v>
      </c>
    </row>
    <row r="246" spans="1:16" ht="16.5" customHeight="1">
      <c r="A246" s="1318" t="s">
        <v>610</v>
      </c>
      <c r="B246" s="1318"/>
      <c r="C246" s="1318"/>
      <c r="D246" s="1318"/>
      <c r="E246" s="1318"/>
      <c r="F246" s="708">
        <v>8.9</v>
      </c>
      <c r="G246" s="873">
        <v>26.8</v>
      </c>
      <c r="H246" s="873">
        <v>10</v>
      </c>
      <c r="I246" s="708">
        <v>5.2528000000000006</v>
      </c>
      <c r="J246" s="874"/>
      <c r="K246" s="873">
        <v>695.4</v>
      </c>
      <c r="L246" s="873">
        <v>57.4</v>
      </c>
      <c r="M246" s="873">
        <v>2</v>
      </c>
      <c r="N246" s="708" t="s">
        <v>56</v>
      </c>
      <c r="O246" s="873"/>
      <c r="P246" s="873">
        <v>0.5</v>
      </c>
    </row>
    <row r="247" spans="1:16" ht="30.75" customHeight="1">
      <c r="A247" s="1318" t="s">
        <v>609</v>
      </c>
      <c r="B247" s="1318"/>
      <c r="C247" s="1318"/>
      <c r="D247" s="1318"/>
      <c r="E247" s="1318"/>
      <c r="F247" s="708">
        <v>16.3</v>
      </c>
      <c r="G247" s="873">
        <v>48.8</v>
      </c>
      <c r="H247" s="873">
        <v>5.6</v>
      </c>
      <c r="I247" s="708">
        <v>5.3562879999999993</v>
      </c>
      <c r="J247" s="874"/>
      <c r="K247" s="873">
        <v>236.4</v>
      </c>
      <c r="L247" s="873">
        <v>19.5</v>
      </c>
      <c r="M247" s="873">
        <v>5.0999999999999996</v>
      </c>
      <c r="N247" s="708" t="s">
        <v>56</v>
      </c>
      <c r="O247" s="873"/>
      <c r="P247" s="873">
        <v>2.5</v>
      </c>
    </row>
    <row r="248" spans="1:16" ht="16.5" customHeight="1">
      <c r="A248" s="1318" t="s">
        <v>608</v>
      </c>
      <c r="B248" s="1318"/>
      <c r="C248" s="1318"/>
      <c r="D248" s="1318"/>
      <c r="E248" s="1318"/>
      <c r="F248" s="708">
        <v>0.5</v>
      </c>
      <c r="G248" s="873">
        <v>1.6</v>
      </c>
      <c r="H248" s="873">
        <v>39.299999999999997</v>
      </c>
      <c r="I248" s="708">
        <v>1.232448</v>
      </c>
      <c r="J248" s="874"/>
      <c r="K248" s="873">
        <v>279.60000000000002</v>
      </c>
      <c r="L248" s="873">
        <v>23.1</v>
      </c>
      <c r="M248" s="873">
        <v>4.4000000000000004</v>
      </c>
      <c r="N248" s="708" t="s">
        <v>56</v>
      </c>
      <c r="O248" s="873"/>
      <c r="P248" s="873">
        <v>0.1</v>
      </c>
    </row>
    <row r="249" spans="1:16" ht="16.5" customHeight="1">
      <c r="A249" s="884" t="s">
        <v>481</v>
      </c>
      <c r="B249" s="884"/>
      <c r="C249" s="884"/>
      <c r="F249" s="707">
        <v>33.299999999999997</v>
      </c>
      <c r="G249" s="881">
        <v>100</v>
      </c>
      <c r="H249" s="883" t="s">
        <v>113</v>
      </c>
      <c r="I249" s="883" t="s">
        <v>113</v>
      </c>
      <c r="J249" s="882"/>
      <c r="K249" s="881">
        <v>1211.4000000000001</v>
      </c>
      <c r="L249" s="881">
        <v>100</v>
      </c>
      <c r="M249" s="880" t="s">
        <v>113</v>
      </c>
      <c r="N249" s="880" t="s">
        <v>113</v>
      </c>
      <c r="O249" s="881"/>
      <c r="P249" s="880" t="s">
        <v>113</v>
      </c>
    </row>
    <row r="250" spans="1:16" ht="16.5" customHeight="1">
      <c r="A250" s="879" t="s">
        <v>27</v>
      </c>
      <c r="B250" s="885"/>
      <c r="C250" s="885"/>
      <c r="D250" s="885"/>
      <c r="E250" s="886"/>
      <c r="F250" s="708"/>
      <c r="G250" s="873"/>
      <c r="H250" s="810"/>
      <c r="I250" s="668"/>
      <c r="J250" s="810"/>
      <c r="K250" s="873"/>
      <c r="L250" s="764"/>
      <c r="M250" s="763"/>
      <c r="N250" s="873"/>
      <c r="O250" s="647"/>
      <c r="P250" s="775"/>
    </row>
    <row r="251" spans="1:16" ht="16.5" customHeight="1">
      <c r="A251" s="1319" t="s">
        <v>78</v>
      </c>
      <c r="B251" s="1319"/>
      <c r="C251" s="1319"/>
      <c r="D251" s="1319"/>
      <c r="E251" s="875"/>
      <c r="F251" s="708">
        <v>1.6</v>
      </c>
      <c r="G251" s="873">
        <v>11.8</v>
      </c>
      <c r="H251" s="873">
        <v>14.1</v>
      </c>
      <c r="I251" s="708">
        <v>3.2610480000000002</v>
      </c>
      <c r="J251" s="874"/>
      <c r="K251" s="873" t="s">
        <v>113</v>
      </c>
      <c r="L251" s="873" t="s">
        <v>113</v>
      </c>
      <c r="M251" s="873" t="s">
        <v>113</v>
      </c>
      <c r="N251" s="873" t="s">
        <v>113</v>
      </c>
      <c r="O251" s="873"/>
      <c r="P251" s="873" t="s">
        <v>113</v>
      </c>
    </row>
    <row r="252" spans="1:16" ht="16.5" customHeight="1">
      <c r="A252" s="1318" t="s">
        <v>610</v>
      </c>
      <c r="B252" s="1318"/>
      <c r="C252" s="1318"/>
      <c r="D252" s="1318"/>
      <c r="E252" s="1318"/>
      <c r="F252" s="708">
        <v>4.5</v>
      </c>
      <c r="G252" s="873">
        <v>33.299999999999997</v>
      </c>
      <c r="H252" s="873">
        <v>8.3000000000000007</v>
      </c>
      <c r="I252" s="708">
        <v>5.4172439999999993</v>
      </c>
      <c r="J252" s="874"/>
      <c r="K252" s="873">
        <v>522.4</v>
      </c>
      <c r="L252" s="873">
        <v>56.6</v>
      </c>
      <c r="M252" s="873">
        <v>2.6</v>
      </c>
      <c r="N252" s="708">
        <v>2.8843360000000002</v>
      </c>
      <c r="O252" s="873"/>
      <c r="P252" s="873">
        <v>0.6</v>
      </c>
    </row>
    <row r="253" spans="1:16" ht="30.75" customHeight="1">
      <c r="A253" s="1318" t="s">
        <v>609</v>
      </c>
      <c r="B253" s="1318"/>
      <c r="C253" s="1318"/>
      <c r="D253" s="1318"/>
      <c r="E253" s="1318"/>
      <c r="F253" s="708">
        <v>6.7</v>
      </c>
      <c r="G253" s="873">
        <v>50.4</v>
      </c>
      <c r="H253" s="873">
        <v>5.6</v>
      </c>
      <c r="I253" s="708">
        <v>5.5319039999999999</v>
      </c>
      <c r="J253" s="874"/>
      <c r="K253" s="873">
        <v>216.1</v>
      </c>
      <c r="L253" s="873">
        <v>23.4</v>
      </c>
      <c r="M253" s="873">
        <v>6.1</v>
      </c>
      <c r="N253" s="708">
        <v>2.797704</v>
      </c>
      <c r="O253" s="873"/>
      <c r="P253" s="873">
        <v>2.2000000000000002</v>
      </c>
    </row>
    <row r="254" spans="1:16" ht="16.5" customHeight="1">
      <c r="A254" s="1318" t="s">
        <v>608</v>
      </c>
      <c r="B254" s="1318"/>
      <c r="C254" s="1318"/>
      <c r="D254" s="1318"/>
      <c r="E254" s="1318"/>
      <c r="F254" s="708">
        <v>0.2</v>
      </c>
      <c r="G254" s="873">
        <v>1.6</v>
      </c>
      <c r="H254" s="873">
        <v>42</v>
      </c>
      <c r="I254" s="708">
        <v>1.3171199999999998</v>
      </c>
      <c r="J254" s="874"/>
      <c r="K254" s="873">
        <v>185.2</v>
      </c>
      <c r="L254" s="873">
        <v>20.100000000000001</v>
      </c>
      <c r="M254" s="873">
        <v>6.4</v>
      </c>
      <c r="N254" s="708">
        <v>2.5213440000000005</v>
      </c>
      <c r="O254" s="873"/>
      <c r="P254" s="873">
        <v>0.1</v>
      </c>
    </row>
    <row r="255" spans="1:16" ht="16.5" customHeight="1">
      <c r="A255" s="884" t="s">
        <v>481</v>
      </c>
      <c r="B255" s="884"/>
      <c r="C255" s="884"/>
      <c r="F255" s="707">
        <v>13.4</v>
      </c>
      <c r="G255" s="881">
        <v>100</v>
      </c>
      <c r="H255" s="883" t="s">
        <v>113</v>
      </c>
      <c r="I255" s="883" t="s">
        <v>113</v>
      </c>
      <c r="J255" s="882"/>
      <c r="K255" s="881">
        <v>923.7</v>
      </c>
      <c r="L255" s="881">
        <v>100</v>
      </c>
      <c r="M255" s="880" t="s">
        <v>113</v>
      </c>
      <c r="N255" s="880" t="s">
        <v>113</v>
      </c>
      <c r="O255" s="881"/>
      <c r="P255" s="880" t="s">
        <v>113</v>
      </c>
    </row>
    <row r="256" spans="1:16" ht="16.5" customHeight="1">
      <c r="A256" s="879" t="s">
        <v>611</v>
      </c>
      <c r="B256" s="885"/>
      <c r="C256" s="885"/>
      <c r="D256" s="885"/>
      <c r="E256" s="886"/>
      <c r="F256" s="708"/>
      <c r="G256" s="873"/>
      <c r="H256" s="873"/>
      <c r="I256" s="873"/>
      <c r="J256" s="873"/>
      <c r="K256" s="873"/>
      <c r="L256" s="873"/>
      <c r="M256" s="873"/>
      <c r="N256" s="873"/>
      <c r="O256" s="873"/>
      <c r="P256" s="873"/>
    </row>
    <row r="257" spans="1:16" ht="16.5" customHeight="1">
      <c r="A257" s="1319" t="s">
        <v>78</v>
      </c>
      <c r="B257" s="1319"/>
      <c r="C257" s="1319"/>
      <c r="D257" s="1319"/>
      <c r="E257" s="875"/>
      <c r="F257" s="708">
        <v>0.1</v>
      </c>
      <c r="G257" s="873">
        <v>0.9</v>
      </c>
      <c r="H257" s="873">
        <v>88.7</v>
      </c>
      <c r="I257" s="708">
        <v>1.5646680000000002</v>
      </c>
      <c r="J257" s="874"/>
      <c r="K257" s="873" t="s">
        <v>113</v>
      </c>
      <c r="L257" s="873" t="s">
        <v>113</v>
      </c>
      <c r="M257" s="873" t="s">
        <v>113</v>
      </c>
      <c r="N257" s="873" t="s">
        <v>113</v>
      </c>
      <c r="O257" s="873"/>
      <c r="P257" s="873" t="s">
        <v>113</v>
      </c>
    </row>
    <row r="258" spans="1:16" ht="16.5" customHeight="1">
      <c r="A258" s="1318" t="s">
        <v>610</v>
      </c>
      <c r="B258" s="1318"/>
      <c r="C258" s="1318"/>
      <c r="D258" s="1318"/>
      <c r="E258" s="1318"/>
      <c r="F258" s="708">
        <v>3.7</v>
      </c>
      <c r="G258" s="873">
        <v>41.1</v>
      </c>
      <c r="H258" s="873">
        <v>6.5</v>
      </c>
      <c r="I258" s="708">
        <v>5.2361400000000007</v>
      </c>
      <c r="J258" s="874"/>
      <c r="K258" s="873">
        <v>149</v>
      </c>
      <c r="L258" s="873">
        <v>53.6</v>
      </c>
      <c r="M258" s="873">
        <v>3</v>
      </c>
      <c r="N258" s="708">
        <v>3.1516800000000003</v>
      </c>
      <c r="O258" s="873"/>
      <c r="P258" s="873">
        <v>0.8</v>
      </c>
    </row>
    <row r="259" spans="1:16" ht="30.75" customHeight="1">
      <c r="A259" s="1318" t="s">
        <v>609</v>
      </c>
      <c r="B259" s="1318"/>
      <c r="C259" s="1318"/>
      <c r="D259" s="1318"/>
      <c r="E259" s="1318"/>
      <c r="F259" s="708">
        <v>4.2</v>
      </c>
      <c r="G259" s="873">
        <v>47</v>
      </c>
      <c r="H259" s="873">
        <v>5.9</v>
      </c>
      <c r="I259" s="708">
        <v>5.4350800000000001</v>
      </c>
      <c r="J259" s="874"/>
      <c r="K259" s="873">
        <v>79.5</v>
      </c>
      <c r="L259" s="873">
        <v>28.6</v>
      </c>
      <c r="M259" s="873">
        <v>5.3</v>
      </c>
      <c r="N259" s="708">
        <v>2.9709680000000005</v>
      </c>
      <c r="O259" s="873"/>
      <c r="P259" s="873">
        <v>1.6</v>
      </c>
    </row>
    <row r="260" spans="1:16" ht="16.5" customHeight="1">
      <c r="A260" s="1318" t="s">
        <v>608</v>
      </c>
      <c r="B260" s="1318"/>
      <c r="C260" s="1318"/>
      <c r="D260" s="1318"/>
      <c r="E260" s="1318"/>
      <c r="F260" s="708">
        <v>0.6</v>
      </c>
      <c r="G260" s="873">
        <v>7.1</v>
      </c>
      <c r="H260" s="873">
        <v>14.9</v>
      </c>
      <c r="I260" s="708">
        <v>2.0734840000000001</v>
      </c>
      <c r="J260" s="874"/>
      <c r="K260" s="873">
        <v>49.3</v>
      </c>
      <c r="L260" s="873">
        <v>17.7</v>
      </c>
      <c r="M260" s="873">
        <v>6.4</v>
      </c>
      <c r="N260" s="708">
        <v>2.220288</v>
      </c>
      <c r="O260" s="873"/>
      <c r="P260" s="873">
        <v>0.4</v>
      </c>
    </row>
    <row r="261" spans="1:16" ht="16.5" customHeight="1">
      <c r="A261" s="884" t="s">
        <v>481</v>
      </c>
      <c r="B261" s="884"/>
      <c r="C261" s="884"/>
      <c r="F261" s="707">
        <v>9</v>
      </c>
      <c r="G261" s="881">
        <v>100</v>
      </c>
      <c r="H261" s="883" t="s">
        <v>113</v>
      </c>
      <c r="I261" s="883" t="s">
        <v>113</v>
      </c>
      <c r="J261" s="882"/>
      <c r="K261" s="881">
        <v>277.8</v>
      </c>
      <c r="L261" s="881">
        <v>100</v>
      </c>
      <c r="M261" s="880" t="s">
        <v>113</v>
      </c>
      <c r="N261" s="880" t="s">
        <v>113</v>
      </c>
      <c r="O261" s="881"/>
      <c r="P261" s="880" t="s">
        <v>113</v>
      </c>
    </row>
    <row r="262" spans="1:16" ht="16.5" customHeight="1">
      <c r="A262" s="879" t="s">
        <v>25</v>
      </c>
      <c r="B262" s="885"/>
      <c r="C262" s="885"/>
      <c r="D262" s="885"/>
      <c r="E262" s="886"/>
      <c r="F262" s="708"/>
      <c r="G262" s="873"/>
      <c r="H262" s="873"/>
      <c r="I262" s="873"/>
      <c r="J262" s="873"/>
      <c r="K262" s="873"/>
      <c r="L262" s="873"/>
      <c r="M262" s="873"/>
      <c r="N262" s="873"/>
      <c r="O262" s="873"/>
      <c r="P262" s="873"/>
    </row>
    <row r="263" spans="1:16" ht="16.5" customHeight="1">
      <c r="A263" s="1319" t="s">
        <v>78</v>
      </c>
      <c r="B263" s="1319"/>
      <c r="C263" s="1319"/>
      <c r="D263" s="1319"/>
      <c r="E263" s="875"/>
      <c r="F263" s="708">
        <v>0</v>
      </c>
      <c r="G263" s="873">
        <v>1.9</v>
      </c>
      <c r="H263" s="873">
        <v>40.9</v>
      </c>
      <c r="I263" s="708">
        <v>1.5231159999999999</v>
      </c>
      <c r="J263" s="874"/>
      <c r="K263" s="873" t="s">
        <v>113</v>
      </c>
      <c r="L263" s="873" t="s">
        <v>113</v>
      </c>
      <c r="M263" s="873" t="s">
        <v>113</v>
      </c>
      <c r="N263" s="873" t="s">
        <v>113</v>
      </c>
      <c r="O263" s="873"/>
      <c r="P263" s="873" t="s">
        <v>113</v>
      </c>
    </row>
    <row r="264" spans="1:16" ht="16.5" customHeight="1">
      <c r="A264" s="1318" t="s">
        <v>610</v>
      </c>
      <c r="B264" s="1318"/>
      <c r="C264" s="1318"/>
      <c r="D264" s="1318"/>
      <c r="E264" s="1318"/>
      <c r="F264" s="708">
        <v>1.3</v>
      </c>
      <c r="G264" s="873">
        <v>58.8</v>
      </c>
      <c r="H264" s="873">
        <v>6.8</v>
      </c>
      <c r="I264" s="708">
        <v>7.8368639999999994</v>
      </c>
      <c r="J264" s="874"/>
      <c r="K264" s="873">
        <v>141</v>
      </c>
      <c r="L264" s="873">
        <v>69.099999999999994</v>
      </c>
      <c r="M264" s="873">
        <v>1.9</v>
      </c>
      <c r="N264" s="708">
        <v>2.5732839999999997</v>
      </c>
      <c r="O264" s="873"/>
      <c r="P264" s="873">
        <v>0.9</v>
      </c>
    </row>
    <row r="265" spans="1:16" ht="30.75" customHeight="1">
      <c r="A265" s="1318" t="s">
        <v>609</v>
      </c>
      <c r="B265" s="1318"/>
      <c r="C265" s="1318"/>
      <c r="D265" s="1318"/>
      <c r="E265" s="1318"/>
      <c r="F265" s="708">
        <v>0.7</v>
      </c>
      <c r="G265" s="873">
        <v>32.1</v>
      </c>
      <c r="H265" s="873">
        <v>12</v>
      </c>
      <c r="I265" s="708">
        <v>7.5499200000000011</v>
      </c>
      <c r="J265" s="874"/>
      <c r="K265" s="873">
        <v>22</v>
      </c>
      <c r="L265" s="873">
        <v>10.8</v>
      </c>
      <c r="M265" s="873">
        <v>7.4</v>
      </c>
      <c r="N265" s="708">
        <v>1.566432</v>
      </c>
      <c r="O265" s="873"/>
      <c r="P265" s="873">
        <v>3</v>
      </c>
    </row>
    <row r="266" spans="1:16" ht="16.5" customHeight="1">
      <c r="A266" s="1318" t="s">
        <v>608</v>
      </c>
      <c r="B266" s="1318"/>
      <c r="C266" s="1318"/>
      <c r="D266" s="1318"/>
      <c r="E266" s="1318"/>
      <c r="F266" s="708">
        <v>0.1</v>
      </c>
      <c r="G266" s="873">
        <v>4.9000000000000004</v>
      </c>
      <c r="H266" s="873">
        <v>27.5</v>
      </c>
      <c r="I266" s="708">
        <v>2.6411000000000002</v>
      </c>
      <c r="J266" s="874"/>
      <c r="K266" s="873">
        <v>40.9</v>
      </c>
      <c r="L266" s="873">
        <v>20.100000000000001</v>
      </c>
      <c r="M266" s="873">
        <v>6.1</v>
      </c>
      <c r="N266" s="708">
        <v>2.4031560000000001</v>
      </c>
      <c r="O266" s="873"/>
      <c r="P266" s="873">
        <v>0.2</v>
      </c>
    </row>
    <row r="267" spans="1:16" ht="16.5" customHeight="1">
      <c r="A267" s="884" t="s">
        <v>481</v>
      </c>
      <c r="B267" s="884"/>
      <c r="C267" s="884"/>
      <c r="F267" s="707">
        <v>2.2000000000000002</v>
      </c>
      <c r="G267" s="881">
        <v>100</v>
      </c>
      <c r="H267" s="883" t="s">
        <v>113</v>
      </c>
      <c r="I267" s="883" t="s">
        <v>113</v>
      </c>
      <c r="J267" s="882"/>
      <c r="K267" s="881">
        <v>203.9</v>
      </c>
      <c r="L267" s="881">
        <v>100</v>
      </c>
      <c r="M267" s="880" t="s">
        <v>113</v>
      </c>
      <c r="N267" s="880" t="s">
        <v>113</v>
      </c>
      <c r="O267" s="881"/>
      <c r="P267" s="880" t="s">
        <v>113</v>
      </c>
    </row>
    <row r="268" spans="1:16" ht="16.5" customHeight="1">
      <c r="A268" s="879" t="s">
        <v>24</v>
      </c>
      <c r="B268" s="885"/>
      <c r="C268" s="885"/>
      <c r="D268" s="885"/>
      <c r="E268" s="885"/>
      <c r="F268" s="708"/>
      <c r="G268" s="873"/>
      <c r="H268" s="873"/>
      <c r="I268" s="873"/>
      <c r="J268" s="873"/>
      <c r="K268" s="873"/>
      <c r="L268" s="873"/>
      <c r="M268" s="873"/>
      <c r="N268" s="873"/>
      <c r="O268" s="873"/>
      <c r="P268" s="873"/>
    </row>
    <row r="269" spans="1:16" ht="16.5" customHeight="1">
      <c r="A269" s="1319" t="s">
        <v>78</v>
      </c>
      <c r="B269" s="1319"/>
      <c r="C269" s="1319"/>
      <c r="D269" s="1319"/>
      <c r="E269" s="875"/>
      <c r="F269" s="708">
        <v>8.6</v>
      </c>
      <c r="G269" s="873">
        <v>27.8</v>
      </c>
      <c r="H269" s="873">
        <v>9.5</v>
      </c>
      <c r="I269" s="708">
        <v>5.1763600000000007</v>
      </c>
      <c r="J269" s="874"/>
      <c r="K269" s="873" t="s">
        <v>113</v>
      </c>
      <c r="L269" s="873" t="s">
        <v>113</v>
      </c>
      <c r="M269" s="873" t="s">
        <v>113</v>
      </c>
      <c r="N269" s="873" t="s">
        <v>113</v>
      </c>
      <c r="O269" s="873"/>
      <c r="P269" s="873" t="s">
        <v>113</v>
      </c>
    </row>
    <row r="270" spans="1:16" ht="16.5" customHeight="1">
      <c r="A270" s="1318" t="s">
        <v>610</v>
      </c>
      <c r="B270" s="1318"/>
      <c r="C270" s="1318"/>
      <c r="D270" s="1318"/>
      <c r="E270" s="1318"/>
      <c r="F270" s="708">
        <v>5.6</v>
      </c>
      <c r="G270" s="873">
        <v>18.2</v>
      </c>
      <c r="H270" s="873">
        <v>13</v>
      </c>
      <c r="I270" s="708">
        <v>4.6373600000000001</v>
      </c>
      <c r="J270" s="874"/>
      <c r="K270" s="873">
        <v>65.900000000000006</v>
      </c>
      <c r="L270" s="873">
        <v>71.400000000000006</v>
      </c>
      <c r="M270" s="873">
        <v>2.4</v>
      </c>
      <c r="N270" s="708">
        <v>3.3586560000000003</v>
      </c>
      <c r="O270" s="873"/>
      <c r="P270" s="873">
        <v>0.3</v>
      </c>
    </row>
    <row r="271" spans="1:16" ht="30.75" customHeight="1">
      <c r="A271" s="1318" t="s">
        <v>609</v>
      </c>
      <c r="B271" s="1318"/>
      <c r="C271" s="1318"/>
      <c r="D271" s="1318"/>
      <c r="E271" s="1318"/>
      <c r="F271" s="708">
        <v>14.9</v>
      </c>
      <c r="G271" s="873">
        <v>48</v>
      </c>
      <c r="H271" s="873">
        <v>7.1</v>
      </c>
      <c r="I271" s="708">
        <v>6.6796799999999994</v>
      </c>
      <c r="J271" s="874"/>
      <c r="K271" s="873">
        <v>11.1</v>
      </c>
      <c r="L271" s="873">
        <v>12</v>
      </c>
      <c r="M271" s="873">
        <v>11.3</v>
      </c>
      <c r="N271" s="708">
        <v>2.6577600000000001</v>
      </c>
      <c r="O271" s="873"/>
      <c r="P271" s="873">
        <v>4</v>
      </c>
    </row>
    <row r="272" spans="1:16" ht="16.5" customHeight="1">
      <c r="A272" s="1318" t="s">
        <v>608</v>
      </c>
      <c r="B272" s="1318"/>
      <c r="C272" s="1318"/>
      <c r="D272" s="1318"/>
      <c r="E272" s="1318"/>
      <c r="F272" s="708">
        <v>0.4</v>
      </c>
      <c r="G272" s="873">
        <v>1.2</v>
      </c>
      <c r="H272" s="873">
        <v>52.1</v>
      </c>
      <c r="I272" s="708">
        <v>1.225392</v>
      </c>
      <c r="J272" s="874"/>
      <c r="K272" s="873">
        <v>15.3</v>
      </c>
      <c r="L272" s="873">
        <v>16.600000000000001</v>
      </c>
      <c r="M272" s="873">
        <v>7.6</v>
      </c>
      <c r="N272" s="708">
        <v>2.4727360000000003</v>
      </c>
      <c r="O272" s="873"/>
      <c r="P272" s="873">
        <v>0.1</v>
      </c>
    </row>
    <row r="273" spans="1:16" ht="16.5" customHeight="1">
      <c r="A273" s="884" t="s">
        <v>481</v>
      </c>
      <c r="B273" s="884"/>
      <c r="C273" s="884"/>
      <c r="F273" s="707">
        <v>31</v>
      </c>
      <c r="G273" s="881">
        <v>100</v>
      </c>
      <c r="H273" s="883" t="s">
        <v>113</v>
      </c>
      <c r="I273" s="883" t="s">
        <v>113</v>
      </c>
      <c r="J273" s="882"/>
      <c r="K273" s="881">
        <v>92.3</v>
      </c>
      <c r="L273" s="881">
        <v>100</v>
      </c>
      <c r="M273" s="880" t="s">
        <v>113</v>
      </c>
      <c r="N273" s="880" t="s">
        <v>113</v>
      </c>
      <c r="O273" s="881"/>
      <c r="P273" s="880" t="s">
        <v>113</v>
      </c>
    </row>
    <row r="274" spans="1:16" s="637" customFormat="1" ht="16.5" customHeight="1">
      <c r="A274" s="879" t="s">
        <v>485</v>
      </c>
      <c r="B274" s="878"/>
      <c r="C274" s="878"/>
      <c r="D274" s="878"/>
      <c r="E274" s="878"/>
      <c r="F274" s="877"/>
      <c r="G274" s="876"/>
      <c r="H274" s="876"/>
      <c r="I274" s="874"/>
      <c r="J274" s="876"/>
      <c r="K274" s="708"/>
      <c r="L274" s="708"/>
      <c r="M274" s="876"/>
      <c r="N274" s="876"/>
      <c r="O274" s="876"/>
      <c r="P274" s="876"/>
    </row>
    <row r="275" spans="1:16" ht="16.5" customHeight="1">
      <c r="A275" s="1319" t="s">
        <v>78</v>
      </c>
      <c r="B275" s="1319"/>
      <c r="C275" s="1319"/>
      <c r="D275" s="1319"/>
      <c r="E275" s="875"/>
      <c r="F275" s="708">
        <v>27.3</v>
      </c>
      <c r="G275" s="873">
        <v>11.4</v>
      </c>
      <c r="H275" s="873">
        <v>6.5</v>
      </c>
      <c r="I275" s="708">
        <v>1.4523600000000001</v>
      </c>
      <c r="J275" s="874"/>
      <c r="K275" s="873" t="s">
        <v>113</v>
      </c>
      <c r="L275" s="873" t="s">
        <v>113</v>
      </c>
      <c r="M275" s="873" t="s">
        <v>113</v>
      </c>
      <c r="N275" s="873" t="s">
        <v>113</v>
      </c>
      <c r="O275" s="873"/>
      <c r="P275" s="873" t="s">
        <v>113</v>
      </c>
    </row>
    <row r="276" spans="1:16" ht="16.5" customHeight="1">
      <c r="A276" s="1318" t="s">
        <v>610</v>
      </c>
      <c r="B276" s="1318"/>
      <c r="C276" s="1318"/>
      <c r="D276" s="1318"/>
      <c r="E276" s="1318"/>
      <c r="F276" s="708">
        <v>76.8</v>
      </c>
      <c r="G276" s="873">
        <v>32.200000000000003</v>
      </c>
      <c r="H276" s="873">
        <v>3.7</v>
      </c>
      <c r="I276" s="708">
        <v>2.3351440000000001</v>
      </c>
      <c r="J276" s="874"/>
      <c r="K276" s="873">
        <v>7092.9</v>
      </c>
      <c r="L276" s="873">
        <v>58.5</v>
      </c>
      <c r="M276" s="873">
        <v>1</v>
      </c>
      <c r="N276" s="708">
        <v>1.1466000000000001</v>
      </c>
      <c r="O276" s="873"/>
      <c r="P276" s="873">
        <v>0.6</v>
      </c>
    </row>
    <row r="277" spans="1:16" ht="30.75" customHeight="1">
      <c r="A277" s="1318" t="s">
        <v>609</v>
      </c>
      <c r="B277" s="1318"/>
      <c r="C277" s="1318"/>
      <c r="D277" s="1318"/>
      <c r="E277" s="1318"/>
      <c r="F277" s="708">
        <v>118.2</v>
      </c>
      <c r="G277" s="873">
        <v>49.5</v>
      </c>
      <c r="H277" s="873">
        <v>2.2999999999999998</v>
      </c>
      <c r="I277" s="708">
        <v>2.2314599999999998</v>
      </c>
      <c r="J277" s="874"/>
      <c r="K277" s="873">
        <v>2374</v>
      </c>
      <c r="L277" s="873">
        <v>19.600000000000001</v>
      </c>
      <c r="M277" s="873">
        <v>2.2999999999999998</v>
      </c>
      <c r="N277" s="708">
        <v>0.88356800000000002</v>
      </c>
      <c r="O277" s="873"/>
      <c r="P277" s="873">
        <v>2.5</v>
      </c>
    </row>
    <row r="278" spans="1:16" ht="16.5" customHeight="1">
      <c r="A278" s="1318" t="s">
        <v>608</v>
      </c>
      <c r="B278" s="1318"/>
      <c r="C278" s="1318"/>
      <c r="D278" s="1318"/>
      <c r="E278" s="1318"/>
      <c r="F278" s="708">
        <v>8.3000000000000007</v>
      </c>
      <c r="G278" s="873">
        <v>3.5</v>
      </c>
      <c r="H278" s="873">
        <v>12.1</v>
      </c>
      <c r="I278" s="708">
        <v>0.83005999999999991</v>
      </c>
      <c r="J278" s="874"/>
      <c r="K278" s="873">
        <v>2664.7</v>
      </c>
      <c r="L278" s="873">
        <v>22</v>
      </c>
      <c r="M278" s="873">
        <v>2.2000000000000002</v>
      </c>
      <c r="N278" s="708">
        <v>0.94864000000000004</v>
      </c>
      <c r="O278" s="873"/>
      <c r="P278" s="873">
        <v>0.2</v>
      </c>
    </row>
    <row r="279" spans="1:16" ht="16.5" customHeight="1">
      <c r="A279" s="872" t="s">
        <v>481</v>
      </c>
      <c r="B279" s="872"/>
      <c r="C279" s="872"/>
      <c r="D279" s="871"/>
      <c r="E279" s="871"/>
      <c r="F279" s="650">
        <v>238.5</v>
      </c>
      <c r="G279" s="869">
        <v>100</v>
      </c>
      <c r="H279" s="868" t="s">
        <v>113</v>
      </c>
      <c r="I279" s="868" t="s">
        <v>113</v>
      </c>
      <c r="J279" s="870"/>
      <c r="K279" s="869">
        <v>12131.6</v>
      </c>
      <c r="L279" s="869">
        <v>100</v>
      </c>
      <c r="M279" s="868" t="s">
        <v>113</v>
      </c>
      <c r="N279" s="868" t="s">
        <v>113</v>
      </c>
      <c r="O279" s="869"/>
      <c r="P279" s="868" t="s">
        <v>113</v>
      </c>
    </row>
    <row r="280" spans="1:16" ht="3.75" customHeight="1">
      <c r="A280" s="647"/>
      <c r="B280" s="647"/>
      <c r="D280" s="647"/>
      <c r="E280" s="647"/>
      <c r="F280" s="669"/>
      <c r="G280" s="669"/>
      <c r="H280" s="669"/>
      <c r="I280" s="669"/>
      <c r="J280" s="669"/>
      <c r="K280" s="669"/>
      <c r="L280" s="669"/>
      <c r="M280" s="647"/>
      <c r="N280" s="647"/>
      <c r="O280" s="647"/>
      <c r="P280" s="647"/>
    </row>
    <row r="281" spans="1:16" s="867" customFormat="1" ht="31.15" customHeight="1">
      <c r="A281" s="640" t="s">
        <v>8</v>
      </c>
      <c r="B281" s="1259" t="s">
        <v>278</v>
      </c>
      <c r="C281" s="1259"/>
      <c r="D281" s="1259"/>
      <c r="E281" s="1259"/>
      <c r="F281" s="1259"/>
      <c r="G281" s="1259"/>
      <c r="H281" s="1259"/>
      <c r="I281" s="1259"/>
      <c r="J281" s="1259"/>
      <c r="K281" s="1259"/>
      <c r="L281" s="1259"/>
      <c r="M281" s="1259"/>
      <c r="N281" s="1259"/>
      <c r="O281" s="1259"/>
      <c r="P281" s="1259"/>
    </row>
    <row r="282" spans="1:16" s="867" customFormat="1" ht="16.5" customHeight="1">
      <c r="A282" s="640" t="s">
        <v>6</v>
      </c>
      <c r="B282" s="1259" t="s">
        <v>607</v>
      </c>
      <c r="C282" s="1259"/>
      <c r="D282" s="1259"/>
      <c r="E282" s="1259"/>
      <c r="F282" s="1259"/>
      <c r="G282" s="1259"/>
      <c r="H282" s="1259"/>
      <c r="I282" s="1259"/>
      <c r="J282" s="1259"/>
      <c r="K282" s="1259"/>
      <c r="L282" s="1259"/>
      <c r="M282" s="1259"/>
      <c r="N282" s="1259"/>
      <c r="O282" s="1259"/>
      <c r="P282" s="1259"/>
    </row>
    <row r="283" spans="1:16" s="867" customFormat="1" ht="31.15" customHeight="1">
      <c r="A283" s="640" t="s">
        <v>4</v>
      </c>
      <c r="B283" s="1259" t="s">
        <v>606</v>
      </c>
      <c r="C283" s="1259"/>
      <c r="D283" s="1259"/>
      <c r="E283" s="1259"/>
      <c r="F283" s="1259"/>
      <c r="G283" s="1259"/>
      <c r="H283" s="1259"/>
      <c r="I283" s="1259"/>
      <c r="J283" s="1259"/>
      <c r="K283" s="1259"/>
      <c r="L283" s="1259"/>
      <c r="M283" s="1259"/>
      <c r="N283" s="1259"/>
      <c r="O283" s="1259"/>
      <c r="P283" s="1259"/>
    </row>
    <row r="284" spans="1:16" s="867" customFormat="1" ht="30.75" customHeight="1">
      <c r="A284" s="640" t="s">
        <v>2</v>
      </c>
      <c r="B284" s="1259" t="s">
        <v>341</v>
      </c>
      <c r="C284" s="1259"/>
      <c r="D284" s="1259"/>
      <c r="E284" s="1259"/>
      <c r="F284" s="1259"/>
      <c r="G284" s="1259"/>
      <c r="H284" s="1259"/>
      <c r="I284" s="1259"/>
      <c r="J284" s="1259"/>
      <c r="K284" s="1259"/>
      <c r="L284" s="1259"/>
      <c r="M284" s="1259"/>
      <c r="N284" s="1259"/>
      <c r="O284" s="1259"/>
      <c r="P284" s="1259"/>
    </row>
    <row r="285" spans="1:16" s="867" customFormat="1" ht="31.5" customHeight="1">
      <c r="A285" s="640" t="s">
        <v>74</v>
      </c>
      <c r="B285" s="1259" t="s">
        <v>605</v>
      </c>
      <c r="C285" s="1259"/>
      <c r="D285" s="1259"/>
      <c r="E285" s="1259"/>
      <c r="F285" s="1259"/>
      <c r="G285" s="1259"/>
      <c r="H285" s="1259"/>
      <c r="I285" s="1259"/>
      <c r="J285" s="1259"/>
      <c r="K285" s="1259"/>
      <c r="L285" s="1259"/>
      <c r="M285" s="1259"/>
      <c r="N285" s="1259"/>
      <c r="O285" s="1259"/>
      <c r="P285" s="1259"/>
    </row>
    <row r="286" spans="1:16" s="867" customFormat="1" ht="44.65" customHeight="1">
      <c r="A286" s="640" t="s">
        <v>75</v>
      </c>
      <c r="B286" s="1322" t="s">
        <v>604</v>
      </c>
      <c r="C286" s="1322"/>
      <c r="D286" s="1322"/>
      <c r="E286" s="1322"/>
      <c r="F286" s="1322"/>
      <c r="G286" s="1322"/>
      <c r="H286" s="1322"/>
      <c r="I286" s="1322"/>
      <c r="J286" s="1322"/>
      <c r="K286" s="1322"/>
      <c r="L286" s="1322"/>
      <c r="M286" s="1322"/>
      <c r="N286" s="1322"/>
      <c r="O286" s="1322"/>
      <c r="P286" s="1322"/>
    </row>
    <row r="287" spans="1:16" s="867" customFormat="1" ht="16.5" customHeight="1">
      <c r="A287" s="640" t="s">
        <v>76</v>
      </c>
      <c r="B287" s="1259" t="s">
        <v>603</v>
      </c>
      <c r="C287" s="1259"/>
      <c r="D287" s="1259"/>
      <c r="E287" s="1259"/>
      <c r="F287" s="1259"/>
      <c r="G287" s="1259"/>
      <c r="H287" s="1259"/>
      <c r="I287" s="1259"/>
      <c r="J287" s="1259"/>
      <c r="K287" s="1259"/>
      <c r="L287" s="1259"/>
      <c r="M287" s="1259"/>
      <c r="N287" s="1259"/>
      <c r="O287" s="1259"/>
      <c r="P287" s="1259"/>
    </row>
    <row r="288" spans="1:16" s="865" customFormat="1" ht="16.5" customHeight="1">
      <c r="A288" s="866"/>
      <c r="B288" s="1321" t="s">
        <v>602</v>
      </c>
      <c r="C288" s="1321"/>
      <c r="D288" s="1321"/>
      <c r="E288" s="1321"/>
      <c r="F288" s="1321"/>
      <c r="G288" s="1321"/>
      <c r="H288" s="1321"/>
      <c r="I288" s="1321"/>
      <c r="J288" s="1321"/>
      <c r="K288" s="1321"/>
      <c r="L288" s="1321"/>
      <c r="M288" s="1321"/>
      <c r="N288" s="1321"/>
      <c r="O288" s="1321"/>
      <c r="P288" s="1321"/>
    </row>
    <row r="289" spans="1:16" s="865" customFormat="1" ht="91.15" customHeight="1">
      <c r="A289" s="803" t="s">
        <v>0</v>
      </c>
      <c r="B289" s="640"/>
      <c r="C289" s="640"/>
      <c r="D289" s="1320" t="s">
        <v>601</v>
      </c>
      <c r="E289" s="1320"/>
      <c r="F289" s="1320"/>
      <c r="G289" s="1320"/>
      <c r="H289" s="1320"/>
      <c r="I289" s="1320"/>
      <c r="J289" s="1320"/>
      <c r="K289" s="1320"/>
      <c r="L289" s="1320"/>
      <c r="M289" s="1320"/>
      <c r="N289" s="1320"/>
      <c r="O289" s="1320"/>
      <c r="P289" s="1320"/>
    </row>
    <row r="290" spans="1:16" ht="16.5" customHeight="1">
      <c r="A290" s="637"/>
      <c r="M290" s="864"/>
      <c r="N290" s="864"/>
      <c r="O290" s="864"/>
      <c r="P290" s="864"/>
    </row>
    <row r="291" spans="1:16" ht="16.5" customHeight="1">
      <c r="A291" s="637"/>
      <c r="M291" s="727"/>
      <c r="N291" s="727"/>
      <c r="O291" s="727"/>
      <c r="P291" s="727"/>
    </row>
    <row r="292" spans="1:16" ht="16.5" customHeight="1">
      <c r="A292" s="637"/>
      <c r="M292" s="727"/>
      <c r="N292" s="727"/>
      <c r="O292" s="727"/>
      <c r="P292" s="727"/>
    </row>
    <row r="293" spans="1:16" ht="16.5" customHeight="1">
      <c r="A293" s="637"/>
      <c r="M293" s="727"/>
      <c r="N293" s="727"/>
      <c r="O293" s="727"/>
      <c r="P293" s="727"/>
    </row>
    <row r="294" spans="1:16" ht="16.5" customHeight="1">
      <c r="A294" s="637"/>
      <c r="M294" s="727"/>
      <c r="N294" s="727"/>
      <c r="O294" s="727"/>
      <c r="P294" s="727"/>
    </row>
    <row r="295" spans="1:16" ht="16.5" customHeight="1">
      <c r="A295" s="637"/>
      <c r="M295" s="727"/>
      <c r="N295" s="727"/>
      <c r="O295" s="727"/>
      <c r="P295" s="727"/>
    </row>
    <row r="296" spans="1:16" ht="16.5" customHeight="1">
      <c r="A296" s="637"/>
      <c r="M296" s="727"/>
      <c r="N296" s="727"/>
      <c r="O296" s="727"/>
      <c r="P296" s="727"/>
    </row>
    <row r="297" spans="1:16" ht="16.5" customHeight="1">
      <c r="A297" s="637"/>
      <c r="M297" s="727"/>
      <c r="N297" s="727"/>
      <c r="O297" s="727"/>
      <c r="P297" s="727"/>
    </row>
    <row r="298" spans="1:16" ht="16.5" customHeight="1">
      <c r="A298" s="637"/>
      <c r="M298" s="727"/>
      <c r="N298" s="727"/>
      <c r="O298" s="727"/>
      <c r="P298" s="727"/>
    </row>
    <row r="299" spans="1:16" ht="16.5" customHeight="1">
      <c r="A299" s="637"/>
      <c r="M299" s="727"/>
      <c r="N299" s="727"/>
      <c r="O299" s="727"/>
      <c r="P299" s="727"/>
    </row>
    <row r="300" spans="1:16" ht="16.5" customHeight="1">
      <c r="A300" s="637"/>
      <c r="M300" s="727"/>
      <c r="N300" s="727"/>
      <c r="O300" s="727"/>
      <c r="P300" s="727"/>
    </row>
    <row r="301" spans="1:16" ht="16.5" customHeight="1">
      <c r="A301" s="637"/>
      <c r="M301" s="727"/>
      <c r="N301" s="727"/>
      <c r="O301" s="727"/>
      <c r="P301" s="727"/>
    </row>
    <row r="302" spans="1:16" ht="16.5" customHeight="1">
      <c r="A302" s="637"/>
      <c r="M302" s="727"/>
      <c r="N302" s="727"/>
      <c r="O302" s="727"/>
      <c r="P302" s="727"/>
    </row>
    <row r="303" spans="1:16" ht="16.5" customHeight="1">
      <c r="A303" s="637"/>
      <c r="M303" s="727"/>
      <c r="N303" s="727"/>
      <c r="O303" s="727"/>
      <c r="P303" s="727"/>
    </row>
    <row r="304" spans="1:16" ht="16.5" customHeight="1">
      <c r="A304" s="637"/>
      <c r="M304" s="727"/>
      <c r="N304" s="727"/>
      <c r="O304" s="727"/>
      <c r="P304" s="727"/>
    </row>
    <row r="305" spans="1:16" ht="16.5" customHeight="1">
      <c r="A305" s="637"/>
      <c r="M305" s="727"/>
      <c r="N305" s="727"/>
      <c r="O305" s="727"/>
      <c r="P305" s="727"/>
    </row>
    <row r="306" spans="1:16" ht="16.5" customHeight="1">
      <c r="A306" s="637"/>
      <c r="M306" s="727"/>
      <c r="N306" s="727"/>
      <c r="O306" s="727"/>
      <c r="P306" s="727"/>
    </row>
    <row r="307" spans="1:16" ht="16.5" customHeight="1">
      <c r="A307" s="637"/>
      <c r="M307" s="727"/>
      <c r="N307" s="727"/>
      <c r="O307" s="727"/>
      <c r="P307" s="727"/>
    </row>
    <row r="308" spans="1:16" ht="16.5" customHeight="1">
      <c r="A308" s="637"/>
      <c r="M308" s="727"/>
      <c r="N308" s="727"/>
      <c r="O308" s="727"/>
      <c r="P308" s="727"/>
    </row>
    <row r="309" spans="1:16" ht="16.5" customHeight="1">
      <c r="A309" s="637"/>
      <c r="M309" s="731"/>
      <c r="N309" s="731"/>
      <c r="O309" s="731"/>
      <c r="P309" s="731"/>
    </row>
    <row r="310" spans="1:16" ht="16.5" customHeight="1">
      <c r="A310" s="637"/>
      <c r="M310" s="731"/>
      <c r="N310" s="731"/>
      <c r="O310" s="731"/>
      <c r="P310" s="731"/>
    </row>
    <row r="311" spans="1:16" ht="16.5" customHeight="1">
      <c r="A311" s="637"/>
      <c r="M311" s="731"/>
      <c r="N311" s="731"/>
      <c r="O311" s="731"/>
      <c r="P311" s="731"/>
    </row>
    <row r="312" spans="1:16" ht="16.5" customHeight="1">
      <c r="A312" s="637"/>
      <c r="M312" s="731"/>
      <c r="N312" s="731"/>
      <c r="O312" s="731"/>
      <c r="P312" s="731"/>
    </row>
    <row r="313" spans="1:16" ht="16.5" customHeight="1">
      <c r="A313" s="637"/>
      <c r="M313" s="727"/>
      <c r="N313" s="727"/>
      <c r="O313" s="727"/>
      <c r="P313" s="727"/>
    </row>
    <row r="314" spans="1:16" ht="16.5" customHeight="1">
      <c r="A314" s="637"/>
      <c r="M314" s="727"/>
      <c r="N314" s="727"/>
      <c r="O314" s="727"/>
      <c r="P314" s="727"/>
    </row>
    <row r="315" spans="1:16" ht="16.5" customHeight="1">
      <c r="A315" s="637"/>
      <c r="M315" s="727"/>
      <c r="N315" s="727"/>
      <c r="O315" s="727"/>
      <c r="P315" s="727"/>
    </row>
    <row r="316" spans="1:16" ht="16.5" customHeight="1">
      <c r="A316" s="637"/>
      <c r="M316" s="727"/>
      <c r="N316" s="727"/>
      <c r="O316" s="727"/>
      <c r="P316" s="727"/>
    </row>
    <row r="317" spans="1:16" ht="16.5" customHeight="1">
      <c r="A317" s="637"/>
      <c r="M317" s="727"/>
      <c r="N317" s="727"/>
      <c r="O317" s="727"/>
      <c r="P317" s="727"/>
    </row>
    <row r="318" spans="1:16" ht="16.5" customHeight="1">
      <c r="A318" s="637"/>
      <c r="M318" s="727"/>
      <c r="N318" s="727"/>
      <c r="O318" s="727"/>
      <c r="P318" s="727"/>
    </row>
    <row r="319" spans="1:16" ht="16.5" customHeight="1">
      <c r="A319" s="637"/>
      <c r="M319" s="727"/>
      <c r="N319" s="727"/>
      <c r="O319" s="727"/>
      <c r="P319" s="727"/>
    </row>
    <row r="320" spans="1:16" ht="16.5" customHeight="1">
      <c r="A320" s="637"/>
      <c r="M320" s="727"/>
      <c r="N320" s="727"/>
      <c r="O320" s="727"/>
      <c r="P320" s="727"/>
    </row>
    <row r="321" spans="1:16" ht="16.5" customHeight="1">
      <c r="A321" s="637"/>
      <c r="M321" s="727"/>
      <c r="N321" s="727"/>
      <c r="O321" s="727"/>
      <c r="P321" s="727"/>
    </row>
    <row r="322" spans="1:16" ht="16.5" customHeight="1">
      <c r="A322" s="637"/>
      <c r="M322" s="727"/>
      <c r="N322" s="727"/>
      <c r="O322" s="727"/>
      <c r="P322" s="727"/>
    </row>
    <row r="323" spans="1:16" ht="16.5" customHeight="1">
      <c r="A323" s="637"/>
      <c r="M323" s="727"/>
      <c r="N323" s="727"/>
      <c r="O323" s="727"/>
      <c r="P323" s="727"/>
    </row>
    <row r="324" spans="1:16" ht="16.5" customHeight="1">
      <c r="A324" s="637"/>
      <c r="M324" s="727"/>
      <c r="N324" s="727"/>
      <c r="O324" s="727"/>
      <c r="P324" s="727"/>
    </row>
    <row r="325" spans="1:16" ht="16.5" customHeight="1">
      <c r="A325" s="637"/>
      <c r="M325" s="727"/>
      <c r="N325" s="727"/>
      <c r="O325" s="727"/>
      <c r="P325" s="727"/>
    </row>
    <row r="326" spans="1:16" ht="16.5" customHeight="1">
      <c r="A326" s="637"/>
      <c r="M326" s="727"/>
      <c r="N326" s="727"/>
      <c r="O326" s="727"/>
      <c r="P326" s="727"/>
    </row>
    <row r="327" spans="1:16" ht="16.5" customHeight="1">
      <c r="A327" s="637"/>
      <c r="M327" s="727"/>
      <c r="N327" s="727"/>
      <c r="O327" s="727"/>
      <c r="P327" s="727"/>
    </row>
    <row r="328" spans="1:16" ht="16.5" customHeight="1">
      <c r="A328" s="637"/>
      <c r="M328" s="727"/>
      <c r="N328" s="727"/>
      <c r="O328" s="727"/>
      <c r="P328" s="727"/>
    </row>
    <row r="329" spans="1:16" ht="16.5" customHeight="1">
      <c r="A329" s="637"/>
      <c r="M329" s="637"/>
      <c r="N329" s="637"/>
      <c r="O329" s="637"/>
      <c r="P329" s="637"/>
    </row>
    <row r="330" spans="1:16" ht="16.5" customHeight="1">
      <c r="A330" s="637"/>
      <c r="M330" s="637"/>
      <c r="N330" s="637"/>
      <c r="O330" s="637"/>
      <c r="P330" s="637"/>
    </row>
    <row r="331" spans="1:16" ht="16.5" customHeight="1">
      <c r="A331" s="637"/>
      <c r="M331" s="637"/>
      <c r="N331" s="637"/>
      <c r="O331" s="637"/>
      <c r="P331" s="637"/>
    </row>
    <row r="332" spans="1:16" ht="16.5" customHeight="1">
      <c r="A332" s="637"/>
      <c r="M332" s="727"/>
      <c r="N332" s="727"/>
      <c r="O332" s="727"/>
      <c r="P332" s="727"/>
    </row>
    <row r="333" spans="1:16" ht="16.5" customHeight="1">
      <c r="A333" s="637"/>
      <c r="M333" s="727"/>
      <c r="N333" s="727"/>
      <c r="O333" s="727"/>
      <c r="P333" s="727"/>
    </row>
    <row r="334" spans="1:16" ht="16.5" customHeight="1">
      <c r="A334" s="637"/>
      <c r="M334" s="727"/>
      <c r="N334" s="727"/>
      <c r="O334" s="727"/>
      <c r="P334" s="727"/>
    </row>
    <row r="335" spans="1:16" ht="16.5" customHeight="1">
      <c r="A335" s="637"/>
      <c r="M335" s="727"/>
      <c r="N335" s="727"/>
      <c r="O335" s="727"/>
      <c r="P335" s="727"/>
    </row>
    <row r="336" spans="1:16" ht="16.5" customHeight="1">
      <c r="A336" s="637"/>
      <c r="M336" s="727"/>
      <c r="N336" s="727"/>
      <c r="O336" s="727"/>
      <c r="P336" s="727"/>
    </row>
    <row r="337" spans="1:16" ht="16.5" customHeight="1">
      <c r="A337" s="637"/>
      <c r="M337" s="727"/>
      <c r="N337" s="727"/>
      <c r="O337" s="727"/>
      <c r="P337" s="727"/>
    </row>
    <row r="338" spans="1:16" ht="16.5" customHeight="1">
      <c r="A338" s="637"/>
      <c r="M338" s="727"/>
      <c r="N338" s="727"/>
      <c r="O338" s="727"/>
      <c r="P338" s="727"/>
    </row>
    <row r="339" spans="1:16" ht="16.5" customHeight="1">
      <c r="A339" s="637"/>
      <c r="M339" s="727"/>
      <c r="N339" s="727"/>
      <c r="O339" s="727"/>
      <c r="P339" s="727"/>
    </row>
    <row r="340" spans="1:16" ht="16.5" customHeight="1">
      <c r="A340" s="637"/>
      <c r="M340" s="727"/>
      <c r="N340" s="727"/>
      <c r="O340" s="727"/>
      <c r="P340" s="727"/>
    </row>
    <row r="341" spans="1:16" ht="16.5" customHeight="1">
      <c r="A341" s="637"/>
      <c r="M341" s="727"/>
      <c r="N341" s="727"/>
      <c r="O341" s="727"/>
      <c r="P341" s="727"/>
    </row>
    <row r="342" spans="1:16" ht="16.5" customHeight="1">
      <c r="A342" s="637"/>
      <c r="M342" s="727"/>
      <c r="N342" s="727"/>
      <c r="O342" s="727"/>
      <c r="P342" s="727"/>
    </row>
    <row r="343" spans="1:16" ht="16.5" customHeight="1">
      <c r="A343" s="637"/>
      <c r="M343" s="727"/>
      <c r="N343" s="727"/>
      <c r="O343" s="727"/>
      <c r="P343" s="727"/>
    </row>
    <row r="344" spans="1:16" ht="16.5" customHeight="1">
      <c r="A344" s="637"/>
      <c r="M344" s="727"/>
      <c r="N344" s="727"/>
      <c r="O344" s="727"/>
      <c r="P344" s="727"/>
    </row>
    <row r="345" spans="1:16" ht="16.5" customHeight="1">
      <c r="A345" s="637"/>
      <c r="M345" s="727"/>
      <c r="N345" s="727"/>
      <c r="O345" s="727"/>
      <c r="P345" s="727"/>
    </row>
    <row r="346" spans="1:16" ht="16.5" customHeight="1">
      <c r="A346" s="637"/>
      <c r="M346" s="727"/>
      <c r="N346" s="727"/>
      <c r="O346" s="727"/>
      <c r="P346" s="727"/>
    </row>
    <row r="347" spans="1:16" ht="16.5" customHeight="1">
      <c r="A347" s="637"/>
      <c r="M347" s="727"/>
      <c r="N347" s="727"/>
      <c r="O347" s="727"/>
      <c r="P347" s="727"/>
    </row>
    <row r="348" spans="1:16" ht="16.5" customHeight="1">
      <c r="A348" s="637"/>
      <c r="M348" s="727"/>
      <c r="N348" s="727"/>
      <c r="O348" s="727"/>
      <c r="P348" s="727"/>
    </row>
    <row r="349" spans="1:16" ht="16.5" customHeight="1">
      <c r="A349" s="637"/>
      <c r="M349" s="727"/>
      <c r="N349" s="727"/>
      <c r="O349" s="727"/>
      <c r="P349" s="727"/>
    </row>
    <row r="350" spans="1:16" ht="16.5" customHeight="1">
      <c r="A350" s="637"/>
      <c r="M350" s="727"/>
      <c r="N350" s="727"/>
      <c r="O350" s="727"/>
      <c r="P350" s="727"/>
    </row>
    <row r="351" spans="1:16" ht="16.5" customHeight="1">
      <c r="A351" s="637"/>
      <c r="M351" s="727"/>
      <c r="N351" s="727"/>
      <c r="O351" s="727"/>
      <c r="P351" s="727"/>
    </row>
    <row r="352" spans="1:16" ht="16.5" customHeight="1">
      <c r="A352" s="637"/>
      <c r="M352" s="727"/>
      <c r="N352" s="727"/>
      <c r="O352" s="727"/>
      <c r="P352" s="727"/>
    </row>
    <row r="353" spans="1:16" ht="16.5" customHeight="1">
      <c r="A353" s="637"/>
      <c r="M353" s="727"/>
      <c r="N353" s="727"/>
      <c r="O353" s="727"/>
      <c r="P353" s="727"/>
    </row>
    <row r="354" spans="1:16" ht="16.5" customHeight="1">
      <c r="A354" s="637"/>
      <c r="M354" s="727"/>
      <c r="N354" s="727"/>
      <c r="O354" s="727"/>
      <c r="P354" s="727"/>
    </row>
    <row r="355" spans="1:16" ht="16.5" customHeight="1">
      <c r="A355" s="637"/>
      <c r="M355" s="727"/>
      <c r="N355" s="727"/>
      <c r="O355" s="727"/>
      <c r="P355" s="727"/>
    </row>
    <row r="356" spans="1:16" ht="16.5" customHeight="1">
      <c r="A356" s="637"/>
      <c r="M356" s="727"/>
      <c r="N356" s="727"/>
      <c r="O356" s="727"/>
      <c r="P356" s="727"/>
    </row>
    <row r="357" spans="1:16" ht="16.5" customHeight="1">
      <c r="A357" s="637"/>
      <c r="M357" s="727"/>
      <c r="N357" s="727"/>
      <c r="O357" s="727"/>
      <c r="P357" s="727"/>
    </row>
    <row r="358" spans="1:16" ht="16.5" customHeight="1">
      <c r="A358" s="637"/>
      <c r="M358" s="727"/>
      <c r="N358" s="727"/>
      <c r="O358" s="727"/>
      <c r="P358" s="727"/>
    </row>
    <row r="359" spans="1:16" ht="16.5" customHeight="1">
      <c r="A359" s="637"/>
      <c r="M359" s="727"/>
      <c r="N359" s="727"/>
      <c r="O359" s="727"/>
      <c r="P359" s="727"/>
    </row>
    <row r="360" spans="1:16" ht="16.5" customHeight="1">
      <c r="A360" s="637"/>
      <c r="M360" s="727"/>
      <c r="N360" s="727"/>
      <c r="O360" s="727"/>
      <c r="P360" s="727"/>
    </row>
    <row r="361" spans="1:16" ht="16.5" customHeight="1">
      <c r="A361" s="637"/>
      <c r="M361" s="727"/>
      <c r="N361" s="727"/>
      <c r="O361" s="727"/>
      <c r="P361" s="727"/>
    </row>
    <row r="362" spans="1:16" ht="16.5" customHeight="1">
      <c r="A362" s="637"/>
      <c r="M362" s="727"/>
      <c r="N362" s="727"/>
      <c r="O362" s="727"/>
      <c r="P362" s="727"/>
    </row>
    <row r="363" spans="1:16" ht="16.5" customHeight="1">
      <c r="A363" s="637"/>
      <c r="M363" s="727"/>
      <c r="N363" s="727"/>
      <c r="O363" s="727"/>
      <c r="P363" s="727"/>
    </row>
    <row r="364" spans="1:16" ht="16.5" customHeight="1">
      <c r="A364" s="637"/>
      <c r="M364" s="727"/>
      <c r="N364" s="727"/>
      <c r="O364" s="727"/>
      <c r="P364" s="727"/>
    </row>
    <row r="365" spans="1:16" ht="16.5" customHeight="1">
      <c r="A365" s="637"/>
      <c r="M365" s="727"/>
      <c r="N365" s="727"/>
      <c r="O365" s="727"/>
      <c r="P365" s="727"/>
    </row>
    <row r="366" spans="1:16" ht="16.5" customHeight="1">
      <c r="A366" s="637"/>
      <c r="M366" s="727"/>
      <c r="N366" s="727"/>
      <c r="O366" s="727"/>
      <c r="P366" s="727"/>
    </row>
    <row r="367" spans="1:16" ht="16.5" customHeight="1">
      <c r="A367" s="637"/>
      <c r="M367" s="727"/>
      <c r="N367" s="727"/>
      <c r="O367" s="727"/>
      <c r="P367" s="727"/>
    </row>
    <row r="368" spans="1:16" ht="16.5" customHeight="1">
      <c r="A368" s="637"/>
      <c r="M368" s="727"/>
      <c r="N368" s="727"/>
      <c r="O368" s="727"/>
      <c r="P368" s="727"/>
    </row>
    <row r="369" spans="1:16" ht="16.5" customHeight="1">
      <c r="A369" s="637"/>
      <c r="M369" s="727"/>
      <c r="N369" s="727"/>
      <c r="O369" s="727"/>
      <c r="P369" s="727"/>
    </row>
    <row r="370" spans="1:16" ht="16.5" customHeight="1">
      <c r="A370" s="637"/>
      <c r="D370" s="669"/>
      <c r="E370" s="669"/>
      <c r="F370" s="647"/>
      <c r="G370" s="647"/>
      <c r="H370" s="647"/>
      <c r="I370" s="647"/>
      <c r="J370" s="647"/>
      <c r="K370" s="647"/>
      <c r="L370" s="647"/>
      <c r="M370" s="727"/>
      <c r="N370" s="727"/>
      <c r="O370" s="727"/>
      <c r="P370" s="727"/>
    </row>
    <row r="371" spans="1:16" ht="17.25" customHeight="1">
      <c r="A371" s="637"/>
      <c r="D371" s="669"/>
      <c r="E371" s="669"/>
      <c r="F371" s="647"/>
      <c r="G371" s="647"/>
      <c r="H371" s="647"/>
      <c r="I371" s="647"/>
      <c r="J371" s="647"/>
      <c r="K371" s="647"/>
      <c r="L371" s="647"/>
      <c r="M371" s="727"/>
      <c r="N371" s="727"/>
      <c r="O371" s="727"/>
      <c r="P371" s="727"/>
    </row>
    <row r="372" spans="1:16" ht="16.5" customHeight="1">
      <c r="A372" s="637"/>
      <c r="D372" s="669"/>
      <c r="E372" s="669"/>
      <c r="F372" s="647"/>
      <c r="G372" s="647"/>
      <c r="H372" s="647"/>
      <c r="I372" s="647"/>
      <c r="J372" s="647"/>
      <c r="K372" s="647"/>
      <c r="L372" s="647"/>
      <c r="M372" s="727"/>
      <c r="N372" s="727"/>
      <c r="O372" s="727"/>
      <c r="P372" s="727"/>
    </row>
    <row r="373" spans="1:16" ht="16.5" customHeight="1">
      <c r="A373" s="637"/>
      <c r="M373" s="727"/>
      <c r="N373" s="727"/>
      <c r="O373" s="727"/>
      <c r="P373" s="727"/>
    </row>
    <row r="374" spans="1:16" ht="16.5" customHeight="1">
      <c r="A374" s="637"/>
      <c r="M374" s="727"/>
      <c r="N374" s="727"/>
      <c r="O374" s="727"/>
      <c r="P374" s="727"/>
    </row>
    <row r="375" spans="1:16" ht="16.5" customHeight="1">
      <c r="A375" s="637"/>
      <c r="M375" s="727"/>
      <c r="N375" s="727"/>
      <c r="O375" s="727"/>
      <c r="P375" s="727"/>
    </row>
    <row r="376" spans="1:16" ht="16.5" customHeight="1">
      <c r="A376" s="637"/>
      <c r="M376" s="727"/>
      <c r="N376" s="727"/>
      <c r="O376" s="727"/>
      <c r="P376" s="727"/>
    </row>
    <row r="377" spans="1:16" ht="16.5" customHeight="1">
      <c r="A377" s="637"/>
      <c r="M377" s="727"/>
      <c r="N377" s="727"/>
      <c r="O377" s="727"/>
      <c r="P377" s="727"/>
    </row>
    <row r="378" spans="1:16" ht="16.5" customHeight="1">
      <c r="A378" s="637"/>
      <c r="M378" s="727"/>
      <c r="N378" s="727"/>
      <c r="O378" s="727"/>
      <c r="P378" s="727"/>
    </row>
    <row r="379" spans="1:16" ht="16.5" customHeight="1">
      <c r="A379" s="637"/>
      <c r="D379" s="863"/>
      <c r="E379" s="863"/>
      <c r="F379" s="806"/>
      <c r="G379" s="806"/>
      <c r="H379" s="806"/>
      <c r="I379" s="806"/>
      <c r="J379" s="806"/>
      <c r="K379" s="806"/>
      <c r="L379" s="806"/>
      <c r="M379" s="727"/>
      <c r="N379" s="727"/>
      <c r="O379" s="727"/>
      <c r="P379" s="727"/>
    </row>
    <row r="380" spans="1:16" ht="16.5" customHeight="1">
      <c r="A380" s="637"/>
      <c r="D380" s="863"/>
      <c r="E380" s="863"/>
      <c r="F380" s="806"/>
      <c r="G380" s="806"/>
      <c r="H380" s="806"/>
      <c r="I380" s="806"/>
      <c r="J380" s="806"/>
      <c r="K380" s="806"/>
      <c r="L380" s="806"/>
      <c r="M380" s="727"/>
      <c r="N380" s="727"/>
      <c r="O380" s="727"/>
      <c r="P380" s="727"/>
    </row>
    <row r="381" spans="1:16" ht="16.5" customHeight="1">
      <c r="A381" s="637"/>
      <c r="M381" s="727"/>
      <c r="N381" s="727"/>
      <c r="O381" s="727"/>
      <c r="P381" s="727"/>
    </row>
    <row r="382" spans="1:16" ht="16.5" customHeight="1">
      <c r="A382" s="637"/>
      <c r="M382" s="727"/>
      <c r="N382" s="727"/>
      <c r="O382" s="727"/>
      <c r="P382" s="727"/>
    </row>
    <row r="383" spans="1:16" ht="16.5" customHeight="1">
      <c r="A383" s="637"/>
      <c r="M383" s="727"/>
      <c r="N383" s="727"/>
      <c r="O383" s="727"/>
      <c r="P383" s="727"/>
    </row>
    <row r="384" spans="1:16" ht="16.5" customHeight="1">
      <c r="A384" s="637"/>
      <c r="M384" s="727"/>
      <c r="N384" s="727"/>
      <c r="O384" s="727"/>
      <c r="P384" s="727"/>
    </row>
    <row r="385" spans="1:16" ht="16.5" customHeight="1">
      <c r="A385" s="637"/>
      <c r="M385" s="727"/>
      <c r="N385" s="727"/>
      <c r="O385" s="727"/>
      <c r="P385" s="727"/>
    </row>
    <row r="386" spans="1:16" ht="16.5" customHeight="1">
      <c r="A386" s="637"/>
      <c r="M386" s="727"/>
      <c r="N386" s="727"/>
      <c r="O386" s="727"/>
      <c r="P386" s="727"/>
    </row>
    <row r="387" spans="1:16" ht="16.5" customHeight="1">
      <c r="A387" s="637"/>
      <c r="M387" s="727"/>
      <c r="N387" s="727"/>
      <c r="O387" s="727"/>
      <c r="P387" s="727"/>
    </row>
    <row r="388" spans="1:16" ht="16.5" customHeight="1">
      <c r="A388" s="637"/>
      <c r="M388" s="727"/>
      <c r="N388" s="727"/>
      <c r="O388" s="727"/>
      <c r="P388" s="727"/>
    </row>
    <row r="389" spans="1:16" ht="16.5" customHeight="1">
      <c r="A389" s="637"/>
      <c r="M389" s="727"/>
      <c r="N389" s="727"/>
      <c r="O389" s="727"/>
      <c r="P389" s="727"/>
    </row>
    <row r="390" spans="1:16" ht="16.5" customHeight="1">
      <c r="A390" s="637"/>
      <c r="M390" s="727"/>
      <c r="N390" s="727"/>
      <c r="O390" s="727"/>
      <c r="P390" s="727"/>
    </row>
    <row r="391" spans="1:16" ht="16.5" customHeight="1">
      <c r="A391" s="637"/>
      <c r="M391" s="727"/>
      <c r="N391" s="727"/>
      <c r="O391" s="727"/>
      <c r="P391" s="727"/>
    </row>
    <row r="392" spans="1:16" ht="16.5" customHeight="1">
      <c r="A392" s="637"/>
      <c r="M392" s="727"/>
      <c r="N392" s="727"/>
      <c r="O392" s="727"/>
      <c r="P392" s="727"/>
    </row>
    <row r="393" spans="1:16" ht="16.5" customHeight="1">
      <c r="A393" s="637"/>
      <c r="M393" s="727"/>
      <c r="N393" s="727"/>
      <c r="O393" s="727"/>
      <c r="P393" s="727"/>
    </row>
    <row r="394" spans="1:16" ht="16.5" customHeight="1">
      <c r="A394" s="637"/>
      <c r="M394" s="727"/>
      <c r="N394" s="727"/>
      <c r="O394" s="727"/>
      <c r="P394" s="727"/>
    </row>
    <row r="395" spans="1:16" ht="16.5" customHeight="1">
      <c r="A395" s="637"/>
      <c r="M395" s="727"/>
      <c r="N395" s="727"/>
      <c r="O395" s="727"/>
      <c r="P395" s="727"/>
    </row>
    <row r="396" spans="1:16" ht="16.5" customHeight="1">
      <c r="A396" s="637"/>
      <c r="M396" s="727"/>
      <c r="N396" s="727"/>
      <c r="O396" s="727"/>
      <c r="P396" s="727"/>
    </row>
    <row r="397" spans="1:16" ht="16.5" customHeight="1">
      <c r="A397" s="637"/>
      <c r="M397" s="727"/>
      <c r="N397" s="727"/>
      <c r="O397" s="727"/>
      <c r="P397" s="727"/>
    </row>
    <row r="398" spans="1:16" ht="16.5" customHeight="1">
      <c r="A398" s="637"/>
      <c r="M398" s="727"/>
      <c r="N398" s="727"/>
      <c r="O398" s="727"/>
      <c r="P398" s="727"/>
    </row>
    <row r="399" spans="1:16" ht="16.5" customHeight="1">
      <c r="A399" s="637"/>
      <c r="M399" s="727"/>
      <c r="N399" s="727"/>
      <c r="O399" s="727"/>
      <c r="P399" s="727"/>
    </row>
    <row r="400" spans="1:16" ht="16.5" customHeight="1">
      <c r="A400" s="637"/>
      <c r="M400" s="727"/>
      <c r="N400" s="727"/>
      <c r="O400" s="727"/>
      <c r="P400" s="727"/>
    </row>
    <row r="401" spans="1:16" ht="16.5" customHeight="1">
      <c r="A401" s="637"/>
      <c r="M401" s="727"/>
      <c r="N401" s="727"/>
      <c r="O401" s="727"/>
      <c r="P401" s="727"/>
    </row>
    <row r="402" spans="1:16" ht="16.5" customHeight="1">
      <c r="A402" s="637"/>
      <c r="M402" s="727"/>
      <c r="N402" s="727"/>
      <c r="O402" s="727"/>
      <c r="P402" s="727"/>
    </row>
    <row r="403" spans="1:16" ht="16.5" customHeight="1">
      <c r="A403" s="637"/>
      <c r="M403" s="727"/>
      <c r="N403" s="727"/>
      <c r="O403" s="727"/>
      <c r="P403" s="727"/>
    </row>
    <row r="404" spans="1:16" ht="16.5" customHeight="1">
      <c r="A404" s="637"/>
      <c r="M404" s="727"/>
      <c r="N404" s="727"/>
      <c r="O404" s="727"/>
      <c r="P404" s="727"/>
    </row>
    <row r="405" spans="1:16" ht="16.5" customHeight="1">
      <c r="A405" s="637"/>
      <c r="M405" s="727"/>
      <c r="N405" s="727"/>
      <c r="O405" s="727"/>
      <c r="P405" s="727"/>
    </row>
    <row r="406" spans="1:16" ht="16.5" customHeight="1">
      <c r="A406" s="637"/>
      <c r="M406" s="727"/>
      <c r="N406" s="727"/>
      <c r="O406" s="727"/>
      <c r="P406" s="727"/>
    </row>
    <row r="407" spans="1:16" ht="16.5" customHeight="1">
      <c r="A407" s="637"/>
      <c r="M407" s="727"/>
      <c r="N407" s="727"/>
      <c r="O407" s="727"/>
      <c r="P407" s="727"/>
    </row>
    <row r="408" spans="1:16" ht="16.5" customHeight="1">
      <c r="A408" s="637"/>
      <c r="M408" s="727"/>
      <c r="N408" s="727"/>
      <c r="O408" s="727"/>
      <c r="P408" s="727"/>
    </row>
    <row r="409" spans="1:16" ht="16.5" customHeight="1">
      <c r="A409" s="637"/>
      <c r="M409" s="727"/>
      <c r="N409" s="727"/>
      <c r="O409" s="727"/>
      <c r="P409" s="727"/>
    </row>
    <row r="410" spans="1:16" ht="16.5" customHeight="1">
      <c r="A410" s="637"/>
      <c r="M410" s="727"/>
      <c r="N410" s="727"/>
      <c r="O410" s="727"/>
      <c r="P410" s="727"/>
    </row>
    <row r="411" spans="1:16" ht="16.5" customHeight="1">
      <c r="A411" s="637"/>
      <c r="M411" s="727"/>
      <c r="N411" s="727"/>
      <c r="O411" s="727"/>
      <c r="P411" s="727"/>
    </row>
    <row r="412" spans="1:16" ht="16.5" customHeight="1">
      <c r="A412" s="637"/>
      <c r="M412" s="727"/>
      <c r="N412" s="727"/>
      <c r="O412" s="727"/>
      <c r="P412" s="727"/>
    </row>
    <row r="413" spans="1:16" ht="16.5" customHeight="1">
      <c r="A413" s="637"/>
      <c r="M413" s="727"/>
      <c r="N413" s="727"/>
      <c r="O413" s="727"/>
      <c r="P413" s="727"/>
    </row>
    <row r="414" spans="1:16" ht="16.5" customHeight="1">
      <c r="A414" s="637"/>
      <c r="M414" s="727"/>
      <c r="N414" s="727"/>
      <c r="O414" s="727"/>
      <c r="P414" s="727"/>
    </row>
    <row r="415" spans="1:16" ht="16.5" customHeight="1">
      <c r="A415" s="637"/>
      <c r="M415" s="727"/>
      <c r="N415" s="727"/>
      <c r="O415" s="727"/>
      <c r="P415" s="727"/>
    </row>
    <row r="416" spans="1:16" ht="16.5" customHeight="1">
      <c r="A416" s="637"/>
      <c r="M416" s="727"/>
      <c r="N416" s="727"/>
      <c r="O416" s="727"/>
      <c r="P416" s="727"/>
    </row>
    <row r="417" spans="1:16" ht="16.5" customHeight="1">
      <c r="A417" s="637"/>
      <c r="M417" s="727"/>
      <c r="N417" s="727"/>
      <c r="O417" s="727"/>
      <c r="P417" s="727"/>
    </row>
    <row r="418" spans="1:16" ht="16.5" customHeight="1">
      <c r="A418" s="637"/>
      <c r="M418" s="727"/>
      <c r="N418" s="727"/>
      <c r="O418" s="727"/>
      <c r="P418" s="727"/>
    </row>
    <row r="419" spans="1:16" ht="16.5" customHeight="1">
      <c r="A419" s="637"/>
      <c r="M419" s="727"/>
      <c r="N419" s="727"/>
      <c r="O419" s="727"/>
      <c r="P419" s="727"/>
    </row>
    <row r="420" spans="1:16" ht="16.5" customHeight="1">
      <c r="A420" s="637"/>
      <c r="M420" s="727"/>
      <c r="N420" s="727"/>
      <c r="O420" s="727"/>
      <c r="P420" s="727"/>
    </row>
    <row r="421" spans="1:16" ht="16.5" customHeight="1">
      <c r="A421" s="637"/>
      <c r="M421" s="727"/>
      <c r="N421" s="727"/>
      <c r="O421" s="727"/>
      <c r="P421" s="727"/>
    </row>
    <row r="422" spans="1:16" ht="16.5" customHeight="1">
      <c r="A422" s="637"/>
      <c r="M422" s="727"/>
      <c r="N422" s="727"/>
      <c r="O422" s="727"/>
      <c r="P422" s="727"/>
    </row>
    <row r="423" spans="1:16" ht="16.5" customHeight="1">
      <c r="A423" s="637"/>
      <c r="M423" s="727"/>
      <c r="N423" s="727"/>
      <c r="O423" s="727"/>
      <c r="P423" s="727"/>
    </row>
    <row r="424" spans="1:16" ht="16.5" customHeight="1">
      <c r="A424" s="637"/>
      <c r="M424" s="727"/>
      <c r="N424" s="727"/>
      <c r="O424" s="727"/>
      <c r="P424" s="727"/>
    </row>
    <row r="425" spans="1:16" ht="16.5" customHeight="1">
      <c r="A425" s="637"/>
      <c r="M425" s="727"/>
      <c r="N425" s="727"/>
      <c r="O425" s="727"/>
      <c r="P425" s="727"/>
    </row>
    <row r="426" spans="1:16" ht="16.5" customHeight="1">
      <c r="A426" s="637"/>
      <c r="M426" s="727"/>
      <c r="N426" s="727"/>
      <c r="O426" s="727"/>
      <c r="P426" s="727"/>
    </row>
    <row r="427" spans="1:16" ht="16.5" customHeight="1">
      <c r="A427" s="637"/>
      <c r="M427" s="727"/>
      <c r="N427" s="727"/>
      <c r="O427" s="727"/>
      <c r="P427" s="727"/>
    </row>
    <row r="428" spans="1:16" ht="16.5" customHeight="1">
      <c r="A428" s="637"/>
      <c r="M428" s="727"/>
      <c r="N428" s="727"/>
      <c r="O428" s="727"/>
      <c r="P428" s="727"/>
    </row>
    <row r="429" spans="1:16" ht="16.5" customHeight="1">
      <c r="A429" s="637"/>
      <c r="M429" s="727"/>
      <c r="N429" s="727"/>
      <c r="O429" s="727"/>
      <c r="P429" s="727"/>
    </row>
    <row r="430" spans="1:16" ht="16.5" customHeight="1">
      <c r="A430" s="637"/>
      <c r="M430" s="727"/>
      <c r="N430" s="727"/>
      <c r="O430" s="727"/>
      <c r="P430" s="727"/>
    </row>
    <row r="431" spans="1:16" ht="16.5" customHeight="1">
      <c r="A431" s="637"/>
      <c r="M431" s="727"/>
      <c r="N431" s="727"/>
      <c r="O431" s="727"/>
      <c r="P431" s="727"/>
    </row>
    <row r="432" spans="1:16" ht="16.5" customHeight="1">
      <c r="A432" s="637"/>
      <c r="M432" s="727"/>
      <c r="N432" s="727"/>
      <c r="O432" s="727"/>
      <c r="P432" s="727"/>
    </row>
    <row r="433" spans="1:16" ht="16.5" customHeight="1">
      <c r="A433" s="637"/>
      <c r="M433" s="727"/>
      <c r="N433" s="727"/>
      <c r="O433" s="727"/>
      <c r="P433" s="727"/>
    </row>
    <row r="434" spans="1:16" ht="16.5" customHeight="1">
      <c r="A434" s="637"/>
      <c r="M434" s="727"/>
      <c r="N434" s="727"/>
      <c r="O434" s="727"/>
      <c r="P434" s="727"/>
    </row>
    <row r="435" spans="1:16" ht="16.5" customHeight="1">
      <c r="A435" s="637"/>
      <c r="M435" s="727"/>
      <c r="N435" s="727"/>
      <c r="O435" s="727"/>
      <c r="P435" s="727"/>
    </row>
    <row r="436" spans="1:16" ht="16.5" customHeight="1">
      <c r="A436" s="637"/>
      <c r="M436" s="727"/>
      <c r="N436" s="727"/>
      <c r="O436" s="727"/>
      <c r="P436" s="727"/>
    </row>
    <row r="437" spans="1:16" ht="16.5" customHeight="1">
      <c r="A437" s="637"/>
      <c r="M437" s="727"/>
      <c r="N437" s="727"/>
      <c r="O437" s="727"/>
      <c r="P437" s="727"/>
    </row>
    <row r="438" spans="1:16" ht="16.5" customHeight="1">
      <c r="A438" s="637"/>
      <c r="M438" s="727"/>
      <c r="N438" s="727"/>
      <c r="O438" s="727"/>
      <c r="P438" s="727"/>
    </row>
    <row r="439" spans="1:16" ht="16.5" customHeight="1">
      <c r="A439" s="637"/>
      <c r="M439" s="727"/>
      <c r="N439" s="727"/>
      <c r="O439" s="727"/>
      <c r="P439" s="727"/>
    </row>
    <row r="440" spans="1:16" ht="16.5" customHeight="1">
      <c r="A440" s="637"/>
      <c r="M440" s="727"/>
      <c r="N440" s="727"/>
      <c r="O440" s="727"/>
      <c r="P440" s="727"/>
    </row>
    <row r="441" spans="1:16" ht="16.5" customHeight="1">
      <c r="A441" s="637"/>
      <c r="M441" s="727"/>
      <c r="N441" s="727"/>
      <c r="O441" s="727"/>
      <c r="P441" s="727"/>
    </row>
    <row r="442" spans="1:16" ht="16.5" customHeight="1">
      <c r="A442" s="637"/>
      <c r="M442" s="727"/>
      <c r="N442" s="727"/>
      <c r="O442" s="727"/>
      <c r="P442" s="727"/>
    </row>
    <row r="443" spans="1:16" ht="16.5" customHeight="1">
      <c r="A443" s="637"/>
      <c r="M443" s="727"/>
      <c r="N443" s="727"/>
      <c r="O443" s="727"/>
      <c r="P443" s="727"/>
    </row>
    <row r="444" spans="1:16" ht="16.5" customHeight="1">
      <c r="A444" s="637"/>
      <c r="M444" s="727"/>
      <c r="N444" s="727"/>
      <c r="O444" s="727"/>
      <c r="P444" s="727"/>
    </row>
    <row r="445" spans="1:16" ht="16.5" customHeight="1">
      <c r="A445" s="637"/>
      <c r="M445" s="727"/>
      <c r="N445" s="727"/>
      <c r="O445" s="727"/>
      <c r="P445" s="727"/>
    </row>
    <row r="446" spans="1:16" ht="16.5" customHeight="1">
      <c r="A446" s="637"/>
      <c r="M446" s="727"/>
      <c r="N446" s="727"/>
      <c r="O446" s="727"/>
      <c r="P446" s="727"/>
    </row>
    <row r="447" spans="1:16" ht="16.5" customHeight="1">
      <c r="A447" s="637"/>
      <c r="M447" s="727"/>
      <c r="N447" s="727"/>
      <c r="O447" s="727"/>
      <c r="P447" s="727"/>
    </row>
    <row r="448" spans="1:16" ht="16.5" customHeight="1">
      <c r="A448" s="637"/>
      <c r="M448" s="727"/>
      <c r="N448" s="727"/>
      <c r="O448" s="727"/>
      <c r="P448" s="727"/>
    </row>
    <row r="449" spans="1:16" ht="16.5" customHeight="1">
      <c r="A449" s="637"/>
      <c r="M449" s="727"/>
      <c r="N449" s="727"/>
      <c r="O449" s="727"/>
      <c r="P449" s="727"/>
    </row>
    <row r="450" spans="1:16" ht="16.5" customHeight="1">
      <c r="A450" s="637"/>
      <c r="M450" s="727"/>
      <c r="N450" s="727"/>
      <c r="O450" s="727"/>
      <c r="P450" s="727"/>
    </row>
    <row r="451" spans="1:16" ht="16.5" customHeight="1">
      <c r="A451" s="637"/>
      <c r="M451" s="727"/>
      <c r="N451" s="727"/>
      <c r="O451" s="727"/>
      <c r="P451" s="727"/>
    </row>
    <row r="452" spans="1:16" ht="16.5" customHeight="1">
      <c r="A452" s="637"/>
      <c r="M452" s="727"/>
      <c r="N452" s="727"/>
      <c r="O452" s="727"/>
      <c r="P452" s="727"/>
    </row>
    <row r="453" spans="1:16" ht="16.5" customHeight="1">
      <c r="A453" s="637"/>
      <c r="M453" s="727"/>
      <c r="N453" s="727"/>
      <c r="O453" s="727"/>
      <c r="P453" s="727"/>
    </row>
    <row r="454" spans="1:16" ht="16.5" customHeight="1">
      <c r="A454" s="637"/>
      <c r="M454" s="727"/>
      <c r="N454" s="727"/>
      <c r="O454" s="727"/>
      <c r="P454" s="727"/>
    </row>
    <row r="455" spans="1:16" ht="16.5" customHeight="1">
      <c r="A455" s="637"/>
      <c r="M455" s="727"/>
      <c r="N455" s="727"/>
      <c r="O455" s="727"/>
      <c r="P455" s="727"/>
    </row>
    <row r="456" spans="1:16" ht="16.5" customHeight="1">
      <c r="A456" s="637"/>
      <c r="M456" s="727"/>
      <c r="N456" s="727"/>
      <c r="O456" s="727"/>
      <c r="P456" s="727"/>
    </row>
    <row r="457" spans="1:16" ht="16.5" customHeight="1">
      <c r="A457" s="637"/>
      <c r="M457" s="727"/>
      <c r="N457" s="727"/>
      <c r="O457" s="727"/>
      <c r="P457" s="727"/>
    </row>
    <row r="458" spans="1:16" ht="16.5" customHeight="1">
      <c r="A458" s="637"/>
      <c r="M458" s="727"/>
      <c r="N458" s="727"/>
      <c r="O458" s="727"/>
      <c r="P458" s="727"/>
    </row>
    <row r="459" spans="1:16" ht="16.5" customHeight="1">
      <c r="A459" s="637"/>
      <c r="M459" s="727"/>
      <c r="N459" s="727"/>
      <c r="O459" s="727"/>
      <c r="P459" s="727"/>
    </row>
    <row r="460" spans="1:16" ht="16.5" customHeight="1">
      <c r="A460" s="637"/>
      <c r="M460" s="727"/>
      <c r="N460" s="727"/>
      <c r="O460" s="727"/>
      <c r="P460" s="727"/>
    </row>
    <row r="461" spans="1:16" ht="16.5" customHeight="1">
      <c r="A461" s="637"/>
      <c r="M461" s="727"/>
      <c r="N461" s="727"/>
      <c r="O461" s="727"/>
      <c r="P461" s="727"/>
    </row>
    <row r="462" spans="1:16" ht="16.5" customHeight="1">
      <c r="A462" s="637"/>
      <c r="M462" s="727"/>
      <c r="N462" s="727"/>
      <c r="O462" s="727"/>
      <c r="P462" s="727"/>
    </row>
    <row r="463" spans="1:16" ht="16.5" customHeight="1">
      <c r="A463" s="637"/>
      <c r="M463" s="727"/>
      <c r="N463" s="727"/>
      <c r="O463" s="727"/>
      <c r="P463" s="727"/>
    </row>
    <row r="464" spans="1:16" ht="16.5" customHeight="1">
      <c r="A464" s="637"/>
      <c r="M464" s="727"/>
      <c r="N464" s="727"/>
      <c r="O464" s="727"/>
      <c r="P464" s="727"/>
    </row>
    <row r="465" spans="1:16" ht="16.5" customHeight="1">
      <c r="A465" s="637"/>
      <c r="M465" s="727"/>
      <c r="N465" s="727"/>
      <c r="O465" s="727"/>
      <c r="P465" s="727"/>
    </row>
    <row r="466" spans="1:16" ht="16.5" customHeight="1">
      <c r="A466" s="637"/>
      <c r="M466" s="727"/>
      <c r="N466" s="727"/>
      <c r="O466" s="727"/>
      <c r="P466" s="727"/>
    </row>
    <row r="467" spans="1:16" ht="16.5" customHeight="1">
      <c r="A467" s="637"/>
      <c r="M467" s="727"/>
      <c r="N467" s="727"/>
      <c r="O467" s="727"/>
      <c r="P467" s="727"/>
    </row>
    <row r="468" spans="1:16" ht="16.5" customHeight="1">
      <c r="A468" s="637"/>
      <c r="M468" s="727"/>
      <c r="N468" s="727"/>
      <c r="O468" s="727"/>
      <c r="P468" s="727"/>
    </row>
    <row r="469" spans="1:16" ht="16.5" customHeight="1">
      <c r="A469" s="637"/>
      <c r="M469" s="727"/>
      <c r="N469" s="727"/>
      <c r="O469" s="727"/>
      <c r="P469" s="727"/>
    </row>
    <row r="470" spans="1:16" ht="16.5" customHeight="1">
      <c r="A470" s="637"/>
      <c r="M470" s="727"/>
      <c r="N470" s="727"/>
      <c r="O470" s="727"/>
      <c r="P470" s="727"/>
    </row>
    <row r="471" spans="1:16" ht="16.5" customHeight="1">
      <c r="A471" s="637"/>
      <c r="M471" s="727"/>
      <c r="N471" s="727"/>
      <c r="O471" s="727"/>
      <c r="P471" s="727"/>
    </row>
    <row r="472" spans="1:16" ht="16.5" customHeight="1">
      <c r="A472" s="637"/>
      <c r="M472" s="727"/>
      <c r="N472" s="727"/>
      <c r="O472" s="727"/>
      <c r="P472" s="727"/>
    </row>
    <row r="473" spans="1:16" ht="16.5" customHeight="1">
      <c r="A473" s="637"/>
      <c r="M473" s="727"/>
      <c r="N473" s="727"/>
      <c r="O473" s="727"/>
      <c r="P473" s="727"/>
    </row>
    <row r="474" spans="1:16" ht="16.5" customHeight="1">
      <c r="A474" s="637"/>
      <c r="M474" s="727"/>
      <c r="N474" s="727"/>
      <c r="O474" s="727"/>
      <c r="P474" s="727"/>
    </row>
    <row r="475" spans="1:16" ht="16.5" customHeight="1">
      <c r="A475" s="637"/>
      <c r="M475" s="727"/>
      <c r="N475" s="727"/>
      <c r="O475" s="727"/>
      <c r="P475" s="727"/>
    </row>
    <row r="476" spans="1:16" ht="16.5" customHeight="1">
      <c r="A476" s="637"/>
      <c r="M476" s="727"/>
      <c r="N476" s="727"/>
      <c r="O476" s="727"/>
      <c r="P476" s="727"/>
    </row>
    <row r="477" spans="1:16" ht="16.5" customHeight="1">
      <c r="A477" s="637"/>
      <c r="M477" s="727"/>
      <c r="N477" s="727"/>
      <c r="O477" s="727"/>
      <c r="P477" s="727"/>
    </row>
    <row r="478" spans="1:16" ht="16.5" customHeight="1">
      <c r="A478" s="637"/>
      <c r="M478" s="727"/>
      <c r="N478" s="727"/>
      <c r="O478" s="727"/>
      <c r="P478" s="727"/>
    </row>
    <row r="479" spans="1:16" ht="16.5" customHeight="1">
      <c r="A479" s="637"/>
      <c r="M479" s="727"/>
      <c r="N479" s="727"/>
      <c r="O479" s="727"/>
      <c r="P479" s="727"/>
    </row>
    <row r="480" spans="1:16" ht="16.5" customHeight="1">
      <c r="A480" s="637"/>
      <c r="M480" s="727"/>
      <c r="N480" s="727"/>
      <c r="O480" s="727"/>
      <c r="P480" s="727"/>
    </row>
    <row r="481" spans="1:16" ht="16.5" customHeight="1">
      <c r="A481" s="637"/>
      <c r="M481" s="727"/>
      <c r="N481" s="727"/>
      <c r="O481" s="727"/>
      <c r="P481" s="727"/>
    </row>
    <row r="482" spans="1:16" ht="16.5" customHeight="1">
      <c r="A482" s="637"/>
      <c r="M482" s="727"/>
      <c r="N482" s="727"/>
      <c r="O482" s="727"/>
      <c r="P482" s="727"/>
    </row>
    <row r="483" spans="1:16" ht="16.5" customHeight="1">
      <c r="A483" s="637"/>
      <c r="M483" s="727"/>
      <c r="N483" s="727"/>
      <c r="O483" s="727"/>
      <c r="P483" s="727"/>
    </row>
    <row r="484" spans="1:16" ht="16.5" customHeight="1">
      <c r="A484" s="637"/>
      <c r="M484" s="727"/>
      <c r="N484" s="727"/>
      <c r="O484" s="727"/>
      <c r="P484" s="727"/>
    </row>
    <row r="485" spans="1:16" ht="16.5" customHeight="1">
      <c r="A485" s="637"/>
      <c r="M485" s="727"/>
      <c r="N485" s="727"/>
      <c r="O485" s="727"/>
      <c r="P485" s="727"/>
    </row>
    <row r="486" spans="1:16" ht="16.5" customHeight="1">
      <c r="A486" s="637"/>
      <c r="M486" s="727"/>
      <c r="N486" s="727"/>
      <c r="O486" s="727"/>
      <c r="P486" s="727"/>
    </row>
    <row r="487" spans="1:16" ht="16.5" customHeight="1">
      <c r="A487" s="637"/>
      <c r="M487" s="862"/>
      <c r="N487" s="862"/>
      <c r="O487" s="862"/>
      <c r="P487" s="862"/>
    </row>
    <row r="488" spans="1:16" ht="16.5" customHeight="1">
      <c r="A488" s="637"/>
      <c r="M488" s="862"/>
      <c r="N488" s="862"/>
      <c r="O488" s="862"/>
      <c r="P488" s="862"/>
    </row>
    <row r="489" spans="1:16" ht="16.5" customHeight="1">
      <c r="A489" s="637"/>
      <c r="M489" s="862"/>
      <c r="N489" s="862"/>
      <c r="O489" s="862"/>
      <c r="P489" s="862"/>
    </row>
    <row r="490" spans="1:16" ht="16.5" customHeight="1">
      <c r="A490" s="637"/>
      <c r="M490" s="862"/>
      <c r="N490" s="862"/>
      <c r="O490" s="862"/>
      <c r="P490" s="862"/>
    </row>
    <row r="491" spans="1:16" ht="16.5" customHeight="1">
      <c r="A491" s="637"/>
      <c r="M491" s="862"/>
      <c r="N491" s="862"/>
      <c r="O491" s="862"/>
      <c r="P491" s="862"/>
    </row>
    <row r="492" spans="1:16" ht="16.5" customHeight="1">
      <c r="A492" s="637"/>
      <c r="M492" s="862"/>
      <c r="N492" s="862"/>
      <c r="O492" s="862"/>
      <c r="P492" s="862"/>
    </row>
    <row r="493" spans="1:16" ht="16.5" customHeight="1">
      <c r="A493" s="637"/>
      <c r="M493" s="862"/>
      <c r="N493" s="862"/>
      <c r="O493" s="862"/>
      <c r="P493" s="862"/>
    </row>
    <row r="494" spans="1:16" ht="16.5" customHeight="1">
      <c r="A494" s="637"/>
      <c r="M494" s="862"/>
      <c r="N494" s="862"/>
      <c r="O494" s="862"/>
      <c r="P494" s="862"/>
    </row>
    <row r="495" spans="1:16" ht="16.5" customHeight="1">
      <c r="A495" s="637"/>
    </row>
    <row r="496" spans="1:16"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row r="569" spans="1:1" ht="16.5" customHeight="1">
      <c r="A569" s="637"/>
    </row>
    <row r="570" spans="1:1" ht="16.5" customHeight="1">
      <c r="A570" s="637"/>
    </row>
    <row r="571" spans="1:1" ht="16.5" customHeight="1">
      <c r="A571" s="637"/>
    </row>
    <row r="572" spans="1:1" ht="16.5" customHeight="1">
      <c r="A572" s="637"/>
    </row>
    <row r="573" spans="1:1" ht="16.5" customHeight="1">
      <c r="A573" s="637"/>
    </row>
    <row r="574" spans="1:1" ht="16.5" customHeight="1">
      <c r="A574" s="637"/>
    </row>
    <row r="575" spans="1:1" ht="16.5" customHeight="1">
      <c r="A575" s="637"/>
    </row>
    <row r="576" spans="1:1" ht="16.5" customHeight="1">
      <c r="A576" s="637"/>
    </row>
    <row r="577" spans="1:1" ht="16.5" customHeight="1">
      <c r="A577" s="637"/>
    </row>
    <row r="578" spans="1:1" ht="16.5" customHeight="1">
      <c r="A578" s="637"/>
    </row>
    <row r="579" spans="1:1" ht="16.5" customHeight="1">
      <c r="A579" s="637"/>
    </row>
    <row r="580" spans="1:1" ht="16.5" customHeight="1">
      <c r="A580" s="637"/>
    </row>
    <row r="581" spans="1:1" ht="16.5" customHeight="1">
      <c r="A581" s="637"/>
    </row>
    <row r="582" spans="1:1" ht="16.5" customHeight="1">
      <c r="A582" s="637"/>
    </row>
    <row r="583" spans="1:1" ht="16.5" customHeight="1">
      <c r="A583" s="637"/>
    </row>
    <row r="584" spans="1:1" ht="16.5" customHeight="1">
      <c r="A584" s="637"/>
    </row>
    <row r="585" spans="1:1" ht="16.5" customHeight="1">
      <c r="A585" s="637"/>
    </row>
    <row r="586" spans="1:1" ht="16.5" customHeight="1">
      <c r="A586" s="637"/>
    </row>
    <row r="587" spans="1:1" ht="16.5" customHeight="1">
      <c r="A587" s="637"/>
    </row>
    <row r="588" spans="1:1" ht="16.5" customHeight="1">
      <c r="A588" s="637"/>
    </row>
    <row r="589" spans="1:1" ht="16.5" customHeight="1">
      <c r="A589" s="637"/>
    </row>
    <row r="590" spans="1:1" ht="16.5" customHeight="1">
      <c r="A590" s="637"/>
    </row>
    <row r="591" spans="1:1" ht="16.5" customHeight="1">
      <c r="A591" s="637"/>
    </row>
    <row r="592" spans="1:1" ht="16.5" customHeight="1">
      <c r="A592" s="637"/>
    </row>
    <row r="593" spans="1:1" ht="16.5" customHeight="1">
      <c r="A593" s="637"/>
    </row>
    <row r="594" spans="1:1" ht="16.5" customHeight="1">
      <c r="A594" s="637"/>
    </row>
    <row r="595" spans="1:1" ht="16.5" customHeight="1">
      <c r="A595" s="637"/>
    </row>
    <row r="596" spans="1:1" ht="16.5" customHeight="1">
      <c r="A596" s="637"/>
    </row>
    <row r="597" spans="1:1" ht="16.5" customHeight="1">
      <c r="A597" s="637"/>
    </row>
    <row r="598" spans="1:1" ht="16.5" customHeight="1">
      <c r="A598" s="637"/>
    </row>
    <row r="599" spans="1:1" ht="16.5" customHeight="1">
      <c r="A599" s="637"/>
    </row>
    <row r="600" spans="1:1" ht="16.5" customHeight="1">
      <c r="A600" s="637"/>
    </row>
    <row r="601" spans="1:1" ht="16.5" customHeight="1">
      <c r="A601" s="637"/>
    </row>
    <row r="602" spans="1:1" ht="16.5" customHeight="1">
      <c r="A602" s="637"/>
    </row>
    <row r="603" spans="1:1" ht="16.5" customHeight="1">
      <c r="A603" s="637"/>
    </row>
    <row r="604" spans="1:1" ht="16.5" customHeight="1">
      <c r="A604" s="637"/>
    </row>
    <row r="605" spans="1:1" ht="16.5" customHeight="1">
      <c r="A605" s="637"/>
    </row>
    <row r="606" spans="1:1" ht="16.5" customHeight="1">
      <c r="A606" s="637"/>
    </row>
    <row r="607" spans="1:1" ht="16.5" customHeight="1">
      <c r="A607" s="637"/>
    </row>
    <row r="608" spans="1:1" ht="16.5" customHeight="1">
      <c r="A608" s="637"/>
    </row>
    <row r="609" spans="1:1" ht="16.5" customHeight="1">
      <c r="A609" s="637"/>
    </row>
    <row r="610" spans="1:1" ht="16.5" customHeight="1">
      <c r="A610" s="637"/>
    </row>
    <row r="611" spans="1:1" ht="16.5" customHeight="1">
      <c r="A611" s="637"/>
    </row>
    <row r="612" spans="1:1" ht="16.5" customHeight="1">
      <c r="A612" s="637"/>
    </row>
    <row r="613" spans="1:1" ht="16.5" customHeight="1">
      <c r="A613" s="637"/>
    </row>
    <row r="614" spans="1:1" ht="16.5" customHeight="1">
      <c r="A614" s="637"/>
    </row>
    <row r="615" spans="1:1" ht="16.5" customHeight="1">
      <c r="A615" s="637"/>
    </row>
    <row r="616" spans="1:1" ht="16.5" customHeight="1">
      <c r="A616" s="637"/>
    </row>
    <row r="617" spans="1:1" ht="16.5" customHeight="1">
      <c r="A617" s="637"/>
    </row>
    <row r="618" spans="1:1" ht="16.5" customHeight="1">
      <c r="A618" s="637"/>
    </row>
    <row r="619" spans="1:1" ht="16.5" customHeight="1">
      <c r="A619" s="637"/>
    </row>
    <row r="620" spans="1:1" ht="16.5" customHeight="1">
      <c r="A620" s="637"/>
    </row>
    <row r="621" spans="1:1" ht="16.5" customHeight="1">
      <c r="A621" s="637"/>
    </row>
    <row r="622" spans="1:1" ht="16.5" customHeight="1">
      <c r="A622" s="637"/>
    </row>
    <row r="623" spans="1:1" ht="16.5" customHeight="1">
      <c r="A623" s="637"/>
    </row>
    <row r="624" spans="1:1" ht="16.5" customHeight="1">
      <c r="A624" s="637"/>
    </row>
    <row r="625" spans="1:1" ht="16.5" customHeight="1">
      <c r="A625" s="637"/>
    </row>
    <row r="626" spans="1:1" ht="16.5" customHeight="1">
      <c r="A626" s="637"/>
    </row>
    <row r="627" spans="1:1" ht="16.5" customHeight="1">
      <c r="A627" s="637"/>
    </row>
    <row r="628" spans="1:1" ht="16.5" customHeight="1">
      <c r="A628" s="637"/>
    </row>
    <row r="629" spans="1:1" ht="16.5" customHeight="1">
      <c r="A629" s="637"/>
    </row>
    <row r="630" spans="1:1" ht="16.5" customHeight="1">
      <c r="A630" s="637"/>
    </row>
    <row r="631" spans="1:1" ht="16.5" customHeight="1">
      <c r="A631" s="637"/>
    </row>
    <row r="632" spans="1:1" ht="16.5" customHeight="1">
      <c r="A632" s="637"/>
    </row>
    <row r="633" spans="1:1" ht="16.5" customHeight="1">
      <c r="A633" s="637"/>
    </row>
    <row r="634" spans="1:1" ht="16.5" customHeight="1">
      <c r="A634" s="637"/>
    </row>
    <row r="635" spans="1:1" ht="16.5" customHeight="1">
      <c r="A635" s="637"/>
    </row>
    <row r="636" spans="1:1" ht="16.5" customHeight="1">
      <c r="A636" s="637"/>
    </row>
    <row r="637" spans="1:1" ht="16.5" customHeight="1">
      <c r="A637" s="637"/>
    </row>
    <row r="638" spans="1:1" ht="16.5" customHeight="1">
      <c r="A638" s="637"/>
    </row>
    <row r="639" spans="1:1" ht="16.5" customHeight="1">
      <c r="A639" s="637"/>
    </row>
    <row r="640" spans="1:1" ht="16.5" customHeight="1">
      <c r="A640" s="637"/>
    </row>
    <row r="641" spans="1:1" ht="16.5" customHeight="1">
      <c r="A641" s="637"/>
    </row>
    <row r="642" spans="1:1" ht="16.5" customHeight="1">
      <c r="A642" s="637"/>
    </row>
    <row r="643" spans="1:1" ht="16.5" customHeight="1">
      <c r="A643" s="637"/>
    </row>
    <row r="644" spans="1:1" ht="16.5" customHeight="1">
      <c r="A644" s="637"/>
    </row>
    <row r="645" spans="1:1" ht="16.5" customHeight="1">
      <c r="A645" s="637"/>
    </row>
    <row r="646" spans="1:1" ht="16.5" customHeight="1">
      <c r="A646" s="637"/>
    </row>
    <row r="647" spans="1:1" ht="16.5" customHeight="1">
      <c r="A647" s="637"/>
    </row>
    <row r="648" spans="1:1" ht="16.5" customHeight="1">
      <c r="A648" s="637"/>
    </row>
    <row r="649" spans="1:1" ht="16.5" customHeight="1">
      <c r="A649" s="637"/>
    </row>
    <row r="650" spans="1:1" ht="16.5" customHeight="1">
      <c r="A650" s="637"/>
    </row>
    <row r="651" spans="1:1" ht="16.5" customHeight="1">
      <c r="A651" s="637"/>
    </row>
    <row r="652" spans="1:1" ht="16.5" customHeight="1">
      <c r="A652" s="637"/>
    </row>
    <row r="653" spans="1:1" ht="16.5" customHeight="1">
      <c r="A653" s="637"/>
    </row>
    <row r="654" spans="1:1" ht="16.5" customHeight="1">
      <c r="A654" s="637"/>
    </row>
    <row r="655" spans="1:1" ht="16.5" customHeight="1">
      <c r="A655" s="637"/>
    </row>
    <row r="656" spans="1:1" ht="16.5" customHeight="1">
      <c r="A656" s="637"/>
    </row>
    <row r="657" spans="1:1" ht="16.5" customHeight="1">
      <c r="A657" s="637"/>
    </row>
    <row r="658" spans="1:1" ht="16.5" customHeight="1">
      <c r="A658" s="637"/>
    </row>
    <row r="659" spans="1:1" ht="16.5" customHeight="1">
      <c r="A659" s="637"/>
    </row>
    <row r="660" spans="1:1" ht="16.5" customHeight="1">
      <c r="A660" s="637"/>
    </row>
    <row r="661" spans="1:1" ht="16.5" customHeight="1">
      <c r="A661" s="637"/>
    </row>
    <row r="662" spans="1:1" ht="16.5" customHeight="1">
      <c r="A662" s="637"/>
    </row>
    <row r="663" spans="1:1" ht="16.5" customHeight="1">
      <c r="A663" s="637"/>
    </row>
    <row r="664" spans="1:1" ht="16.5" customHeight="1">
      <c r="A664" s="637"/>
    </row>
    <row r="665" spans="1:1" ht="16.5" customHeight="1">
      <c r="A665" s="637"/>
    </row>
    <row r="666" spans="1:1" ht="16.5" customHeight="1">
      <c r="A666" s="637"/>
    </row>
    <row r="667" spans="1:1" ht="16.5" customHeight="1">
      <c r="A667" s="637"/>
    </row>
    <row r="668" spans="1:1" ht="16.5" customHeight="1">
      <c r="A668" s="637"/>
    </row>
    <row r="669" spans="1:1" ht="16.5" customHeight="1">
      <c r="A669" s="637"/>
    </row>
    <row r="670" spans="1:1" ht="16.5" customHeight="1">
      <c r="A670" s="637"/>
    </row>
    <row r="671" spans="1:1" ht="16.5" customHeight="1">
      <c r="A671" s="637"/>
    </row>
    <row r="672" spans="1:1" ht="16.5" customHeight="1">
      <c r="A672" s="637"/>
    </row>
    <row r="673" spans="1:1" ht="16.5" customHeight="1">
      <c r="A673" s="637"/>
    </row>
    <row r="674" spans="1:1" ht="16.5" customHeight="1">
      <c r="A674" s="637"/>
    </row>
    <row r="675" spans="1:1" ht="16.5" customHeight="1">
      <c r="A675" s="637"/>
    </row>
    <row r="676" spans="1:1" ht="16.5" customHeight="1">
      <c r="A676" s="637"/>
    </row>
    <row r="677" spans="1:1" ht="16.5" customHeight="1">
      <c r="A677" s="637"/>
    </row>
    <row r="678" spans="1:1" ht="16.5" customHeight="1">
      <c r="A678" s="637"/>
    </row>
    <row r="679" spans="1:1" ht="16.5" customHeight="1">
      <c r="A679" s="637"/>
    </row>
    <row r="680" spans="1:1" ht="16.5" customHeight="1">
      <c r="A680" s="637"/>
    </row>
    <row r="681" spans="1:1" ht="16.5" customHeight="1">
      <c r="A681" s="637"/>
    </row>
    <row r="682" spans="1:1" ht="16.5" customHeight="1">
      <c r="A682" s="637"/>
    </row>
    <row r="683" spans="1:1" ht="16.5" customHeight="1">
      <c r="A683" s="637"/>
    </row>
    <row r="684" spans="1:1" ht="16.5" customHeight="1">
      <c r="A684" s="637"/>
    </row>
    <row r="685" spans="1:1" ht="16.5" customHeight="1">
      <c r="A685" s="637"/>
    </row>
    <row r="686" spans="1:1" ht="16.5" customHeight="1">
      <c r="A686" s="637"/>
    </row>
    <row r="687" spans="1:1" ht="16.5" customHeight="1">
      <c r="A687" s="637"/>
    </row>
    <row r="688" spans="1:1" ht="16.5" customHeight="1">
      <c r="A688" s="637"/>
    </row>
    <row r="689" spans="1:1" ht="16.5" customHeight="1">
      <c r="A689" s="637"/>
    </row>
    <row r="690" spans="1:1" ht="16.5" customHeight="1">
      <c r="A690" s="637"/>
    </row>
    <row r="691" spans="1:1" ht="16.5" customHeight="1">
      <c r="A691" s="637"/>
    </row>
    <row r="692" spans="1:1" ht="16.5" customHeight="1">
      <c r="A692" s="637"/>
    </row>
    <row r="693" spans="1:1" ht="16.5" customHeight="1">
      <c r="A693" s="637"/>
    </row>
    <row r="694" spans="1:1" ht="16.5" customHeight="1">
      <c r="A694" s="637"/>
    </row>
    <row r="695" spans="1:1" ht="16.5" customHeight="1">
      <c r="A695" s="637"/>
    </row>
    <row r="696" spans="1:1" ht="16.5" customHeight="1">
      <c r="A696" s="637"/>
    </row>
    <row r="697" spans="1:1" ht="16.5" customHeight="1">
      <c r="A697" s="637"/>
    </row>
    <row r="698" spans="1:1" ht="16.5" customHeight="1">
      <c r="A698" s="637"/>
    </row>
    <row r="699" spans="1:1" ht="16.5" customHeight="1">
      <c r="A699" s="637"/>
    </row>
    <row r="700" spans="1:1" ht="16.5" customHeight="1">
      <c r="A700" s="637"/>
    </row>
    <row r="701" spans="1:1" ht="16.5" customHeight="1">
      <c r="A701" s="637"/>
    </row>
    <row r="702" spans="1:1" ht="16.5" customHeight="1">
      <c r="A702" s="637"/>
    </row>
    <row r="703" spans="1:1" ht="16.5" customHeight="1">
      <c r="A703" s="637"/>
    </row>
    <row r="704" spans="1:1" ht="16.5" customHeight="1">
      <c r="A704" s="637"/>
    </row>
    <row r="705" spans="1:1" ht="16.5" customHeight="1">
      <c r="A705" s="637"/>
    </row>
    <row r="706" spans="1:1" ht="16.5" customHeight="1">
      <c r="A706" s="637"/>
    </row>
    <row r="707" spans="1:1" ht="16.5" customHeight="1">
      <c r="A707" s="637"/>
    </row>
    <row r="708" spans="1:1" ht="16.5" customHeight="1">
      <c r="A708" s="637"/>
    </row>
    <row r="709" spans="1:1" ht="16.5" customHeight="1">
      <c r="A709" s="637"/>
    </row>
    <row r="710" spans="1:1" ht="16.5" customHeight="1">
      <c r="A710" s="637"/>
    </row>
    <row r="711" spans="1:1" ht="16.5" customHeight="1">
      <c r="A711" s="637"/>
    </row>
    <row r="712" spans="1:1" ht="16.5" customHeight="1">
      <c r="A712" s="637"/>
    </row>
    <row r="713" spans="1:1" ht="16.5" customHeight="1">
      <c r="A713" s="637"/>
    </row>
    <row r="714" spans="1:1" ht="16.5" customHeight="1">
      <c r="A714" s="637"/>
    </row>
    <row r="715" spans="1:1" ht="16.5" customHeight="1">
      <c r="A715" s="637"/>
    </row>
    <row r="716" spans="1:1" ht="16.5" customHeight="1">
      <c r="A716" s="637"/>
    </row>
    <row r="717" spans="1:1" ht="16.5" customHeight="1">
      <c r="A717" s="637"/>
    </row>
    <row r="718" spans="1:1" ht="16.5" customHeight="1">
      <c r="A718" s="637"/>
    </row>
    <row r="719" spans="1:1" ht="16.5" customHeight="1">
      <c r="A719" s="637"/>
    </row>
    <row r="720" spans="1:1" ht="16.5" customHeight="1">
      <c r="A720" s="637"/>
    </row>
    <row r="721" spans="1:1" ht="16.5" customHeight="1">
      <c r="A721" s="637"/>
    </row>
    <row r="722" spans="1:1" ht="16.5" customHeight="1">
      <c r="A722" s="637"/>
    </row>
    <row r="723" spans="1:1" ht="16.5" customHeight="1">
      <c r="A723" s="637"/>
    </row>
    <row r="724" spans="1:1" ht="16.5" customHeight="1">
      <c r="A724" s="637"/>
    </row>
    <row r="725" spans="1:1" ht="16.5" customHeight="1">
      <c r="A725" s="637"/>
    </row>
    <row r="726" spans="1:1" ht="16.5" customHeight="1">
      <c r="A726" s="637"/>
    </row>
    <row r="727" spans="1:1" ht="16.5" customHeight="1">
      <c r="A727" s="637"/>
    </row>
    <row r="728" spans="1:1" ht="16.5" customHeight="1">
      <c r="A728" s="637"/>
    </row>
    <row r="729" spans="1:1" ht="16.5" customHeight="1">
      <c r="A729" s="637"/>
    </row>
    <row r="730" spans="1:1" ht="16.5" customHeight="1">
      <c r="A730" s="637"/>
    </row>
    <row r="731" spans="1:1" ht="16.5" customHeight="1">
      <c r="A731" s="637"/>
    </row>
    <row r="732" spans="1:1" ht="16.5" customHeight="1">
      <c r="A732" s="637"/>
    </row>
    <row r="733" spans="1:1" ht="16.5" customHeight="1">
      <c r="A733" s="637"/>
    </row>
    <row r="734" spans="1:1" ht="16.5" customHeight="1">
      <c r="A734" s="637"/>
    </row>
    <row r="735" spans="1:1" ht="16.5" customHeight="1">
      <c r="A735" s="637"/>
    </row>
    <row r="736" spans="1:1" ht="16.5" customHeight="1">
      <c r="A736" s="637"/>
    </row>
  </sheetData>
  <mergeCells count="197">
    <mergeCell ref="A31:D31"/>
    <mergeCell ref="F5:P5"/>
    <mergeCell ref="A7:D7"/>
    <mergeCell ref="A8:E8"/>
    <mergeCell ref="A9:E9"/>
    <mergeCell ref="A10:E10"/>
    <mergeCell ref="A13:D13"/>
    <mergeCell ref="A14:E14"/>
    <mergeCell ref="A15:E15"/>
    <mergeCell ref="A16:E16"/>
    <mergeCell ref="A148:E148"/>
    <mergeCell ref="A112:E112"/>
    <mergeCell ref="A113:E113"/>
    <mergeCell ref="A32:E32"/>
    <mergeCell ref="A33:E33"/>
    <mergeCell ref="A34:E34"/>
    <mergeCell ref="A37:D37"/>
    <mergeCell ref="A38:E38"/>
    <mergeCell ref="A39:E39"/>
    <mergeCell ref="A55:D55"/>
    <mergeCell ref="A56:E56"/>
    <mergeCell ref="A57:E57"/>
    <mergeCell ref="A40:E40"/>
    <mergeCell ref="A43:D43"/>
    <mergeCell ref="A44:E44"/>
    <mergeCell ref="A58:E58"/>
    <mergeCell ref="A45:E45"/>
    <mergeCell ref="A46:E46"/>
    <mergeCell ref="A49:D49"/>
    <mergeCell ref="A50:E50"/>
    <mergeCell ref="A51:E51"/>
    <mergeCell ref="A52:E52"/>
    <mergeCell ref="A93:E93"/>
    <mergeCell ref="A94:E94"/>
    <mergeCell ref="A181:E181"/>
    <mergeCell ref="A179:E179"/>
    <mergeCell ref="A173:E173"/>
    <mergeCell ref="F2:I2"/>
    <mergeCell ref="A216:E216"/>
    <mergeCell ref="A21:E21"/>
    <mergeCell ref="A22:E22"/>
    <mergeCell ref="A25:D25"/>
    <mergeCell ref="A26:E26"/>
    <mergeCell ref="A19:D19"/>
    <mergeCell ref="A20:E20"/>
    <mergeCell ref="A27:E27"/>
    <mergeCell ref="A28:E28"/>
    <mergeCell ref="A120:E120"/>
    <mergeCell ref="A124:E124"/>
    <mergeCell ref="A126:E126"/>
    <mergeCell ref="A117:D117"/>
    <mergeCell ref="A150:E150"/>
    <mergeCell ref="A154:E154"/>
    <mergeCell ref="A156:E156"/>
    <mergeCell ref="A172:D172"/>
    <mergeCell ref="A178:D178"/>
    <mergeCell ref="A149:E149"/>
    <mergeCell ref="A144:E144"/>
    <mergeCell ref="A165:D165"/>
    <mergeCell ref="A161:E161"/>
    <mergeCell ref="A160:E160"/>
    <mergeCell ref="A223:E223"/>
    <mergeCell ref="A227:D227"/>
    <mergeCell ref="K2:N2"/>
    <mergeCell ref="B281:P281"/>
    <mergeCell ref="A220:D220"/>
    <mergeCell ref="A82:E82"/>
    <mergeCell ref="A83:E83"/>
    <mergeCell ref="A86:D86"/>
    <mergeCell ref="A87:E87"/>
    <mergeCell ref="A129:D129"/>
    <mergeCell ref="A135:D135"/>
    <mergeCell ref="A130:E130"/>
    <mergeCell ref="A159:D159"/>
    <mergeCell ref="A141:D141"/>
    <mergeCell ref="A136:E136"/>
    <mergeCell ref="A138:E138"/>
    <mergeCell ref="A142:E142"/>
    <mergeCell ref="A193:E193"/>
    <mergeCell ref="A162:E162"/>
    <mergeCell ref="A167:E167"/>
    <mergeCell ref="A175:E175"/>
    <mergeCell ref="A95:E95"/>
    <mergeCell ref="A98:D98"/>
    <mergeCell ref="A222:E222"/>
    <mergeCell ref="A118:E118"/>
    <mergeCell ref="A119:E119"/>
    <mergeCell ref="A125:E125"/>
    <mergeCell ref="A131:E131"/>
    <mergeCell ref="A105:E105"/>
    <mergeCell ref="A106:E106"/>
    <mergeCell ref="A107:E107"/>
    <mergeCell ref="A110:D110"/>
    <mergeCell ref="A111:E111"/>
    <mergeCell ref="A147:D147"/>
    <mergeCell ref="A143:E143"/>
    <mergeCell ref="A137:E137"/>
    <mergeCell ref="A132:E132"/>
    <mergeCell ref="A123:D123"/>
    <mergeCell ref="A168:E168"/>
    <mergeCell ref="A174:E174"/>
    <mergeCell ref="A180:E180"/>
    <mergeCell ref="A153:D153"/>
    <mergeCell ref="A155:E155"/>
    <mergeCell ref="A166:E166"/>
    <mergeCell ref="A190:D190"/>
    <mergeCell ref="A62:D62"/>
    <mergeCell ref="A63:E63"/>
    <mergeCell ref="A64:E64"/>
    <mergeCell ref="A65:E65"/>
    <mergeCell ref="A68:D68"/>
    <mergeCell ref="A69:E69"/>
    <mergeCell ref="A210:E210"/>
    <mergeCell ref="A204:E204"/>
    <mergeCell ref="A75:E75"/>
    <mergeCell ref="A76:E76"/>
    <mergeCell ref="A77:E77"/>
    <mergeCell ref="A80:D80"/>
    <mergeCell ref="A81:E81"/>
    <mergeCell ref="A99:E99"/>
    <mergeCell ref="A100:E100"/>
    <mergeCell ref="A70:E70"/>
    <mergeCell ref="A71:E71"/>
    <mergeCell ref="A74:D74"/>
    <mergeCell ref="A101:E101"/>
    <mergeCell ref="A104:D104"/>
    <mergeCell ref="A88:E88"/>
    <mergeCell ref="A89:E89"/>
    <mergeCell ref="A92:D92"/>
    <mergeCell ref="A184:D184"/>
    <mergeCell ref="A214:D214"/>
    <mergeCell ref="A208:D208"/>
    <mergeCell ref="A196:D196"/>
    <mergeCell ref="A211:E211"/>
    <mergeCell ref="A215:E215"/>
    <mergeCell ref="A217:E217"/>
    <mergeCell ref="A199:E199"/>
    <mergeCell ref="A203:E203"/>
    <mergeCell ref="A202:D202"/>
    <mergeCell ref="A185:E185"/>
    <mergeCell ref="A187:E187"/>
    <mergeCell ref="A191:E191"/>
    <mergeCell ref="A205:E205"/>
    <mergeCell ref="A209:E209"/>
    <mergeCell ref="A198:E198"/>
    <mergeCell ref="A192:E192"/>
    <mergeCell ref="A197:E197"/>
    <mergeCell ref="A186:E186"/>
    <mergeCell ref="A239:D239"/>
    <mergeCell ref="A240:E240"/>
    <mergeCell ref="A241:E241"/>
    <mergeCell ref="A242:E242"/>
    <mergeCell ref="A245:D245"/>
    <mergeCell ref="A233:D233"/>
    <mergeCell ref="A221:E221"/>
    <mergeCell ref="A228:E228"/>
    <mergeCell ref="A229:E229"/>
    <mergeCell ref="A230:E230"/>
    <mergeCell ref="A277:E277"/>
    <mergeCell ref="B283:P283"/>
    <mergeCell ref="A264:E264"/>
    <mergeCell ref="A265:E265"/>
    <mergeCell ref="A266:E266"/>
    <mergeCell ref="A269:D269"/>
    <mergeCell ref="A270:E270"/>
    <mergeCell ref="D289:P289"/>
    <mergeCell ref="B288:P288"/>
    <mergeCell ref="A278:E278"/>
    <mergeCell ref="B282:P282"/>
    <mergeCell ref="B286:P286"/>
    <mergeCell ref="B285:P285"/>
    <mergeCell ref="B287:P287"/>
    <mergeCell ref="B284:P284"/>
    <mergeCell ref="E1:P1"/>
    <mergeCell ref="F60:P60"/>
    <mergeCell ref="F115:P115"/>
    <mergeCell ref="F170:P170"/>
    <mergeCell ref="F225:P225"/>
    <mergeCell ref="A271:E271"/>
    <mergeCell ref="A272:E272"/>
    <mergeCell ref="A275:D275"/>
    <mergeCell ref="A276:E276"/>
    <mergeCell ref="A257:D257"/>
    <mergeCell ref="A258:E258"/>
    <mergeCell ref="A259:E259"/>
    <mergeCell ref="A260:E260"/>
    <mergeCell ref="A263:D263"/>
    <mergeCell ref="A248:E248"/>
    <mergeCell ref="A251:D251"/>
    <mergeCell ref="A252:E252"/>
    <mergeCell ref="A253:E253"/>
    <mergeCell ref="A254:E254"/>
    <mergeCell ref="A246:E246"/>
    <mergeCell ref="A247:E247"/>
    <mergeCell ref="A234:E234"/>
    <mergeCell ref="A235:E235"/>
    <mergeCell ref="A236:E236"/>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9A.4.1</oddHeader>
    <oddFooter>&amp;L&amp;8&amp;G 
&amp;"Arial,Regular"OVERCOMING
INDIGENOUS
DISADVANTAGE 2016&amp;C &amp;R&amp;8&amp;G&amp;"Arial,Regular" 
ATTACHMENT
TABLES
&amp;"Arial,Regular"PAGE &amp;"Arial,Bold"&amp;P&amp;"Arial,Regular" of TABLE 9A.4.1</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68"/>
  <sheetViews>
    <sheetView showGridLines="0" zoomScaleNormal="100" zoomScaleSheetLayoutView="100" workbookViewId="0"/>
  </sheetViews>
  <sheetFormatPr defaultColWidth="7.7109375" defaultRowHeight="11.25"/>
  <cols>
    <col min="1" max="1" width="3.28515625" style="908" customWidth="1"/>
    <col min="2" max="3" width="2.28515625" style="908" customWidth="1"/>
    <col min="4" max="4" width="8.140625" style="908" customWidth="1"/>
    <col min="5" max="5" width="14.28515625" style="908" customWidth="1"/>
    <col min="6" max="6" width="12.28515625" style="806" customWidth="1"/>
    <col min="7" max="7" width="13" style="806" customWidth="1"/>
    <col min="8" max="8" width="9.140625" style="806" customWidth="1"/>
    <col min="9" max="9" width="14.28515625" style="806" bestFit="1" customWidth="1"/>
    <col min="10" max="10" width="2.28515625" style="908" customWidth="1"/>
    <col min="11" max="11" width="12.28515625" style="806" customWidth="1"/>
    <col min="12" max="12" width="13" style="806" customWidth="1"/>
    <col min="13" max="13" width="9.140625" style="806" customWidth="1"/>
    <col min="14" max="14" width="14.28515625" style="806" bestFit="1" customWidth="1"/>
    <col min="15" max="16384" width="7.7109375" style="907"/>
  </cols>
  <sheetData>
    <row r="1" spans="1:14" ht="39" customHeight="1">
      <c r="A1" s="929" t="s">
        <v>635</v>
      </c>
      <c r="B1" s="929"/>
      <c r="C1" s="929"/>
      <c r="D1" s="928"/>
      <c r="E1" s="1326" t="s">
        <v>634</v>
      </c>
      <c r="F1" s="1326"/>
      <c r="G1" s="1326"/>
      <c r="H1" s="1326"/>
      <c r="I1" s="1326"/>
      <c r="J1" s="1326"/>
      <c r="K1" s="1326"/>
      <c r="L1" s="1326"/>
      <c r="M1" s="1326"/>
      <c r="N1" s="1326"/>
    </row>
    <row r="2" spans="1:14" ht="15" customHeight="1">
      <c r="A2" s="927"/>
      <c r="B2" s="927"/>
      <c r="C2" s="927"/>
      <c r="D2" s="926"/>
      <c r="E2" s="925"/>
      <c r="F2" s="1329" t="s">
        <v>55</v>
      </c>
      <c r="G2" s="1330"/>
      <c r="H2" s="1330"/>
      <c r="I2" s="1330"/>
      <c r="J2" s="925"/>
      <c r="K2" s="1331" t="s">
        <v>305</v>
      </c>
      <c r="L2" s="1332"/>
      <c r="M2" s="1332"/>
      <c r="N2" s="1332"/>
    </row>
    <row r="3" spans="1:14" ht="19.5" customHeight="1">
      <c r="A3" s="924"/>
      <c r="B3" s="923"/>
      <c r="C3" s="923"/>
      <c r="D3" s="923"/>
      <c r="E3" s="923"/>
      <c r="F3" s="1323" t="s">
        <v>317</v>
      </c>
      <c r="G3" s="1323"/>
      <c r="H3" s="1323"/>
      <c r="I3" s="1323"/>
      <c r="K3" s="1323" t="s">
        <v>317</v>
      </c>
      <c r="L3" s="1323"/>
      <c r="M3" s="1323"/>
      <c r="N3" s="1323"/>
    </row>
    <row r="4" spans="1:14" ht="16.5" customHeight="1">
      <c r="A4" s="924"/>
      <c r="B4" s="923"/>
      <c r="C4" s="923"/>
      <c r="D4" s="923"/>
      <c r="E4" s="923"/>
      <c r="F4" s="903" t="s">
        <v>92</v>
      </c>
      <c r="G4" s="901" t="s">
        <v>619</v>
      </c>
      <c r="H4" s="902" t="s">
        <v>618</v>
      </c>
      <c r="I4" s="902" t="s">
        <v>617</v>
      </c>
      <c r="K4" s="903" t="s">
        <v>92</v>
      </c>
      <c r="L4" s="901" t="s">
        <v>619</v>
      </c>
      <c r="M4" s="902" t="s">
        <v>618</v>
      </c>
      <c r="N4" s="902" t="s">
        <v>617</v>
      </c>
    </row>
    <row r="5" spans="1:14" ht="16.5" customHeight="1">
      <c r="A5" s="922"/>
      <c r="B5" s="921"/>
      <c r="C5" s="921"/>
      <c r="D5" s="921"/>
      <c r="E5" s="921"/>
      <c r="F5" s="694" t="s">
        <v>616</v>
      </c>
      <c r="G5" s="694" t="s">
        <v>104</v>
      </c>
      <c r="H5" s="694" t="s">
        <v>104</v>
      </c>
      <c r="I5" s="897" t="s">
        <v>501</v>
      </c>
      <c r="J5" s="1150"/>
      <c r="K5" s="694" t="s">
        <v>616</v>
      </c>
      <c r="L5" s="694" t="s">
        <v>104</v>
      </c>
      <c r="M5" s="694" t="s">
        <v>104</v>
      </c>
      <c r="N5" s="897" t="s">
        <v>501</v>
      </c>
    </row>
    <row r="6" spans="1:14" ht="16.5" customHeight="1">
      <c r="A6" s="920" t="s">
        <v>31</v>
      </c>
      <c r="B6" s="919"/>
      <c r="C6" s="919"/>
      <c r="D6" s="919"/>
      <c r="E6" s="918"/>
      <c r="F6" s="818"/>
      <c r="G6" s="818"/>
      <c r="H6" s="818"/>
      <c r="I6" s="818"/>
    </row>
    <row r="7" spans="1:14" ht="16.5" customHeight="1">
      <c r="A7" s="1334" t="s">
        <v>78</v>
      </c>
      <c r="B7" s="1334"/>
      <c r="C7" s="1334"/>
      <c r="D7" s="1334"/>
      <c r="E7" s="914"/>
      <c r="F7" s="708" t="s">
        <v>23</v>
      </c>
      <c r="G7" s="873" t="s">
        <v>23</v>
      </c>
      <c r="H7" s="873" t="s">
        <v>23</v>
      </c>
      <c r="I7" s="873" t="s">
        <v>23</v>
      </c>
      <c r="K7" s="708" t="s">
        <v>113</v>
      </c>
      <c r="L7" s="873" t="s">
        <v>113</v>
      </c>
      <c r="M7" s="873" t="s">
        <v>113</v>
      </c>
      <c r="N7" s="873" t="s">
        <v>113</v>
      </c>
    </row>
    <row r="8" spans="1:14" ht="16.5" customHeight="1">
      <c r="A8" s="1333" t="s">
        <v>610</v>
      </c>
      <c r="B8" s="1333"/>
      <c r="C8" s="1333"/>
      <c r="D8" s="1333"/>
      <c r="E8" s="1333"/>
      <c r="F8" s="708">
        <v>1.8</v>
      </c>
      <c r="G8" s="873">
        <v>34.299999999999997</v>
      </c>
      <c r="H8" s="873">
        <v>14.9</v>
      </c>
      <c r="I8" s="873">
        <v>10</v>
      </c>
      <c r="K8" s="708">
        <v>2.1</v>
      </c>
      <c r="L8" s="873">
        <v>34.9</v>
      </c>
      <c r="M8" s="873">
        <v>16.2</v>
      </c>
      <c r="N8" s="873">
        <v>11.1</v>
      </c>
    </row>
    <row r="9" spans="1:14" ht="30.75" customHeight="1">
      <c r="A9" s="1333" t="s">
        <v>609</v>
      </c>
      <c r="B9" s="1333"/>
      <c r="C9" s="1333"/>
      <c r="D9" s="1333"/>
      <c r="E9" s="1333"/>
      <c r="F9" s="708">
        <v>2.4</v>
      </c>
      <c r="G9" s="873">
        <v>45.8</v>
      </c>
      <c r="H9" s="873">
        <v>17.899999999999999</v>
      </c>
      <c r="I9" s="873">
        <v>16</v>
      </c>
      <c r="K9" s="708">
        <v>3.8</v>
      </c>
      <c r="L9" s="873">
        <v>63.9</v>
      </c>
      <c r="M9" s="873">
        <v>11.8</v>
      </c>
      <c r="N9" s="873">
        <v>14.7</v>
      </c>
    </row>
    <row r="10" spans="1:14" ht="16.5" customHeight="1">
      <c r="A10" s="1333" t="s">
        <v>632</v>
      </c>
      <c r="B10" s="1333"/>
      <c r="C10" s="1333"/>
      <c r="D10" s="1333"/>
      <c r="E10" s="1333"/>
      <c r="F10" s="1152">
        <v>0</v>
      </c>
      <c r="G10" s="873">
        <v>0.9</v>
      </c>
      <c r="H10" s="873">
        <v>97.8</v>
      </c>
      <c r="I10" s="873">
        <v>1.7</v>
      </c>
      <c r="K10" s="708" t="s">
        <v>23</v>
      </c>
      <c r="L10" s="873" t="s">
        <v>23</v>
      </c>
      <c r="M10" s="873" t="s">
        <v>23</v>
      </c>
      <c r="N10" s="873" t="s">
        <v>23</v>
      </c>
    </row>
    <row r="11" spans="1:14" ht="16.5" customHeight="1">
      <c r="A11" s="916" t="s">
        <v>171</v>
      </c>
      <c r="B11" s="916"/>
      <c r="C11" s="916"/>
      <c r="D11" s="915"/>
      <c r="E11" s="915"/>
      <c r="F11" s="707">
        <v>5.3</v>
      </c>
      <c r="G11" s="881">
        <v>100</v>
      </c>
      <c r="H11" s="883" t="s">
        <v>113</v>
      </c>
      <c r="I11" s="883" t="s">
        <v>113</v>
      </c>
      <c r="K11" s="707">
        <v>6</v>
      </c>
      <c r="L11" s="881">
        <v>100</v>
      </c>
      <c r="M11" s="883" t="s">
        <v>113</v>
      </c>
      <c r="N11" s="883" t="s">
        <v>113</v>
      </c>
    </row>
    <row r="12" spans="1:14" s="801" customFormat="1" ht="16.5" customHeight="1">
      <c r="A12" s="879" t="s">
        <v>613</v>
      </c>
      <c r="B12" s="885"/>
      <c r="C12" s="885"/>
      <c r="D12" s="885"/>
      <c r="E12" s="878"/>
      <c r="F12" s="708"/>
      <c r="G12" s="873"/>
      <c r="H12" s="873"/>
      <c r="I12" s="873"/>
      <c r="J12" s="806"/>
      <c r="K12" s="708"/>
      <c r="L12" s="873"/>
      <c r="M12" s="873"/>
      <c r="N12" s="873"/>
    </row>
    <row r="13" spans="1:14" ht="16.5" customHeight="1">
      <c r="A13" s="1334" t="s">
        <v>78</v>
      </c>
      <c r="B13" s="1334"/>
      <c r="C13" s="1334"/>
      <c r="D13" s="1334"/>
      <c r="E13" s="914"/>
      <c r="F13" s="708" t="s">
        <v>113</v>
      </c>
      <c r="G13" s="873" t="s">
        <v>113</v>
      </c>
      <c r="H13" s="873" t="s">
        <v>113</v>
      </c>
      <c r="I13" s="873" t="s">
        <v>113</v>
      </c>
      <c r="K13" s="708" t="s">
        <v>113</v>
      </c>
      <c r="L13" s="873" t="s">
        <v>113</v>
      </c>
      <c r="M13" s="873" t="s">
        <v>113</v>
      </c>
      <c r="N13" s="873" t="s">
        <v>113</v>
      </c>
    </row>
    <row r="14" spans="1:14" ht="16.5" customHeight="1">
      <c r="A14" s="1333" t="s">
        <v>610</v>
      </c>
      <c r="B14" s="1333"/>
      <c r="C14" s="1333"/>
      <c r="D14" s="1333"/>
      <c r="E14" s="1333"/>
      <c r="F14" s="708" t="s">
        <v>113</v>
      </c>
      <c r="G14" s="873" t="s">
        <v>113</v>
      </c>
      <c r="H14" s="873" t="s">
        <v>113</v>
      </c>
      <c r="I14" s="873" t="s">
        <v>113</v>
      </c>
      <c r="K14" s="708" t="s">
        <v>113</v>
      </c>
      <c r="L14" s="873" t="s">
        <v>113</v>
      </c>
      <c r="M14" s="873" t="s">
        <v>113</v>
      </c>
      <c r="N14" s="873" t="s">
        <v>113</v>
      </c>
    </row>
    <row r="15" spans="1:14" ht="30.75" customHeight="1">
      <c r="A15" s="1333" t="s">
        <v>609</v>
      </c>
      <c r="B15" s="1333"/>
      <c r="C15" s="1333"/>
      <c r="D15" s="1333"/>
      <c r="E15" s="1333"/>
      <c r="F15" s="708" t="s">
        <v>113</v>
      </c>
      <c r="G15" s="873" t="s">
        <v>113</v>
      </c>
      <c r="H15" s="873" t="s">
        <v>113</v>
      </c>
      <c r="I15" s="873" t="s">
        <v>113</v>
      </c>
      <c r="K15" s="708" t="s">
        <v>113</v>
      </c>
      <c r="L15" s="873" t="s">
        <v>113</v>
      </c>
      <c r="M15" s="873" t="s">
        <v>113</v>
      </c>
      <c r="N15" s="873" t="s">
        <v>113</v>
      </c>
    </row>
    <row r="16" spans="1:14" ht="16.5" customHeight="1">
      <c r="A16" s="1333" t="s">
        <v>632</v>
      </c>
      <c r="B16" s="1333"/>
      <c r="C16" s="1333"/>
      <c r="D16" s="1333"/>
      <c r="E16" s="1333"/>
      <c r="F16" s="708" t="s">
        <v>113</v>
      </c>
      <c r="G16" s="873" t="s">
        <v>113</v>
      </c>
      <c r="H16" s="873" t="s">
        <v>113</v>
      </c>
      <c r="I16" s="873" t="s">
        <v>113</v>
      </c>
      <c r="K16" s="708" t="s">
        <v>113</v>
      </c>
      <c r="L16" s="873" t="s">
        <v>113</v>
      </c>
      <c r="M16" s="873" t="s">
        <v>113</v>
      </c>
      <c r="N16" s="873" t="s">
        <v>113</v>
      </c>
    </row>
    <row r="17" spans="1:14" ht="16.5" customHeight="1">
      <c r="A17" s="916" t="s">
        <v>171</v>
      </c>
      <c r="B17" s="916"/>
      <c r="C17" s="916"/>
      <c r="D17" s="915"/>
      <c r="E17" s="915"/>
      <c r="F17" s="708" t="s">
        <v>113</v>
      </c>
      <c r="G17" s="873" t="s">
        <v>113</v>
      </c>
      <c r="H17" s="873" t="s">
        <v>113</v>
      </c>
      <c r="I17" s="873" t="s">
        <v>113</v>
      </c>
      <c r="K17" s="708" t="s">
        <v>113</v>
      </c>
      <c r="L17" s="873" t="s">
        <v>113</v>
      </c>
      <c r="M17" s="873" t="s">
        <v>113</v>
      </c>
      <c r="N17" s="873" t="s">
        <v>113</v>
      </c>
    </row>
    <row r="18" spans="1:14" s="801" customFormat="1" ht="16.5" customHeight="1">
      <c r="A18" s="879" t="s">
        <v>612</v>
      </c>
      <c r="B18" s="885"/>
      <c r="C18" s="885"/>
      <c r="D18" s="885"/>
      <c r="E18" s="878"/>
      <c r="F18" s="667"/>
      <c r="G18" s="917"/>
      <c r="H18" s="810"/>
      <c r="I18" s="667"/>
      <c r="J18" s="806"/>
      <c r="K18" s="667"/>
      <c r="L18" s="917"/>
      <c r="M18" s="810"/>
      <c r="N18" s="667"/>
    </row>
    <row r="19" spans="1:14" ht="16.5" customHeight="1">
      <c r="A19" s="1334" t="s">
        <v>78</v>
      </c>
      <c r="B19" s="1334"/>
      <c r="C19" s="1334"/>
      <c r="D19" s="1334"/>
      <c r="E19" s="914"/>
      <c r="F19" s="708">
        <v>0.7</v>
      </c>
      <c r="G19" s="873">
        <v>3.9</v>
      </c>
      <c r="H19" s="873">
        <v>51.2</v>
      </c>
      <c r="I19" s="873">
        <v>3.9</v>
      </c>
      <c r="K19" s="708" t="s">
        <v>113</v>
      </c>
      <c r="L19" s="873" t="s">
        <v>113</v>
      </c>
      <c r="M19" s="873" t="s">
        <v>113</v>
      </c>
      <c r="N19" s="873" t="s">
        <v>113</v>
      </c>
    </row>
    <row r="20" spans="1:14" ht="16.5" customHeight="1">
      <c r="A20" s="1333" t="s">
        <v>610</v>
      </c>
      <c r="B20" s="1333"/>
      <c r="C20" s="1333"/>
      <c r="D20" s="1333"/>
      <c r="E20" s="1333"/>
      <c r="F20" s="708">
        <v>7.9</v>
      </c>
      <c r="G20" s="873">
        <v>42.9</v>
      </c>
      <c r="H20" s="873">
        <v>10.4</v>
      </c>
      <c r="I20" s="873">
        <v>8.8000000000000007</v>
      </c>
      <c r="K20" s="708">
        <v>8.1</v>
      </c>
      <c r="L20" s="873">
        <v>38.6</v>
      </c>
      <c r="M20" s="873">
        <v>6.8</v>
      </c>
      <c r="N20" s="873">
        <v>5.0999999999999996</v>
      </c>
    </row>
    <row r="21" spans="1:14" ht="30.75" customHeight="1">
      <c r="A21" s="1333" t="s">
        <v>609</v>
      </c>
      <c r="B21" s="1333"/>
      <c r="C21" s="1333"/>
      <c r="D21" s="1333"/>
      <c r="E21" s="1333"/>
      <c r="F21" s="708">
        <v>8.1999999999999993</v>
      </c>
      <c r="G21" s="873">
        <v>44.5</v>
      </c>
      <c r="H21" s="873">
        <v>11</v>
      </c>
      <c r="I21" s="873">
        <v>9.6</v>
      </c>
      <c r="K21" s="708">
        <v>11</v>
      </c>
      <c r="L21" s="873">
        <v>52.2</v>
      </c>
      <c r="M21" s="873">
        <v>6.3</v>
      </c>
      <c r="N21" s="873">
        <v>6.5</v>
      </c>
    </row>
    <row r="22" spans="1:14" ht="16.5" customHeight="1">
      <c r="A22" s="1333" t="s">
        <v>632</v>
      </c>
      <c r="B22" s="1333"/>
      <c r="C22" s="1333"/>
      <c r="D22" s="1333"/>
      <c r="E22" s="1333"/>
      <c r="F22" s="708">
        <v>0.3</v>
      </c>
      <c r="G22" s="873">
        <v>1.8</v>
      </c>
      <c r="H22" s="873">
        <v>67.8</v>
      </c>
      <c r="I22" s="873">
        <v>2.4</v>
      </c>
      <c r="K22" s="708">
        <v>0.5</v>
      </c>
      <c r="L22" s="873">
        <v>2.4</v>
      </c>
      <c r="M22" s="873">
        <v>34.1</v>
      </c>
      <c r="N22" s="873">
        <v>1.6</v>
      </c>
    </row>
    <row r="23" spans="1:14" ht="16.5" customHeight="1">
      <c r="A23" s="916" t="s">
        <v>171</v>
      </c>
      <c r="B23" s="916"/>
      <c r="C23" s="916"/>
      <c r="D23" s="915"/>
      <c r="E23" s="915"/>
      <c r="F23" s="707">
        <v>18.399999999999999</v>
      </c>
      <c r="G23" s="881">
        <v>100</v>
      </c>
      <c r="H23" s="883" t="s">
        <v>113</v>
      </c>
      <c r="I23" s="883" t="s">
        <v>113</v>
      </c>
      <c r="K23" s="707">
        <v>21.1</v>
      </c>
      <c r="L23" s="881">
        <v>100</v>
      </c>
      <c r="M23" s="883" t="s">
        <v>113</v>
      </c>
      <c r="N23" s="883" t="s">
        <v>113</v>
      </c>
    </row>
    <row r="24" spans="1:14" s="801" customFormat="1" ht="16.5" customHeight="1">
      <c r="A24" s="879" t="s">
        <v>28</v>
      </c>
      <c r="B24" s="885"/>
      <c r="C24" s="885"/>
      <c r="D24" s="885"/>
      <c r="E24" s="878"/>
      <c r="F24" s="708"/>
      <c r="G24" s="873"/>
      <c r="H24" s="873"/>
      <c r="I24" s="873"/>
      <c r="J24" s="806"/>
      <c r="K24" s="708"/>
      <c r="L24" s="873"/>
      <c r="M24" s="873"/>
      <c r="N24" s="873"/>
    </row>
    <row r="25" spans="1:14" ht="16.5" customHeight="1">
      <c r="A25" s="1334" t="s">
        <v>78</v>
      </c>
      <c r="B25" s="1334"/>
      <c r="C25" s="1334"/>
      <c r="D25" s="1334"/>
      <c r="E25" s="914"/>
      <c r="F25" s="708">
        <v>1.5</v>
      </c>
      <c r="G25" s="873">
        <v>8.1</v>
      </c>
      <c r="H25" s="873">
        <v>32.5</v>
      </c>
      <c r="I25" s="873">
        <v>5.2</v>
      </c>
      <c r="K25" s="708" t="s">
        <v>113</v>
      </c>
      <c r="L25" s="873" t="s">
        <v>113</v>
      </c>
      <c r="M25" s="873" t="s">
        <v>113</v>
      </c>
      <c r="N25" s="873" t="s">
        <v>113</v>
      </c>
    </row>
    <row r="26" spans="1:14" ht="16.5" customHeight="1">
      <c r="A26" s="1333" t="s">
        <v>610</v>
      </c>
      <c r="B26" s="1333"/>
      <c r="C26" s="1333"/>
      <c r="D26" s="1333"/>
      <c r="E26" s="1333"/>
      <c r="F26" s="708">
        <v>6.1</v>
      </c>
      <c r="G26" s="873">
        <v>32.299999999999997</v>
      </c>
      <c r="H26" s="873">
        <v>13.3</v>
      </c>
      <c r="I26" s="873">
        <v>8.4</v>
      </c>
      <c r="K26" s="708">
        <v>6.9</v>
      </c>
      <c r="L26" s="873">
        <v>35.799999999999997</v>
      </c>
      <c r="M26" s="873">
        <v>9.3000000000000007</v>
      </c>
      <c r="N26" s="873">
        <v>6.5</v>
      </c>
    </row>
    <row r="27" spans="1:14" ht="30.75" customHeight="1">
      <c r="A27" s="1333" t="s">
        <v>609</v>
      </c>
      <c r="B27" s="1333"/>
      <c r="C27" s="1333"/>
      <c r="D27" s="1333"/>
      <c r="E27" s="1333"/>
      <c r="F27" s="708">
        <v>8.6999999999999993</v>
      </c>
      <c r="G27" s="873">
        <v>45.9</v>
      </c>
      <c r="H27" s="873">
        <v>9.6999999999999993</v>
      </c>
      <c r="I27" s="873">
        <v>8.6999999999999993</v>
      </c>
      <c r="K27" s="708">
        <v>10</v>
      </c>
      <c r="L27" s="873">
        <v>52.2</v>
      </c>
      <c r="M27" s="873">
        <v>8.3000000000000007</v>
      </c>
      <c r="N27" s="873">
        <v>8.5</v>
      </c>
    </row>
    <row r="28" spans="1:14" ht="16.5" customHeight="1">
      <c r="A28" s="1333" t="s">
        <v>632</v>
      </c>
      <c r="B28" s="1333"/>
      <c r="C28" s="1333"/>
      <c r="D28" s="1333"/>
      <c r="E28" s="1333"/>
      <c r="F28" s="708">
        <v>0.4</v>
      </c>
      <c r="G28" s="873">
        <v>2</v>
      </c>
      <c r="H28" s="873">
        <v>60.6</v>
      </c>
      <c r="I28" s="873">
        <v>2.4</v>
      </c>
      <c r="K28" s="708">
        <v>0.7</v>
      </c>
      <c r="L28" s="873">
        <v>3.6</v>
      </c>
      <c r="M28" s="873">
        <v>33</v>
      </c>
      <c r="N28" s="873">
        <v>2.2999999999999998</v>
      </c>
    </row>
    <row r="29" spans="1:14" ht="16.5" customHeight="1">
      <c r="A29" s="916" t="s">
        <v>171</v>
      </c>
      <c r="B29" s="916"/>
      <c r="C29" s="916"/>
      <c r="D29" s="915"/>
      <c r="E29" s="915"/>
      <c r="F29" s="707">
        <v>18.899999999999999</v>
      </c>
      <c r="G29" s="881">
        <v>100</v>
      </c>
      <c r="H29" s="883" t="s">
        <v>113</v>
      </c>
      <c r="I29" s="883" t="s">
        <v>113</v>
      </c>
      <c r="K29" s="707">
        <v>19.2</v>
      </c>
      <c r="L29" s="881">
        <v>100</v>
      </c>
      <c r="M29" s="883" t="s">
        <v>113</v>
      </c>
      <c r="N29" s="883" t="s">
        <v>113</v>
      </c>
    </row>
    <row r="30" spans="1:14" s="801" customFormat="1" ht="16.5" customHeight="1">
      <c r="A30" s="879" t="s">
        <v>27</v>
      </c>
      <c r="B30" s="885"/>
      <c r="C30" s="885"/>
      <c r="D30" s="885"/>
      <c r="E30" s="886"/>
      <c r="F30" s="708"/>
      <c r="G30" s="873"/>
      <c r="H30" s="810"/>
      <c r="I30" s="668"/>
      <c r="J30" s="806"/>
      <c r="K30" s="708"/>
      <c r="L30" s="873"/>
      <c r="M30" s="810"/>
      <c r="N30" s="668"/>
    </row>
    <row r="31" spans="1:14" ht="16.5" customHeight="1">
      <c r="A31" s="1334" t="s">
        <v>78</v>
      </c>
      <c r="B31" s="1334"/>
      <c r="C31" s="1334"/>
      <c r="D31" s="1334"/>
      <c r="E31" s="914"/>
      <c r="F31" s="708" t="s">
        <v>23</v>
      </c>
      <c r="G31" s="873" t="s">
        <v>23</v>
      </c>
      <c r="H31" s="873" t="s">
        <v>23</v>
      </c>
      <c r="I31" s="873" t="s">
        <v>23</v>
      </c>
      <c r="K31" s="708" t="s">
        <v>113</v>
      </c>
      <c r="L31" s="873" t="s">
        <v>113</v>
      </c>
      <c r="M31" s="873" t="s">
        <v>113</v>
      </c>
      <c r="N31" s="873" t="s">
        <v>113</v>
      </c>
    </row>
    <row r="32" spans="1:14" ht="16.5" customHeight="1">
      <c r="A32" s="1333" t="s">
        <v>610</v>
      </c>
      <c r="B32" s="1333"/>
      <c r="C32" s="1333"/>
      <c r="D32" s="1333"/>
      <c r="E32" s="1333"/>
      <c r="F32" s="708">
        <v>0.9</v>
      </c>
      <c r="G32" s="873">
        <v>27.6</v>
      </c>
      <c r="H32" s="873">
        <v>17.600000000000001</v>
      </c>
      <c r="I32" s="873">
        <v>9.5</v>
      </c>
      <c r="K32" s="708">
        <v>1.6</v>
      </c>
      <c r="L32" s="873">
        <v>39.1</v>
      </c>
      <c r="M32" s="873">
        <v>25.9</v>
      </c>
      <c r="N32" s="873">
        <v>19.8</v>
      </c>
    </row>
    <row r="33" spans="1:14" ht="30.75" customHeight="1">
      <c r="A33" s="1333" t="s">
        <v>609</v>
      </c>
      <c r="B33" s="1333"/>
      <c r="C33" s="1333"/>
      <c r="D33" s="1333"/>
      <c r="E33" s="1333"/>
      <c r="F33" s="708">
        <v>1.9</v>
      </c>
      <c r="G33" s="873">
        <v>56.5</v>
      </c>
      <c r="H33" s="873">
        <v>18.899999999999999</v>
      </c>
      <c r="I33" s="873">
        <v>20.9</v>
      </c>
      <c r="K33" s="708">
        <v>2.2000000000000002</v>
      </c>
      <c r="L33" s="873">
        <v>52.6</v>
      </c>
      <c r="M33" s="873">
        <v>23.3</v>
      </c>
      <c r="N33" s="873">
        <v>24</v>
      </c>
    </row>
    <row r="34" spans="1:14" ht="16.5" customHeight="1">
      <c r="A34" s="1333" t="s">
        <v>632</v>
      </c>
      <c r="B34" s="1333"/>
      <c r="C34" s="1333"/>
      <c r="D34" s="1333"/>
      <c r="E34" s="1333"/>
      <c r="F34" s="708">
        <v>0.1</v>
      </c>
      <c r="G34" s="873">
        <v>1.5</v>
      </c>
      <c r="H34" s="873">
        <v>65.2</v>
      </c>
      <c r="I34" s="873">
        <v>1.9</v>
      </c>
      <c r="K34" s="873">
        <v>0</v>
      </c>
      <c r="L34" s="873">
        <v>0</v>
      </c>
      <c r="M34" s="873">
        <v>0</v>
      </c>
      <c r="N34" s="873">
        <v>0</v>
      </c>
    </row>
    <row r="35" spans="1:14" ht="16.5" customHeight="1">
      <c r="A35" s="916" t="s">
        <v>171</v>
      </c>
      <c r="B35" s="916"/>
      <c r="C35" s="916"/>
      <c r="D35" s="915"/>
      <c r="E35" s="915"/>
      <c r="F35" s="707">
        <v>3.4</v>
      </c>
      <c r="G35" s="881">
        <v>100</v>
      </c>
      <c r="H35" s="883" t="s">
        <v>113</v>
      </c>
      <c r="I35" s="883" t="s">
        <v>113</v>
      </c>
      <c r="K35" s="707">
        <v>4.0999999999999996</v>
      </c>
      <c r="L35" s="881">
        <v>100</v>
      </c>
      <c r="M35" s="883" t="s">
        <v>113</v>
      </c>
      <c r="N35" s="883" t="s">
        <v>113</v>
      </c>
    </row>
    <row r="36" spans="1:14" s="801" customFormat="1" ht="16.5" customHeight="1">
      <c r="A36" s="879" t="s">
        <v>611</v>
      </c>
      <c r="B36" s="885"/>
      <c r="C36" s="885"/>
      <c r="D36" s="885"/>
      <c r="E36" s="886"/>
      <c r="F36" s="708"/>
      <c r="G36" s="873"/>
      <c r="H36" s="873"/>
      <c r="I36" s="873"/>
      <c r="J36" s="806"/>
      <c r="K36" s="708"/>
      <c r="L36" s="873"/>
      <c r="M36" s="873"/>
      <c r="N36" s="873"/>
    </row>
    <row r="37" spans="1:14" ht="16.5" customHeight="1">
      <c r="A37" s="1334" t="s">
        <v>78</v>
      </c>
      <c r="B37" s="1334"/>
      <c r="C37" s="1334"/>
      <c r="D37" s="1334"/>
      <c r="E37" s="914"/>
      <c r="F37" s="708" t="s">
        <v>23</v>
      </c>
      <c r="G37" s="708" t="s">
        <v>23</v>
      </c>
      <c r="H37" s="708" t="s">
        <v>23</v>
      </c>
      <c r="I37" s="708" t="s">
        <v>23</v>
      </c>
      <c r="K37" s="708" t="s">
        <v>113</v>
      </c>
      <c r="L37" s="708" t="s">
        <v>113</v>
      </c>
      <c r="M37" s="708" t="s">
        <v>113</v>
      </c>
      <c r="N37" s="708" t="s">
        <v>113</v>
      </c>
    </row>
    <row r="38" spans="1:14" ht="16.5" customHeight="1">
      <c r="A38" s="1333" t="s">
        <v>610</v>
      </c>
      <c r="B38" s="1333"/>
      <c r="C38" s="1333"/>
      <c r="D38" s="1333"/>
      <c r="E38" s="1333"/>
      <c r="F38" s="708" t="s">
        <v>23</v>
      </c>
      <c r="G38" s="708" t="s">
        <v>23</v>
      </c>
      <c r="H38" s="708" t="s">
        <v>23</v>
      </c>
      <c r="I38" s="708" t="s">
        <v>23</v>
      </c>
      <c r="K38" s="708">
        <v>0.2</v>
      </c>
      <c r="L38" s="708">
        <v>38.9</v>
      </c>
      <c r="M38" s="708">
        <v>44.9</v>
      </c>
      <c r="N38" s="708">
        <v>34.200000000000003</v>
      </c>
    </row>
    <row r="39" spans="1:14" ht="30.75" customHeight="1">
      <c r="A39" s="1333" t="s">
        <v>609</v>
      </c>
      <c r="B39" s="1333"/>
      <c r="C39" s="1333"/>
      <c r="D39" s="1333"/>
      <c r="E39" s="1333"/>
      <c r="F39" s="708" t="s">
        <v>23</v>
      </c>
      <c r="G39" s="708" t="s">
        <v>23</v>
      </c>
      <c r="H39" s="708" t="s">
        <v>23</v>
      </c>
      <c r="I39" s="708" t="s">
        <v>23</v>
      </c>
      <c r="K39" s="708">
        <v>0.3</v>
      </c>
      <c r="L39" s="708">
        <v>56.6</v>
      </c>
      <c r="M39" s="708">
        <v>23.3</v>
      </c>
      <c r="N39" s="708">
        <v>25.9</v>
      </c>
    </row>
    <row r="40" spans="1:14" ht="16.5" customHeight="1">
      <c r="A40" s="1333" t="s">
        <v>632</v>
      </c>
      <c r="B40" s="1333"/>
      <c r="C40" s="1333"/>
      <c r="D40" s="1333"/>
      <c r="E40" s="1333"/>
      <c r="F40" s="708" t="s">
        <v>23</v>
      </c>
      <c r="G40" s="708" t="s">
        <v>23</v>
      </c>
      <c r="H40" s="708" t="s">
        <v>23</v>
      </c>
      <c r="I40" s="708" t="s">
        <v>23</v>
      </c>
      <c r="K40" s="873">
        <v>0</v>
      </c>
      <c r="L40" s="873">
        <v>0</v>
      </c>
      <c r="M40" s="873">
        <v>0</v>
      </c>
      <c r="N40" s="873">
        <v>0</v>
      </c>
    </row>
    <row r="41" spans="1:14" ht="16.5" customHeight="1">
      <c r="A41" s="916" t="s">
        <v>171</v>
      </c>
      <c r="B41" s="916"/>
      <c r="C41" s="916"/>
      <c r="D41" s="915"/>
      <c r="E41" s="915"/>
      <c r="F41" s="707" t="s">
        <v>23</v>
      </c>
      <c r="G41" s="707" t="s">
        <v>23</v>
      </c>
      <c r="H41" s="707" t="s">
        <v>23</v>
      </c>
      <c r="I41" s="707" t="s">
        <v>23</v>
      </c>
      <c r="K41" s="707">
        <v>0.6</v>
      </c>
      <c r="L41" s="707">
        <v>100</v>
      </c>
      <c r="M41" s="707" t="s">
        <v>113</v>
      </c>
      <c r="N41" s="707" t="s">
        <v>113</v>
      </c>
    </row>
    <row r="42" spans="1:14" s="801" customFormat="1" ht="16.5" customHeight="1">
      <c r="A42" s="879" t="s">
        <v>25</v>
      </c>
      <c r="B42" s="885"/>
      <c r="C42" s="885"/>
      <c r="D42" s="885"/>
      <c r="E42" s="886"/>
      <c r="F42" s="708"/>
      <c r="G42" s="873"/>
      <c r="H42" s="873"/>
      <c r="I42" s="873"/>
      <c r="J42" s="806"/>
      <c r="K42" s="708"/>
      <c r="L42" s="873"/>
      <c r="M42" s="873"/>
      <c r="N42" s="873"/>
    </row>
    <row r="43" spans="1:14" ht="16.5" customHeight="1">
      <c r="A43" s="1334" t="s">
        <v>78</v>
      </c>
      <c r="B43" s="1334"/>
      <c r="C43" s="1334"/>
      <c r="D43" s="1334"/>
      <c r="E43" s="914"/>
      <c r="F43" s="708" t="s">
        <v>113</v>
      </c>
      <c r="G43" s="873" t="s">
        <v>113</v>
      </c>
      <c r="H43" s="873" t="s">
        <v>113</v>
      </c>
      <c r="I43" s="873" t="s">
        <v>113</v>
      </c>
      <c r="K43" s="708" t="s">
        <v>113</v>
      </c>
      <c r="L43" s="873" t="s">
        <v>113</v>
      </c>
      <c r="M43" s="873" t="s">
        <v>113</v>
      </c>
      <c r="N43" s="873" t="s">
        <v>113</v>
      </c>
    </row>
    <row r="44" spans="1:14" ht="16.5" customHeight="1">
      <c r="A44" s="1333" t="s">
        <v>610</v>
      </c>
      <c r="B44" s="1333"/>
      <c r="C44" s="1333"/>
      <c r="D44" s="1333"/>
      <c r="E44" s="1333"/>
      <c r="F44" s="708" t="s">
        <v>113</v>
      </c>
      <c r="G44" s="873" t="s">
        <v>113</v>
      </c>
      <c r="H44" s="873" t="s">
        <v>113</v>
      </c>
      <c r="I44" s="873" t="s">
        <v>113</v>
      </c>
      <c r="K44" s="708" t="s">
        <v>113</v>
      </c>
      <c r="L44" s="873" t="s">
        <v>113</v>
      </c>
      <c r="M44" s="873" t="s">
        <v>113</v>
      </c>
      <c r="N44" s="873" t="s">
        <v>113</v>
      </c>
    </row>
    <row r="45" spans="1:14" ht="30.75" customHeight="1">
      <c r="A45" s="1333" t="s">
        <v>609</v>
      </c>
      <c r="B45" s="1333"/>
      <c r="C45" s="1333"/>
      <c r="D45" s="1333"/>
      <c r="E45" s="1333"/>
      <c r="F45" s="708" t="s">
        <v>113</v>
      </c>
      <c r="G45" s="873" t="s">
        <v>113</v>
      </c>
      <c r="H45" s="873" t="s">
        <v>113</v>
      </c>
      <c r="I45" s="873" t="s">
        <v>113</v>
      </c>
      <c r="K45" s="708" t="s">
        <v>113</v>
      </c>
      <c r="L45" s="873" t="s">
        <v>113</v>
      </c>
      <c r="M45" s="873" t="s">
        <v>113</v>
      </c>
      <c r="N45" s="873" t="s">
        <v>113</v>
      </c>
    </row>
    <row r="46" spans="1:14" ht="16.5" customHeight="1">
      <c r="A46" s="1333" t="s">
        <v>608</v>
      </c>
      <c r="B46" s="1333"/>
      <c r="C46" s="1333"/>
      <c r="D46" s="1333"/>
      <c r="E46" s="1333"/>
      <c r="F46" s="708" t="s">
        <v>113</v>
      </c>
      <c r="G46" s="873" t="s">
        <v>113</v>
      </c>
      <c r="H46" s="873" t="s">
        <v>113</v>
      </c>
      <c r="I46" s="873" t="s">
        <v>113</v>
      </c>
      <c r="K46" s="708" t="s">
        <v>113</v>
      </c>
      <c r="L46" s="873" t="s">
        <v>113</v>
      </c>
      <c r="M46" s="873" t="s">
        <v>113</v>
      </c>
      <c r="N46" s="873" t="s">
        <v>113</v>
      </c>
    </row>
    <row r="47" spans="1:14" ht="16.5" customHeight="1">
      <c r="A47" s="916" t="s">
        <v>98</v>
      </c>
      <c r="B47" s="916"/>
      <c r="C47" s="916"/>
      <c r="D47" s="915"/>
      <c r="E47" s="915"/>
      <c r="F47" s="707" t="s">
        <v>113</v>
      </c>
      <c r="G47" s="881" t="s">
        <v>113</v>
      </c>
      <c r="H47" s="881" t="s">
        <v>113</v>
      </c>
      <c r="I47" s="881" t="s">
        <v>113</v>
      </c>
      <c r="K47" s="707" t="s">
        <v>113</v>
      </c>
      <c r="L47" s="881" t="s">
        <v>113</v>
      </c>
      <c r="M47" s="881" t="s">
        <v>113</v>
      </c>
      <c r="N47" s="881" t="s">
        <v>113</v>
      </c>
    </row>
    <row r="48" spans="1:14" s="801" customFormat="1" ht="16.5" customHeight="1">
      <c r="A48" s="879" t="s">
        <v>633</v>
      </c>
      <c r="B48" s="885"/>
      <c r="C48" s="885"/>
      <c r="D48" s="885"/>
      <c r="E48" s="885"/>
      <c r="F48" s="708"/>
      <c r="G48" s="873"/>
      <c r="H48" s="873"/>
      <c r="I48" s="873"/>
      <c r="J48" s="806"/>
      <c r="K48" s="708"/>
      <c r="L48" s="873"/>
      <c r="M48" s="873"/>
      <c r="N48" s="873"/>
    </row>
    <row r="49" spans="1:14" ht="16.5" customHeight="1">
      <c r="A49" s="1334" t="s">
        <v>78</v>
      </c>
      <c r="B49" s="1334"/>
      <c r="C49" s="1334"/>
      <c r="D49" s="1334"/>
      <c r="E49" s="914"/>
      <c r="F49" s="708">
        <v>2.9</v>
      </c>
      <c r="G49" s="873">
        <v>9.4</v>
      </c>
      <c r="H49" s="873">
        <v>19.3</v>
      </c>
      <c r="I49" s="873">
        <v>3.6</v>
      </c>
      <c r="K49" s="708" t="s">
        <v>113</v>
      </c>
      <c r="L49" s="873" t="s">
        <v>113</v>
      </c>
      <c r="M49" s="873" t="s">
        <v>113</v>
      </c>
      <c r="N49" s="873" t="s">
        <v>113</v>
      </c>
    </row>
    <row r="50" spans="1:14" ht="16.5" customHeight="1">
      <c r="A50" s="1333" t="s">
        <v>610</v>
      </c>
      <c r="B50" s="1333"/>
      <c r="C50" s="1333"/>
      <c r="D50" s="1333"/>
      <c r="E50" s="1333"/>
      <c r="F50" s="708">
        <v>9.6</v>
      </c>
      <c r="G50" s="873">
        <v>30.6</v>
      </c>
      <c r="H50" s="873">
        <v>10.6</v>
      </c>
      <c r="I50" s="873">
        <v>6.3</v>
      </c>
      <c r="K50" s="708">
        <v>10.8</v>
      </c>
      <c r="L50" s="873">
        <v>33.4</v>
      </c>
      <c r="M50" s="873">
        <v>11.2</v>
      </c>
      <c r="N50" s="873">
        <v>7.3</v>
      </c>
    </row>
    <row r="51" spans="1:14" ht="30.75" customHeight="1">
      <c r="A51" s="1333" t="s">
        <v>609</v>
      </c>
      <c r="B51" s="1333"/>
      <c r="C51" s="1333"/>
      <c r="D51" s="1333"/>
      <c r="E51" s="1333"/>
      <c r="F51" s="708">
        <v>15.1</v>
      </c>
      <c r="G51" s="873">
        <v>48.2</v>
      </c>
      <c r="H51" s="873">
        <v>6.7</v>
      </c>
      <c r="I51" s="873">
        <v>6.3</v>
      </c>
      <c r="K51" s="708">
        <v>18.899999999999999</v>
      </c>
      <c r="L51" s="873">
        <v>58.4</v>
      </c>
      <c r="M51" s="873">
        <v>6.8</v>
      </c>
      <c r="N51" s="873">
        <v>7.8</v>
      </c>
    </row>
    <row r="52" spans="1:14" ht="16.5" customHeight="1">
      <c r="A52" s="1333" t="s">
        <v>632</v>
      </c>
      <c r="B52" s="1333"/>
      <c r="C52" s="1333"/>
      <c r="D52" s="1333"/>
      <c r="E52" s="1333"/>
      <c r="F52" s="708">
        <v>0.6</v>
      </c>
      <c r="G52" s="873">
        <v>1.9</v>
      </c>
      <c r="H52" s="873">
        <v>37.6</v>
      </c>
      <c r="I52" s="873">
        <v>1.4</v>
      </c>
      <c r="K52" s="708">
        <v>0.6</v>
      </c>
      <c r="L52" s="873">
        <v>1.8</v>
      </c>
      <c r="M52" s="873">
        <v>41.3</v>
      </c>
      <c r="N52" s="873">
        <v>1.4</v>
      </c>
    </row>
    <row r="53" spans="1:14" ht="16.5" customHeight="1">
      <c r="A53" s="916" t="s">
        <v>171</v>
      </c>
      <c r="B53" s="916"/>
      <c r="C53" s="916"/>
      <c r="D53" s="915"/>
      <c r="E53" s="915"/>
      <c r="F53" s="707">
        <v>31.3</v>
      </c>
      <c r="G53" s="881">
        <v>100</v>
      </c>
      <c r="H53" s="883" t="s">
        <v>113</v>
      </c>
      <c r="I53" s="883" t="s">
        <v>113</v>
      </c>
      <c r="K53" s="707">
        <v>32.4</v>
      </c>
      <c r="L53" s="881">
        <v>100</v>
      </c>
      <c r="M53" s="883" t="s">
        <v>113</v>
      </c>
      <c r="N53" s="883" t="s">
        <v>113</v>
      </c>
    </row>
    <row r="54" spans="1:14" s="801" customFormat="1" ht="16.5" customHeight="1">
      <c r="A54" s="879" t="s">
        <v>485</v>
      </c>
      <c r="B54" s="878"/>
      <c r="C54" s="878"/>
      <c r="D54" s="878"/>
      <c r="E54" s="878"/>
      <c r="F54" s="877"/>
      <c r="G54" s="876"/>
      <c r="H54" s="876"/>
      <c r="I54" s="874"/>
      <c r="J54" s="806"/>
      <c r="K54" s="877"/>
      <c r="L54" s="876"/>
      <c r="M54" s="876"/>
      <c r="N54" s="874"/>
    </row>
    <row r="55" spans="1:14" ht="16.5" customHeight="1">
      <c r="A55" s="1334" t="s">
        <v>78</v>
      </c>
      <c r="B55" s="1334"/>
      <c r="C55" s="1334"/>
      <c r="D55" s="1334"/>
      <c r="E55" s="914"/>
      <c r="F55" s="708">
        <v>5.6</v>
      </c>
      <c r="G55" s="873">
        <v>7.2</v>
      </c>
      <c r="H55" s="873">
        <v>15</v>
      </c>
      <c r="I55" s="873">
        <v>2.1</v>
      </c>
      <c r="K55" s="708" t="s">
        <v>113</v>
      </c>
      <c r="L55" s="873" t="s">
        <v>113</v>
      </c>
      <c r="M55" s="873" t="s">
        <v>113</v>
      </c>
      <c r="N55" s="873" t="s">
        <v>113</v>
      </c>
    </row>
    <row r="56" spans="1:14" ht="16.5" customHeight="1">
      <c r="A56" s="1333" t="s">
        <v>610</v>
      </c>
      <c r="B56" s="1333"/>
      <c r="C56" s="1333"/>
      <c r="D56" s="1333"/>
      <c r="E56" s="1333"/>
      <c r="F56" s="708">
        <v>26.5</v>
      </c>
      <c r="G56" s="873">
        <v>34.1</v>
      </c>
      <c r="H56" s="873">
        <v>6</v>
      </c>
      <c r="I56" s="873">
        <v>4</v>
      </c>
      <c r="K56" s="708">
        <v>30</v>
      </c>
      <c r="L56" s="873">
        <v>36</v>
      </c>
      <c r="M56" s="873">
        <v>5.3</v>
      </c>
      <c r="N56" s="873">
        <v>3.7</v>
      </c>
    </row>
    <row r="57" spans="1:14" ht="30.75" customHeight="1">
      <c r="A57" s="1333" t="s">
        <v>609</v>
      </c>
      <c r="B57" s="1333"/>
      <c r="C57" s="1333"/>
      <c r="D57" s="1333"/>
      <c r="E57" s="1333"/>
      <c r="F57" s="708">
        <v>36.6</v>
      </c>
      <c r="G57" s="873">
        <v>47</v>
      </c>
      <c r="H57" s="873">
        <v>5</v>
      </c>
      <c r="I57" s="873">
        <v>4.5999999999999996</v>
      </c>
      <c r="K57" s="708">
        <v>46.2</v>
      </c>
      <c r="L57" s="873">
        <v>55.5</v>
      </c>
      <c r="M57" s="873">
        <v>3.9</v>
      </c>
      <c r="N57" s="873">
        <v>4.3</v>
      </c>
    </row>
    <row r="58" spans="1:14" ht="16.5" customHeight="1">
      <c r="A58" s="1333" t="s">
        <v>632</v>
      </c>
      <c r="B58" s="1333"/>
      <c r="C58" s="1333"/>
      <c r="D58" s="1333"/>
      <c r="E58" s="1333"/>
      <c r="F58" s="708">
        <v>1.4</v>
      </c>
      <c r="G58" s="873">
        <v>1.8</v>
      </c>
      <c r="H58" s="873">
        <v>28</v>
      </c>
      <c r="I58" s="873">
        <v>1</v>
      </c>
      <c r="K58" s="708">
        <v>1.8</v>
      </c>
      <c r="L58" s="873">
        <v>2.2000000000000002</v>
      </c>
      <c r="M58" s="873">
        <v>19.7</v>
      </c>
      <c r="N58" s="873">
        <v>0.8</v>
      </c>
    </row>
    <row r="59" spans="1:14" ht="16.5" customHeight="1">
      <c r="A59" s="913" t="s">
        <v>171</v>
      </c>
      <c r="B59" s="913"/>
      <c r="C59" s="913"/>
      <c r="D59" s="912"/>
      <c r="E59" s="912"/>
      <c r="F59" s="650">
        <v>77.8</v>
      </c>
      <c r="G59" s="869">
        <v>100</v>
      </c>
      <c r="H59" s="868" t="s">
        <v>113</v>
      </c>
      <c r="I59" s="868" t="s">
        <v>113</v>
      </c>
      <c r="J59" s="868"/>
      <c r="K59" s="650">
        <v>83.1</v>
      </c>
      <c r="L59" s="869">
        <v>100</v>
      </c>
      <c r="M59" s="868" t="s">
        <v>113</v>
      </c>
      <c r="N59" s="868" t="s">
        <v>113</v>
      </c>
    </row>
    <row r="60" spans="1:14" ht="3" customHeight="1"/>
    <row r="61" spans="1:14" s="801" customFormat="1" ht="31.5" customHeight="1">
      <c r="A61" s="640" t="s">
        <v>8</v>
      </c>
      <c r="B61" s="1286" t="s">
        <v>631</v>
      </c>
      <c r="C61" s="1286"/>
      <c r="D61" s="1286"/>
      <c r="E61" s="1286"/>
      <c r="F61" s="1286"/>
      <c r="G61" s="1286"/>
      <c r="H61" s="1286"/>
      <c r="I61" s="1286"/>
      <c r="J61" s="1286"/>
      <c r="K61" s="1286"/>
      <c r="L61" s="1286"/>
      <c r="M61" s="1286"/>
      <c r="N61" s="1286"/>
    </row>
    <row r="62" spans="1:14" s="801" customFormat="1" ht="31.5" customHeight="1">
      <c r="A62" s="640" t="s">
        <v>6</v>
      </c>
      <c r="B62" s="1286" t="s">
        <v>341</v>
      </c>
      <c r="C62" s="1286"/>
      <c r="D62" s="1286"/>
      <c r="E62" s="1286"/>
      <c r="F62" s="1286"/>
      <c r="G62" s="1286"/>
      <c r="H62" s="1286"/>
      <c r="I62" s="1286"/>
      <c r="J62" s="1286"/>
      <c r="K62" s="1286"/>
      <c r="L62" s="1286"/>
      <c r="M62" s="1286"/>
      <c r="N62" s="1286"/>
    </row>
    <row r="63" spans="1:14" ht="19.5" customHeight="1">
      <c r="A63" s="909" t="s">
        <v>4</v>
      </c>
      <c r="B63" s="1327" t="s">
        <v>630</v>
      </c>
      <c r="C63" s="1327"/>
      <c r="D63" s="1327"/>
      <c r="E63" s="1327"/>
      <c r="F63" s="1327"/>
      <c r="G63" s="1327"/>
      <c r="H63" s="1327"/>
      <c r="I63" s="1327"/>
      <c r="J63" s="1327"/>
      <c r="K63" s="1327"/>
      <c r="L63" s="1327"/>
      <c r="M63" s="1327"/>
      <c r="N63" s="1327"/>
    </row>
    <row r="64" spans="1:14" ht="69.75" customHeight="1">
      <c r="A64" s="909" t="s">
        <v>2</v>
      </c>
      <c r="B64" s="1328" t="s">
        <v>629</v>
      </c>
      <c r="C64" s="1328"/>
      <c r="D64" s="1328"/>
      <c r="E64" s="1328"/>
      <c r="F64" s="1328"/>
      <c r="G64" s="1328"/>
      <c r="H64" s="1328"/>
      <c r="I64" s="1328"/>
      <c r="J64" s="1328"/>
      <c r="K64" s="1328"/>
      <c r="L64" s="1328"/>
      <c r="M64" s="1328"/>
      <c r="N64" s="1328"/>
    </row>
    <row r="65" spans="1:14" s="908" customFormat="1" ht="18.75" customHeight="1">
      <c r="A65" s="909" t="s">
        <v>628</v>
      </c>
      <c r="B65" s="1328" t="s">
        <v>627</v>
      </c>
      <c r="C65" s="1328"/>
      <c r="D65" s="1328"/>
      <c r="E65" s="1328"/>
      <c r="F65" s="1328"/>
      <c r="G65" s="1328"/>
      <c r="H65" s="1328"/>
      <c r="I65" s="1328"/>
      <c r="J65" s="1328"/>
      <c r="K65" s="1328"/>
      <c r="L65" s="1328"/>
      <c r="M65" s="1328"/>
      <c r="N65" s="1328"/>
    </row>
    <row r="66" spans="1:14" ht="18.75" customHeight="1">
      <c r="A66" s="909" t="s">
        <v>626</v>
      </c>
      <c r="B66" s="1328" t="s">
        <v>625</v>
      </c>
      <c r="C66" s="1328"/>
      <c r="D66" s="1328"/>
      <c r="E66" s="1328"/>
      <c r="F66" s="1328"/>
      <c r="G66" s="1328"/>
      <c r="H66" s="1328"/>
      <c r="I66" s="1328"/>
      <c r="J66" s="1328"/>
      <c r="K66" s="1328"/>
      <c r="L66" s="1328"/>
      <c r="M66" s="1328"/>
      <c r="N66" s="1328"/>
    </row>
    <row r="67" spans="1:14" ht="16.5" customHeight="1">
      <c r="A67" s="911"/>
      <c r="B67" s="1335" t="s">
        <v>624</v>
      </c>
      <c r="C67" s="1335"/>
      <c r="D67" s="1335"/>
      <c r="E67" s="1335"/>
      <c r="F67" s="1335"/>
      <c r="G67" s="1335"/>
      <c r="H67" s="1335"/>
      <c r="I67" s="1335"/>
      <c r="J67" s="1335"/>
      <c r="K67" s="1335"/>
      <c r="L67" s="1335"/>
      <c r="M67" s="1335"/>
      <c r="N67" s="1335"/>
    </row>
    <row r="68" spans="1:14" ht="33" customHeight="1">
      <c r="A68" s="910" t="s">
        <v>0</v>
      </c>
      <c r="B68" s="909"/>
      <c r="C68" s="909"/>
      <c r="D68" s="1336" t="s">
        <v>623</v>
      </c>
      <c r="E68" s="1336"/>
      <c r="F68" s="1336"/>
      <c r="G68" s="1336"/>
      <c r="H68" s="1336"/>
      <c r="I68" s="1336"/>
      <c r="J68" s="1336"/>
      <c r="K68" s="1336"/>
      <c r="L68" s="1336"/>
      <c r="M68" s="1336"/>
      <c r="N68" s="1336"/>
    </row>
  </sheetData>
  <mergeCells count="49">
    <mergeCell ref="F3:I3"/>
    <mergeCell ref="A10:E10"/>
    <mergeCell ref="A13:D13"/>
    <mergeCell ref="A14:E14"/>
    <mergeCell ref="A15:E15"/>
    <mergeCell ref="A16:E16"/>
    <mergeCell ref="A19:D19"/>
    <mergeCell ref="A7:D7"/>
    <mergeCell ref="A8:E8"/>
    <mergeCell ref="A9:E9"/>
    <mergeCell ref="A26:E26"/>
    <mergeCell ref="A27:E27"/>
    <mergeCell ref="A28:E28"/>
    <mergeCell ref="A31:D31"/>
    <mergeCell ref="A32:E32"/>
    <mergeCell ref="A44:E44"/>
    <mergeCell ref="A45:E45"/>
    <mergeCell ref="A46:E46"/>
    <mergeCell ref="A33:E33"/>
    <mergeCell ref="A37:D37"/>
    <mergeCell ref="A38:E38"/>
    <mergeCell ref="A39:E39"/>
    <mergeCell ref="A34:E34"/>
    <mergeCell ref="B66:N66"/>
    <mergeCell ref="B67:N67"/>
    <mergeCell ref="D68:N68"/>
    <mergeCell ref="A49:D49"/>
    <mergeCell ref="A50:E50"/>
    <mergeCell ref="A51:E51"/>
    <mergeCell ref="A52:E52"/>
    <mergeCell ref="A55:D55"/>
    <mergeCell ref="B62:N62"/>
    <mergeCell ref="B65:N65"/>
    <mergeCell ref="K3:N3"/>
    <mergeCell ref="E1:N1"/>
    <mergeCell ref="B61:N61"/>
    <mergeCell ref="B63:N63"/>
    <mergeCell ref="B64:N64"/>
    <mergeCell ref="F2:I2"/>
    <mergeCell ref="K2:N2"/>
    <mergeCell ref="A56:E56"/>
    <mergeCell ref="A57:E57"/>
    <mergeCell ref="A58:E58"/>
    <mergeCell ref="A20:E20"/>
    <mergeCell ref="A21:E21"/>
    <mergeCell ref="A22:E22"/>
    <mergeCell ref="A25:D25"/>
    <mergeCell ref="A40:E40"/>
    <mergeCell ref="A43:D43"/>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9A.4.2</oddHeader>
    <oddFooter>&amp;L&amp;8&amp;G 
&amp;"Arial,Regular"OVERCOMING
INDIGENOUS
DISADVANTAGE 2016&amp;C &amp;R&amp;8&amp;G&amp;"Arial,Regular" 
ATTACHMENT
TABLES
&amp;"Arial,Regular"PAGE &amp;"Arial,Bold"&amp;P&amp;"Arial,Regular" of TABLE 9A.4.2</oddFooter>
  </headerFooter>
  <rowBreaks count="2" manualBreakCount="2">
    <brk id="23" max="13" man="1"/>
    <brk id="41" max="13"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P680"/>
  <sheetViews>
    <sheetView showGridLines="0" zoomScaleNormal="100" zoomScaleSheetLayoutView="100" workbookViewId="0"/>
  </sheetViews>
  <sheetFormatPr defaultColWidth="7.7109375" defaultRowHeight="16.5" customHeight="1"/>
  <cols>
    <col min="1" max="1" width="4.140625" style="643" customWidth="1"/>
    <col min="2" max="3" width="2.28515625" style="637" customWidth="1"/>
    <col min="4" max="4" width="8.140625" style="775" customWidth="1"/>
    <col min="5" max="5" width="14" style="637" customWidth="1"/>
    <col min="6" max="6" width="11.28515625" style="637" customWidth="1"/>
    <col min="7" max="7" width="11.7109375" style="637" customWidth="1"/>
    <col min="8" max="8" width="8.28515625" style="638" customWidth="1"/>
    <col min="9" max="9" width="11.5703125" style="638" customWidth="1"/>
    <col min="10" max="10" width="1.28515625" style="638" customWidth="1"/>
    <col min="11" max="11" width="10.7109375" style="873" customWidth="1"/>
    <col min="12" max="12" width="11.5703125" style="638" customWidth="1"/>
    <col min="13" max="13" width="8.28515625" style="638" customWidth="1"/>
    <col min="14" max="14" width="11.5703125" style="638" customWidth="1"/>
    <col min="15" max="15" width="1.7109375" style="638" customWidth="1"/>
    <col min="16" max="16" width="10.5703125" style="637" customWidth="1"/>
    <col min="17" max="16384" width="7.7109375" style="637"/>
  </cols>
  <sheetData>
    <row r="1" spans="1:16" s="696" customFormat="1" ht="34.5" customHeight="1">
      <c r="A1" s="698" t="s">
        <v>667</v>
      </c>
      <c r="D1" s="951"/>
      <c r="E1" s="1261" t="s">
        <v>666</v>
      </c>
      <c r="F1" s="1261"/>
      <c r="G1" s="1261"/>
      <c r="H1" s="1261"/>
      <c r="I1" s="1261"/>
      <c r="J1" s="1261"/>
      <c r="K1" s="1261"/>
      <c r="L1" s="1261"/>
      <c r="M1" s="1261"/>
      <c r="N1" s="1261"/>
      <c r="O1" s="1261"/>
      <c r="P1" s="1261"/>
    </row>
    <row r="2" spans="1:16" ht="16.5" customHeight="1">
      <c r="A2" s="950"/>
      <c r="B2" s="949"/>
      <c r="C2" s="949"/>
      <c r="D2" s="903"/>
      <c r="E2" s="949"/>
      <c r="F2" s="1344" t="s">
        <v>317</v>
      </c>
      <c r="G2" s="1344"/>
      <c r="H2" s="1344"/>
      <c r="I2" s="1343"/>
      <c r="J2" s="948"/>
      <c r="K2" s="1323" t="s">
        <v>47</v>
      </c>
      <c r="L2" s="1342"/>
      <c r="M2" s="1342"/>
      <c r="N2" s="1343"/>
      <c r="O2" s="947"/>
      <c r="P2" s="821" t="s">
        <v>665</v>
      </c>
    </row>
    <row r="3" spans="1:16" ht="30.75" customHeight="1">
      <c r="A3" s="770"/>
      <c r="B3" s="647"/>
      <c r="C3" s="647"/>
      <c r="D3" s="675"/>
      <c r="E3" s="647"/>
      <c r="F3" s="821" t="s">
        <v>92</v>
      </c>
      <c r="G3" s="742" t="s">
        <v>99</v>
      </c>
      <c r="H3" s="945" t="s">
        <v>618</v>
      </c>
      <c r="I3" s="901" t="s">
        <v>617</v>
      </c>
      <c r="J3" s="900"/>
      <c r="K3" s="946" t="s">
        <v>92</v>
      </c>
      <c r="L3" s="742" t="s">
        <v>99</v>
      </c>
      <c r="M3" s="945" t="s">
        <v>618</v>
      </c>
      <c r="N3" s="901" t="s">
        <v>617</v>
      </c>
      <c r="O3" s="669"/>
    </row>
    <row r="4" spans="1:16" ht="16.5" customHeight="1">
      <c r="A4" s="944"/>
      <c r="B4" s="943"/>
      <c r="C4" s="943"/>
      <c r="D4" s="871"/>
      <c r="E4" s="943"/>
      <c r="F4" s="694" t="s">
        <v>616</v>
      </c>
      <c r="G4" s="796" t="s">
        <v>104</v>
      </c>
      <c r="H4" s="796" t="s">
        <v>104</v>
      </c>
      <c r="I4" s="941" t="s">
        <v>501</v>
      </c>
      <c r="J4" s="796"/>
      <c r="K4" s="942" t="s">
        <v>616</v>
      </c>
      <c r="L4" s="796" t="s">
        <v>104</v>
      </c>
      <c r="M4" s="796" t="s">
        <v>104</v>
      </c>
      <c r="N4" s="941" t="s">
        <v>501</v>
      </c>
      <c r="O4" s="694"/>
      <c r="P4" s="821" t="s">
        <v>104</v>
      </c>
    </row>
    <row r="5" spans="1:16" ht="16.5" customHeight="1">
      <c r="B5" s="647"/>
      <c r="C5" s="647"/>
      <c r="D5" s="647"/>
      <c r="E5" s="669"/>
      <c r="F5" s="1285" t="s">
        <v>305</v>
      </c>
      <c r="G5" s="1285"/>
      <c r="H5" s="1285"/>
      <c r="I5" s="1285"/>
      <c r="J5" s="1285"/>
      <c r="K5" s="1285"/>
      <c r="L5" s="1285"/>
      <c r="M5" s="1285"/>
      <c r="N5" s="1285"/>
      <c r="O5" s="1285"/>
      <c r="P5" s="1285"/>
    </row>
    <row r="6" spans="1:16" ht="16.5" customHeight="1">
      <c r="A6" s="637" t="s">
        <v>18</v>
      </c>
      <c r="D6" s="637"/>
      <c r="E6" s="775"/>
      <c r="F6" s="708"/>
      <c r="G6" s="638"/>
      <c r="L6" s="731"/>
      <c r="M6" s="731"/>
      <c r="N6" s="931"/>
      <c r="O6" s="637"/>
    </row>
    <row r="7" spans="1:16" ht="16.5" customHeight="1">
      <c r="A7" s="1338" t="s">
        <v>78</v>
      </c>
      <c r="B7" s="1338"/>
      <c r="C7" s="1338"/>
      <c r="D7" s="1338"/>
      <c r="E7" s="1338"/>
      <c r="F7" s="873" t="s">
        <v>113</v>
      </c>
      <c r="G7" s="873" t="s">
        <v>113</v>
      </c>
      <c r="H7" s="873" t="s">
        <v>113</v>
      </c>
      <c r="I7" s="873" t="s">
        <v>113</v>
      </c>
      <c r="J7" s="874"/>
      <c r="K7" s="873" t="s">
        <v>113</v>
      </c>
      <c r="L7" s="873" t="s">
        <v>113</v>
      </c>
      <c r="M7" s="873" t="s">
        <v>113</v>
      </c>
      <c r="N7" s="873" t="s">
        <v>113</v>
      </c>
      <c r="O7" s="873"/>
      <c r="P7" s="873" t="s">
        <v>113</v>
      </c>
    </row>
    <row r="8" spans="1:16" ht="16.5" customHeight="1">
      <c r="A8" s="1338" t="s">
        <v>647</v>
      </c>
      <c r="B8" s="1338"/>
      <c r="C8" s="1338"/>
      <c r="D8" s="1338"/>
      <c r="E8" s="1338"/>
      <c r="F8" s="708">
        <v>67.7</v>
      </c>
      <c r="G8" s="873">
        <v>51.5</v>
      </c>
      <c r="H8" s="873">
        <v>4</v>
      </c>
      <c r="I8" s="873">
        <v>4</v>
      </c>
      <c r="J8" s="874"/>
      <c r="K8" s="873" t="s">
        <v>664</v>
      </c>
      <c r="L8" s="873">
        <v>62.3</v>
      </c>
      <c r="M8" s="873">
        <v>1.5</v>
      </c>
      <c r="N8" s="873">
        <v>1.9</v>
      </c>
      <c r="O8" s="873"/>
      <c r="P8" s="873">
        <v>0.82664526484751211</v>
      </c>
    </row>
    <row r="9" spans="1:16" ht="30" customHeight="1">
      <c r="A9" s="1338" t="s">
        <v>609</v>
      </c>
      <c r="B9" s="1338"/>
      <c r="C9" s="1338"/>
      <c r="D9" s="1338"/>
      <c r="E9" s="1338"/>
      <c r="F9" s="708">
        <v>50.2</v>
      </c>
      <c r="G9" s="873">
        <v>38.200000000000003</v>
      </c>
      <c r="H9" s="873">
        <v>5.7</v>
      </c>
      <c r="I9" s="873">
        <v>4.3</v>
      </c>
      <c r="J9" s="874"/>
      <c r="K9" s="873" t="s">
        <v>663</v>
      </c>
      <c r="L9" s="873">
        <v>12.2</v>
      </c>
      <c r="M9" s="873">
        <v>4.9000000000000004</v>
      </c>
      <c r="N9" s="873">
        <v>1.2</v>
      </c>
      <c r="O9" s="873"/>
      <c r="P9" s="873">
        <v>3.1311475409836071</v>
      </c>
    </row>
    <row r="10" spans="1:16" ht="16.5" customHeight="1">
      <c r="A10" s="1338" t="s">
        <v>652</v>
      </c>
      <c r="B10" s="1338"/>
      <c r="C10" s="1338"/>
      <c r="D10" s="1338"/>
      <c r="E10" s="1338"/>
      <c r="F10" s="708">
        <v>4.3</v>
      </c>
      <c r="G10" s="873">
        <v>3.3</v>
      </c>
      <c r="H10" s="873">
        <v>21.5</v>
      </c>
      <c r="I10" s="873">
        <v>1.4</v>
      </c>
      <c r="J10" s="874"/>
      <c r="K10" s="873" t="s">
        <v>662</v>
      </c>
      <c r="L10" s="873">
        <v>10</v>
      </c>
      <c r="M10" s="873">
        <v>5.3</v>
      </c>
      <c r="N10" s="873">
        <v>1</v>
      </c>
      <c r="O10" s="873"/>
      <c r="P10" s="873">
        <v>0.32999999999999996</v>
      </c>
    </row>
    <row r="11" spans="1:16" ht="16.5" customHeight="1">
      <c r="A11" s="1339" t="s">
        <v>645</v>
      </c>
      <c r="B11" s="1339"/>
      <c r="C11" s="1339"/>
      <c r="D11" s="1339"/>
      <c r="E11" s="1339"/>
      <c r="F11" s="707">
        <v>131.5</v>
      </c>
      <c r="G11" s="881">
        <v>100</v>
      </c>
      <c r="H11" s="881" t="s">
        <v>113</v>
      </c>
      <c r="I11" s="881" t="s">
        <v>113</v>
      </c>
      <c r="J11" s="882"/>
      <c r="K11" s="881" t="s">
        <v>661</v>
      </c>
      <c r="L11" s="881">
        <v>100</v>
      </c>
      <c r="M11" s="881" t="s">
        <v>113</v>
      </c>
      <c r="N11" s="881" t="s">
        <v>113</v>
      </c>
      <c r="O11" s="881"/>
      <c r="P11" s="881" t="s">
        <v>113</v>
      </c>
    </row>
    <row r="12" spans="1:16" ht="16.5" customHeight="1">
      <c r="A12" s="637" t="s">
        <v>17</v>
      </c>
      <c r="D12" s="637"/>
      <c r="E12" s="775"/>
      <c r="F12" s="708"/>
      <c r="G12" s="873"/>
      <c r="H12" s="873"/>
      <c r="I12" s="873"/>
      <c r="J12" s="810"/>
      <c r="L12" s="873"/>
      <c r="M12" s="873"/>
      <c r="N12" s="873"/>
      <c r="O12" s="873"/>
      <c r="P12" s="873"/>
    </row>
    <row r="13" spans="1:16" ht="16.5" customHeight="1">
      <c r="A13" s="1338" t="s">
        <v>78</v>
      </c>
      <c r="B13" s="1338"/>
      <c r="C13" s="1338"/>
      <c r="D13" s="1338"/>
      <c r="E13" s="1338"/>
      <c r="F13" s="873" t="s">
        <v>113</v>
      </c>
      <c r="G13" s="873" t="s">
        <v>113</v>
      </c>
      <c r="H13" s="873" t="s">
        <v>113</v>
      </c>
      <c r="I13" s="873" t="s">
        <v>113</v>
      </c>
      <c r="J13" s="874"/>
      <c r="K13" s="873" t="s">
        <v>113</v>
      </c>
      <c r="L13" s="873" t="s">
        <v>113</v>
      </c>
      <c r="M13" s="873" t="s">
        <v>113</v>
      </c>
      <c r="N13" s="873" t="s">
        <v>113</v>
      </c>
      <c r="O13" s="873"/>
      <c r="P13" s="873" t="s">
        <v>113</v>
      </c>
    </row>
    <row r="14" spans="1:16" ht="16.5" customHeight="1">
      <c r="A14" s="1338" t="s">
        <v>647</v>
      </c>
      <c r="B14" s="1338"/>
      <c r="C14" s="1338"/>
      <c r="D14" s="1338"/>
      <c r="E14" s="1338"/>
      <c r="F14" s="708">
        <v>31.6</v>
      </c>
      <c r="G14" s="873">
        <v>39.799999999999997</v>
      </c>
      <c r="H14" s="873">
        <v>7.2</v>
      </c>
      <c r="I14" s="873">
        <v>5.6</v>
      </c>
      <c r="J14" s="874"/>
      <c r="K14" s="873" t="s">
        <v>660</v>
      </c>
      <c r="L14" s="873">
        <v>55.5</v>
      </c>
      <c r="M14" s="873">
        <v>3.6</v>
      </c>
      <c r="N14" s="873">
        <v>3.9</v>
      </c>
      <c r="O14" s="873"/>
      <c r="P14" s="873">
        <v>0.71711711711711712</v>
      </c>
    </row>
    <row r="15" spans="1:16" ht="30.75" customHeight="1">
      <c r="A15" s="1338" t="s">
        <v>609</v>
      </c>
      <c r="B15" s="1338"/>
      <c r="C15" s="1338"/>
      <c r="D15" s="1338"/>
      <c r="E15" s="1338"/>
      <c r="F15" s="708">
        <v>38.4</v>
      </c>
      <c r="G15" s="873">
        <v>48.4</v>
      </c>
      <c r="H15" s="873">
        <v>6.3</v>
      </c>
      <c r="I15" s="873">
        <v>5.9</v>
      </c>
      <c r="J15" s="874"/>
      <c r="K15" s="873">
        <v>458.9</v>
      </c>
      <c r="L15" s="873">
        <v>19.100000000000001</v>
      </c>
      <c r="M15" s="873">
        <v>6.5</v>
      </c>
      <c r="N15" s="873">
        <v>2.4</v>
      </c>
      <c r="O15" s="873"/>
      <c r="P15" s="873">
        <v>2.5340314136125652</v>
      </c>
    </row>
    <row r="16" spans="1:16" ht="16.5" customHeight="1">
      <c r="A16" s="1338" t="s">
        <v>652</v>
      </c>
      <c r="B16" s="1338"/>
      <c r="C16" s="1338"/>
      <c r="D16" s="1338"/>
      <c r="E16" s="1338"/>
      <c r="F16" s="708">
        <v>3.4</v>
      </c>
      <c r="G16" s="873">
        <v>4.2</v>
      </c>
      <c r="H16" s="873">
        <v>20.6</v>
      </c>
      <c r="I16" s="873">
        <v>1.7</v>
      </c>
      <c r="J16" s="874"/>
      <c r="K16" s="873">
        <v>293.60000000000002</v>
      </c>
      <c r="L16" s="873">
        <v>12.2</v>
      </c>
      <c r="M16" s="873">
        <v>10.7</v>
      </c>
      <c r="N16" s="873">
        <v>2.6</v>
      </c>
      <c r="O16" s="873"/>
      <c r="P16" s="873">
        <v>0.34426229508196726</v>
      </c>
    </row>
    <row r="17" spans="1:16" ht="16.5" customHeight="1">
      <c r="A17" s="1339" t="s">
        <v>645</v>
      </c>
      <c r="B17" s="1339"/>
      <c r="C17" s="1339"/>
      <c r="D17" s="1339"/>
      <c r="E17" s="1339"/>
      <c r="F17" s="707">
        <v>79.3</v>
      </c>
      <c r="G17" s="881">
        <v>100</v>
      </c>
      <c r="H17" s="881" t="s">
        <v>113</v>
      </c>
      <c r="I17" s="881" t="s">
        <v>113</v>
      </c>
      <c r="J17" s="882"/>
      <c r="K17" s="881" t="s">
        <v>659</v>
      </c>
      <c r="L17" s="881">
        <v>100</v>
      </c>
      <c r="M17" s="881" t="s">
        <v>113</v>
      </c>
      <c r="N17" s="881" t="s">
        <v>113</v>
      </c>
      <c r="O17" s="881"/>
      <c r="P17" s="881" t="s">
        <v>113</v>
      </c>
    </row>
    <row r="18" spans="1:16" ht="16.5" customHeight="1">
      <c r="A18" s="637" t="s">
        <v>16</v>
      </c>
      <c r="D18" s="637"/>
      <c r="E18" s="775"/>
      <c r="F18" s="668"/>
      <c r="G18" s="873"/>
      <c r="H18" s="810"/>
      <c r="I18" s="668"/>
      <c r="J18" s="810"/>
      <c r="L18" s="887"/>
      <c r="M18" s="763"/>
      <c r="N18" s="873"/>
      <c r="O18" s="637"/>
      <c r="P18" s="775"/>
    </row>
    <row r="19" spans="1:16" ht="16.5" customHeight="1">
      <c r="A19" s="1338" t="s">
        <v>78</v>
      </c>
      <c r="B19" s="1338"/>
      <c r="C19" s="1338"/>
      <c r="D19" s="1338"/>
      <c r="E19" s="1338"/>
      <c r="F19" s="873" t="s">
        <v>113</v>
      </c>
      <c r="G19" s="873" t="s">
        <v>113</v>
      </c>
      <c r="H19" s="873" t="s">
        <v>113</v>
      </c>
      <c r="I19" s="873" t="s">
        <v>113</v>
      </c>
      <c r="J19" s="874"/>
      <c r="K19" s="873" t="s">
        <v>113</v>
      </c>
      <c r="L19" s="873" t="s">
        <v>113</v>
      </c>
      <c r="M19" s="873" t="s">
        <v>113</v>
      </c>
      <c r="N19" s="873" t="s">
        <v>113</v>
      </c>
      <c r="O19" s="873"/>
      <c r="P19" s="873" t="s">
        <v>113</v>
      </c>
    </row>
    <row r="20" spans="1:16" ht="16.5" customHeight="1">
      <c r="A20" s="1338" t="s">
        <v>647</v>
      </c>
      <c r="B20" s="1338"/>
      <c r="C20" s="1338"/>
      <c r="D20" s="1338"/>
      <c r="E20" s="1338"/>
      <c r="F20" s="708">
        <v>31.2</v>
      </c>
      <c r="G20" s="873">
        <v>38.799999999999997</v>
      </c>
      <c r="H20" s="873">
        <v>9.1</v>
      </c>
      <c r="I20" s="873">
        <v>6.9</v>
      </c>
      <c r="J20" s="874"/>
      <c r="K20" s="873">
        <v>717</v>
      </c>
      <c r="L20" s="873">
        <v>63.1</v>
      </c>
      <c r="M20" s="873">
        <v>5.9</v>
      </c>
      <c r="N20" s="873">
        <v>7.3</v>
      </c>
      <c r="O20" s="873"/>
      <c r="P20" s="873">
        <v>0.61489698890649758</v>
      </c>
    </row>
    <row r="21" spans="1:16" ht="30.75" customHeight="1">
      <c r="A21" s="1338" t="s">
        <v>609</v>
      </c>
      <c r="B21" s="1338"/>
      <c r="C21" s="1338"/>
      <c r="D21" s="1338"/>
      <c r="E21" s="1338"/>
      <c r="F21" s="708">
        <v>40.5</v>
      </c>
      <c r="G21" s="873">
        <v>50.4</v>
      </c>
      <c r="H21" s="873">
        <v>7.1</v>
      </c>
      <c r="I21" s="873">
        <v>7</v>
      </c>
      <c r="J21" s="874"/>
      <c r="K21" s="873">
        <v>180.8</v>
      </c>
      <c r="L21" s="873">
        <v>15.9</v>
      </c>
      <c r="M21" s="873">
        <v>9.1999999999999993</v>
      </c>
      <c r="N21" s="873">
        <v>2.9</v>
      </c>
      <c r="O21" s="873"/>
      <c r="P21" s="873">
        <v>3.1698113207547167</v>
      </c>
    </row>
    <row r="22" spans="1:16" ht="16.5" customHeight="1">
      <c r="A22" s="1338" t="s">
        <v>652</v>
      </c>
      <c r="B22" s="1338"/>
      <c r="C22" s="1338"/>
      <c r="D22" s="1338"/>
      <c r="E22" s="1338"/>
      <c r="F22" s="708">
        <v>2</v>
      </c>
      <c r="G22" s="873">
        <v>2.5</v>
      </c>
      <c r="H22" s="873">
        <v>33.1</v>
      </c>
      <c r="I22" s="873">
        <v>1.6</v>
      </c>
      <c r="J22" s="874"/>
      <c r="K22" s="873">
        <v>101.3</v>
      </c>
      <c r="L22" s="873">
        <v>8.9</v>
      </c>
      <c r="M22" s="873">
        <v>12.8</v>
      </c>
      <c r="N22" s="873">
        <v>2.2000000000000002</v>
      </c>
      <c r="O22" s="873"/>
      <c r="P22" s="873">
        <v>0.28089887640449435</v>
      </c>
    </row>
    <row r="23" spans="1:16" ht="16.5" customHeight="1">
      <c r="A23" s="1339" t="s">
        <v>645</v>
      </c>
      <c r="B23" s="1339"/>
      <c r="C23" s="1339"/>
      <c r="D23" s="1339"/>
      <c r="E23" s="1339"/>
      <c r="F23" s="707">
        <v>80.400000000000006</v>
      </c>
      <c r="G23" s="881">
        <v>100</v>
      </c>
      <c r="H23" s="881" t="s">
        <v>113</v>
      </c>
      <c r="I23" s="881" t="s">
        <v>113</v>
      </c>
      <c r="J23" s="882"/>
      <c r="K23" s="881" t="s">
        <v>658</v>
      </c>
      <c r="L23" s="881">
        <v>100</v>
      </c>
      <c r="M23" s="881" t="s">
        <v>113</v>
      </c>
      <c r="N23" s="881" t="s">
        <v>113</v>
      </c>
      <c r="O23" s="881"/>
      <c r="P23" s="881" t="s">
        <v>113</v>
      </c>
    </row>
    <row r="24" spans="1:16" ht="16.5" customHeight="1">
      <c r="A24" s="643" t="s">
        <v>72</v>
      </c>
      <c r="B24" s="643"/>
      <c r="C24" s="643"/>
      <c r="D24" s="643"/>
      <c r="E24" s="643"/>
      <c r="F24" s="708"/>
      <c r="G24" s="873"/>
      <c r="H24" s="873"/>
      <c r="I24" s="873"/>
      <c r="J24" s="873"/>
      <c r="L24" s="873"/>
      <c r="M24" s="873"/>
      <c r="N24" s="873"/>
      <c r="O24" s="873"/>
      <c r="P24" s="873"/>
    </row>
    <row r="25" spans="1:16" ht="16.5" customHeight="1">
      <c r="A25" s="1338" t="s">
        <v>78</v>
      </c>
      <c r="B25" s="1338"/>
      <c r="C25" s="1338"/>
      <c r="D25" s="1338"/>
      <c r="E25" s="1338"/>
      <c r="F25" s="873" t="s">
        <v>113</v>
      </c>
      <c r="G25" s="873" t="s">
        <v>113</v>
      </c>
      <c r="H25" s="873" t="s">
        <v>113</v>
      </c>
      <c r="I25" s="873" t="s">
        <v>113</v>
      </c>
      <c r="J25" s="874"/>
      <c r="K25" s="873" t="s">
        <v>113</v>
      </c>
      <c r="L25" s="873" t="s">
        <v>113</v>
      </c>
      <c r="M25" s="873" t="s">
        <v>113</v>
      </c>
      <c r="N25" s="873" t="s">
        <v>113</v>
      </c>
      <c r="O25" s="873"/>
      <c r="P25" s="873" t="s">
        <v>113</v>
      </c>
    </row>
    <row r="26" spans="1:16" ht="16.5" customHeight="1">
      <c r="A26" s="1338" t="s">
        <v>647</v>
      </c>
      <c r="B26" s="1338"/>
      <c r="C26" s="1338"/>
      <c r="D26" s="1338"/>
      <c r="E26" s="1338"/>
      <c r="F26" s="708">
        <v>131</v>
      </c>
      <c r="G26" s="873">
        <v>45.1</v>
      </c>
      <c r="H26" s="873">
        <v>3.4</v>
      </c>
      <c r="I26" s="873">
        <v>3</v>
      </c>
      <c r="J26" s="874"/>
      <c r="K26" s="873" t="s">
        <v>657</v>
      </c>
      <c r="L26" s="873">
        <v>61.2</v>
      </c>
      <c r="M26" s="873">
        <v>1.3</v>
      </c>
      <c r="N26" s="873">
        <v>1.6</v>
      </c>
      <c r="O26" s="873"/>
      <c r="P26" s="873">
        <v>0.73692810457516333</v>
      </c>
    </row>
    <row r="27" spans="1:16" ht="30.75" customHeight="1">
      <c r="A27" s="1338" t="s">
        <v>609</v>
      </c>
      <c r="B27" s="1338"/>
      <c r="C27" s="1338"/>
      <c r="D27" s="1338"/>
      <c r="E27" s="1338"/>
      <c r="F27" s="708">
        <v>128.69999999999999</v>
      </c>
      <c r="G27" s="873">
        <v>44.3</v>
      </c>
      <c r="H27" s="873">
        <v>3.8</v>
      </c>
      <c r="I27" s="873">
        <v>3.3</v>
      </c>
      <c r="J27" s="874"/>
      <c r="K27" s="873" t="s">
        <v>656</v>
      </c>
      <c r="L27" s="873">
        <v>13.8</v>
      </c>
      <c r="M27" s="873">
        <v>3.3</v>
      </c>
      <c r="N27" s="873">
        <v>0.9</v>
      </c>
      <c r="O27" s="873"/>
      <c r="P27" s="873">
        <v>3.2101449275362315</v>
      </c>
    </row>
    <row r="28" spans="1:16" ht="16.5" customHeight="1">
      <c r="A28" s="1338" t="s">
        <v>652</v>
      </c>
      <c r="B28" s="1338"/>
      <c r="C28" s="1338"/>
      <c r="D28" s="1338"/>
      <c r="E28" s="1338"/>
      <c r="F28" s="708">
        <v>9.6999999999999993</v>
      </c>
      <c r="G28" s="873">
        <v>3.3</v>
      </c>
      <c r="H28" s="873">
        <v>13.1</v>
      </c>
      <c r="I28" s="873">
        <v>0.9</v>
      </c>
      <c r="J28" s="874"/>
      <c r="K28" s="873" t="s">
        <v>655</v>
      </c>
      <c r="L28" s="873">
        <v>10.3</v>
      </c>
      <c r="M28" s="873">
        <v>4.5</v>
      </c>
      <c r="N28" s="873">
        <v>0.9</v>
      </c>
      <c r="O28" s="873"/>
      <c r="P28" s="873">
        <v>0.32038834951456308</v>
      </c>
    </row>
    <row r="29" spans="1:16" ht="16.5" customHeight="1">
      <c r="A29" s="1339" t="s">
        <v>645</v>
      </c>
      <c r="B29" s="1339"/>
      <c r="C29" s="1339"/>
      <c r="D29" s="1339"/>
      <c r="E29" s="1339"/>
      <c r="F29" s="707">
        <v>290.7</v>
      </c>
      <c r="G29" s="881">
        <v>100</v>
      </c>
      <c r="H29" s="881" t="s">
        <v>113</v>
      </c>
      <c r="I29" s="881" t="s">
        <v>113</v>
      </c>
      <c r="J29" s="882"/>
      <c r="K29" s="881" t="s">
        <v>654</v>
      </c>
      <c r="L29" s="881">
        <v>100</v>
      </c>
      <c r="M29" s="881" t="s">
        <v>113</v>
      </c>
      <c r="N29" s="881" t="s">
        <v>113</v>
      </c>
      <c r="O29" s="881"/>
      <c r="P29" s="881" t="s">
        <v>113</v>
      </c>
    </row>
    <row r="30" spans="1:16" ht="16.5" customHeight="1">
      <c r="A30" s="637" t="s">
        <v>81</v>
      </c>
      <c r="C30" s="647"/>
      <c r="D30" s="637"/>
      <c r="E30" s="775"/>
      <c r="F30" s="708"/>
      <c r="G30" s="873"/>
      <c r="H30" s="810"/>
      <c r="I30" s="668"/>
      <c r="J30" s="810"/>
      <c r="L30" s="764"/>
      <c r="M30" s="763"/>
      <c r="N30" s="873"/>
      <c r="O30" s="647"/>
      <c r="P30" s="775"/>
    </row>
    <row r="31" spans="1:16" ht="16.5" customHeight="1">
      <c r="A31" s="1338" t="s">
        <v>78</v>
      </c>
      <c r="B31" s="1338"/>
      <c r="C31" s="1338"/>
      <c r="D31" s="1338"/>
      <c r="E31" s="1338"/>
      <c r="F31" s="873" t="s">
        <v>113</v>
      </c>
      <c r="G31" s="873" t="s">
        <v>113</v>
      </c>
      <c r="H31" s="873" t="s">
        <v>113</v>
      </c>
      <c r="I31" s="873" t="s">
        <v>113</v>
      </c>
      <c r="J31" s="874"/>
      <c r="K31" s="873" t="s">
        <v>113</v>
      </c>
      <c r="L31" s="873" t="s">
        <v>113</v>
      </c>
      <c r="M31" s="873" t="s">
        <v>113</v>
      </c>
      <c r="N31" s="873" t="s">
        <v>113</v>
      </c>
      <c r="O31" s="873"/>
      <c r="P31" s="873" t="s">
        <v>113</v>
      </c>
    </row>
    <row r="32" spans="1:16" ht="16.5" customHeight="1">
      <c r="A32" s="1338" t="s">
        <v>647</v>
      </c>
      <c r="B32" s="1338"/>
      <c r="C32" s="1338"/>
      <c r="D32" s="1338"/>
      <c r="E32" s="1338"/>
      <c r="F32" s="708">
        <v>11.9</v>
      </c>
      <c r="G32" s="873">
        <v>39.9</v>
      </c>
      <c r="H32" s="873">
        <v>6.3</v>
      </c>
      <c r="I32" s="873">
        <v>5</v>
      </c>
      <c r="J32" s="874"/>
      <c r="K32" s="873">
        <v>85.4</v>
      </c>
      <c r="L32" s="873">
        <v>55.6</v>
      </c>
      <c r="M32" s="873">
        <v>12.5</v>
      </c>
      <c r="N32" s="873">
        <v>13.6</v>
      </c>
      <c r="O32" s="873"/>
      <c r="P32" s="873">
        <v>0.71762589928057552</v>
      </c>
    </row>
    <row r="33" spans="1:16" ht="30.75" customHeight="1">
      <c r="A33" s="1338" t="s">
        <v>609</v>
      </c>
      <c r="B33" s="1338"/>
      <c r="C33" s="1338"/>
      <c r="D33" s="1338"/>
      <c r="E33" s="1338"/>
      <c r="F33" s="708">
        <v>15.3</v>
      </c>
      <c r="G33" s="873">
        <v>51.3</v>
      </c>
      <c r="H33" s="873">
        <v>5.4</v>
      </c>
      <c r="I33" s="873">
        <v>5.4</v>
      </c>
      <c r="J33" s="874"/>
      <c r="K33" s="873">
        <v>21.6</v>
      </c>
      <c r="L33" s="873">
        <v>14.1</v>
      </c>
      <c r="M33" s="873">
        <v>40.9</v>
      </c>
      <c r="N33" s="873">
        <v>11.3</v>
      </c>
      <c r="O33" s="873"/>
      <c r="P33" s="873">
        <v>3.6382978723404253</v>
      </c>
    </row>
    <row r="34" spans="1:16" ht="16.5" customHeight="1">
      <c r="A34" s="1338" t="s">
        <v>652</v>
      </c>
      <c r="B34" s="1338"/>
      <c r="C34" s="1338"/>
      <c r="D34" s="1338"/>
      <c r="E34" s="1338"/>
      <c r="F34" s="708">
        <v>0.7</v>
      </c>
      <c r="G34" s="873">
        <v>2.4</v>
      </c>
      <c r="H34" s="873">
        <v>27.6</v>
      </c>
      <c r="I34" s="873">
        <v>1.3</v>
      </c>
      <c r="J34" s="874"/>
      <c r="K34" s="873">
        <v>15.1</v>
      </c>
      <c r="L34" s="873">
        <v>9.8000000000000007</v>
      </c>
      <c r="M34" s="873">
        <v>23.7</v>
      </c>
      <c r="N34" s="873">
        <v>4.5999999999999996</v>
      </c>
      <c r="O34" s="873"/>
      <c r="P34" s="873">
        <v>0.24489795918367344</v>
      </c>
    </row>
    <row r="35" spans="1:16" ht="16.5" customHeight="1">
      <c r="A35" s="1339" t="s">
        <v>645</v>
      </c>
      <c r="B35" s="1339"/>
      <c r="C35" s="1339"/>
      <c r="D35" s="1339"/>
      <c r="E35" s="1339"/>
      <c r="F35" s="707">
        <v>29.7</v>
      </c>
      <c r="G35" s="881">
        <v>100</v>
      </c>
      <c r="H35" s="881" t="s">
        <v>113</v>
      </c>
      <c r="I35" s="881" t="s">
        <v>113</v>
      </c>
      <c r="J35" s="882"/>
      <c r="K35" s="881">
        <v>153.69999999999999</v>
      </c>
      <c r="L35" s="881">
        <v>100</v>
      </c>
      <c r="M35" s="881" t="s">
        <v>113</v>
      </c>
      <c r="N35" s="881" t="s">
        <v>113</v>
      </c>
      <c r="O35" s="881"/>
      <c r="P35" s="881" t="s">
        <v>113</v>
      </c>
    </row>
    <row r="36" spans="1:16" ht="16.5" customHeight="1">
      <c r="A36" s="637" t="s">
        <v>95</v>
      </c>
      <c r="D36" s="637"/>
      <c r="E36" s="775"/>
      <c r="F36" s="708"/>
      <c r="G36" s="873"/>
      <c r="H36" s="873"/>
      <c r="I36" s="873"/>
      <c r="J36" s="873"/>
      <c r="L36" s="873"/>
      <c r="M36" s="873"/>
      <c r="N36" s="873"/>
      <c r="O36" s="873"/>
      <c r="P36" s="873"/>
    </row>
    <row r="37" spans="1:16" ht="16.5" customHeight="1">
      <c r="A37" s="1338" t="s">
        <v>78</v>
      </c>
      <c r="B37" s="1338"/>
      <c r="C37" s="1338"/>
      <c r="D37" s="1338"/>
      <c r="E37" s="1338"/>
      <c r="F37" s="873" t="s">
        <v>113</v>
      </c>
      <c r="G37" s="873" t="s">
        <v>113</v>
      </c>
      <c r="H37" s="873" t="s">
        <v>113</v>
      </c>
      <c r="I37" s="873" t="s">
        <v>113</v>
      </c>
      <c r="J37" s="874"/>
      <c r="K37" s="873" t="s">
        <v>113</v>
      </c>
      <c r="L37" s="873" t="s">
        <v>113</v>
      </c>
      <c r="M37" s="873" t="s">
        <v>113</v>
      </c>
      <c r="N37" s="873" t="s">
        <v>113</v>
      </c>
      <c r="O37" s="873"/>
      <c r="P37" s="873" t="s">
        <v>113</v>
      </c>
    </row>
    <row r="38" spans="1:16" ht="16.5" customHeight="1">
      <c r="A38" s="1338" t="s">
        <v>647</v>
      </c>
      <c r="B38" s="1338"/>
      <c r="C38" s="1338"/>
      <c r="D38" s="1338"/>
      <c r="E38" s="1338"/>
      <c r="F38" s="708">
        <v>18.100000000000001</v>
      </c>
      <c r="G38" s="873">
        <v>34.1</v>
      </c>
      <c r="H38" s="873">
        <v>8.1999999999999993</v>
      </c>
      <c r="I38" s="873">
        <v>5.5</v>
      </c>
      <c r="J38" s="874"/>
      <c r="K38" s="873" t="s">
        <v>56</v>
      </c>
      <c r="L38" s="873" t="s">
        <v>56</v>
      </c>
      <c r="M38" s="873" t="s">
        <v>56</v>
      </c>
      <c r="N38" s="873" t="s">
        <v>56</v>
      </c>
      <c r="O38" s="873"/>
      <c r="P38" s="873" t="s">
        <v>56</v>
      </c>
    </row>
    <row r="39" spans="1:16" ht="30.75" customHeight="1">
      <c r="A39" s="1338" t="s">
        <v>609</v>
      </c>
      <c r="B39" s="1338"/>
      <c r="C39" s="1338"/>
      <c r="D39" s="1338"/>
      <c r="E39" s="1338"/>
      <c r="F39" s="708">
        <v>31</v>
      </c>
      <c r="G39" s="873">
        <v>58.2</v>
      </c>
      <c r="H39" s="873">
        <v>5.0999999999999996</v>
      </c>
      <c r="I39" s="873">
        <v>5.9</v>
      </c>
      <c r="J39" s="874"/>
      <c r="K39" s="873" t="s">
        <v>56</v>
      </c>
      <c r="L39" s="873" t="s">
        <v>56</v>
      </c>
      <c r="M39" s="873" t="s">
        <v>56</v>
      </c>
      <c r="N39" s="873" t="s">
        <v>56</v>
      </c>
      <c r="O39" s="873"/>
      <c r="P39" s="873" t="s">
        <v>56</v>
      </c>
    </row>
    <row r="40" spans="1:16" ht="16.5" customHeight="1">
      <c r="A40" s="1338" t="s">
        <v>652</v>
      </c>
      <c r="B40" s="1338"/>
      <c r="C40" s="1338"/>
      <c r="D40" s="1338"/>
      <c r="E40" s="1338"/>
      <c r="F40" s="708">
        <v>1.1000000000000001</v>
      </c>
      <c r="G40" s="873">
        <v>2</v>
      </c>
      <c r="H40" s="873">
        <v>28.3</v>
      </c>
      <c r="I40" s="873">
        <v>1.1000000000000001</v>
      </c>
      <c r="J40" s="874"/>
      <c r="K40" s="873" t="s">
        <v>56</v>
      </c>
      <c r="L40" s="873" t="s">
        <v>56</v>
      </c>
      <c r="M40" s="873" t="s">
        <v>56</v>
      </c>
      <c r="N40" s="873" t="s">
        <v>56</v>
      </c>
      <c r="O40" s="873"/>
      <c r="P40" s="873" t="s">
        <v>56</v>
      </c>
    </row>
    <row r="41" spans="1:16" ht="16.5" customHeight="1">
      <c r="A41" s="1339" t="s">
        <v>645</v>
      </c>
      <c r="B41" s="1339"/>
      <c r="C41" s="1339"/>
      <c r="D41" s="1339"/>
      <c r="E41" s="1339"/>
      <c r="F41" s="707">
        <v>53.2</v>
      </c>
      <c r="G41" s="881">
        <v>100</v>
      </c>
      <c r="H41" s="881" t="s">
        <v>113</v>
      </c>
      <c r="I41" s="881" t="s">
        <v>113</v>
      </c>
      <c r="J41" s="882"/>
      <c r="K41" s="881" t="s">
        <v>56</v>
      </c>
      <c r="L41" s="881" t="s">
        <v>56</v>
      </c>
      <c r="M41" s="881" t="s">
        <v>113</v>
      </c>
      <c r="N41" s="881" t="s">
        <v>113</v>
      </c>
      <c r="O41" s="881"/>
      <c r="P41" s="881" t="s">
        <v>113</v>
      </c>
    </row>
    <row r="42" spans="1:16" ht="16.5" customHeight="1">
      <c r="A42" s="637" t="s">
        <v>506</v>
      </c>
      <c r="D42" s="637"/>
      <c r="E42" s="775"/>
      <c r="F42" s="708"/>
      <c r="G42" s="873"/>
      <c r="H42" s="873"/>
      <c r="I42" s="873"/>
      <c r="J42" s="873"/>
      <c r="L42" s="873"/>
      <c r="M42" s="873"/>
      <c r="N42" s="873"/>
      <c r="O42" s="873"/>
      <c r="P42" s="873"/>
    </row>
    <row r="43" spans="1:16" ht="16.5" customHeight="1">
      <c r="A43" s="1338" t="s">
        <v>78</v>
      </c>
      <c r="B43" s="1338"/>
      <c r="C43" s="1338"/>
      <c r="D43" s="1338"/>
      <c r="E43" s="1338"/>
      <c r="F43" s="873" t="s">
        <v>113</v>
      </c>
      <c r="G43" s="873" t="s">
        <v>113</v>
      </c>
      <c r="H43" s="873" t="s">
        <v>113</v>
      </c>
      <c r="I43" s="873" t="s">
        <v>113</v>
      </c>
      <c r="J43" s="874"/>
      <c r="K43" s="873" t="s">
        <v>113</v>
      </c>
      <c r="L43" s="873" t="s">
        <v>113</v>
      </c>
      <c r="M43" s="873" t="s">
        <v>113</v>
      </c>
      <c r="N43" s="873" t="s">
        <v>113</v>
      </c>
      <c r="O43" s="873"/>
      <c r="P43" s="873" t="s">
        <v>113</v>
      </c>
    </row>
    <row r="44" spans="1:16" ht="16.5" customHeight="1">
      <c r="A44" s="1338" t="s">
        <v>647</v>
      </c>
      <c r="B44" s="1338"/>
      <c r="C44" s="1338"/>
      <c r="D44" s="1338"/>
      <c r="E44" s="1338"/>
      <c r="F44" s="708">
        <v>30</v>
      </c>
      <c r="G44" s="873">
        <v>36</v>
      </c>
      <c r="H44" s="873">
        <v>5.3</v>
      </c>
      <c r="I44" s="873">
        <v>3.7</v>
      </c>
      <c r="J44" s="874"/>
      <c r="K44" s="873" t="s">
        <v>56</v>
      </c>
      <c r="L44" s="873" t="s">
        <v>56</v>
      </c>
      <c r="M44" s="873" t="s">
        <v>56</v>
      </c>
      <c r="N44" s="873" t="s">
        <v>56</v>
      </c>
      <c r="O44" s="873"/>
      <c r="P44" s="873" t="s">
        <v>56</v>
      </c>
    </row>
    <row r="45" spans="1:16" ht="30.75" customHeight="1">
      <c r="A45" s="1338" t="s">
        <v>609</v>
      </c>
      <c r="B45" s="1338"/>
      <c r="C45" s="1338"/>
      <c r="D45" s="1338"/>
      <c r="E45" s="1338"/>
      <c r="F45" s="708">
        <v>46.2</v>
      </c>
      <c r="G45" s="873">
        <v>55.5</v>
      </c>
      <c r="H45" s="873">
        <v>3.9</v>
      </c>
      <c r="I45" s="873">
        <v>4.3</v>
      </c>
      <c r="J45" s="874"/>
      <c r="K45" s="873" t="s">
        <v>56</v>
      </c>
      <c r="L45" s="873" t="s">
        <v>56</v>
      </c>
      <c r="M45" s="873" t="s">
        <v>56</v>
      </c>
      <c r="N45" s="873" t="s">
        <v>56</v>
      </c>
      <c r="O45" s="873"/>
      <c r="P45" s="873" t="s">
        <v>56</v>
      </c>
    </row>
    <row r="46" spans="1:16" ht="16.5" customHeight="1">
      <c r="A46" s="1338" t="s">
        <v>652</v>
      </c>
      <c r="B46" s="1338"/>
      <c r="C46" s="1338"/>
      <c r="D46" s="1338"/>
      <c r="E46" s="1338"/>
      <c r="F46" s="708">
        <v>1.8</v>
      </c>
      <c r="G46" s="873">
        <v>2.2000000000000002</v>
      </c>
      <c r="H46" s="873">
        <v>19.7</v>
      </c>
      <c r="I46" s="873">
        <v>0.8</v>
      </c>
      <c r="J46" s="874"/>
      <c r="K46" s="873" t="s">
        <v>56</v>
      </c>
      <c r="L46" s="873" t="s">
        <v>56</v>
      </c>
      <c r="M46" s="873" t="s">
        <v>56</v>
      </c>
      <c r="N46" s="873" t="s">
        <v>56</v>
      </c>
      <c r="O46" s="873"/>
      <c r="P46" s="873" t="s">
        <v>56</v>
      </c>
    </row>
    <row r="47" spans="1:16" ht="16.5" customHeight="1">
      <c r="A47" s="1339" t="s">
        <v>645</v>
      </c>
      <c r="B47" s="1339"/>
      <c r="C47" s="1339"/>
      <c r="D47" s="1339"/>
      <c r="E47" s="1339"/>
      <c r="F47" s="707">
        <v>83.1</v>
      </c>
      <c r="G47" s="881">
        <v>100</v>
      </c>
      <c r="H47" s="881" t="s">
        <v>113</v>
      </c>
      <c r="I47" s="881" t="s">
        <v>113</v>
      </c>
      <c r="J47" s="882"/>
      <c r="K47" s="881" t="s">
        <v>56</v>
      </c>
      <c r="L47" s="881" t="s">
        <v>56</v>
      </c>
      <c r="M47" s="881" t="s">
        <v>113</v>
      </c>
      <c r="N47" s="881" t="s">
        <v>113</v>
      </c>
      <c r="O47" s="881"/>
      <c r="P47" s="881" t="s">
        <v>113</v>
      </c>
    </row>
    <row r="48" spans="1:16" ht="16.5" customHeight="1">
      <c r="B48" s="647"/>
      <c r="C48" s="647"/>
      <c r="D48" s="647"/>
      <c r="E48" s="669"/>
      <c r="F48" s="1285" t="s">
        <v>298</v>
      </c>
      <c r="G48" s="1285"/>
      <c r="H48" s="1285"/>
      <c r="I48" s="1285"/>
      <c r="J48" s="1285"/>
      <c r="K48" s="1285"/>
      <c r="L48" s="1285"/>
      <c r="M48" s="1285"/>
      <c r="N48" s="1285"/>
      <c r="O48" s="1285"/>
      <c r="P48" s="1285"/>
    </row>
    <row r="49" spans="1:16" ht="16.5" customHeight="1">
      <c r="A49" s="637" t="s">
        <v>18</v>
      </c>
      <c r="D49" s="637"/>
      <c r="E49" s="775"/>
      <c r="F49" s="708"/>
      <c r="G49" s="638"/>
      <c r="L49" s="731"/>
      <c r="M49" s="731"/>
      <c r="N49" s="931"/>
      <c r="O49" s="637"/>
    </row>
    <row r="50" spans="1:16" ht="16.5" customHeight="1">
      <c r="A50" s="1338" t="s">
        <v>653</v>
      </c>
      <c r="B50" s="1338"/>
      <c r="C50" s="1338"/>
      <c r="D50" s="1338"/>
      <c r="E50" s="1338"/>
      <c r="F50" s="873" t="s">
        <v>113</v>
      </c>
      <c r="G50" s="873" t="s">
        <v>113</v>
      </c>
      <c r="H50" s="873" t="s">
        <v>113</v>
      </c>
      <c r="I50" s="638" t="s">
        <v>113</v>
      </c>
      <c r="J50" s="874"/>
      <c r="K50" s="873" t="s">
        <v>113</v>
      </c>
      <c r="L50" s="873" t="s">
        <v>113</v>
      </c>
      <c r="M50" s="873" t="s">
        <v>113</v>
      </c>
      <c r="N50" s="873" t="s">
        <v>113</v>
      </c>
      <c r="O50" s="873"/>
      <c r="P50" s="873" t="s">
        <v>113</v>
      </c>
    </row>
    <row r="51" spans="1:16" ht="16.5" customHeight="1">
      <c r="A51" s="1338" t="s">
        <v>647</v>
      </c>
      <c r="B51" s="1338"/>
      <c r="C51" s="1338"/>
      <c r="D51" s="1338"/>
      <c r="E51" s="1338"/>
      <c r="F51" s="708">
        <v>53.2</v>
      </c>
      <c r="G51" s="873">
        <v>43.5</v>
      </c>
      <c r="H51" s="873">
        <v>5.5</v>
      </c>
      <c r="I51" s="873">
        <v>4.7</v>
      </c>
      <c r="J51" s="874"/>
      <c r="K51" s="873">
        <v>6345.9</v>
      </c>
      <c r="L51" s="873">
        <v>62.9</v>
      </c>
      <c r="M51" s="873">
        <v>1.2</v>
      </c>
      <c r="N51" s="873">
        <v>1.4</v>
      </c>
      <c r="O51" s="873"/>
      <c r="P51" s="873">
        <v>0.7</v>
      </c>
    </row>
    <row r="52" spans="1:16" ht="30.75" customHeight="1">
      <c r="A52" s="1338" t="s">
        <v>609</v>
      </c>
      <c r="B52" s="1338"/>
      <c r="C52" s="1338"/>
      <c r="D52" s="1338"/>
      <c r="E52" s="1338"/>
      <c r="F52" s="708">
        <v>54.1</v>
      </c>
      <c r="G52" s="873">
        <v>44.3</v>
      </c>
      <c r="H52" s="873">
        <v>5.8</v>
      </c>
      <c r="I52" s="873">
        <v>5</v>
      </c>
      <c r="J52" s="874"/>
      <c r="K52" s="873">
        <v>1204.0999999999999</v>
      </c>
      <c r="L52" s="873">
        <v>11.9</v>
      </c>
      <c r="M52" s="873">
        <v>3.4</v>
      </c>
      <c r="N52" s="873">
        <v>0.8</v>
      </c>
      <c r="O52" s="873"/>
      <c r="P52" s="873">
        <v>3.7</v>
      </c>
    </row>
    <row r="53" spans="1:16" ht="16.5" customHeight="1">
      <c r="A53" s="1338" t="s">
        <v>652</v>
      </c>
      <c r="B53" s="1338"/>
      <c r="C53" s="1338"/>
      <c r="D53" s="1338"/>
      <c r="E53" s="1338"/>
      <c r="F53" s="708">
        <v>4.9000000000000004</v>
      </c>
      <c r="G53" s="873">
        <v>4</v>
      </c>
      <c r="H53" s="873">
        <v>20.2</v>
      </c>
      <c r="I53" s="873">
        <v>1.6</v>
      </c>
      <c r="J53" s="874"/>
      <c r="K53" s="873">
        <v>897.5</v>
      </c>
      <c r="L53" s="873">
        <v>8.9</v>
      </c>
      <c r="M53" s="873">
        <v>4.7</v>
      </c>
      <c r="N53" s="873">
        <v>0.8</v>
      </c>
      <c r="O53" s="873"/>
      <c r="P53" s="873">
        <v>0.4</v>
      </c>
    </row>
    <row r="54" spans="1:16" s="679" customFormat="1" ht="16.5" customHeight="1">
      <c r="A54" s="1339" t="s">
        <v>645</v>
      </c>
      <c r="B54" s="1339"/>
      <c r="C54" s="1339"/>
      <c r="D54" s="1339"/>
      <c r="E54" s="1339"/>
      <c r="F54" s="707">
        <v>122.2</v>
      </c>
      <c r="G54" s="881">
        <v>100</v>
      </c>
      <c r="H54" s="881" t="s">
        <v>113</v>
      </c>
      <c r="I54" s="881" t="s">
        <v>113</v>
      </c>
      <c r="J54" s="882"/>
      <c r="K54" s="881">
        <v>10081.9</v>
      </c>
      <c r="L54" s="881">
        <v>100</v>
      </c>
      <c r="M54" s="881" t="s">
        <v>113</v>
      </c>
      <c r="N54" s="881" t="s">
        <v>113</v>
      </c>
      <c r="O54" s="881"/>
      <c r="P54" s="881" t="s">
        <v>113</v>
      </c>
    </row>
    <row r="55" spans="1:16" ht="16.5" customHeight="1">
      <c r="A55" s="637" t="s">
        <v>17</v>
      </c>
      <c r="D55" s="637"/>
      <c r="E55" s="775"/>
      <c r="F55" s="708"/>
      <c r="G55" s="873"/>
      <c r="H55" s="873"/>
      <c r="I55" s="873"/>
      <c r="J55" s="810"/>
      <c r="L55" s="873"/>
      <c r="M55" s="873"/>
      <c r="N55" s="873"/>
      <c r="O55" s="873"/>
      <c r="P55" s="873"/>
    </row>
    <row r="56" spans="1:16" ht="16.5" customHeight="1">
      <c r="A56" s="1338" t="s">
        <v>653</v>
      </c>
      <c r="B56" s="1338"/>
      <c r="C56" s="1338"/>
      <c r="D56" s="1338"/>
      <c r="E56" s="1338"/>
      <c r="F56" s="873" t="s">
        <v>113</v>
      </c>
      <c r="G56" s="873" t="s">
        <v>113</v>
      </c>
      <c r="H56" s="873" t="s">
        <v>113</v>
      </c>
      <c r="I56" s="638" t="s">
        <v>113</v>
      </c>
      <c r="J56" s="874"/>
      <c r="K56" s="873" t="s">
        <v>113</v>
      </c>
      <c r="L56" s="873" t="s">
        <v>113</v>
      </c>
      <c r="M56" s="873" t="s">
        <v>113</v>
      </c>
      <c r="N56" s="873" t="s">
        <v>113</v>
      </c>
      <c r="O56" s="873"/>
      <c r="P56" s="873" t="s">
        <v>113</v>
      </c>
    </row>
    <row r="57" spans="1:16" ht="16.5" customHeight="1">
      <c r="A57" s="1338" t="s">
        <v>647</v>
      </c>
      <c r="B57" s="1338"/>
      <c r="C57" s="1338"/>
      <c r="D57" s="1338"/>
      <c r="E57" s="1338"/>
      <c r="F57" s="708">
        <v>31.9</v>
      </c>
      <c r="G57" s="873">
        <v>44.4</v>
      </c>
      <c r="H57" s="873">
        <v>5.9</v>
      </c>
      <c r="I57" s="873">
        <v>5.2</v>
      </c>
      <c r="J57" s="874"/>
      <c r="K57" s="873">
        <v>1454</v>
      </c>
      <c r="L57" s="873">
        <v>58.3</v>
      </c>
      <c r="M57" s="873">
        <v>2.6</v>
      </c>
      <c r="N57" s="873">
        <v>3</v>
      </c>
      <c r="O57" s="873"/>
      <c r="P57" s="873">
        <v>0.8</v>
      </c>
    </row>
    <row r="58" spans="1:16" ht="30.75" customHeight="1">
      <c r="A58" s="1338" t="s">
        <v>609</v>
      </c>
      <c r="B58" s="1338"/>
      <c r="C58" s="1338"/>
      <c r="D58" s="1338"/>
      <c r="E58" s="1338"/>
      <c r="F58" s="708">
        <v>31.6</v>
      </c>
      <c r="G58" s="873">
        <v>44</v>
      </c>
      <c r="H58" s="873">
        <v>8.1</v>
      </c>
      <c r="I58" s="873">
        <v>7</v>
      </c>
      <c r="J58" s="874"/>
      <c r="K58" s="873">
        <v>430.5</v>
      </c>
      <c r="L58" s="873">
        <v>17.3</v>
      </c>
      <c r="M58" s="873">
        <v>6.3</v>
      </c>
      <c r="N58" s="873">
        <v>2.1</v>
      </c>
      <c r="O58" s="873"/>
      <c r="P58" s="873">
        <v>2.5</v>
      </c>
    </row>
    <row r="59" spans="1:16" ht="16.5" customHeight="1">
      <c r="A59" s="1338" t="s">
        <v>652</v>
      </c>
      <c r="B59" s="1338"/>
      <c r="C59" s="1338"/>
      <c r="D59" s="1338"/>
      <c r="E59" s="1338"/>
      <c r="F59" s="708">
        <v>2.7</v>
      </c>
      <c r="G59" s="873">
        <v>3.7</v>
      </c>
      <c r="H59" s="873">
        <v>23.5</v>
      </c>
      <c r="I59" s="873">
        <v>1.7</v>
      </c>
      <c r="J59" s="874"/>
      <c r="K59" s="873">
        <v>238</v>
      </c>
      <c r="L59" s="873">
        <v>9.6</v>
      </c>
      <c r="M59" s="873">
        <v>8.5</v>
      </c>
      <c r="N59" s="873">
        <v>1.6</v>
      </c>
      <c r="O59" s="873"/>
      <c r="P59" s="873">
        <v>0.4</v>
      </c>
    </row>
    <row r="60" spans="1:16" ht="16.5" customHeight="1">
      <c r="A60" s="1339" t="s">
        <v>645</v>
      </c>
      <c r="B60" s="1339"/>
      <c r="C60" s="1339"/>
      <c r="D60" s="1339"/>
      <c r="E60" s="1339"/>
      <c r="F60" s="707">
        <v>71.900000000000006</v>
      </c>
      <c r="G60" s="881">
        <v>100</v>
      </c>
      <c r="H60" s="881" t="s">
        <v>113</v>
      </c>
      <c r="I60" s="881" t="s">
        <v>113</v>
      </c>
      <c r="J60" s="882"/>
      <c r="K60" s="881">
        <v>2491.9</v>
      </c>
      <c r="L60" s="881">
        <v>100</v>
      </c>
      <c r="M60" s="881" t="s">
        <v>113</v>
      </c>
      <c r="N60" s="881" t="s">
        <v>113</v>
      </c>
      <c r="O60" s="881"/>
      <c r="P60" s="881" t="s">
        <v>113</v>
      </c>
    </row>
    <row r="61" spans="1:16" ht="16.5" customHeight="1">
      <c r="A61" s="637" t="s">
        <v>16</v>
      </c>
      <c r="D61" s="637"/>
      <c r="E61" s="775"/>
      <c r="F61" s="668"/>
      <c r="G61" s="873"/>
      <c r="H61" s="810"/>
      <c r="I61" s="668"/>
      <c r="J61" s="810"/>
      <c r="L61" s="887"/>
      <c r="M61" s="763"/>
      <c r="N61" s="873"/>
      <c r="O61" s="637"/>
      <c r="P61" s="775"/>
    </row>
    <row r="62" spans="1:16" ht="16.5" customHeight="1">
      <c r="A62" s="1338" t="s">
        <v>653</v>
      </c>
      <c r="B62" s="1338"/>
      <c r="C62" s="1338"/>
      <c r="D62" s="1338"/>
      <c r="E62" s="1338"/>
      <c r="F62" s="873" t="s">
        <v>113</v>
      </c>
      <c r="G62" s="873" t="s">
        <v>113</v>
      </c>
      <c r="H62" s="873" t="s">
        <v>113</v>
      </c>
      <c r="I62" s="638" t="s">
        <v>113</v>
      </c>
      <c r="J62" s="874"/>
      <c r="K62" s="873" t="s">
        <v>113</v>
      </c>
      <c r="L62" s="873" t="s">
        <v>113</v>
      </c>
      <c r="M62" s="873" t="s">
        <v>113</v>
      </c>
      <c r="N62" s="873" t="s">
        <v>113</v>
      </c>
      <c r="O62" s="873"/>
      <c r="P62" s="873" t="s">
        <v>113</v>
      </c>
    </row>
    <row r="63" spans="1:16" ht="16.5" customHeight="1">
      <c r="A63" s="1338" t="s">
        <v>647</v>
      </c>
      <c r="B63" s="1338"/>
      <c r="C63" s="1338"/>
      <c r="D63" s="1338"/>
      <c r="E63" s="1338"/>
      <c r="F63" s="708">
        <v>30.6</v>
      </c>
      <c r="G63" s="873">
        <v>42.3</v>
      </c>
      <c r="H63" s="873">
        <v>8.1999999999999993</v>
      </c>
      <c r="I63" s="873">
        <v>6.8</v>
      </c>
      <c r="J63" s="874"/>
      <c r="K63" s="873">
        <v>722.8</v>
      </c>
      <c r="L63" s="873">
        <v>64.099999999999994</v>
      </c>
      <c r="M63" s="873">
        <v>2.6</v>
      </c>
      <c r="N63" s="873">
        <v>3.3</v>
      </c>
      <c r="O63" s="873"/>
      <c r="P63" s="873">
        <v>0.7</v>
      </c>
    </row>
    <row r="64" spans="1:16" ht="30.75" customHeight="1">
      <c r="A64" s="1338" t="s">
        <v>609</v>
      </c>
      <c r="B64" s="1338"/>
      <c r="C64" s="1338"/>
      <c r="D64" s="1338"/>
      <c r="E64" s="1338"/>
      <c r="F64" s="708">
        <v>34.700000000000003</v>
      </c>
      <c r="G64" s="873">
        <v>48.1</v>
      </c>
      <c r="H64" s="873">
        <v>8.1</v>
      </c>
      <c r="I64" s="873">
        <v>7.6</v>
      </c>
      <c r="J64" s="874"/>
      <c r="K64" s="873">
        <v>166.6</v>
      </c>
      <c r="L64" s="873">
        <v>14.8</v>
      </c>
      <c r="M64" s="873">
        <v>10.1</v>
      </c>
      <c r="N64" s="873">
        <v>2.9</v>
      </c>
      <c r="O64" s="873"/>
      <c r="P64" s="873">
        <v>3.3</v>
      </c>
    </row>
    <row r="65" spans="1:16" ht="16.5" customHeight="1">
      <c r="A65" s="1338" t="s">
        <v>652</v>
      </c>
      <c r="B65" s="1338"/>
      <c r="C65" s="1338"/>
      <c r="D65" s="1338"/>
      <c r="E65" s="1338"/>
      <c r="F65" s="708">
        <v>1.7</v>
      </c>
      <c r="G65" s="873">
        <v>2.4</v>
      </c>
      <c r="H65" s="873">
        <v>24.5</v>
      </c>
      <c r="I65" s="873">
        <v>1.1000000000000001</v>
      </c>
      <c r="J65" s="874"/>
      <c r="K65" s="873">
        <v>102.7</v>
      </c>
      <c r="L65" s="873">
        <v>9.1</v>
      </c>
      <c r="M65" s="873">
        <v>9.9</v>
      </c>
      <c r="N65" s="873">
        <v>1.8</v>
      </c>
      <c r="O65" s="873"/>
      <c r="P65" s="873">
        <v>0.3</v>
      </c>
    </row>
    <row r="66" spans="1:16" ht="12.75">
      <c r="A66" s="1339" t="s">
        <v>645</v>
      </c>
      <c r="B66" s="1339"/>
      <c r="C66" s="1339"/>
      <c r="D66" s="1339"/>
      <c r="E66" s="1339"/>
      <c r="F66" s="707">
        <v>72.2</v>
      </c>
      <c r="G66" s="881">
        <v>100</v>
      </c>
      <c r="H66" s="881" t="s">
        <v>113</v>
      </c>
      <c r="I66" s="881" t="s">
        <v>113</v>
      </c>
      <c r="J66" s="882"/>
      <c r="K66" s="881">
        <v>1128.4000000000001</v>
      </c>
      <c r="L66" s="881">
        <v>100</v>
      </c>
      <c r="M66" s="881" t="s">
        <v>113</v>
      </c>
      <c r="N66" s="881" t="s">
        <v>113</v>
      </c>
      <c r="O66" s="881"/>
      <c r="P66" s="881" t="s">
        <v>113</v>
      </c>
    </row>
    <row r="67" spans="1:16" ht="12.75">
      <c r="A67" s="643" t="s">
        <v>72</v>
      </c>
      <c r="B67" s="643"/>
      <c r="C67" s="643"/>
      <c r="D67" s="643"/>
      <c r="E67" s="643"/>
      <c r="F67" s="708"/>
      <c r="G67" s="873"/>
      <c r="H67" s="873"/>
      <c r="I67" s="873"/>
      <c r="J67" s="873"/>
      <c r="L67" s="873"/>
      <c r="M67" s="873"/>
      <c r="N67" s="873"/>
      <c r="O67" s="873"/>
      <c r="P67" s="873"/>
    </row>
    <row r="68" spans="1:16" ht="16.5" customHeight="1">
      <c r="A68" s="1338" t="s">
        <v>653</v>
      </c>
      <c r="B68" s="1338"/>
      <c r="C68" s="1338"/>
      <c r="D68" s="1338"/>
      <c r="E68" s="1338"/>
      <c r="F68" s="873" t="s">
        <v>113</v>
      </c>
      <c r="G68" s="873" t="s">
        <v>113</v>
      </c>
      <c r="H68" s="873" t="s">
        <v>113</v>
      </c>
      <c r="I68" s="638" t="s">
        <v>113</v>
      </c>
      <c r="J68" s="874"/>
      <c r="K68" s="873" t="s">
        <v>113</v>
      </c>
      <c r="L68" s="873" t="s">
        <v>113</v>
      </c>
      <c r="M68" s="873" t="s">
        <v>113</v>
      </c>
      <c r="N68" s="873" t="s">
        <v>113</v>
      </c>
      <c r="O68" s="873"/>
      <c r="P68" s="873" t="s">
        <v>113</v>
      </c>
    </row>
    <row r="69" spans="1:16" ht="16.5" customHeight="1">
      <c r="A69" s="1338" t="s">
        <v>647</v>
      </c>
      <c r="B69" s="1338"/>
      <c r="C69" s="1338"/>
      <c r="D69" s="1338"/>
      <c r="E69" s="1338"/>
      <c r="F69" s="708">
        <v>115.7</v>
      </c>
      <c r="G69" s="873">
        <v>43.4</v>
      </c>
      <c r="H69" s="873">
        <v>3.6</v>
      </c>
      <c r="I69" s="873">
        <v>3.1</v>
      </c>
      <c r="J69" s="874"/>
      <c r="K69" s="873">
        <v>8522.7000000000007</v>
      </c>
      <c r="L69" s="873">
        <v>62.2</v>
      </c>
      <c r="M69" s="873">
        <v>1</v>
      </c>
      <c r="N69" s="873">
        <v>1.2</v>
      </c>
      <c r="O69" s="873"/>
      <c r="P69" s="873">
        <v>0.7</v>
      </c>
    </row>
    <row r="70" spans="1:16" ht="30.75" customHeight="1">
      <c r="A70" s="1338" t="s">
        <v>609</v>
      </c>
      <c r="B70" s="1338"/>
      <c r="C70" s="1338"/>
      <c r="D70" s="1338"/>
      <c r="E70" s="1338"/>
      <c r="F70" s="708">
        <v>120.5</v>
      </c>
      <c r="G70" s="873">
        <v>45.2</v>
      </c>
      <c r="H70" s="873">
        <v>4.0999999999999996</v>
      </c>
      <c r="I70" s="873">
        <v>3.6</v>
      </c>
      <c r="J70" s="874"/>
      <c r="K70" s="873">
        <v>1801.2</v>
      </c>
      <c r="L70" s="873">
        <v>13.1</v>
      </c>
      <c r="M70" s="873">
        <v>2.9</v>
      </c>
      <c r="N70" s="873">
        <v>0.7</v>
      </c>
      <c r="O70" s="873"/>
      <c r="P70" s="873">
        <v>3.5</v>
      </c>
    </row>
    <row r="71" spans="1:16" ht="16.5" customHeight="1">
      <c r="A71" s="1338" t="s">
        <v>652</v>
      </c>
      <c r="B71" s="1338"/>
      <c r="C71" s="1338"/>
      <c r="D71" s="1338"/>
      <c r="E71" s="1338"/>
      <c r="F71" s="708">
        <v>9.3000000000000007</v>
      </c>
      <c r="G71" s="873">
        <v>3.5</v>
      </c>
      <c r="H71" s="873">
        <v>13.5</v>
      </c>
      <c r="I71" s="873">
        <v>0.9</v>
      </c>
      <c r="J71" s="874"/>
      <c r="K71" s="873">
        <v>1238.3</v>
      </c>
      <c r="L71" s="873">
        <v>9</v>
      </c>
      <c r="M71" s="873">
        <v>3.9</v>
      </c>
      <c r="N71" s="873">
        <v>0.7</v>
      </c>
      <c r="O71" s="873"/>
      <c r="P71" s="873">
        <v>0.4</v>
      </c>
    </row>
    <row r="72" spans="1:16" s="647" customFormat="1" ht="16.5" customHeight="1">
      <c r="A72" s="1339" t="s">
        <v>645</v>
      </c>
      <c r="B72" s="1339"/>
      <c r="C72" s="1339"/>
      <c r="D72" s="1339"/>
      <c r="E72" s="1339"/>
      <c r="F72" s="707">
        <v>266.3</v>
      </c>
      <c r="G72" s="881">
        <v>100</v>
      </c>
      <c r="H72" s="881" t="s">
        <v>113</v>
      </c>
      <c r="I72" s="881" t="s">
        <v>113</v>
      </c>
      <c r="J72" s="882"/>
      <c r="K72" s="881">
        <v>13702.2</v>
      </c>
      <c r="L72" s="881">
        <v>100</v>
      </c>
      <c r="M72" s="881" t="s">
        <v>113</v>
      </c>
      <c r="N72" s="881" t="s">
        <v>113</v>
      </c>
      <c r="O72" s="881"/>
      <c r="P72" s="881" t="s">
        <v>113</v>
      </c>
    </row>
    <row r="73" spans="1:16" s="647" customFormat="1" ht="16.5" customHeight="1">
      <c r="A73" s="637" t="s">
        <v>81</v>
      </c>
      <c r="B73" s="637"/>
      <c r="D73" s="637"/>
      <c r="E73" s="775"/>
      <c r="F73" s="708"/>
      <c r="G73" s="873"/>
      <c r="H73" s="810"/>
      <c r="I73" s="668"/>
      <c r="J73" s="810"/>
      <c r="K73" s="873"/>
      <c r="L73" s="764"/>
      <c r="M73" s="763"/>
      <c r="N73" s="873"/>
      <c r="P73" s="775"/>
    </row>
    <row r="74" spans="1:16" s="647" customFormat="1" ht="16.5" customHeight="1">
      <c r="A74" s="1338" t="s">
        <v>653</v>
      </c>
      <c r="B74" s="1338"/>
      <c r="C74" s="1338"/>
      <c r="D74" s="1338"/>
      <c r="E74" s="1338"/>
      <c r="F74" s="708">
        <v>0.5</v>
      </c>
      <c r="G74" s="873">
        <v>1.9</v>
      </c>
      <c r="H74" s="873">
        <v>64</v>
      </c>
      <c r="I74" s="873">
        <v>2.4</v>
      </c>
      <c r="J74" s="874"/>
      <c r="K74" s="873" t="s">
        <v>113</v>
      </c>
      <c r="L74" s="873" t="s">
        <v>113</v>
      </c>
      <c r="M74" s="873" t="s">
        <v>113</v>
      </c>
      <c r="N74" s="873" t="s">
        <v>113</v>
      </c>
      <c r="O74" s="873"/>
      <c r="P74" s="873" t="s">
        <v>113</v>
      </c>
    </row>
    <row r="75" spans="1:16" s="647" customFormat="1" ht="16.5" customHeight="1">
      <c r="A75" s="1338" t="s">
        <v>647</v>
      </c>
      <c r="B75" s="1338"/>
      <c r="C75" s="1338"/>
      <c r="D75" s="1338"/>
      <c r="E75" s="1338"/>
      <c r="F75" s="708">
        <v>11.9</v>
      </c>
      <c r="G75" s="873">
        <v>43.4</v>
      </c>
      <c r="H75" s="873">
        <v>9.1999999999999993</v>
      </c>
      <c r="I75" s="873">
        <v>7.8</v>
      </c>
      <c r="J75" s="874"/>
      <c r="K75" s="873">
        <v>102.2</v>
      </c>
      <c r="L75" s="873">
        <v>61.8</v>
      </c>
      <c r="M75" s="873">
        <v>9.1999999999999993</v>
      </c>
      <c r="N75" s="873">
        <v>11.1</v>
      </c>
      <c r="O75" s="873"/>
      <c r="P75" s="873">
        <v>0.7</v>
      </c>
    </row>
    <row r="76" spans="1:16" s="647" customFormat="1" ht="30.75" customHeight="1">
      <c r="A76" s="1338" t="s">
        <v>609</v>
      </c>
      <c r="B76" s="1338"/>
      <c r="C76" s="1338"/>
      <c r="D76" s="1338"/>
      <c r="E76" s="1338"/>
      <c r="F76" s="708">
        <v>11.5</v>
      </c>
      <c r="G76" s="873">
        <v>41.9</v>
      </c>
      <c r="H76" s="873">
        <v>9.6</v>
      </c>
      <c r="I76" s="873">
        <v>7.9</v>
      </c>
      <c r="J76" s="874"/>
      <c r="K76" s="873">
        <v>28</v>
      </c>
      <c r="L76" s="873">
        <v>16.899999999999999</v>
      </c>
      <c r="M76" s="873">
        <v>31.6</v>
      </c>
      <c r="N76" s="873">
        <v>10.5</v>
      </c>
      <c r="O76" s="873"/>
      <c r="P76" s="873">
        <v>2.5</v>
      </c>
    </row>
    <row r="77" spans="1:16" ht="16.5" customHeight="1">
      <c r="A77" s="1338" t="s">
        <v>652</v>
      </c>
      <c r="B77" s="1338"/>
      <c r="C77" s="1338"/>
      <c r="D77" s="1338"/>
      <c r="E77" s="1338"/>
      <c r="F77" s="708">
        <v>0.2</v>
      </c>
      <c r="G77" s="873">
        <v>0.9</v>
      </c>
      <c r="H77" s="873">
        <v>49.6</v>
      </c>
      <c r="I77" s="873">
        <v>0.9</v>
      </c>
      <c r="J77" s="874"/>
      <c r="K77" s="873">
        <v>18.2</v>
      </c>
      <c r="L77" s="873">
        <v>11</v>
      </c>
      <c r="M77" s="873">
        <v>23.9</v>
      </c>
      <c r="N77" s="873">
        <v>5.2</v>
      </c>
      <c r="O77" s="873"/>
      <c r="P77" s="873">
        <v>0.1</v>
      </c>
    </row>
    <row r="78" spans="1:16" ht="16.5" customHeight="1">
      <c r="A78" s="1339" t="s">
        <v>645</v>
      </c>
      <c r="B78" s="1339"/>
      <c r="C78" s="1339"/>
      <c r="D78" s="1339"/>
      <c r="E78" s="1339"/>
      <c r="F78" s="707">
        <v>27.5</v>
      </c>
      <c r="G78" s="881">
        <v>100</v>
      </c>
      <c r="H78" s="881" t="s">
        <v>113</v>
      </c>
      <c r="I78" s="881" t="s">
        <v>113</v>
      </c>
      <c r="J78" s="882"/>
      <c r="K78" s="881">
        <v>165.4</v>
      </c>
      <c r="L78" s="881">
        <v>100</v>
      </c>
      <c r="M78" s="881" t="s">
        <v>113</v>
      </c>
      <c r="N78" s="881" t="s">
        <v>113</v>
      </c>
      <c r="O78" s="881"/>
      <c r="P78" s="881" t="s">
        <v>113</v>
      </c>
    </row>
    <row r="79" spans="1:16" ht="12.75">
      <c r="A79" s="637" t="s">
        <v>95</v>
      </c>
      <c r="D79" s="637"/>
      <c r="E79" s="775"/>
      <c r="F79" s="708"/>
      <c r="G79" s="873"/>
      <c r="H79" s="873"/>
      <c r="I79" s="873"/>
      <c r="J79" s="873"/>
      <c r="L79" s="873"/>
      <c r="M79" s="873"/>
      <c r="N79" s="873"/>
      <c r="O79" s="873"/>
      <c r="P79" s="873"/>
    </row>
    <row r="80" spans="1:16" ht="16.5" customHeight="1">
      <c r="A80" s="1338" t="s">
        <v>653</v>
      </c>
      <c r="B80" s="1338"/>
      <c r="C80" s="1338"/>
      <c r="D80" s="1338"/>
      <c r="E80" s="1338"/>
      <c r="F80" s="708">
        <v>5.0999999999999996</v>
      </c>
      <c r="G80" s="873">
        <v>10.199999999999999</v>
      </c>
      <c r="H80" s="873">
        <v>15.3</v>
      </c>
      <c r="I80" s="873">
        <v>3</v>
      </c>
      <c r="J80" s="874"/>
      <c r="K80" s="873" t="s">
        <v>113</v>
      </c>
      <c r="L80" s="873" t="s">
        <v>113</v>
      </c>
      <c r="M80" s="873" t="s">
        <v>113</v>
      </c>
      <c r="N80" s="873" t="s">
        <v>113</v>
      </c>
      <c r="O80" s="873"/>
      <c r="P80" s="873" t="s">
        <v>113</v>
      </c>
    </row>
    <row r="81" spans="1:16" ht="16.5" customHeight="1">
      <c r="A81" s="1338" t="s">
        <v>647</v>
      </c>
      <c r="B81" s="1338"/>
      <c r="C81" s="1338"/>
      <c r="D81" s="1338"/>
      <c r="E81" s="1338"/>
      <c r="F81" s="708">
        <v>14.6</v>
      </c>
      <c r="G81" s="873">
        <v>29</v>
      </c>
      <c r="H81" s="873">
        <v>7.6</v>
      </c>
      <c r="I81" s="873">
        <v>4.3</v>
      </c>
      <c r="J81" s="874"/>
      <c r="K81" s="873" t="s">
        <v>56</v>
      </c>
      <c r="L81" s="873" t="s">
        <v>56</v>
      </c>
      <c r="M81" s="873" t="s">
        <v>56</v>
      </c>
      <c r="N81" s="873" t="s">
        <v>56</v>
      </c>
      <c r="O81" s="873"/>
      <c r="P81" s="873" t="s">
        <v>56</v>
      </c>
    </row>
    <row r="82" spans="1:16" ht="30.75" customHeight="1">
      <c r="A82" s="1338" t="s">
        <v>609</v>
      </c>
      <c r="B82" s="1338"/>
      <c r="C82" s="1338"/>
      <c r="D82" s="1338"/>
      <c r="E82" s="1338"/>
      <c r="F82" s="708">
        <v>25</v>
      </c>
      <c r="G82" s="873">
        <v>49.8</v>
      </c>
      <c r="H82" s="873">
        <v>5.6</v>
      </c>
      <c r="I82" s="873">
        <v>5.5</v>
      </c>
      <c r="J82" s="874"/>
      <c r="K82" s="873" t="s">
        <v>56</v>
      </c>
      <c r="L82" s="873" t="s">
        <v>56</v>
      </c>
      <c r="M82" s="873" t="s">
        <v>56</v>
      </c>
      <c r="N82" s="873" t="s">
        <v>56</v>
      </c>
      <c r="O82" s="873"/>
      <c r="P82" s="873" t="s">
        <v>56</v>
      </c>
    </row>
    <row r="83" spans="1:16" ht="16.5" customHeight="1">
      <c r="A83" s="1338" t="s">
        <v>652</v>
      </c>
      <c r="B83" s="1338"/>
      <c r="C83" s="1338"/>
      <c r="D83" s="1338"/>
      <c r="E83" s="1338"/>
      <c r="F83" s="708">
        <v>1.2</v>
      </c>
      <c r="G83" s="873">
        <v>2.2999999999999998</v>
      </c>
      <c r="H83" s="873">
        <v>32.9</v>
      </c>
      <c r="I83" s="873">
        <v>1.5</v>
      </c>
      <c r="J83" s="874"/>
      <c r="K83" s="873" t="s">
        <v>56</v>
      </c>
      <c r="L83" s="873" t="s">
        <v>56</v>
      </c>
      <c r="M83" s="873" t="s">
        <v>56</v>
      </c>
      <c r="N83" s="873" t="s">
        <v>56</v>
      </c>
      <c r="O83" s="873"/>
      <c r="P83" s="873" t="s">
        <v>56</v>
      </c>
    </row>
    <row r="84" spans="1:16" ht="16.5" customHeight="1">
      <c r="A84" s="1339" t="s">
        <v>645</v>
      </c>
      <c r="B84" s="1339"/>
      <c r="C84" s="1339"/>
      <c r="D84" s="1339"/>
      <c r="E84" s="1339"/>
      <c r="F84" s="707">
        <v>50.3</v>
      </c>
      <c r="G84" s="881">
        <v>100</v>
      </c>
      <c r="H84" s="881" t="s">
        <v>113</v>
      </c>
      <c r="I84" s="881" t="s">
        <v>113</v>
      </c>
      <c r="J84" s="882"/>
      <c r="K84" s="881" t="s">
        <v>56</v>
      </c>
      <c r="L84" s="881" t="s">
        <v>56</v>
      </c>
      <c r="M84" s="881" t="s">
        <v>113</v>
      </c>
      <c r="N84" s="881" t="s">
        <v>113</v>
      </c>
      <c r="O84" s="881"/>
      <c r="P84" s="881" t="s">
        <v>113</v>
      </c>
    </row>
    <row r="85" spans="1:16" ht="12.75">
      <c r="A85" s="637" t="s">
        <v>506</v>
      </c>
      <c r="D85" s="637"/>
      <c r="E85" s="775"/>
      <c r="F85" s="708"/>
      <c r="G85" s="873"/>
      <c r="H85" s="873"/>
      <c r="I85" s="873"/>
      <c r="J85" s="873"/>
      <c r="L85" s="873"/>
      <c r="M85" s="873"/>
      <c r="N85" s="873"/>
      <c r="O85" s="873"/>
      <c r="P85" s="873"/>
    </row>
    <row r="86" spans="1:16" ht="16.5" customHeight="1">
      <c r="A86" s="1338" t="s">
        <v>653</v>
      </c>
      <c r="B86" s="1338"/>
      <c r="C86" s="1338"/>
      <c r="D86" s="1338"/>
      <c r="E86" s="1338"/>
      <c r="F86" s="708">
        <v>5.6</v>
      </c>
      <c r="G86" s="873">
        <v>7.2</v>
      </c>
      <c r="H86" s="873">
        <v>15</v>
      </c>
      <c r="I86" s="940">
        <v>2.1</v>
      </c>
      <c r="J86" s="874"/>
      <c r="K86" s="873" t="s">
        <v>113</v>
      </c>
      <c r="L86" s="873" t="s">
        <v>113</v>
      </c>
      <c r="M86" s="873" t="s">
        <v>113</v>
      </c>
      <c r="N86" s="873" t="s">
        <v>113</v>
      </c>
      <c r="O86" s="873"/>
      <c r="P86" s="873" t="s">
        <v>113</v>
      </c>
    </row>
    <row r="87" spans="1:16" ht="16.5" customHeight="1">
      <c r="A87" s="1338" t="s">
        <v>647</v>
      </c>
      <c r="B87" s="1338"/>
      <c r="C87" s="1338"/>
      <c r="D87" s="1338"/>
      <c r="E87" s="1338"/>
      <c r="F87" s="708">
        <v>26.5</v>
      </c>
      <c r="G87" s="873">
        <v>34.1</v>
      </c>
      <c r="H87" s="873">
        <v>6</v>
      </c>
      <c r="I87" s="873">
        <v>4</v>
      </c>
      <c r="J87" s="874"/>
      <c r="K87" s="873" t="s">
        <v>56</v>
      </c>
      <c r="L87" s="873" t="s">
        <v>56</v>
      </c>
      <c r="M87" s="873" t="s">
        <v>56</v>
      </c>
      <c r="N87" s="873" t="s">
        <v>56</v>
      </c>
      <c r="O87" s="873"/>
      <c r="P87" s="873" t="s">
        <v>56</v>
      </c>
    </row>
    <row r="88" spans="1:16" ht="30.75" customHeight="1">
      <c r="A88" s="1338" t="s">
        <v>609</v>
      </c>
      <c r="B88" s="1338"/>
      <c r="C88" s="1338"/>
      <c r="D88" s="1338"/>
      <c r="E88" s="1338"/>
      <c r="F88" s="708">
        <v>36.6</v>
      </c>
      <c r="G88" s="873">
        <v>47</v>
      </c>
      <c r="H88" s="873">
        <v>5</v>
      </c>
      <c r="I88" s="873">
        <v>4.5999999999999996</v>
      </c>
      <c r="J88" s="874"/>
      <c r="K88" s="873" t="s">
        <v>56</v>
      </c>
      <c r="L88" s="873" t="s">
        <v>56</v>
      </c>
      <c r="M88" s="873" t="s">
        <v>56</v>
      </c>
      <c r="N88" s="873" t="s">
        <v>56</v>
      </c>
      <c r="O88" s="873"/>
      <c r="P88" s="873" t="s">
        <v>56</v>
      </c>
    </row>
    <row r="89" spans="1:16" ht="16.5" customHeight="1">
      <c r="A89" s="1338" t="s">
        <v>652</v>
      </c>
      <c r="B89" s="1338"/>
      <c r="C89" s="1338"/>
      <c r="D89" s="1338"/>
      <c r="E89" s="1338"/>
      <c r="F89" s="708">
        <v>1.4</v>
      </c>
      <c r="G89" s="873">
        <v>1.8</v>
      </c>
      <c r="H89" s="873">
        <v>28</v>
      </c>
      <c r="I89" s="873">
        <v>1</v>
      </c>
      <c r="J89" s="874"/>
      <c r="K89" s="873" t="s">
        <v>56</v>
      </c>
      <c r="L89" s="873" t="s">
        <v>56</v>
      </c>
      <c r="M89" s="873" t="s">
        <v>56</v>
      </c>
      <c r="N89" s="873" t="s">
        <v>56</v>
      </c>
      <c r="O89" s="873"/>
      <c r="P89" s="873" t="s">
        <v>56</v>
      </c>
    </row>
    <row r="90" spans="1:16" ht="16.5" customHeight="1">
      <c r="A90" s="1339" t="s">
        <v>645</v>
      </c>
      <c r="B90" s="1339"/>
      <c r="C90" s="1339"/>
      <c r="D90" s="1339"/>
      <c r="E90" s="1339"/>
      <c r="F90" s="707">
        <v>77.8</v>
      </c>
      <c r="G90" s="881">
        <v>100</v>
      </c>
      <c r="H90" s="881" t="s">
        <v>113</v>
      </c>
      <c r="I90" s="881" t="s">
        <v>113</v>
      </c>
      <c r="J90" s="882"/>
      <c r="K90" s="881" t="s">
        <v>56</v>
      </c>
      <c r="L90" s="881" t="s">
        <v>56</v>
      </c>
      <c r="M90" s="881" t="s">
        <v>113</v>
      </c>
      <c r="N90" s="881" t="s">
        <v>113</v>
      </c>
      <c r="O90" s="881"/>
      <c r="P90" s="881" t="s">
        <v>113</v>
      </c>
    </row>
    <row r="91" spans="1:16" ht="16.5" customHeight="1">
      <c r="B91" s="647"/>
      <c r="C91" s="647"/>
      <c r="D91" s="647"/>
      <c r="E91" s="669"/>
      <c r="F91" s="1285" t="s">
        <v>70</v>
      </c>
      <c r="G91" s="1285"/>
      <c r="H91" s="1285"/>
      <c r="I91" s="1285"/>
      <c r="J91" s="1285"/>
      <c r="K91" s="1285"/>
      <c r="L91" s="1285"/>
      <c r="M91" s="1285"/>
      <c r="N91" s="1285"/>
      <c r="O91" s="1285"/>
      <c r="P91" s="1285"/>
    </row>
    <row r="92" spans="1:16" ht="16.5" customHeight="1">
      <c r="A92" s="637" t="s">
        <v>18</v>
      </c>
      <c r="D92" s="637"/>
      <c r="E92" s="775"/>
      <c r="F92" s="708"/>
      <c r="G92" s="638"/>
      <c r="L92" s="731"/>
      <c r="M92" s="731"/>
      <c r="N92" s="931"/>
      <c r="O92" s="637"/>
    </row>
    <row r="93" spans="1:16" ht="16.5" customHeight="1">
      <c r="A93" s="1338" t="s">
        <v>78</v>
      </c>
      <c r="B93" s="1338"/>
      <c r="C93" s="1338"/>
      <c r="D93" s="1338"/>
      <c r="E93" s="1338"/>
      <c r="F93" s="708" t="s">
        <v>56</v>
      </c>
      <c r="G93" s="873" t="s">
        <v>56</v>
      </c>
      <c r="H93" s="873" t="s">
        <v>56</v>
      </c>
      <c r="I93" s="638" t="s">
        <v>56</v>
      </c>
      <c r="J93" s="874"/>
      <c r="K93" s="873" t="s">
        <v>113</v>
      </c>
      <c r="L93" s="873" t="s">
        <v>113</v>
      </c>
      <c r="M93" s="873" t="s">
        <v>113</v>
      </c>
      <c r="N93" s="873" t="s">
        <v>113</v>
      </c>
      <c r="O93" s="873"/>
      <c r="P93" s="873" t="s">
        <v>113</v>
      </c>
    </row>
    <row r="94" spans="1:16" ht="16.5" customHeight="1">
      <c r="A94" s="1338" t="s">
        <v>647</v>
      </c>
      <c r="B94" s="1338"/>
      <c r="C94" s="1338"/>
      <c r="D94" s="1338"/>
      <c r="E94" s="1338"/>
      <c r="F94" s="708">
        <v>45.4</v>
      </c>
      <c r="G94" s="873">
        <v>51.3</v>
      </c>
      <c r="H94" s="873">
        <v>4.8</v>
      </c>
      <c r="I94" s="873">
        <v>4.8</v>
      </c>
      <c r="J94" s="874"/>
      <c r="K94" s="873">
        <v>6114.3</v>
      </c>
      <c r="L94" s="873">
        <v>67.3</v>
      </c>
      <c r="M94" s="873">
        <v>1</v>
      </c>
      <c r="N94" s="873">
        <v>1.3</v>
      </c>
      <c r="O94" s="873"/>
      <c r="P94" s="873">
        <v>0.8</v>
      </c>
    </row>
    <row r="95" spans="1:16" ht="30.75" customHeight="1">
      <c r="A95" s="1338" t="s">
        <v>609</v>
      </c>
      <c r="B95" s="1338"/>
      <c r="C95" s="1338"/>
      <c r="D95" s="1338"/>
      <c r="E95" s="1338"/>
      <c r="F95" s="708">
        <v>31.8</v>
      </c>
      <c r="G95" s="873">
        <v>36</v>
      </c>
      <c r="H95" s="873">
        <v>6.9</v>
      </c>
      <c r="I95" s="873">
        <v>4.9000000000000004</v>
      </c>
      <c r="J95" s="874"/>
      <c r="K95" s="873">
        <v>1079.4000000000001</v>
      </c>
      <c r="L95" s="873">
        <v>11.9</v>
      </c>
      <c r="M95" s="873">
        <v>3.9</v>
      </c>
      <c r="N95" s="873">
        <v>0.9</v>
      </c>
      <c r="O95" s="873"/>
      <c r="P95" s="873">
        <v>3</v>
      </c>
    </row>
    <row r="96" spans="1:16" ht="16.5" customHeight="1">
      <c r="A96" s="1338" t="s">
        <v>652</v>
      </c>
      <c r="B96" s="1338"/>
      <c r="C96" s="1338"/>
      <c r="D96" s="1338"/>
      <c r="E96" s="1338"/>
      <c r="F96" s="708">
        <v>2.4</v>
      </c>
      <c r="G96" s="873">
        <v>2.7</v>
      </c>
      <c r="H96" s="873">
        <v>25</v>
      </c>
      <c r="I96" s="873">
        <v>1.3</v>
      </c>
      <c r="J96" s="874"/>
      <c r="K96" s="873">
        <v>813.5</v>
      </c>
      <c r="L96" s="873">
        <v>9</v>
      </c>
      <c r="M96" s="873">
        <v>4.8</v>
      </c>
      <c r="N96" s="873">
        <v>0.8</v>
      </c>
      <c r="O96" s="873"/>
      <c r="P96" s="873">
        <v>0.3</v>
      </c>
    </row>
    <row r="97" spans="1:16" ht="16.5" customHeight="1">
      <c r="A97" s="1339" t="s">
        <v>645</v>
      </c>
      <c r="B97" s="1339"/>
      <c r="C97" s="1339"/>
      <c r="D97" s="1339"/>
      <c r="E97" s="1339"/>
      <c r="F97" s="707">
        <v>88.5</v>
      </c>
      <c r="G97" s="881">
        <v>100</v>
      </c>
      <c r="H97" s="881" t="s">
        <v>113</v>
      </c>
      <c r="I97" s="881" t="s">
        <v>113</v>
      </c>
      <c r="J97" s="882"/>
      <c r="K97" s="881">
        <v>9088.1</v>
      </c>
      <c r="L97" s="881">
        <v>100</v>
      </c>
      <c r="M97" s="881" t="s">
        <v>113</v>
      </c>
      <c r="N97" s="881" t="s">
        <v>113</v>
      </c>
      <c r="O97" s="881"/>
      <c r="P97" s="881" t="s">
        <v>113</v>
      </c>
    </row>
    <row r="98" spans="1:16" ht="16.5" customHeight="1">
      <c r="A98" s="637" t="s">
        <v>17</v>
      </c>
      <c r="D98" s="637"/>
      <c r="E98" s="775"/>
      <c r="F98" s="708"/>
      <c r="G98" s="873"/>
      <c r="H98" s="873"/>
      <c r="I98" s="873"/>
      <c r="J98" s="810"/>
      <c r="L98" s="873"/>
      <c r="M98" s="873"/>
      <c r="N98" s="873"/>
      <c r="O98" s="873"/>
      <c r="P98" s="873"/>
    </row>
    <row r="99" spans="1:16" ht="16.5" customHeight="1">
      <c r="A99" s="1338" t="s">
        <v>78</v>
      </c>
      <c r="B99" s="1338"/>
      <c r="C99" s="1338"/>
      <c r="D99" s="1338"/>
      <c r="E99" s="1338"/>
      <c r="F99" s="708" t="s">
        <v>56</v>
      </c>
      <c r="G99" s="873" t="s">
        <v>56</v>
      </c>
      <c r="H99" s="873" t="s">
        <v>56</v>
      </c>
      <c r="I99" s="873" t="s">
        <v>56</v>
      </c>
      <c r="J99" s="874"/>
      <c r="K99" s="873" t="s">
        <v>113</v>
      </c>
      <c r="L99" s="873" t="s">
        <v>113</v>
      </c>
      <c r="M99" s="873" t="s">
        <v>113</v>
      </c>
      <c r="N99" s="873" t="s">
        <v>113</v>
      </c>
      <c r="O99" s="873"/>
      <c r="P99" s="873" t="s">
        <v>113</v>
      </c>
    </row>
    <row r="100" spans="1:16" ht="16.5" customHeight="1">
      <c r="A100" s="1338" t="s">
        <v>647</v>
      </c>
      <c r="B100" s="1338"/>
      <c r="C100" s="1338"/>
      <c r="D100" s="1338"/>
      <c r="E100" s="1338"/>
      <c r="F100" s="708">
        <v>24.8</v>
      </c>
      <c r="G100" s="873">
        <v>44.9</v>
      </c>
      <c r="H100" s="873">
        <v>6.4</v>
      </c>
      <c r="I100" s="873">
        <v>5.6</v>
      </c>
      <c r="J100" s="874"/>
      <c r="K100" s="873">
        <v>1522.5</v>
      </c>
      <c r="L100" s="873">
        <v>59.3</v>
      </c>
      <c r="M100" s="873">
        <v>2.7</v>
      </c>
      <c r="N100" s="873">
        <v>3.1</v>
      </c>
      <c r="O100" s="873"/>
      <c r="P100" s="873">
        <v>0.8</v>
      </c>
    </row>
    <row r="101" spans="1:16" ht="30.75" customHeight="1">
      <c r="A101" s="1338" t="s">
        <v>609</v>
      </c>
      <c r="B101" s="1338"/>
      <c r="C101" s="1338"/>
      <c r="D101" s="1338"/>
      <c r="E101" s="1338"/>
      <c r="F101" s="708">
        <v>25.1</v>
      </c>
      <c r="G101" s="873">
        <v>45.5</v>
      </c>
      <c r="H101" s="873">
        <v>6.4</v>
      </c>
      <c r="I101" s="873">
        <v>5.7</v>
      </c>
      <c r="J101" s="874"/>
      <c r="K101" s="873">
        <v>475.9</v>
      </c>
      <c r="L101" s="873">
        <v>18.5</v>
      </c>
      <c r="M101" s="873">
        <v>6.1</v>
      </c>
      <c r="N101" s="873">
        <v>2.2000000000000002</v>
      </c>
      <c r="O101" s="873"/>
      <c r="P101" s="873">
        <v>2.5</v>
      </c>
    </row>
    <row r="102" spans="1:16" ht="16.5" customHeight="1">
      <c r="A102" s="1338" t="s">
        <v>652</v>
      </c>
      <c r="B102" s="1338"/>
      <c r="C102" s="1338"/>
      <c r="D102" s="1338"/>
      <c r="E102" s="1338"/>
      <c r="F102" s="708">
        <v>1.1000000000000001</v>
      </c>
      <c r="G102" s="873">
        <v>2</v>
      </c>
      <c r="H102" s="873">
        <v>30.3</v>
      </c>
      <c r="I102" s="873">
        <v>1.2</v>
      </c>
      <c r="J102" s="874"/>
      <c r="K102" s="873">
        <v>315.60000000000002</v>
      </c>
      <c r="L102" s="873">
        <v>12.3</v>
      </c>
      <c r="M102" s="873">
        <v>7.2</v>
      </c>
      <c r="N102" s="873">
        <v>1.7</v>
      </c>
      <c r="O102" s="873"/>
      <c r="P102" s="873">
        <v>0.2</v>
      </c>
    </row>
    <row r="103" spans="1:16" ht="16.5" customHeight="1">
      <c r="A103" s="1339" t="s">
        <v>645</v>
      </c>
      <c r="B103" s="1339"/>
      <c r="C103" s="1339"/>
      <c r="D103" s="1339"/>
      <c r="E103" s="1339"/>
      <c r="F103" s="707">
        <v>55.2</v>
      </c>
      <c r="G103" s="881">
        <v>100</v>
      </c>
      <c r="H103" s="881" t="s">
        <v>113</v>
      </c>
      <c r="I103" s="881" t="s">
        <v>113</v>
      </c>
      <c r="J103" s="882"/>
      <c r="K103" s="881">
        <v>2569.4</v>
      </c>
      <c r="L103" s="881">
        <v>100</v>
      </c>
      <c r="M103" s="881" t="s">
        <v>113</v>
      </c>
      <c r="N103" s="881" t="s">
        <v>113</v>
      </c>
      <c r="O103" s="881"/>
      <c r="P103" s="881" t="s">
        <v>113</v>
      </c>
    </row>
    <row r="104" spans="1:16" ht="16.5" customHeight="1">
      <c r="A104" s="637" t="s">
        <v>16</v>
      </c>
      <c r="D104" s="637"/>
      <c r="E104" s="775"/>
      <c r="F104" s="668"/>
      <c r="G104" s="873"/>
      <c r="H104" s="810"/>
      <c r="I104" s="668"/>
      <c r="J104" s="810"/>
      <c r="L104" s="887"/>
      <c r="M104" s="763"/>
      <c r="N104" s="873"/>
      <c r="O104" s="637"/>
      <c r="P104" s="775"/>
    </row>
    <row r="105" spans="1:16" ht="16.5" customHeight="1">
      <c r="A105" s="1338" t="s">
        <v>78</v>
      </c>
      <c r="B105" s="1338"/>
      <c r="C105" s="1338"/>
      <c r="D105" s="1338"/>
      <c r="E105" s="1338"/>
      <c r="F105" s="708">
        <v>0.9</v>
      </c>
      <c r="G105" s="873">
        <v>1.5</v>
      </c>
      <c r="H105" s="873">
        <v>32.700000000000003</v>
      </c>
      <c r="I105" s="873">
        <v>1</v>
      </c>
      <c r="J105" s="874"/>
      <c r="K105" s="873" t="s">
        <v>113</v>
      </c>
      <c r="L105" s="873" t="s">
        <v>113</v>
      </c>
      <c r="M105" s="873" t="s">
        <v>113</v>
      </c>
      <c r="N105" s="873" t="s">
        <v>113</v>
      </c>
      <c r="O105" s="873"/>
      <c r="P105" s="873" t="s">
        <v>113</v>
      </c>
    </row>
    <row r="106" spans="1:16" ht="16.5" customHeight="1">
      <c r="A106" s="1338" t="s">
        <v>647</v>
      </c>
      <c r="B106" s="1338"/>
      <c r="C106" s="1338"/>
      <c r="D106" s="1338"/>
      <c r="E106" s="1338"/>
      <c r="F106" s="708">
        <v>28</v>
      </c>
      <c r="G106" s="873">
        <v>45.8</v>
      </c>
      <c r="H106" s="873">
        <v>5.5</v>
      </c>
      <c r="I106" s="873">
        <v>4.9000000000000004</v>
      </c>
      <c r="J106" s="874"/>
      <c r="K106" s="873">
        <v>704.3</v>
      </c>
      <c r="L106" s="873">
        <v>60.5</v>
      </c>
      <c r="M106" s="873">
        <v>3.3</v>
      </c>
      <c r="N106" s="873">
        <v>3.9</v>
      </c>
      <c r="O106" s="873"/>
      <c r="P106" s="873">
        <v>0.8</v>
      </c>
    </row>
    <row r="107" spans="1:16" ht="30.75" customHeight="1">
      <c r="A107" s="1338" t="s">
        <v>609</v>
      </c>
      <c r="B107" s="1338"/>
      <c r="C107" s="1338"/>
      <c r="D107" s="1338"/>
      <c r="E107" s="1338"/>
      <c r="F107" s="708">
        <v>26.1</v>
      </c>
      <c r="G107" s="873">
        <v>42.7</v>
      </c>
      <c r="H107" s="873">
        <v>6.2</v>
      </c>
      <c r="I107" s="873">
        <v>5.2</v>
      </c>
      <c r="J107" s="874"/>
      <c r="K107" s="873">
        <v>211</v>
      </c>
      <c r="L107" s="873">
        <v>18.100000000000001</v>
      </c>
      <c r="M107" s="873">
        <v>9.4</v>
      </c>
      <c r="N107" s="873">
        <v>3.3</v>
      </c>
      <c r="O107" s="873"/>
      <c r="P107" s="873">
        <v>2.4</v>
      </c>
    </row>
    <row r="108" spans="1:16" ht="16.5" customHeight="1">
      <c r="A108" s="1338" t="s">
        <v>652</v>
      </c>
      <c r="B108" s="1338"/>
      <c r="C108" s="1338"/>
      <c r="D108" s="1338"/>
      <c r="E108" s="1338"/>
      <c r="F108" s="708">
        <v>0.9</v>
      </c>
      <c r="G108" s="873">
        <v>1.5</v>
      </c>
      <c r="H108" s="873">
        <v>25</v>
      </c>
      <c r="I108" s="873">
        <v>0.7</v>
      </c>
      <c r="J108" s="874"/>
      <c r="K108" s="873">
        <v>136.6</v>
      </c>
      <c r="L108" s="873">
        <v>11.7</v>
      </c>
      <c r="M108" s="873">
        <v>10.7</v>
      </c>
      <c r="N108" s="873">
        <v>2.5</v>
      </c>
      <c r="O108" s="873"/>
      <c r="P108" s="873">
        <v>0.1</v>
      </c>
    </row>
    <row r="109" spans="1:16" ht="16.5" customHeight="1">
      <c r="A109" s="1339" t="s">
        <v>645</v>
      </c>
      <c r="B109" s="1339"/>
      <c r="C109" s="1339"/>
      <c r="D109" s="1339"/>
      <c r="E109" s="1339"/>
      <c r="F109" s="707">
        <v>61</v>
      </c>
      <c r="G109" s="881">
        <v>100</v>
      </c>
      <c r="H109" s="881" t="s">
        <v>113</v>
      </c>
      <c r="I109" s="881" t="s">
        <v>113</v>
      </c>
      <c r="J109" s="882"/>
      <c r="K109" s="881">
        <v>1163.0999999999999</v>
      </c>
      <c r="L109" s="881">
        <v>100</v>
      </c>
      <c r="M109" s="881" t="s">
        <v>113</v>
      </c>
      <c r="N109" s="881" t="s">
        <v>113</v>
      </c>
      <c r="O109" s="881"/>
      <c r="P109" s="881" t="s">
        <v>113</v>
      </c>
    </row>
    <row r="110" spans="1:16" ht="16.5" customHeight="1">
      <c r="A110" s="643" t="s">
        <v>72</v>
      </c>
      <c r="B110" s="643"/>
      <c r="C110" s="643"/>
      <c r="D110" s="643"/>
      <c r="E110" s="643"/>
      <c r="F110" s="708"/>
      <c r="G110" s="873"/>
      <c r="H110" s="873"/>
      <c r="I110" s="873"/>
      <c r="J110" s="873"/>
      <c r="L110" s="873"/>
      <c r="M110" s="873"/>
      <c r="N110" s="873"/>
      <c r="O110" s="873"/>
      <c r="P110" s="873"/>
    </row>
    <row r="111" spans="1:16" ht="16.5" customHeight="1">
      <c r="A111" s="1338" t="s">
        <v>78</v>
      </c>
      <c r="B111" s="1338"/>
      <c r="C111" s="1338"/>
      <c r="D111" s="1338"/>
      <c r="E111" s="1338"/>
      <c r="F111" s="708">
        <v>1.6</v>
      </c>
      <c r="G111" s="873">
        <v>0.8</v>
      </c>
      <c r="H111" s="873">
        <v>24.8</v>
      </c>
      <c r="I111" s="873">
        <v>0.4</v>
      </c>
      <c r="J111" s="874"/>
      <c r="K111" s="873" t="s">
        <v>113</v>
      </c>
      <c r="L111" s="873" t="s">
        <v>113</v>
      </c>
      <c r="M111" s="873" t="s">
        <v>113</v>
      </c>
      <c r="N111" s="873" t="s">
        <v>113</v>
      </c>
      <c r="O111" s="873"/>
      <c r="P111" s="873" t="s">
        <v>113</v>
      </c>
    </row>
    <row r="112" spans="1:16" ht="16.5" customHeight="1">
      <c r="A112" s="1338" t="s">
        <v>647</v>
      </c>
      <c r="B112" s="1338"/>
      <c r="C112" s="1338"/>
      <c r="D112" s="1338"/>
      <c r="E112" s="1338"/>
      <c r="F112" s="708">
        <v>98.1</v>
      </c>
      <c r="G112" s="873">
        <v>47.9</v>
      </c>
      <c r="H112" s="873">
        <v>3.1</v>
      </c>
      <c r="I112" s="873">
        <v>2.9</v>
      </c>
      <c r="J112" s="874"/>
      <c r="K112" s="873">
        <v>8341.1</v>
      </c>
      <c r="L112" s="873">
        <v>65.099999999999994</v>
      </c>
      <c r="M112" s="873">
        <v>0.9</v>
      </c>
      <c r="N112" s="873">
        <v>1.1000000000000001</v>
      </c>
      <c r="O112" s="873"/>
      <c r="P112" s="873">
        <v>0.7</v>
      </c>
    </row>
    <row r="113" spans="1:16" ht="30.75" customHeight="1">
      <c r="A113" s="1338" t="s">
        <v>609</v>
      </c>
      <c r="B113" s="1338"/>
      <c r="C113" s="1338"/>
      <c r="D113" s="1338"/>
      <c r="E113" s="1338"/>
      <c r="F113" s="708">
        <v>83</v>
      </c>
      <c r="G113" s="873">
        <v>40.5</v>
      </c>
      <c r="H113" s="873">
        <v>3.8</v>
      </c>
      <c r="I113" s="873">
        <v>3</v>
      </c>
      <c r="J113" s="874"/>
      <c r="K113" s="873">
        <v>1766.3</v>
      </c>
      <c r="L113" s="873">
        <v>13.8</v>
      </c>
      <c r="M113" s="873">
        <v>3.4</v>
      </c>
      <c r="N113" s="873">
        <v>0.9</v>
      </c>
      <c r="O113" s="873"/>
      <c r="P113" s="873">
        <v>2.9</v>
      </c>
    </row>
    <row r="114" spans="1:16" ht="16.5" customHeight="1">
      <c r="A114" s="1338" t="s">
        <v>652</v>
      </c>
      <c r="B114" s="1338"/>
      <c r="C114" s="1338"/>
      <c r="D114" s="1338"/>
      <c r="E114" s="1338"/>
      <c r="F114" s="708">
        <v>4.4000000000000004</v>
      </c>
      <c r="G114" s="873">
        <v>2.2000000000000002</v>
      </c>
      <c r="H114" s="873">
        <v>16.2</v>
      </c>
      <c r="I114" s="873">
        <v>0.7</v>
      </c>
      <c r="J114" s="874"/>
      <c r="K114" s="873">
        <v>1265.7</v>
      </c>
      <c r="L114" s="873">
        <v>9.9</v>
      </c>
      <c r="M114" s="873">
        <v>3.8</v>
      </c>
      <c r="N114" s="873">
        <v>0.7</v>
      </c>
      <c r="O114" s="873"/>
      <c r="P114" s="873">
        <v>0.2</v>
      </c>
    </row>
    <row r="115" spans="1:16" s="647" customFormat="1" ht="16.5" customHeight="1">
      <c r="A115" s="1339" t="s">
        <v>645</v>
      </c>
      <c r="B115" s="1339"/>
      <c r="C115" s="1339"/>
      <c r="D115" s="1339"/>
      <c r="E115" s="1339"/>
      <c r="F115" s="707">
        <v>204.7</v>
      </c>
      <c r="G115" s="881">
        <v>100</v>
      </c>
      <c r="H115" s="881" t="s">
        <v>113</v>
      </c>
      <c r="I115" s="881" t="s">
        <v>113</v>
      </c>
      <c r="J115" s="882"/>
      <c r="K115" s="881">
        <v>12820.8</v>
      </c>
      <c r="L115" s="881">
        <v>100</v>
      </c>
      <c r="M115" s="881" t="s">
        <v>113</v>
      </c>
      <c r="N115" s="881" t="s">
        <v>113</v>
      </c>
      <c r="O115" s="881"/>
      <c r="P115" s="881" t="s">
        <v>113</v>
      </c>
    </row>
    <row r="116" spans="1:16" s="647" customFormat="1" ht="16.5" customHeight="1">
      <c r="A116" s="637" t="s">
        <v>81</v>
      </c>
      <c r="B116" s="637"/>
      <c r="D116" s="637"/>
      <c r="E116" s="775"/>
      <c r="F116" s="708"/>
      <c r="G116" s="873"/>
      <c r="H116" s="810"/>
      <c r="I116" s="668"/>
      <c r="J116" s="810"/>
      <c r="K116" s="873"/>
      <c r="L116" s="764"/>
      <c r="M116" s="763"/>
      <c r="N116" s="873"/>
      <c r="P116" s="775"/>
    </row>
    <row r="117" spans="1:16" s="647" customFormat="1" ht="16.5" customHeight="1">
      <c r="A117" s="1338" t="s">
        <v>78</v>
      </c>
      <c r="B117" s="1338"/>
      <c r="C117" s="1338"/>
      <c r="D117" s="1338"/>
      <c r="E117" s="1338"/>
      <c r="F117" s="708">
        <v>2.1</v>
      </c>
      <c r="G117" s="873">
        <v>8.4</v>
      </c>
      <c r="H117" s="873">
        <v>31.8</v>
      </c>
      <c r="I117" s="873">
        <v>5.2</v>
      </c>
      <c r="J117" s="874"/>
      <c r="K117" s="873" t="s">
        <v>113</v>
      </c>
      <c r="L117" s="873" t="s">
        <v>113</v>
      </c>
      <c r="M117" s="873" t="s">
        <v>113</v>
      </c>
      <c r="N117" s="873" t="s">
        <v>113</v>
      </c>
      <c r="O117" s="873"/>
      <c r="P117" s="873" t="s">
        <v>113</v>
      </c>
    </row>
    <row r="118" spans="1:16" s="647" customFormat="1" ht="16.5" customHeight="1">
      <c r="A118" s="1338" t="s">
        <v>647</v>
      </c>
      <c r="B118" s="1338"/>
      <c r="C118" s="1338"/>
      <c r="D118" s="1338"/>
      <c r="E118" s="1338"/>
      <c r="F118" s="708">
        <v>9.4</v>
      </c>
      <c r="G118" s="873">
        <v>37.1</v>
      </c>
      <c r="H118" s="873">
        <v>9.6</v>
      </c>
      <c r="I118" s="873">
        <v>7</v>
      </c>
      <c r="J118" s="874"/>
      <c r="K118" s="873">
        <v>77.8</v>
      </c>
      <c r="L118" s="873">
        <v>56.1</v>
      </c>
      <c r="M118" s="873">
        <v>7.7</v>
      </c>
      <c r="N118" s="873">
        <v>8.5</v>
      </c>
      <c r="O118" s="873"/>
      <c r="P118" s="873">
        <v>0.7</v>
      </c>
    </row>
    <row r="119" spans="1:16" s="647" customFormat="1" ht="30.75" customHeight="1">
      <c r="A119" s="1338" t="s">
        <v>609</v>
      </c>
      <c r="B119" s="1338"/>
      <c r="C119" s="1338"/>
      <c r="D119" s="1338"/>
      <c r="E119" s="1338"/>
      <c r="F119" s="708">
        <v>11.4</v>
      </c>
      <c r="G119" s="873">
        <v>45</v>
      </c>
      <c r="H119" s="873">
        <v>6.5</v>
      </c>
      <c r="I119" s="873">
        <v>5.7</v>
      </c>
      <c r="J119" s="874"/>
      <c r="K119" s="873">
        <v>25.7</v>
      </c>
      <c r="L119" s="873">
        <v>18.5</v>
      </c>
      <c r="M119" s="873">
        <v>20.8</v>
      </c>
      <c r="N119" s="873">
        <v>7.5</v>
      </c>
      <c r="O119" s="873"/>
      <c r="P119" s="873">
        <v>2.4</v>
      </c>
    </row>
    <row r="120" spans="1:16" ht="16.5" customHeight="1">
      <c r="A120" s="1338" t="s">
        <v>652</v>
      </c>
      <c r="B120" s="1338"/>
      <c r="C120" s="1338"/>
      <c r="D120" s="1338"/>
      <c r="E120" s="1338"/>
      <c r="F120" s="708">
        <v>0.5</v>
      </c>
      <c r="G120" s="873">
        <v>2</v>
      </c>
      <c r="H120" s="873">
        <v>31.3</v>
      </c>
      <c r="I120" s="873">
        <v>1.2</v>
      </c>
      <c r="J120" s="874"/>
      <c r="K120" s="873">
        <v>23.9</v>
      </c>
      <c r="L120" s="873">
        <v>17.2</v>
      </c>
      <c r="M120" s="873">
        <v>16.3</v>
      </c>
      <c r="N120" s="873">
        <v>5.5</v>
      </c>
      <c r="O120" s="873"/>
      <c r="P120" s="873">
        <v>0.1</v>
      </c>
    </row>
    <row r="121" spans="1:16" ht="16.5" customHeight="1">
      <c r="A121" s="1339" t="s">
        <v>645</v>
      </c>
      <c r="B121" s="1339"/>
      <c r="C121" s="1339"/>
      <c r="D121" s="1339"/>
      <c r="E121" s="1339"/>
      <c r="F121" s="707">
        <v>25.3</v>
      </c>
      <c r="G121" s="881">
        <v>100</v>
      </c>
      <c r="H121" s="881" t="s">
        <v>113</v>
      </c>
      <c r="I121" s="881" t="s">
        <v>113</v>
      </c>
      <c r="J121" s="882"/>
      <c r="K121" s="881">
        <v>138.80000000000001</v>
      </c>
      <c r="L121" s="881">
        <v>100</v>
      </c>
      <c r="M121" s="881" t="s">
        <v>113</v>
      </c>
      <c r="N121" s="881" t="s">
        <v>113</v>
      </c>
      <c r="O121" s="881"/>
      <c r="P121" s="881" t="s">
        <v>113</v>
      </c>
    </row>
    <row r="122" spans="1:16" ht="16.5" customHeight="1">
      <c r="A122" s="637" t="s">
        <v>95</v>
      </c>
      <c r="D122" s="637"/>
      <c r="E122" s="775"/>
      <c r="F122" s="708"/>
      <c r="G122" s="873"/>
      <c r="H122" s="873"/>
      <c r="I122" s="873"/>
      <c r="J122" s="873"/>
      <c r="L122" s="873"/>
      <c r="M122" s="873"/>
      <c r="N122" s="873"/>
      <c r="O122" s="873"/>
      <c r="P122" s="873"/>
    </row>
    <row r="123" spans="1:16" ht="16.5" customHeight="1">
      <c r="A123" s="1338" t="s">
        <v>78</v>
      </c>
      <c r="B123" s="1338"/>
      <c r="C123" s="1338"/>
      <c r="D123" s="1338"/>
      <c r="E123" s="1338"/>
      <c r="F123" s="708">
        <v>10.3</v>
      </c>
      <c r="G123" s="873">
        <v>22.9</v>
      </c>
      <c r="H123" s="873">
        <v>10.3</v>
      </c>
      <c r="I123" s="873">
        <v>4.5999999999999996</v>
      </c>
      <c r="J123" s="874"/>
      <c r="K123" s="873" t="s">
        <v>113</v>
      </c>
      <c r="L123" s="873" t="s">
        <v>113</v>
      </c>
      <c r="M123" s="873" t="s">
        <v>113</v>
      </c>
      <c r="N123" s="873" t="s">
        <v>113</v>
      </c>
      <c r="O123" s="873"/>
      <c r="P123" s="873" t="s">
        <v>113</v>
      </c>
    </row>
    <row r="124" spans="1:16" ht="16.5" customHeight="1">
      <c r="A124" s="1338" t="s">
        <v>647</v>
      </c>
      <c r="B124" s="1338"/>
      <c r="C124" s="1338"/>
      <c r="D124" s="1338"/>
      <c r="E124" s="1338"/>
      <c r="F124" s="708">
        <v>13.4</v>
      </c>
      <c r="G124" s="873">
        <v>29.9</v>
      </c>
      <c r="H124" s="873">
        <v>8.5</v>
      </c>
      <c r="I124" s="873">
        <v>5</v>
      </c>
      <c r="J124" s="874"/>
      <c r="K124" s="873" t="s">
        <v>56</v>
      </c>
      <c r="L124" s="873" t="s">
        <v>56</v>
      </c>
      <c r="M124" s="873" t="s">
        <v>56</v>
      </c>
      <c r="N124" s="873" t="s">
        <v>56</v>
      </c>
      <c r="O124" s="873"/>
      <c r="P124" s="873" t="s">
        <v>56</v>
      </c>
    </row>
    <row r="125" spans="1:16" ht="30.75" customHeight="1">
      <c r="A125" s="1338" t="s">
        <v>609</v>
      </c>
      <c r="B125" s="1338"/>
      <c r="C125" s="1338"/>
      <c r="D125" s="1338"/>
      <c r="E125" s="1338"/>
      <c r="F125" s="708">
        <v>16.600000000000001</v>
      </c>
      <c r="G125" s="873">
        <v>36.9</v>
      </c>
      <c r="H125" s="873">
        <v>6.3</v>
      </c>
      <c r="I125" s="873">
        <v>4.5999999999999996</v>
      </c>
      <c r="J125" s="874"/>
      <c r="K125" s="873" t="s">
        <v>56</v>
      </c>
      <c r="L125" s="873" t="s">
        <v>56</v>
      </c>
      <c r="M125" s="873" t="s">
        <v>56</v>
      </c>
      <c r="N125" s="873" t="s">
        <v>56</v>
      </c>
      <c r="O125" s="873"/>
      <c r="P125" s="873" t="s">
        <v>56</v>
      </c>
    </row>
    <row r="126" spans="1:16" ht="16.5" customHeight="1">
      <c r="A126" s="1338" t="s">
        <v>652</v>
      </c>
      <c r="B126" s="1338"/>
      <c r="C126" s="1338"/>
      <c r="D126" s="1338"/>
      <c r="E126" s="1338"/>
      <c r="F126" s="708">
        <v>0.5</v>
      </c>
      <c r="G126" s="873">
        <v>1.2</v>
      </c>
      <c r="H126" s="873">
        <v>24.6</v>
      </c>
      <c r="I126" s="873">
        <v>0.6</v>
      </c>
      <c r="J126" s="874"/>
      <c r="K126" s="873" t="s">
        <v>56</v>
      </c>
      <c r="L126" s="873" t="s">
        <v>56</v>
      </c>
      <c r="M126" s="873" t="s">
        <v>56</v>
      </c>
      <c r="N126" s="873" t="s">
        <v>56</v>
      </c>
      <c r="O126" s="873"/>
      <c r="P126" s="873" t="s">
        <v>56</v>
      </c>
    </row>
    <row r="127" spans="1:16" ht="16.5" customHeight="1">
      <c r="A127" s="1339" t="s">
        <v>645</v>
      </c>
      <c r="B127" s="1339"/>
      <c r="C127" s="1339"/>
      <c r="D127" s="1339"/>
      <c r="E127" s="1339"/>
      <c r="F127" s="707">
        <v>45</v>
      </c>
      <c r="G127" s="881">
        <v>100</v>
      </c>
      <c r="H127" s="881" t="s">
        <v>113</v>
      </c>
      <c r="I127" s="881" t="s">
        <v>113</v>
      </c>
      <c r="J127" s="882"/>
      <c r="K127" s="881" t="s">
        <v>56</v>
      </c>
      <c r="L127" s="881" t="s">
        <v>56</v>
      </c>
      <c r="M127" s="881" t="s">
        <v>113</v>
      </c>
      <c r="N127" s="881" t="s">
        <v>113</v>
      </c>
      <c r="O127" s="881"/>
      <c r="P127" s="881" t="s">
        <v>113</v>
      </c>
    </row>
    <row r="128" spans="1:16" ht="16.5" customHeight="1">
      <c r="A128" s="637" t="s">
        <v>506</v>
      </c>
      <c r="D128" s="637"/>
      <c r="E128" s="775"/>
      <c r="F128" s="708"/>
      <c r="G128" s="873"/>
      <c r="H128" s="873"/>
      <c r="I128" s="873"/>
      <c r="J128" s="873"/>
      <c r="L128" s="873"/>
      <c r="M128" s="873"/>
      <c r="N128" s="873"/>
      <c r="O128" s="873"/>
      <c r="P128" s="873"/>
    </row>
    <row r="129" spans="1:16" ht="16.5" customHeight="1">
      <c r="A129" s="1338" t="s">
        <v>78</v>
      </c>
      <c r="B129" s="1338"/>
      <c r="C129" s="1338"/>
      <c r="D129" s="1338"/>
      <c r="E129" s="1338"/>
      <c r="F129" s="708">
        <v>12.4</v>
      </c>
      <c r="G129" s="873">
        <v>17.7</v>
      </c>
      <c r="H129" s="873">
        <v>9.4</v>
      </c>
      <c r="I129" s="873">
        <v>3.3</v>
      </c>
      <c r="J129" s="874"/>
      <c r="K129" s="873" t="s">
        <v>113</v>
      </c>
      <c r="L129" s="873" t="s">
        <v>113</v>
      </c>
      <c r="M129" s="873" t="s">
        <v>113</v>
      </c>
      <c r="N129" s="873" t="s">
        <v>113</v>
      </c>
      <c r="O129" s="873"/>
      <c r="P129" s="873" t="s">
        <v>113</v>
      </c>
    </row>
    <row r="130" spans="1:16" ht="16.5" customHeight="1">
      <c r="A130" s="1338" t="s">
        <v>647</v>
      </c>
      <c r="B130" s="1338"/>
      <c r="C130" s="1338"/>
      <c r="D130" s="1338"/>
      <c r="E130" s="1338"/>
      <c r="F130" s="708">
        <v>22.8</v>
      </c>
      <c r="G130" s="873">
        <v>32.5</v>
      </c>
      <c r="H130" s="873">
        <v>5.8</v>
      </c>
      <c r="I130" s="873">
        <v>3.7</v>
      </c>
      <c r="J130" s="874"/>
      <c r="K130" s="873" t="s">
        <v>56</v>
      </c>
      <c r="L130" s="873" t="s">
        <v>56</v>
      </c>
      <c r="M130" s="873" t="s">
        <v>56</v>
      </c>
      <c r="N130" s="873" t="s">
        <v>56</v>
      </c>
      <c r="O130" s="873"/>
      <c r="P130" s="873" t="s">
        <v>56</v>
      </c>
    </row>
    <row r="131" spans="1:16" ht="30.75" customHeight="1">
      <c r="A131" s="1338" t="s">
        <v>609</v>
      </c>
      <c r="B131" s="1338"/>
      <c r="C131" s="1338"/>
      <c r="D131" s="1338"/>
      <c r="E131" s="1338"/>
      <c r="F131" s="708">
        <v>28</v>
      </c>
      <c r="G131" s="873">
        <v>39.799999999999997</v>
      </c>
      <c r="H131" s="873">
        <v>4.4000000000000004</v>
      </c>
      <c r="I131" s="873">
        <v>3.4</v>
      </c>
      <c r="J131" s="874"/>
      <c r="K131" s="873" t="s">
        <v>56</v>
      </c>
      <c r="L131" s="873" t="s">
        <v>56</v>
      </c>
      <c r="M131" s="873" t="s">
        <v>56</v>
      </c>
      <c r="N131" s="873" t="s">
        <v>56</v>
      </c>
      <c r="O131" s="873"/>
      <c r="P131" s="873" t="s">
        <v>56</v>
      </c>
    </row>
    <row r="132" spans="1:16" ht="16.5" customHeight="1">
      <c r="A132" s="1338" t="s">
        <v>652</v>
      </c>
      <c r="B132" s="1338"/>
      <c r="C132" s="1338"/>
      <c r="D132" s="1338"/>
      <c r="E132" s="1338"/>
      <c r="F132" s="708">
        <v>1</v>
      </c>
      <c r="G132" s="873">
        <v>1.5</v>
      </c>
      <c r="H132" s="873">
        <v>19.600000000000001</v>
      </c>
      <c r="I132" s="873">
        <v>0.6</v>
      </c>
      <c r="J132" s="874"/>
      <c r="K132" s="873" t="s">
        <v>56</v>
      </c>
      <c r="L132" s="873" t="s">
        <v>56</v>
      </c>
      <c r="M132" s="873" t="s">
        <v>56</v>
      </c>
      <c r="N132" s="873" t="s">
        <v>56</v>
      </c>
      <c r="O132" s="873"/>
      <c r="P132" s="873" t="s">
        <v>56</v>
      </c>
    </row>
    <row r="133" spans="1:16" ht="16.5" customHeight="1">
      <c r="A133" s="1339" t="s">
        <v>645</v>
      </c>
      <c r="B133" s="1339"/>
      <c r="C133" s="1339"/>
      <c r="D133" s="1339"/>
      <c r="E133" s="1339"/>
      <c r="F133" s="707">
        <v>70.3</v>
      </c>
      <c r="G133" s="881">
        <v>100</v>
      </c>
      <c r="H133" s="881" t="s">
        <v>113</v>
      </c>
      <c r="I133" s="881" t="s">
        <v>113</v>
      </c>
      <c r="J133" s="882"/>
      <c r="K133" s="881" t="s">
        <v>56</v>
      </c>
      <c r="L133" s="881" t="s">
        <v>56</v>
      </c>
      <c r="M133" s="881" t="s">
        <v>113</v>
      </c>
      <c r="N133" s="881" t="s">
        <v>113</v>
      </c>
      <c r="O133" s="881"/>
      <c r="P133" s="881" t="s">
        <v>113</v>
      </c>
    </row>
    <row r="134" spans="1:16" ht="16.5" customHeight="1">
      <c r="A134" s="637"/>
      <c r="B134" s="647"/>
      <c r="C134" s="647"/>
      <c r="D134" s="669"/>
      <c r="E134" s="647"/>
      <c r="F134" s="1285" t="s">
        <v>71</v>
      </c>
      <c r="G134" s="1285"/>
      <c r="H134" s="1285"/>
      <c r="I134" s="1285"/>
      <c r="J134" s="1285"/>
      <c r="K134" s="1285"/>
      <c r="L134" s="1285"/>
      <c r="M134" s="1285"/>
      <c r="N134" s="1285"/>
      <c r="O134" s="1285"/>
      <c r="P134" s="1285"/>
    </row>
    <row r="135" spans="1:16" ht="16.5" customHeight="1">
      <c r="A135" s="637" t="s">
        <v>18</v>
      </c>
      <c r="D135" s="637"/>
      <c r="E135" s="775"/>
      <c r="F135" s="708"/>
      <c r="G135" s="638"/>
      <c r="L135" s="731"/>
      <c r="M135" s="731"/>
      <c r="N135" s="931"/>
      <c r="O135" s="637"/>
    </row>
    <row r="136" spans="1:16" ht="16.5" customHeight="1">
      <c r="A136" s="1338" t="s">
        <v>78</v>
      </c>
      <c r="B136" s="1338"/>
      <c r="C136" s="1338"/>
      <c r="D136" s="1338"/>
      <c r="E136" s="1338"/>
      <c r="F136" s="708">
        <v>1.7</v>
      </c>
      <c r="G136" s="873">
        <v>2.2999999999999998</v>
      </c>
      <c r="H136" s="873">
        <v>22.9</v>
      </c>
      <c r="I136" s="873">
        <v>1</v>
      </c>
      <c r="J136" s="874"/>
      <c r="K136" s="873" t="s">
        <v>113</v>
      </c>
      <c r="L136" s="873" t="s">
        <v>113</v>
      </c>
      <c r="M136" s="873" t="s">
        <v>113</v>
      </c>
      <c r="N136" s="873" t="s">
        <v>113</v>
      </c>
      <c r="O136" s="873"/>
      <c r="P136" s="873" t="s">
        <v>113</v>
      </c>
    </row>
    <row r="137" spans="1:16" ht="16.5" customHeight="1">
      <c r="A137" s="1338" t="s">
        <v>647</v>
      </c>
      <c r="B137" s="1338"/>
      <c r="C137" s="1338"/>
      <c r="D137" s="1338"/>
      <c r="E137" s="1338"/>
      <c r="F137" s="708">
        <v>32.700000000000003</v>
      </c>
      <c r="G137" s="873">
        <v>43.5</v>
      </c>
      <c r="H137" s="873">
        <v>5.6</v>
      </c>
      <c r="I137" s="873">
        <v>4.8</v>
      </c>
      <c r="J137" s="874"/>
      <c r="K137" s="873">
        <v>4919.6000000000004</v>
      </c>
      <c r="L137" s="873">
        <v>57.7</v>
      </c>
      <c r="M137" s="873">
        <v>1</v>
      </c>
      <c r="N137" s="873">
        <v>1.1000000000000001</v>
      </c>
      <c r="O137" s="873"/>
      <c r="P137" s="873">
        <v>0.8</v>
      </c>
    </row>
    <row r="138" spans="1:16" ht="30.75" customHeight="1">
      <c r="A138" s="1338" t="s">
        <v>609</v>
      </c>
      <c r="B138" s="1338"/>
      <c r="C138" s="1338"/>
      <c r="D138" s="1338"/>
      <c r="E138" s="1338"/>
      <c r="F138" s="708">
        <v>38.200000000000003</v>
      </c>
      <c r="G138" s="873">
        <v>50.8</v>
      </c>
      <c r="H138" s="873">
        <v>4.5999999999999996</v>
      </c>
      <c r="I138" s="873">
        <v>4.5999999999999996</v>
      </c>
      <c r="J138" s="874"/>
      <c r="K138" s="873">
        <v>1348.2</v>
      </c>
      <c r="L138" s="873">
        <v>15.8</v>
      </c>
      <c r="M138" s="873">
        <v>3.1</v>
      </c>
      <c r="N138" s="873">
        <v>1</v>
      </c>
      <c r="O138" s="873"/>
      <c r="P138" s="873">
        <v>3.2023346303501947</v>
      </c>
    </row>
    <row r="139" spans="1:16" ht="16.5" customHeight="1">
      <c r="A139" s="1338" t="s">
        <v>646</v>
      </c>
      <c r="B139" s="1338"/>
      <c r="C139" s="1338"/>
      <c r="D139" s="1338"/>
      <c r="E139" s="1338"/>
      <c r="F139" s="708">
        <v>2</v>
      </c>
      <c r="G139" s="873">
        <v>2.6</v>
      </c>
      <c r="H139" s="873">
        <v>28.4</v>
      </c>
      <c r="I139" s="873">
        <v>1.4</v>
      </c>
      <c r="J139" s="874"/>
      <c r="K139" s="873">
        <v>2043.4</v>
      </c>
      <c r="L139" s="873">
        <v>23.9</v>
      </c>
      <c r="M139" s="873">
        <v>2.2999999999999998</v>
      </c>
      <c r="N139" s="873">
        <v>1.1000000000000001</v>
      </c>
      <c r="O139" s="873"/>
      <c r="P139" s="873">
        <v>0.1</v>
      </c>
    </row>
    <row r="140" spans="1:16" ht="16.5" customHeight="1">
      <c r="A140" s="1339" t="s">
        <v>645</v>
      </c>
      <c r="B140" s="1339"/>
      <c r="C140" s="1339"/>
      <c r="D140" s="1339"/>
      <c r="E140" s="1339"/>
      <c r="F140" s="707">
        <v>75.2</v>
      </c>
      <c r="G140" s="881">
        <v>100</v>
      </c>
      <c r="H140" s="881" t="s">
        <v>113</v>
      </c>
      <c r="I140" s="881" t="s">
        <v>113</v>
      </c>
      <c r="J140" s="882"/>
      <c r="K140" s="881">
        <v>8531.9</v>
      </c>
      <c r="L140" s="881">
        <v>100</v>
      </c>
      <c r="M140" s="881" t="s">
        <v>113</v>
      </c>
      <c r="N140" s="881" t="s">
        <v>113</v>
      </c>
      <c r="O140" s="881"/>
      <c r="P140" s="881" t="s">
        <v>113</v>
      </c>
    </row>
    <row r="141" spans="1:16" ht="16.5" customHeight="1">
      <c r="A141" s="637" t="s">
        <v>17</v>
      </c>
      <c r="D141" s="637"/>
      <c r="E141" s="775"/>
      <c r="F141" s="708"/>
      <c r="G141" s="873"/>
      <c r="H141" s="873"/>
      <c r="I141" s="873"/>
      <c r="J141" s="810"/>
      <c r="L141" s="873"/>
      <c r="M141" s="873"/>
      <c r="N141" s="873"/>
      <c r="O141" s="873"/>
      <c r="P141" s="873"/>
    </row>
    <row r="142" spans="1:16" ht="16.5" customHeight="1">
      <c r="A142" s="1338" t="s">
        <v>78</v>
      </c>
      <c r="B142" s="1338"/>
      <c r="C142" s="1338"/>
      <c r="D142" s="1338"/>
      <c r="E142" s="1338"/>
      <c r="F142" s="708">
        <v>1.4</v>
      </c>
      <c r="G142" s="873">
        <v>2.9</v>
      </c>
      <c r="H142" s="873">
        <v>28.6</v>
      </c>
      <c r="I142" s="873">
        <v>1.6</v>
      </c>
      <c r="J142" s="810"/>
      <c r="K142" s="873" t="s">
        <v>113</v>
      </c>
      <c r="L142" s="873" t="s">
        <v>113</v>
      </c>
      <c r="M142" s="873" t="s">
        <v>113</v>
      </c>
      <c r="N142" s="873" t="s">
        <v>113</v>
      </c>
      <c r="O142" s="873"/>
      <c r="P142" s="873" t="s">
        <v>113</v>
      </c>
    </row>
    <row r="143" spans="1:16" ht="16.5" customHeight="1">
      <c r="A143" s="1338" t="s">
        <v>647</v>
      </c>
      <c r="B143" s="1338"/>
      <c r="C143" s="1338"/>
      <c r="D143" s="1338"/>
      <c r="E143" s="1338"/>
      <c r="F143" s="708">
        <v>19.3</v>
      </c>
      <c r="G143" s="873">
        <v>39</v>
      </c>
      <c r="H143" s="873">
        <v>8.5</v>
      </c>
      <c r="I143" s="873">
        <v>6.5</v>
      </c>
      <c r="J143" s="810"/>
      <c r="K143" s="873">
        <v>1254.2</v>
      </c>
      <c r="L143" s="873">
        <v>53</v>
      </c>
      <c r="M143" s="873">
        <v>2.2000000000000002</v>
      </c>
      <c r="N143" s="873">
        <v>2.2999999999999998</v>
      </c>
      <c r="O143" s="873"/>
      <c r="P143" s="873">
        <v>0.67599693251533743</v>
      </c>
    </row>
    <row r="144" spans="1:16" ht="30.75" customHeight="1">
      <c r="A144" s="1338" t="s">
        <v>609</v>
      </c>
      <c r="B144" s="1338"/>
      <c r="C144" s="1338"/>
      <c r="D144" s="1338"/>
      <c r="E144" s="1338"/>
      <c r="F144" s="708">
        <v>26</v>
      </c>
      <c r="G144" s="873">
        <v>52.5</v>
      </c>
      <c r="H144" s="873">
        <v>6.3</v>
      </c>
      <c r="I144" s="873">
        <v>6.5</v>
      </c>
      <c r="J144" s="810"/>
      <c r="K144" s="873">
        <v>501.5</v>
      </c>
      <c r="L144" s="873">
        <v>21.2</v>
      </c>
      <c r="M144" s="873">
        <v>4.7</v>
      </c>
      <c r="N144" s="873">
        <v>2</v>
      </c>
      <c r="O144" s="873"/>
      <c r="P144" s="873">
        <v>2.5</v>
      </c>
    </row>
    <row r="145" spans="1:16" ht="16.5" customHeight="1">
      <c r="A145" s="1338" t="s">
        <v>646</v>
      </c>
      <c r="B145" s="1338"/>
      <c r="C145" s="1338"/>
      <c r="D145" s="1338"/>
      <c r="E145" s="1338"/>
      <c r="F145" s="708">
        <v>2.5</v>
      </c>
      <c r="G145" s="873">
        <v>5</v>
      </c>
      <c r="H145" s="873">
        <v>27.6</v>
      </c>
      <c r="I145" s="873">
        <v>2.7</v>
      </c>
      <c r="J145" s="810"/>
      <c r="K145" s="873">
        <v>572.6</v>
      </c>
      <c r="L145" s="873">
        <v>24.2</v>
      </c>
      <c r="M145" s="873">
        <v>3.9</v>
      </c>
      <c r="N145" s="873">
        <v>1.8</v>
      </c>
      <c r="O145" s="873"/>
      <c r="P145" s="873">
        <v>0.2</v>
      </c>
    </row>
    <row r="146" spans="1:16" ht="16.5" customHeight="1">
      <c r="A146" s="1339" t="s">
        <v>645</v>
      </c>
      <c r="B146" s="1339"/>
      <c r="C146" s="1339"/>
      <c r="D146" s="1339"/>
      <c r="E146" s="1339"/>
      <c r="F146" s="707">
        <v>49.6</v>
      </c>
      <c r="G146" s="881">
        <v>100</v>
      </c>
      <c r="H146" s="881" t="s">
        <v>113</v>
      </c>
      <c r="I146" s="881" t="s">
        <v>113</v>
      </c>
      <c r="J146" s="939"/>
      <c r="K146" s="881">
        <v>2365.4</v>
      </c>
      <c r="L146" s="881">
        <v>100</v>
      </c>
      <c r="M146" s="881" t="s">
        <v>113</v>
      </c>
      <c r="N146" s="881" t="s">
        <v>113</v>
      </c>
      <c r="O146" s="881"/>
      <c r="P146" s="881" t="s">
        <v>113</v>
      </c>
    </row>
    <row r="147" spans="1:16" ht="16.5" customHeight="1">
      <c r="A147" s="637" t="s">
        <v>16</v>
      </c>
      <c r="D147" s="637"/>
      <c r="E147" s="775"/>
      <c r="F147" s="668"/>
      <c r="G147" s="873"/>
      <c r="H147" s="810"/>
      <c r="I147" s="668"/>
      <c r="J147" s="810"/>
      <c r="L147" s="887"/>
      <c r="M147" s="763"/>
      <c r="N147" s="873"/>
      <c r="O147" s="637"/>
      <c r="P147" s="775"/>
    </row>
    <row r="148" spans="1:16" ht="16.5" customHeight="1">
      <c r="A148" s="1338" t="s">
        <v>78</v>
      </c>
      <c r="B148" s="1338"/>
      <c r="C148" s="1338"/>
      <c r="D148" s="1338"/>
      <c r="E148" s="1338"/>
      <c r="F148" s="708">
        <v>4.2</v>
      </c>
      <c r="G148" s="873">
        <v>8</v>
      </c>
      <c r="H148" s="873">
        <v>18.2</v>
      </c>
      <c r="I148" s="873">
        <v>2.9</v>
      </c>
      <c r="J148" s="873"/>
      <c r="K148" s="873" t="s">
        <v>113</v>
      </c>
      <c r="L148" s="873" t="s">
        <v>113</v>
      </c>
      <c r="M148" s="873" t="s">
        <v>113</v>
      </c>
      <c r="N148" s="873" t="s">
        <v>113</v>
      </c>
      <c r="O148" s="873"/>
      <c r="P148" s="873" t="s">
        <v>113</v>
      </c>
    </row>
    <row r="149" spans="1:16" ht="16.5" customHeight="1">
      <c r="A149" s="1338" t="s">
        <v>647</v>
      </c>
      <c r="B149" s="1338"/>
      <c r="C149" s="1338"/>
      <c r="D149" s="1338"/>
      <c r="E149" s="1338"/>
      <c r="F149" s="708">
        <v>19.399999999999999</v>
      </c>
      <c r="G149" s="873">
        <v>36.6</v>
      </c>
      <c r="H149" s="873">
        <v>7.3</v>
      </c>
      <c r="I149" s="873">
        <v>5.2</v>
      </c>
      <c r="J149" s="873"/>
      <c r="K149" s="873">
        <v>613.4</v>
      </c>
      <c r="L149" s="873">
        <v>48.7</v>
      </c>
      <c r="M149" s="873">
        <v>3.4</v>
      </c>
      <c r="N149" s="873">
        <v>3.2</v>
      </c>
      <c r="O149" s="873"/>
      <c r="P149" s="873">
        <v>0.8</v>
      </c>
    </row>
    <row r="150" spans="1:16" ht="30.75" customHeight="1">
      <c r="A150" s="1338" t="s">
        <v>609</v>
      </c>
      <c r="B150" s="1338"/>
      <c r="C150" s="1338"/>
      <c r="D150" s="1338"/>
      <c r="E150" s="1338"/>
      <c r="F150" s="708">
        <v>27.8</v>
      </c>
      <c r="G150" s="873">
        <v>52.6</v>
      </c>
      <c r="H150" s="873">
        <v>5.5</v>
      </c>
      <c r="I150" s="873">
        <v>5.7</v>
      </c>
      <c r="J150" s="873"/>
      <c r="K150" s="873">
        <v>308.3</v>
      </c>
      <c r="L150" s="873">
        <v>24.5</v>
      </c>
      <c r="M150" s="873">
        <v>6.6</v>
      </c>
      <c r="N150" s="873">
        <v>3.2</v>
      </c>
      <c r="O150" s="873"/>
      <c r="P150" s="873">
        <v>2.0677324358435003</v>
      </c>
    </row>
    <row r="151" spans="1:16" ht="16.5" customHeight="1">
      <c r="A151" s="1338" t="s">
        <v>646</v>
      </c>
      <c r="B151" s="1338"/>
      <c r="C151" s="1338"/>
      <c r="D151" s="1338"/>
      <c r="E151" s="1338"/>
      <c r="F151" s="708">
        <v>1.1000000000000001</v>
      </c>
      <c r="G151" s="873">
        <v>2</v>
      </c>
      <c r="H151" s="873">
        <v>22.2</v>
      </c>
      <c r="I151" s="873">
        <v>0.9</v>
      </c>
      <c r="J151" s="873"/>
      <c r="K151" s="873">
        <v>314</v>
      </c>
      <c r="L151" s="873">
        <v>24.9</v>
      </c>
      <c r="M151" s="873">
        <v>6.1</v>
      </c>
      <c r="N151" s="873">
        <v>3</v>
      </c>
      <c r="O151" s="873"/>
      <c r="P151" s="873">
        <v>0.1</v>
      </c>
    </row>
    <row r="152" spans="1:16" ht="16.5" customHeight="1">
      <c r="A152" s="1339" t="s">
        <v>645</v>
      </c>
      <c r="B152" s="1339"/>
      <c r="C152" s="1339"/>
      <c r="D152" s="1339"/>
      <c r="E152" s="1339"/>
      <c r="F152" s="707">
        <v>52.9</v>
      </c>
      <c r="G152" s="881">
        <v>100</v>
      </c>
      <c r="H152" s="881" t="s">
        <v>113</v>
      </c>
      <c r="I152" s="881" t="s">
        <v>113</v>
      </c>
      <c r="J152" s="881"/>
      <c r="K152" s="881">
        <v>1259.0999999999999</v>
      </c>
      <c r="L152" s="881">
        <v>100</v>
      </c>
      <c r="M152" s="881" t="s">
        <v>113</v>
      </c>
      <c r="N152" s="881" t="s">
        <v>113</v>
      </c>
      <c r="O152" s="881"/>
      <c r="P152" s="881" t="s">
        <v>113</v>
      </c>
    </row>
    <row r="153" spans="1:16" ht="12.75">
      <c r="A153" s="637" t="s">
        <v>72</v>
      </c>
      <c r="D153" s="637"/>
      <c r="E153" s="775"/>
      <c r="F153" s="708"/>
      <c r="G153" s="873"/>
      <c r="H153" s="873"/>
      <c r="I153" s="873"/>
      <c r="J153" s="873"/>
      <c r="L153" s="873"/>
      <c r="M153" s="873"/>
      <c r="N153" s="873"/>
      <c r="O153" s="873"/>
      <c r="P153" s="873"/>
    </row>
    <row r="154" spans="1:16" ht="12.75">
      <c r="A154" s="1338" t="s">
        <v>78</v>
      </c>
      <c r="B154" s="1338"/>
      <c r="C154" s="1338"/>
      <c r="D154" s="1338"/>
      <c r="E154" s="1338"/>
      <c r="F154" s="708">
        <v>7.4</v>
      </c>
      <c r="G154" s="873">
        <v>4.2</v>
      </c>
      <c r="H154" s="873">
        <v>12.3</v>
      </c>
      <c r="I154" s="873">
        <v>1</v>
      </c>
      <c r="J154" s="873"/>
      <c r="K154" s="873" t="s">
        <v>113</v>
      </c>
      <c r="L154" s="873" t="s">
        <v>113</v>
      </c>
      <c r="M154" s="873" t="s">
        <v>113</v>
      </c>
      <c r="N154" s="873" t="s">
        <v>113</v>
      </c>
      <c r="O154" s="873"/>
      <c r="P154" s="873" t="s">
        <v>113</v>
      </c>
    </row>
    <row r="155" spans="1:16" ht="16.5" customHeight="1">
      <c r="A155" s="1338" t="s">
        <v>647</v>
      </c>
      <c r="B155" s="1338"/>
      <c r="C155" s="1338"/>
      <c r="D155" s="1338"/>
      <c r="E155" s="1338"/>
      <c r="F155" s="708">
        <v>71.400000000000006</v>
      </c>
      <c r="G155" s="873">
        <v>40.200000000000003</v>
      </c>
      <c r="H155" s="873">
        <v>4.0999999999999996</v>
      </c>
      <c r="I155" s="873">
        <v>3.2</v>
      </c>
      <c r="J155" s="873"/>
      <c r="K155" s="873">
        <v>6787.2</v>
      </c>
      <c r="L155" s="873">
        <v>55.8</v>
      </c>
      <c r="M155" s="873">
        <v>0.9</v>
      </c>
      <c r="N155" s="873">
        <v>1</v>
      </c>
      <c r="O155" s="873"/>
      <c r="P155" s="873">
        <v>0.67334669338677355</v>
      </c>
    </row>
    <row r="156" spans="1:16" ht="30.75" customHeight="1">
      <c r="A156" s="1338" t="s">
        <v>609</v>
      </c>
      <c r="B156" s="1338"/>
      <c r="C156" s="1338"/>
      <c r="D156" s="1338"/>
      <c r="E156" s="1338"/>
      <c r="F156" s="708">
        <v>92.1</v>
      </c>
      <c r="G156" s="873">
        <v>51.8</v>
      </c>
      <c r="H156" s="873">
        <v>3.2</v>
      </c>
      <c r="I156" s="873">
        <v>3.2</v>
      </c>
      <c r="J156" s="873"/>
      <c r="K156" s="873">
        <v>2158</v>
      </c>
      <c r="L156" s="873">
        <v>17.8</v>
      </c>
      <c r="M156" s="873">
        <v>2.2999999999999998</v>
      </c>
      <c r="N156" s="873">
        <v>0.8</v>
      </c>
      <c r="O156" s="873"/>
      <c r="P156" s="873">
        <v>2.8620092378752888</v>
      </c>
    </row>
    <row r="157" spans="1:16" ht="16.5" customHeight="1">
      <c r="A157" s="1338" t="s">
        <v>646</v>
      </c>
      <c r="B157" s="1338"/>
      <c r="C157" s="1338"/>
      <c r="D157" s="1338"/>
      <c r="E157" s="1338"/>
      <c r="F157" s="708">
        <v>5.5</v>
      </c>
      <c r="G157" s="873">
        <v>3.1</v>
      </c>
      <c r="H157" s="873">
        <v>16.600000000000001</v>
      </c>
      <c r="I157" s="873">
        <v>1</v>
      </c>
      <c r="J157" s="873"/>
      <c r="K157" s="873">
        <v>2929.9</v>
      </c>
      <c r="L157" s="873">
        <v>24.1</v>
      </c>
      <c r="M157" s="873">
        <v>1.9</v>
      </c>
      <c r="N157" s="873">
        <v>0.9</v>
      </c>
      <c r="O157" s="873"/>
      <c r="P157" s="873">
        <v>0.1</v>
      </c>
    </row>
    <row r="158" spans="1:16" s="647" customFormat="1" ht="16.5" customHeight="1">
      <c r="A158" s="1339" t="s">
        <v>645</v>
      </c>
      <c r="B158" s="1339"/>
      <c r="C158" s="1339"/>
      <c r="D158" s="1339"/>
      <c r="E158" s="1339"/>
      <c r="F158" s="707">
        <v>177.6</v>
      </c>
      <c r="G158" s="881">
        <v>100</v>
      </c>
      <c r="H158" s="881" t="s">
        <v>113</v>
      </c>
      <c r="I158" s="881"/>
      <c r="J158" s="881"/>
      <c r="K158" s="881">
        <v>12156.4</v>
      </c>
      <c r="L158" s="881">
        <v>100</v>
      </c>
      <c r="M158" s="881" t="s">
        <v>113</v>
      </c>
      <c r="N158" s="881" t="s">
        <v>113</v>
      </c>
      <c r="O158" s="881"/>
      <c r="P158" s="881" t="s">
        <v>113</v>
      </c>
    </row>
    <row r="159" spans="1:16" s="647" customFormat="1" ht="16.5" customHeight="1">
      <c r="A159" s="637" t="s">
        <v>81</v>
      </c>
      <c r="B159" s="637"/>
      <c r="D159" s="637"/>
      <c r="E159" s="775"/>
      <c r="F159" s="708"/>
      <c r="G159" s="873"/>
      <c r="H159" s="810"/>
      <c r="I159" s="668"/>
      <c r="J159" s="810"/>
      <c r="K159" s="873"/>
      <c r="L159" s="764"/>
      <c r="M159" s="763"/>
      <c r="N159" s="873"/>
      <c r="P159" s="775"/>
    </row>
    <row r="160" spans="1:16" s="647" customFormat="1" ht="16.5" customHeight="1">
      <c r="A160" s="1338" t="s">
        <v>78</v>
      </c>
      <c r="B160" s="1338"/>
      <c r="C160" s="1338"/>
      <c r="D160" s="1338"/>
      <c r="E160" s="1338"/>
      <c r="F160" s="708">
        <v>2.9</v>
      </c>
      <c r="G160" s="873">
        <v>13.9</v>
      </c>
      <c r="H160" s="873">
        <v>23.2</v>
      </c>
      <c r="I160" s="873">
        <v>6.3</v>
      </c>
      <c r="J160" s="873"/>
      <c r="K160" s="873" t="s">
        <v>113</v>
      </c>
      <c r="L160" s="873" t="s">
        <v>113</v>
      </c>
      <c r="M160" s="873" t="s">
        <v>113</v>
      </c>
      <c r="N160" s="873" t="s">
        <v>113</v>
      </c>
      <c r="O160" s="873"/>
      <c r="P160" s="873" t="s">
        <v>113</v>
      </c>
    </row>
    <row r="161" spans="1:16" s="647" customFormat="1" ht="16.5" customHeight="1">
      <c r="A161" s="1338" t="s">
        <v>647</v>
      </c>
      <c r="B161" s="1338"/>
      <c r="C161" s="1338"/>
      <c r="D161" s="1338"/>
      <c r="E161" s="1338"/>
      <c r="F161" s="708">
        <v>7</v>
      </c>
      <c r="G161" s="873">
        <v>34</v>
      </c>
      <c r="H161" s="873">
        <v>9.4</v>
      </c>
      <c r="I161" s="873">
        <v>6.3</v>
      </c>
      <c r="J161" s="873"/>
      <c r="K161" s="873">
        <v>94.7</v>
      </c>
      <c r="L161" s="873">
        <v>56.8</v>
      </c>
      <c r="M161" s="873">
        <v>7.1</v>
      </c>
      <c r="N161" s="873">
        <v>7.9</v>
      </c>
      <c r="O161" s="873"/>
      <c r="P161" s="873">
        <v>0.57219061166429597</v>
      </c>
    </row>
    <row r="162" spans="1:16" s="647" customFormat="1" ht="30.75" customHeight="1">
      <c r="A162" s="1338" t="s">
        <v>609</v>
      </c>
      <c r="B162" s="1338"/>
      <c r="C162" s="1338"/>
      <c r="D162" s="1338"/>
      <c r="E162" s="1338"/>
      <c r="F162" s="708">
        <v>9.8000000000000007</v>
      </c>
      <c r="G162" s="873">
        <v>47.7</v>
      </c>
      <c r="H162" s="873">
        <v>6.1</v>
      </c>
      <c r="I162" s="873">
        <v>5.7</v>
      </c>
      <c r="J162" s="873"/>
      <c r="K162" s="873">
        <v>30.7</v>
      </c>
      <c r="L162" s="873">
        <v>18.399999999999999</v>
      </c>
      <c r="M162" s="873">
        <v>16.7</v>
      </c>
      <c r="N162" s="873">
        <v>6</v>
      </c>
      <c r="O162" s="873"/>
      <c r="P162" s="873">
        <v>2.6</v>
      </c>
    </row>
    <row r="163" spans="1:16" ht="16.5" customHeight="1">
      <c r="A163" s="1338" t="s">
        <v>646</v>
      </c>
      <c r="B163" s="1338"/>
      <c r="C163" s="1338"/>
      <c r="D163" s="1338"/>
      <c r="E163" s="1338"/>
      <c r="F163" s="708">
        <v>0.5</v>
      </c>
      <c r="G163" s="873">
        <v>2.2000000000000002</v>
      </c>
      <c r="H163" s="873">
        <v>30.6</v>
      </c>
      <c r="I163" s="873">
        <v>1.3</v>
      </c>
      <c r="J163" s="873"/>
      <c r="K163" s="873">
        <v>38.4</v>
      </c>
      <c r="L163" s="873">
        <v>23</v>
      </c>
      <c r="M163" s="873">
        <v>13.6</v>
      </c>
      <c r="N163" s="873">
        <v>6.1</v>
      </c>
      <c r="O163" s="873"/>
      <c r="P163" s="873">
        <v>0.1</v>
      </c>
    </row>
    <row r="164" spans="1:16" ht="16.5" customHeight="1">
      <c r="A164" s="1339" t="s">
        <v>645</v>
      </c>
      <c r="B164" s="1339"/>
      <c r="C164" s="1339"/>
      <c r="D164" s="1339"/>
      <c r="E164" s="1339"/>
      <c r="F164" s="707">
        <v>20.6</v>
      </c>
      <c r="G164" s="881">
        <v>100</v>
      </c>
      <c r="H164" s="881" t="s">
        <v>113</v>
      </c>
      <c r="I164" s="881"/>
      <c r="J164" s="881"/>
      <c r="K164" s="881">
        <v>166.6</v>
      </c>
      <c r="L164" s="881">
        <v>100</v>
      </c>
      <c r="M164" s="881" t="s">
        <v>113</v>
      </c>
      <c r="N164" s="881" t="s">
        <v>113</v>
      </c>
      <c r="O164" s="881"/>
      <c r="P164" s="881" t="s">
        <v>113</v>
      </c>
    </row>
    <row r="165" spans="1:16" ht="16.5" customHeight="1">
      <c r="A165" s="637" t="s">
        <v>95</v>
      </c>
      <c r="B165" s="679"/>
      <c r="C165" s="679"/>
      <c r="D165" s="679"/>
      <c r="E165" s="938"/>
      <c r="F165" s="707"/>
      <c r="G165" s="881"/>
      <c r="H165" s="881"/>
      <c r="I165" s="881"/>
      <c r="J165" s="881"/>
      <c r="K165" s="881"/>
      <c r="L165" s="881"/>
      <c r="M165" s="881"/>
      <c r="N165" s="881"/>
      <c r="O165" s="881"/>
      <c r="P165" s="881"/>
    </row>
    <row r="166" spans="1:16" ht="16.5" customHeight="1">
      <c r="A166" s="1338" t="s">
        <v>651</v>
      </c>
      <c r="B166" s="1338"/>
      <c r="C166" s="1338"/>
      <c r="D166" s="1338"/>
      <c r="E166" s="1338"/>
      <c r="F166" s="708">
        <v>15.7</v>
      </c>
      <c r="G166" s="873">
        <v>32.799999999999997</v>
      </c>
      <c r="H166" s="873">
        <v>8.1999999999999993</v>
      </c>
      <c r="I166" s="873">
        <v>5.3</v>
      </c>
      <c r="J166" s="873"/>
      <c r="K166" s="873" t="s">
        <v>113</v>
      </c>
      <c r="L166" s="873" t="s">
        <v>113</v>
      </c>
      <c r="M166" s="873" t="s">
        <v>113</v>
      </c>
      <c r="N166" s="873" t="s">
        <v>113</v>
      </c>
      <c r="O166" s="873"/>
      <c r="P166" s="873" t="s">
        <v>113</v>
      </c>
    </row>
    <row r="167" spans="1:16" ht="16.5" customHeight="1">
      <c r="A167" s="1338" t="s">
        <v>647</v>
      </c>
      <c r="B167" s="1338"/>
      <c r="C167" s="1338"/>
      <c r="D167" s="1338"/>
      <c r="E167" s="1338"/>
      <c r="F167" s="708">
        <v>8.4</v>
      </c>
      <c r="G167" s="873">
        <v>17.600000000000001</v>
      </c>
      <c r="H167" s="873">
        <v>12.4</v>
      </c>
      <c r="I167" s="873">
        <v>4.3</v>
      </c>
      <c r="J167" s="873"/>
      <c r="K167" s="873" t="s">
        <v>56</v>
      </c>
      <c r="L167" s="873" t="s">
        <v>56</v>
      </c>
      <c r="M167" s="873" t="s">
        <v>56</v>
      </c>
      <c r="N167" s="873" t="s">
        <v>56</v>
      </c>
      <c r="O167" s="873"/>
      <c r="P167" s="873" t="s">
        <v>56</v>
      </c>
    </row>
    <row r="168" spans="1:16" ht="30.75" customHeight="1">
      <c r="A168" s="1338" t="s">
        <v>609</v>
      </c>
      <c r="B168" s="1338"/>
      <c r="C168" s="1338"/>
      <c r="D168" s="1338"/>
      <c r="E168" s="1338"/>
      <c r="F168" s="708">
        <v>20.5</v>
      </c>
      <c r="G168" s="873">
        <v>42.8</v>
      </c>
      <c r="H168" s="873">
        <v>6.1</v>
      </c>
      <c r="I168" s="873">
        <v>5.0999999999999996</v>
      </c>
      <c r="J168" s="873"/>
      <c r="K168" s="873" t="s">
        <v>56</v>
      </c>
      <c r="L168" s="873" t="s">
        <v>56</v>
      </c>
      <c r="M168" s="873" t="s">
        <v>56</v>
      </c>
      <c r="N168" s="873" t="s">
        <v>56</v>
      </c>
      <c r="O168" s="873"/>
      <c r="P168" s="873" t="s">
        <v>56</v>
      </c>
    </row>
    <row r="169" spans="1:16" ht="16.5" customHeight="1">
      <c r="A169" s="1338" t="s">
        <v>646</v>
      </c>
      <c r="B169" s="1338"/>
      <c r="C169" s="1338"/>
      <c r="D169" s="1338"/>
      <c r="E169" s="1338"/>
      <c r="F169" s="708">
        <v>0.2</v>
      </c>
      <c r="G169" s="873">
        <v>0.3</v>
      </c>
      <c r="H169" s="873">
        <v>45.6</v>
      </c>
      <c r="I169" s="873">
        <v>0.3</v>
      </c>
      <c r="J169" s="873"/>
      <c r="K169" s="873" t="s">
        <v>56</v>
      </c>
      <c r="L169" s="873" t="s">
        <v>56</v>
      </c>
      <c r="M169" s="873" t="s">
        <v>56</v>
      </c>
      <c r="N169" s="873" t="s">
        <v>56</v>
      </c>
      <c r="O169" s="873"/>
      <c r="P169" s="873" t="s">
        <v>56</v>
      </c>
    </row>
    <row r="170" spans="1:16" ht="16.5" customHeight="1">
      <c r="A170" s="1339" t="s">
        <v>645</v>
      </c>
      <c r="B170" s="1339"/>
      <c r="C170" s="1339"/>
      <c r="D170" s="1339"/>
      <c r="E170" s="1339"/>
      <c r="F170" s="707">
        <v>47.8</v>
      </c>
      <c r="G170" s="881">
        <v>100</v>
      </c>
      <c r="H170" s="881" t="s">
        <v>113</v>
      </c>
      <c r="I170" s="881"/>
      <c r="J170" s="881"/>
      <c r="K170" s="881" t="s">
        <v>56</v>
      </c>
      <c r="L170" s="881" t="s">
        <v>56</v>
      </c>
      <c r="M170" s="881" t="s">
        <v>113</v>
      </c>
      <c r="N170" s="881" t="s">
        <v>113</v>
      </c>
      <c r="O170" s="881"/>
      <c r="P170" s="881" t="s">
        <v>113</v>
      </c>
    </row>
    <row r="171" spans="1:16" ht="12.75">
      <c r="A171" s="637" t="s">
        <v>506</v>
      </c>
      <c r="D171" s="637"/>
      <c r="E171" s="775"/>
      <c r="F171" s="708"/>
      <c r="G171" s="873"/>
      <c r="H171" s="873"/>
      <c r="I171" s="873"/>
      <c r="J171" s="873"/>
      <c r="L171" s="873"/>
      <c r="M171" s="873"/>
      <c r="N171" s="873"/>
      <c r="O171" s="873"/>
      <c r="P171" s="873"/>
    </row>
    <row r="172" spans="1:16" ht="12.75">
      <c r="A172" s="1338" t="s">
        <v>651</v>
      </c>
      <c r="B172" s="1338"/>
      <c r="C172" s="1338"/>
      <c r="D172" s="1338"/>
      <c r="E172" s="1338"/>
      <c r="F172" s="708">
        <v>18.600000000000001</v>
      </c>
      <c r="G172" s="873">
        <v>27.1</v>
      </c>
      <c r="H172" s="873">
        <v>7.4</v>
      </c>
      <c r="I172" s="873">
        <v>3.9</v>
      </c>
      <c r="J172" s="873"/>
      <c r="K172" s="873" t="s">
        <v>113</v>
      </c>
      <c r="L172" s="873" t="s">
        <v>113</v>
      </c>
      <c r="M172" s="873" t="s">
        <v>113</v>
      </c>
      <c r="N172" s="873" t="s">
        <v>113</v>
      </c>
      <c r="O172" s="873"/>
      <c r="P172" s="873" t="s">
        <v>113</v>
      </c>
    </row>
    <row r="173" spans="1:16" ht="16.5" customHeight="1">
      <c r="A173" s="1338" t="s">
        <v>647</v>
      </c>
      <c r="B173" s="1338"/>
      <c r="C173" s="1338"/>
      <c r="D173" s="1338"/>
      <c r="E173" s="1338"/>
      <c r="F173" s="708">
        <v>15.4</v>
      </c>
      <c r="G173" s="873">
        <v>22.5</v>
      </c>
      <c r="H173" s="873">
        <v>7.7</v>
      </c>
      <c r="I173" s="873">
        <v>3.4</v>
      </c>
      <c r="J173" s="873"/>
      <c r="K173" s="873" t="s">
        <v>56</v>
      </c>
      <c r="L173" s="873" t="s">
        <v>56</v>
      </c>
      <c r="M173" s="873" t="s">
        <v>56</v>
      </c>
      <c r="N173" s="873" t="s">
        <v>56</v>
      </c>
      <c r="O173" s="873"/>
      <c r="P173" s="873" t="s">
        <v>56</v>
      </c>
    </row>
    <row r="174" spans="1:16" ht="30.75" customHeight="1">
      <c r="A174" s="1338" t="s">
        <v>609</v>
      </c>
      <c r="B174" s="1338"/>
      <c r="C174" s="1338"/>
      <c r="D174" s="1338"/>
      <c r="E174" s="1338"/>
      <c r="F174" s="708">
        <v>30.3</v>
      </c>
      <c r="G174" s="873">
        <v>44.3</v>
      </c>
      <c r="H174" s="873">
        <v>4.2</v>
      </c>
      <c r="I174" s="873">
        <v>3.6</v>
      </c>
      <c r="J174" s="873"/>
      <c r="K174" s="873" t="s">
        <v>56</v>
      </c>
      <c r="L174" s="873" t="s">
        <v>56</v>
      </c>
      <c r="M174" s="873" t="s">
        <v>56</v>
      </c>
      <c r="N174" s="873" t="s">
        <v>56</v>
      </c>
      <c r="O174" s="873"/>
      <c r="P174" s="873" t="s">
        <v>56</v>
      </c>
    </row>
    <row r="175" spans="1:16" ht="16.5" customHeight="1">
      <c r="A175" s="1338" t="s">
        <v>646</v>
      </c>
      <c r="B175" s="1338"/>
      <c r="C175" s="1338"/>
      <c r="D175" s="1338"/>
      <c r="E175" s="1338"/>
      <c r="F175" s="708">
        <v>0.6</v>
      </c>
      <c r="G175" s="873">
        <v>0.9</v>
      </c>
      <c r="H175" s="873">
        <v>25.5</v>
      </c>
      <c r="I175" s="873">
        <v>0.4</v>
      </c>
      <c r="J175" s="873"/>
      <c r="K175" s="873" t="s">
        <v>56</v>
      </c>
      <c r="L175" s="873" t="s">
        <v>56</v>
      </c>
      <c r="M175" s="873" t="s">
        <v>56</v>
      </c>
      <c r="N175" s="873" t="s">
        <v>56</v>
      </c>
      <c r="O175" s="873"/>
      <c r="P175" s="873" t="s">
        <v>56</v>
      </c>
    </row>
    <row r="176" spans="1:16" ht="16.5" customHeight="1">
      <c r="A176" s="1339" t="s">
        <v>645</v>
      </c>
      <c r="B176" s="1339"/>
      <c r="C176" s="1339"/>
      <c r="D176" s="1339"/>
      <c r="E176" s="1339"/>
      <c r="F176" s="707">
        <v>68.400000000000006</v>
      </c>
      <c r="G176" s="881">
        <v>100</v>
      </c>
      <c r="H176" s="881" t="s">
        <v>113</v>
      </c>
      <c r="I176" s="881"/>
      <c r="J176" s="881"/>
      <c r="K176" s="881" t="s">
        <v>56</v>
      </c>
      <c r="L176" s="881" t="s">
        <v>56</v>
      </c>
      <c r="M176" s="881" t="s">
        <v>113</v>
      </c>
      <c r="N176" s="881" t="s">
        <v>113</v>
      </c>
      <c r="O176" s="881"/>
      <c r="P176" s="881" t="s">
        <v>113</v>
      </c>
    </row>
    <row r="177" spans="1:16" ht="16.5" customHeight="1">
      <c r="A177" s="637"/>
      <c r="B177" s="647"/>
      <c r="C177" s="647"/>
      <c r="D177" s="647"/>
      <c r="E177" s="669"/>
      <c r="F177" s="1285" t="s">
        <v>650</v>
      </c>
      <c r="G177" s="1285"/>
      <c r="H177" s="1285"/>
      <c r="I177" s="1285"/>
      <c r="J177" s="1285"/>
      <c r="K177" s="1285"/>
      <c r="L177" s="1285"/>
      <c r="M177" s="1285"/>
      <c r="N177" s="1285"/>
      <c r="O177" s="1285"/>
      <c r="P177" s="1285"/>
    </row>
    <row r="178" spans="1:16" ht="16.5" customHeight="1">
      <c r="A178" s="637" t="s">
        <v>18</v>
      </c>
      <c r="D178" s="637"/>
      <c r="E178" s="775"/>
      <c r="F178" s="775"/>
      <c r="G178" s="638"/>
      <c r="L178" s="731"/>
      <c r="M178" s="731"/>
      <c r="N178" s="931"/>
      <c r="O178" s="637"/>
    </row>
    <row r="179" spans="1:16" ht="16.5" customHeight="1">
      <c r="A179" s="1338" t="s">
        <v>78</v>
      </c>
      <c r="B179" s="1338"/>
      <c r="C179" s="1338"/>
      <c r="D179" s="1338"/>
      <c r="E179" s="1338"/>
      <c r="F179" s="708">
        <v>2.2999999999999998</v>
      </c>
      <c r="G179" s="873">
        <v>3.2</v>
      </c>
      <c r="H179" s="873">
        <v>36.1</v>
      </c>
      <c r="I179" s="873">
        <v>2.2999999999999998</v>
      </c>
      <c r="J179" s="874"/>
      <c r="K179" s="873" t="s">
        <v>113</v>
      </c>
      <c r="L179" s="873" t="s">
        <v>113</v>
      </c>
      <c r="M179" s="873" t="s">
        <v>113</v>
      </c>
      <c r="N179" s="873" t="s">
        <v>113</v>
      </c>
      <c r="O179" s="873"/>
      <c r="P179" s="873" t="s">
        <v>113</v>
      </c>
    </row>
    <row r="180" spans="1:16" ht="16.5" customHeight="1">
      <c r="A180" s="1338" t="s">
        <v>647</v>
      </c>
      <c r="B180" s="1338"/>
      <c r="C180" s="1338"/>
      <c r="D180" s="1338"/>
      <c r="E180" s="1338"/>
      <c r="F180" s="708">
        <v>31.9</v>
      </c>
      <c r="G180" s="873">
        <v>43.8</v>
      </c>
      <c r="H180" s="873">
        <v>6</v>
      </c>
      <c r="I180" s="873">
        <v>5.2</v>
      </c>
      <c r="J180" s="874"/>
      <c r="K180" s="873" t="s">
        <v>56</v>
      </c>
      <c r="L180" s="873" t="s">
        <v>56</v>
      </c>
      <c r="M180" s="873" t="s">
        <v>56</v>
      </c>
      <c r="N180" s="873" t="s">
        <v>56</v>
      </c>
      <c r="O180" s="873"/>
      <c r="P180" s="873" t="s">
        <v>56</v>
      </c>
    </row>
    <row r="181" spans="1:16" ht="30.75" customHeight="1">
      <c r="A181" s="1338" t="s">
        <v>609</v>
      </c>
      <c r="B181" s="1338"/>
      <c r="C181" s="1338"/>
      <c r="D181" s="1338"/>
      <c r="E181" s="1338"/>
      <c r="F181" s="708">
        <v>33.5</v>
      </c>
      <c r="G181" s="873">
        <v>46</v>
      </c>
      <c r="H181" s="873">
        <v>6</v>
      </c>
      <c r="I181" s="873">
        <v>5.4</v>
      </c>
      <c r="J181" s="874"/>
      <c r="K181" s="873" t="s">
        <v>56</v>
      </c>
      <c r="L181" s="873" t="s">
        <v>56</v>
      </c>
      <c r="M181" s="873" t="s">
        <v>56</v>
      </c>
      <c r="N181" s="873" t="s">
        <v>56</v>
      </c>
      <c r="O181" s="873"/>
      <c r="P181" s="873" t="s">
        <v>56</v>
      </c>
    </row>
    <row r="182" spans="1:16" ht="16.5" customHeight="1">
      <c r="A182" s="1338" t="s">
        <v>646</v>
      </c>
      <c r="B182" s="1338"/>
      <c r="C182" s="1338"/>
      <c r="D182" s="1338"/>
      <c r="E182" s="1338"/>
      <c r="F182" s="708">
        <v>3.4</v>
      </c>
      <c r="G182" s="873">
        <v>4.5999999999999996</v>
      </c>
      <c r="H182" s="873">
        <v>22.9</v>
      </c>
      <c r="I182" s="873">
        <v>2.1</v>
      </c>
      <c r="J182" s="874"/>
      <c r="K182" s="873" t="s">
        <v>56</v>
      </c>
      <c r="L182" s="873" t="s">
        <v>56</v>
      </c>
      <c r="M182" s="873" t="s">
        <v>56</v>
      </c>
      <c r="N182" s="873" t="s">
        <v>56</v>
      </c>
      <c r="O182" s="873"/>
      <c r="P182" s="873" t="s">
        <v>56</v>
      </c>
    </row>
    <row r="183" spans="1:16" ht="16.5" customHeight="1">
      <c r="A183" s="1339" t="s">
        <v>645</v>
      </c>
      <c r="B183" s="1339"/>
      <c r="C183" s="1339"/>
      <c r="D183" s="1339"/>
      <c r="E183" s="1339"/>
      <c r="F183" s="707">
        <v>72.900000000000006</v>
      </c>
      <c r="G183" s="881">
        <v>100</v>
      </c>
      <c r="H183" s="881" t="s">
        <v>113</v>
      </c>
      <c r="I183" s="881" t="s">
        <v>113</v>
      </c>
      <c r="J183" s="882"/>
      <c r="K183" s="881" t="s">
        <v>56</v>
      </c>
      <c r="L183" s="881" t="s">
        <v>56</v>
      </c>
      <c r="M183" s="881" t="s">
        <v>113</v>
      </c>
      <c r="N183" s="881" t="s">
        <v>113</v>
      </c>
      <c r="O183" s="881"/>
      <c r="P183" s="881" t="s">
        <v>113</v>
      </c>
    </row>
    <row r="184" spans="1:16" ht="16.5" customHeight="1">
      <c r="A184" s="637" t="s">
        <v>17</v>
      </c>
      <c r="D184" s="637"/>
      <c r="E184" s="775"/>
      <c r="F184" s="708"/>
      <c r="G184" s="873"/>
      <c r="H184" s="873"/>
      <c r="I184" s="873"/>
      <c r="J184" s="810"/>
      <c r="L184" s="873"/>
      <c r="M184" s="873"/>
      <c r="N184" s="873"/>
      <c r="O184" s="873"/>
      <c r="P184" s="873"/>
    </row>
    <row r="185" spans="1:16" ht="16.5" customHeight="1">
      <c r="A185" s="1338" t="s">
        <v>78</v>
      </c>
      <c r="B185" s="1338"/>
      <c r="C185" s="1338"/>
      <c r="D185" s="1338"/>
      <c r="E185" s="1338"/>
      <c r="F185" s="708">
        <v>1.7</v>
      </c>
      <c r="G185" s="873">
        <v>3.8</v>
      </c>
      <c r="H185" s="873">
        <v>26.4</v>
      </c>
      <c r="I185" s="873">
        <v>2</v>
      </c>
      <c r="J185" s="874"/>
      <c r="K185" s="873" t="s">
        <v>113</v>
      </c>
      <c r="L185" s="873" t="s">
        <v>113</v>
      </c>
      <c r="M185" s="873" t="s">
        <v>113</v>
      </c>
      <c r="N185" s="873" t="s">
        <v>113</v>
      </c>
      <c r="O185" s="873"/>
      <c r="P185" s="873" t="s">
        <v>113</v>
      </c>
    </row>
    <row r="186" spans="1:16" ht="16.5" customHeight="1">
      <c r="A186" s="1338" t="s">
        <v>647</v>
      </c>
      <c r="B186" s="1338"/>
      <c r="C186" s="1338"/>
      <c r="D186" s="1338"/>
      <c r="E186" s="1338"/>
      <c r="F186" s="708">
        <v>14.4</v>
      </c>
      <c r="G186" s="873">
        <v>31.1</v>
      </c>
      <c r="H186" s="873">
        <v>8.9</v>
      </c>
      <c r="I186" s="873">
        <v>5.4</v>
      </c>
      <c r="J186" s="874"/>
      <c r="K186" s="873" t="s">
        <v>56</v>
      </c>
      <c r="L186" s="873" t="s">
        <v>56</v>
      </c>
      <c r="M186" s="873" t="s">
        <v>56</v>
      </c>
      <c r="N186" s="873" t="s">
        <v>56</v>
      </c>
      <c r="O186" s="873"/>
      <c r="P186" s="873" t="s">
        <v>56</v>
      </c>
    </row>
    <row r="187" spans="1:16" ht="30.75" customHeight="1">
      <c r="A187" s="1338" t="s">
        <v>609</v>
      </c>
      <c r="B187" s="1338"/>
      <c r="C187" s="1338"/>
      <c r="D187" s="1338"/>
      <c r="E187" s="1338"/>
      <c r="F187" s="708">
        <v>25.5</v>
      </c>
      <c r="G187" s="873">
        <v>55.1</v>
      </c>
      <c r="H187" s="873">
        <v>4.9000000000000004</v>
      </c>
      <c r="I187" s="873">
        <v>5.3</v>
      </c>
      <c r="J187" s="874"/>
      <c r="K187" s="873" t="s">
        <v>56</v>
      </c>
      <c r="L187" s="873" t="s">
        <v>56</v>
      </c>
      <c r="M187" s="873" t="s">
        <v>56</v>
      </c>
      <c r="N187" s="873" t="s">
        <v>56</v>
      </c>
      <c r="O187" s="873"/>
      <c r="P187" s="873" t="s">
        <v>56</v>
      </c>
    </row>
    <row r="188" spans="1:16" ht="16.5" customHeight="1">
      <c r="A188" s="1338" t="s">
        <v>646</v>
      </c>
      <c r="B188" s="1338"/>
      <c r="C188" s="1338"/>
      <c r="D188" s="1338"/>
      <c r="E188" s="1338"/>
      <c r="F188" s="708">
        <v>2.5</v>
      </c>
      <c r="G188" s="873">
        <v>5.5</v>
      </c>
      <c r="H188" s="873">
        <v>21.2</v>
      </c>
      <c r="I188" s="873">
        <v>2.2999999999999998</v>
      </c>
      <c r="J188" s="874"/>
      <c r="K188" s="873" t="s">
        <v>56</v>
      </c>
      <c r="L188" s="873" t="s">
        <v>56</v>
      </c>
      <c r="M188" s="873" t="s">
        <v>56</v>
      </c>
      <c r="N188" s="873" t="s">
        <v>56</v>
      </c>
      <c r="O188" s="873"/>
      <c r="P188" s="873" t="s">
        <v>56</v>
      </c>
    </row>
    <row r="189" spans="1:16" ht="16.5" customHeight="1">
      <c r="A189" s="1339" t="s">
        <v>645</v>
      </c>
      <c r="B189" s="1339"/>
      <c r="C189" s="1339"/>
      <c r="D189" s="1339"/>
      <c r="E189" s="1339"/>
      <c r="F189" s="707">
        <v>46.4</v>
      </c>
      <c r="G189" s="881">
        <v>100</v>
      </c>
      <c r="H189" s="881" t="s">
        <v>113</v>
      </c>
      <c r="I189" s="881" t="s">
        <v>113</v>
      </c>
      <c r="J189" s="882"/>
      <c r="K189" s="881" t="s">
        <v>56</v>
      </c>
      <c r="L189" s="881" t="s">
        <v>56</v>
      </c>
      <c r="M189" s="881" t="s">
        <v>113</v>
      </c>
      <c r="N189" s="881" t="s">
        <v>113</v>
      </c>
      <c r="O189" s="881"/>
      <c r="P189" s="881" t="s">
        <v>113</v>
      </c>
    </row>
    <row r="190" spans="1:16" ht="16.5" customHeight="1">
      <c r="A190" s="637" t="s">
        <v>16</v>
      </c>
      <c r="D190" s="637"/>
      <c r="E190" s="775"/>
      <c r="F190" s="668"/>
      <c r="G190" s="873"/>
      <c r="H190" s="810"/>
      <c r="I190" s="668"/>
      <c r="J190" s="810"/>
      <c r="L190" s="887"/>
      <c r="M190" s="763"/>
      <c r="N190" s="873"/>
      <c r="O190" s="637"/>
      <c r="P190" s="775"/>
    </row>
    <row r="191" spans="1:16" ht="16.5" customHeight="1">
      <c r="A191" s="1338" t="s">
        <v>78</v>
      </c>
      <c r="B191" s="1338"/>
      <c r="C191" s="1338"/>
      <c r="D191" s="1338"/>
      <c r="E191" s="1338"/>
      <c r="F191" s="708">
        <v>2.7</v>
      </c>
      <c r="G191" s="873">
        <v>5</v>
      </c>
      <c r="H191" s="873">
        <v>15.8</v>
      </c>
      <c r="I191" s="873">
        <v>1.5</v>
      </c>
      <c r="J191" s="874"/>
      <c r="K191" s="873" t="s">
        <v>113</v>
      </c>
      <c r="L191" s="873" t="s">
        <v>113</v>
      </c>
      <c r="M191" s="873" t="s">
        <v>113</v>
      </c>
      <c r="N191" s="873" t="s">
        <v>113</v>
      </c>
      <c r="O191" s="873"/>
      <c r="P191" s="873" t="s">
        <v>113</v>
      </c>
    </row>
    <row r="192" spans="1:16" ht="16.5" customHeight="1">
      <c r="A192" s="1338" t="s">
        <v>647</v>
      </c>
      <c r="B192" s="1338"/>
      <c r="C192" s="1338"/>
      <c r="D192" s="1338"/>
      <c r="E192" s="1338"/>
      <c r="F192" s="708">
        <v>17.100000000000001</v>
      </c>
      <c r="G192" s="873">
        <v>31.6</v>
      </c>
      <c r="H192" s="873">
        <v>5.9</v>
      </c>
      <c r="I192" s="873">
        <v>3.7</v>
      </c>
      <c r="J192" s="874"/>
      <c r="K192" s="873" t="s">
        <v>56</v>
      </c>
      <c r="L192" s="873" t="s">
        <v>56</v>
      </c>
      <c r="M192" s="873" t="s">
        <v>56</v>
      </c>
      <c r="N192" s="873" t="s">
        <v>56</v>
      </c>
      <c r="O192" s="873"/>
      <c r="P192" s="873" t="s">
        <v>56</v>
      </c>
    </row>
    <row r="193" spans="1:16" ht="30.75" customHeight="1">
      <c r="A193" s="1338" t="s">
        <v>609</v>
      </c>
      <c r="B193" s="1338"/>
      <c r="C193" s="1338"/>
      <c r="D193" s="1338"/>
      <c r="E193" s="1338"/>
      <c r="F193" s="708">
        <v>31.6</v>
      </c>
      <c r="G193" s="873">
        <v>58.5</v>
      </c>
      <c r="H193" s="873">
        <v>3.3</v>
      </c>
      <c r="I193" s="873">
        <v>3.8</v>
      </c>
      <c r="J193" s="874"/>
      <c r="K193" s="873" t="s">
        <v>56</v>
      </c>
      <c r="L193" s="873" t="s">
        <v>56</v>
      </c>
      <c r="M193" s="873" t="s">
        <v>56</v>
      </c>
      <c r="N193" s="873" t="s">
        <v>56</v>
      </c>
      <c r="O193" s="873"/>
      <c r="P193" s="873" t="s">
        <v>56</v>
      </c>
    </row>
    <row r="194" spans="1:16" ht="16.5" customHeight="1">
      <c r="A194" s="1338" t="s">
        <v>646</v>
      </c>
      <c r="B194" s="1338"/>
      <c r="C194" s="1338"/>
      <c r="D194" s="1338"/>
      <c r="E194" s="1338"/>
      <c r="F194" s="708">
        <v>1.5</v>
      </c>
      <c r="G194" s="873">
        <v>2.7</v>
      </c>
      <c r="H194" s="873">
        <v>20.2</v>
      </c>
      <c r="I194" s="873">
        <v>1.1000000000000001</v>
      </c>
      <c r="J194" s="874"/>
      <c r="K194" s="873" t="s">
        <v>56</v>
      </c>
      <c r="L194" s="873" t="s">
        <v>56</v>
      </c>
      <c r="M194" s="873" t="s">
        <v>56</v>
      </c>
      <c r="N194" s="873" t="s">
        <v>56</v>
      </c>
      <c r="O194" s="873"/>
      <c r="P194" s="873" t="s">
        <v>56</v>
      </c>
    </row>
    <row r="195" spans="1:16" ht="16.5" customHeight="1">
      <c r="A195" s="1339" t="s">
        <v>645</v>
      </c>
      <c r="B195" s="1339"/>
      <c r="C195" s="1339"/>
      <c r="D195" s="1339"/>
      <c r="E195" s="1339"/>
      <c r="F195" s="707">
        <v>54.1</v>
      </c>
      <c r="G195" s="881">
        <v>100</v>
      </c>
      <c r="H195" s="881" t="s">
        <v>113</v>
      </c>
      <c r="I195" s="881" t="s">
        <v>113</v>
      </c>
      <c r="J195" s="882"/>
      <c r="K195" s="881" t="s">
        <v>56</v>
      </c>
      <c r="L195" s="881" t="s">
        <v>56</v>
      </c>
      <c r="M195" s="881" t="s">
        <v>113</v>
      </c>
      <c r="N195" s="881" t="s">
        <v>113</v>
      </c>
      <c r="O195" s="881"/>
      <c r="P195" s="881" t="s">
        <v>113</v>
      </c>
    </row>
    <row r="196" spans="1:16" ht="16.5" customHeight="1">
      <c r="A196" s="637" t="s">
        <v>72</v>
      </c>
      <c r="D196" s="637"/>
      <c r="E196" s="775"/>
      <c r="F196" s="708"/>
      <c r="G196" s="873"/>
      <c r="H196" s="873"/>
      <c r="I196" s="873"/>
      <c r="J196" s="873"/>
      <c r="L196" s="873"/>
      <c r="M196" s="873"/>
      <c r="N196" s="873"/>
      <c r="O196" s="873"/>
      <c r="P196" s="873"/>
    </row>
    <row r="197" spans="1:16" ht="16.5" customHeight="1">
      <c r="A197" s="1338" t="s">
        <v>78</v>
      </c>
      <c r="B197" s="1338"/>
      <c r="C197" s="1338"/>
      <c r="D197" s="1338"/>
      <c r="E197" s="1338"/>
      <c r="F197" s="708">
        <v>6.8</v>
      </c>
      <c r="G197" s="873">
        <v>3.9</v>
      </c>
      <c r="H197" s="873">
        <v>15.2</v>
      </c>
      <c r="I197" s="873">
        <v>1.2</v>
      </c>
      <c r="J197" s="874"/>
      <c r="K197" s="873" t="s">
        <v>113</v>
      </c>
      <c r="L197" s="873" t="s">
        <v>113</v>
      </c>
      <c r="M197" s="873" t="s">
        <v>113</v>
      </c>
      <c r="N197" s="873" t="s">
        <v>113</v>
      </c>
      <c r="O197" s="873"/>
      <c r="P197" s="873" t="s">
        <v>113</v>
      </c>
    </row>
    <row r="198" spans="1:16" ht="16.5" customHeight="1">
      <c r="A198" s="1338" t="s">
        <v>647</v>
      </c>
      <c r="B198" s="1338"/>
      <c r="C198" s="1338"/>
      <c r="D198" s="1338"/>
      <c r="E198" s="1338"/>
      <c r="F198" s="708">
        <v>63.4</v>
      </c>
      <c r="G198" s="873">
        <v>36.6</v>
      </c>
      <c r="H198" s="873">
        <v>4</v>
      </c>
      <c r="I198" s="873">
        <v>2.9</v>
      </c>
      <c r="J198" s="874"/>
      <c r="K198" s="873" t="s">
        <v>56</v>
      </c>
      <c r="L198" s="873" t="s">
        <v>56</v>
      </c>
      <c r="M198" s="873" t="s">
        <v>56</v>
      </c>
      <c r="N198" s="873" t="s">
        <v>56</v>
      </c>
      <c r="O198" s="873"/>
      <c r="P198" s="873" t="s">
        <v>56</v>
      </c>
    </row>
    <row r="199" spans="1:16" ht="30.75" customHeight="1">
      <c r="A199" s="1338" t="s">
        <v>609</v>
      </c>
      <c r="B199" s="1338"/>
      <c r="C199" s="1338"/>
      <c r="D199" s="1338"/>
      <c r="E199" s="1338"/>
      <c r="F199" s="708">
        <v>90.7</v>
      </c>
      <c r="G199" s="873">
        <v>52.3</v>
      </c>
      <c r="H199" s="873">
        <v>2.8</v>
      </c>
      <c r="I199" s="873">
        <v>2.9</v>
      </c>
      <c r="J199" s="874"/>
      <c r="K199" s="873" t="s">
        <v>56</v>
      </c>
      <c r="L199" s="873" t="s">
        <v>56</v>
      </c>
      <c r="M199" s="873" t="s">
        <v>56</v>
      </c>
      <c r="N199" s="873" t="s">
        <v>56</v>
      </c>
      <c r="O199" s="873"/>
      <c r="P199" s="873" t="s">
        <v>56</v>
      </c>
    </row>
    <row r="200" spans="1:16" ht="16.5" customHeight="1">
      <c r="A200" s="1338" t="s">
        <v>646</v>
      </c>
      <c r="B200" s="1338"/>
      <c r="C200" s="1338"/>
      <c r="D200" s="1338"/>
      <c r="E200" s="1338"/>
      <c r="F200" s="708">
        <v>7.4</v>
      </c>
      <c r="G200" s="873">
        <v>4.3</v>
      </c>
      <c r="H200" s="873">
        <v>13.5</v>
      </c>
      <c r="I200" s="873">
        <v>1.1000000000000001</v>
      </c>
      <c r="J200" s="874"/>
      <c r="K200" s="873" t="s">
        <v>56</v>
      </c>
      <c r="L200" s="873" t="s">
        <v>56</v>
      </c>
      <c r="M200" s="873" t="s">
        <v>56</v>
      </c>
      <c r="N200" s="873" t="s">
        <v>56</v>
      </c>
      <c r="O200" s="873"/>
      <c r="P200" s="873" t="s">
        <v>56</v>
      </c>
    </row>
    <row r="201" spans="1:16" s="647" customFormat="1" ht="16.5" customHeight="1">
      <c r="A201" s="1339" t="s">
        <v>645</v>
      </c>
      <c r="B201" s="1339"/>
      <c r="C201" s="1339"/>
      <c r="D201" s="1339"/>
      <c r="E201" s="1339"/>
      <c r="F201" s="707">
        <v>173.3</v>
      </c>
      <c r="G201" s="881">
        <v>100</v>
      </c>
      <c r="H201" s="881" t="s">
        <v>113</v>
      </c>
      <c r="I201" s="881" t="s">
        <v>113</v>
      </c>
      <c r="J201" s="882"/>
      <c r="K201" s="881" t="s">
        <v>56</v>
      </c>
      <c r="L201" s="881" t="s">
        <v>56</v>
      </c>
      <c r="M201" s="881" t="s">
        <v>113</v>
      </c>
      <c r="N201" s="881" t="s">
        <v>113</v>
      </c>
      <c r="O201" s="881"/>
      <c r="P201" s="881" t="s">
        <v>113</v>
      </c>
    </row>
    <row r="202" spans="1:16" s="647" customFormat="1" ht="16.5" customHeight="1">
      <c r="A202" s="637" t="s">
        <v>649</v>
      </c>
      <c r="B202" s="637"/>
      <c r="D202" s="637"/>
      <c r="E202" s="775"/>
      <c r="F202" s="708"/>
      <c r="G202" s="873"/>
      <c r="H202" s="810"/>
      <c r="I202" s="668"/>
      <c r="J202" s="810"/>
      <c r="K202" s="873"/>
      <c r="L202" s="764"/>
      <c r="M202" s="763"/>
      <c r="N202" s="873"/>
      <c r="P202" s="775"/>
    </row>
    <row r="203" spans="1:16" s="647" customFormat="1" ht="16.5" customHeight="1">
      <c r="A203" s="1338" t="s">
        <v>78</v>
      </c>
      <c r="B203" s="1338"/>
      <c r="C203" s="1338"/>
      <c r="D203" s="1338"/>
      <c r="E203" s="1338"/>
      <c r="F203" s="708">
        <v>3.1</v>
      </c>
      <c r="G203" s="873">
        <v>15.6</v>
      </c>
      <c r="H203" s="873">
        <v>16.100000000000001</v>
      </c>
      <c r="I203" s="873">
        <v>4.9000000000000004</v>
      </c>
      <c r="J203" s="874"/>
      <c r="K203" s="873" t="s">
        <v>113</v>
      </c>
      <c r="L203" s="873" t="s">
        <v>113</v>
      </c>
      <c r="M203" s="873" t="s">
        <v>113</v>
      </c>
      <c r="N203" s="873" t="s">
        <v>113</v>
      </c>
      <c r="O203" s="873"/>
      <c r="P203" s="873" t="s">
        <v>113</v>
      </c>
    </row>
    <row r="204" spans="1:16" s="647" customFormat="1" ht="16.5" customHeight="1">
      <c r="A204" s="1338" t="s">
        <v>647</v>
      </c>
      <c r="B204" s="1338"/>
      <c r="C204" s="1338"/>
      <c r="D204" s="1338"/>
      <c r="E204" s="1338"/>
      <c r="F204" s="708">
        <v>6.4</v>
      </c>
      <c r="G204" s="873">
        <v>31.8</v>
      </c>
      <c r="H204" s="873">
        <v>9.1</v>
      </c>
      <c r="I204" s="873">
        <v>5.7</v>
      </c>
      <c r="J204" s="874"/>
      <c r="K204" s="873" t="s">
        <v>56</v>
      </c>
      <c r="L204" s="873" t="s">
        <v>56</v>
      </c>
      <c r="M204" s="873" t="s">
        <v>56</v>
      </c>
      <c r="N204" s="873" t="s">
        <v>56</v>
      </c>
      <c r="O204" s="873"/>
      <c r="P204" s="873" t="s">
        <v>56</v>
      </c>
    </row>
    <row r="205" spans="1:16" s="647" customFormat="1" ht="30.75" customHeight="1">
      <c r="A205" s="1338" t="s">
        <v>609</v>
      </c>
      <c r="B205" s="1338"/>
      <c r="C205" s="1338"/>
      <c r="D205" s="1338"/>
      <c r="E205" s="1338"/>
      <c r="F205" s="708">
        <v>9.3000000000000007</v>
      </c>
      <c r="G205" s="873">
        <v>46.2</v>
      </c>
      <c r="H205" s="873">
        <v>6.5</v>
      </c>
      <c r="I205" s="873">
        <v>5.9</v>
      </c>
      <c r="J205" s="874"/>
      <c r="K205" s="873" t="s">
        <v>56</v>
      </c>
      <c r="L205" s="873" t="s">
        <v>56</v>
      </c>
      <c r="M205" s="873" t="s">
        <v>56</v>
      </c>
      <c r="N205" s="873" t="s">
        <v>56</v>
      </c>
      <c r="O205" s="873"/>
      <c r="P205" s="873" t="s">
        <v>56</v>
      </c>
    </row>
    <row r="206" spans="1:16" ht="16.5" customHeight="1">
      <c r="A206" s="1338" t="s">
        <v>646</v>
      </c>
      <c r="B206" s="1338"/>
      <c r="C206" s="1338"/>
      <c r="D206" s="1338"/>
      <c r="E206" s="1338"/>
      <c r="F206" s="708">
        <v>0.6</v>
      </c>
      <c r="G206" s="873">
        <v>2.7</v>
      </c>
      <c r="H206" s="873">
        <v>28.6</v>
      </c>
      <c r="I206" s="873">
        <v>1.5</v>
      </c>
      <c r="J206" s="874"/>
      <c r="K206" s="873" t="s">
        <v>56</v>
      </c>
      <c r="L206" s="873" t="s">
        <v>56</v>
      </c>
      <c r="M206" s="873" t="s">
        <v>56</v>
      </c>
      <c r="N206" s="873" t="s">
        <v>56</v>
      </c>
      <c r="O206" s="873"/>
      <c r="P206" s="873" t="s">
        <v>56</v>
      </c>
    </row>
    <row r="207" spans="1:16" ht="16.5" customHeight="1">
      <c r="A207" s="1339" t="s">
        <v>645</v>
      </c>
      <c r="B207" s="1339"/>
      <c r="C207" s="1339"/>
      <c r="D207" s="1339"/>
      <c r="E207" s="1339"/>
      <c r="F207" s="707">
        <v>20.100000000000001</v>
      </c>
      <c r="G207" s="881">
        <v>100</v>
      </c>
      <c r="H207" s="881" t="s">
        <v>113</v>
      </c>
      <c r="I207" s="881" t="s">
        <v>113</v>
      </c>
      <c r="J207" s="882"/>
      <c r="K207" s="881" t="s">
        <v>56</v>
      </c>
      <c r="L207" s="881" t="s">
        <v>56</v>
      </c>
      <c r="M207" s="881" t="s">
        <v>113</v>
      </c>
      <c r="N207" s="881" t="s">
        <v>113</v>
      </c>
      <c r="O207" s="881"/>
      <c r="P207" s="881" t="s">
        <v>113</v>
      </c>
    </row>
    <row r="208" spans="1:16" ht="16.5" customHeight="1">
      <c r="A208" s="637" t="s">
        <v>648</v>
      </c>
      <c r="D208" s="637"/>
      <c r="E208" s="775"/>
      <c r="F208" s="708"/>
      <c r="G208" s="873"/>
      <c r="H208" s="873"/>
      <c r="I208" s="873"/>
      <c r="J208" s="873"/>
      <c r="L208" s="873"/>
      <c r="M208" s="873"/>
      <c r="N208" s="873"/>
      <c r="O208" s="873"/>
      <c r="P208" s="873"/>
    </row>
    <row r="209" spans="1:16" ht="16.5" customHeight="1">
      <c r="A209" s="1338" t="s">
        <v>78</v>
      </c>
      <c r="B209" s="1338"/>
      <c r="C209" s="1338"/>
      <c r="D209" s="1338"/>
      <c r="E209" s="1338"/>
      <c r="F209" s="708">
        <v>17.399999999999999</v>
      </c>
      <c r="G209" s="873">
        <v>38.5</v>
      </c>
      <c r="H209" s="873">
        <v>8.1</v>
      </c>
      <c r="I209" s="873">
        <v>6.1</v>
      </c>
      <c r="J209" s="874"/>
      <c r="K209" s="873" t="s">
        <v>113</v>
      </c>
      <c r="L209" s="873" t="s">
        <v>113</v>
      </c>
      <c r="M209" s="873" t="s">
        <v>113</v>
      </c>
      <c r="N209" s="873" t="s">
        <v>113</v>
      </c>
      <c r="O209" s="873"/>
      <c r="P209" s="873" t="s">
        <v>113</v>
      </c>
    </row>
    <row r="210" spans="1:16" ht="16.5" customHeight="1">
      <c r="A210" s="1338" t="s">
        <v>647</v>
      </c>
      <c r="B210" s="1338"/>
      <c r="C210" s="1338"/>
      <c r="D210" s="1338"/>
      <c r="E210" s="1338"/>
      <c r="F210" s="708">
        <v>7</v>
      </c>
      <c r="G210" s="873">
        <v>15.5</v>
      </c>
      <c r="H210" s="873">
        <v>14.4</v>
      </c>
      <c r="I210" s="873">
        <v>4.4000000000000004</v>
      </c>
      <c r="J210" s="874"/>
      <c r="K210" s="873" t="s">
        <v>56</v>
      </c>
      <c r="L210" s="873" t="s">
        <v>56</v>
      </c>
      <c r="M210" s="873" t="s">
        <v>56</v>
      </c>
      <c r="N210" s="873" t="s">
        <v>56</v>
      </c>
      <c r="O210" s="873"/>
      <c r="P210" s="873" t="s">
        <v>56</v>
      </c>
    </row>
    <row r="211" spans="1:16" ht="30.75" customHeight="1">
      <c r="A211" s="1338" t="s">
        <v>609</v>
      </c>
      <c r="B211" s="1338"/>
      <c r="C211" s="1338"/>
      <c r="D211" s="1338"/>
      <c r="E211" s="1338"/>
      <c r="F211" s="708">
        <v>18.2</v>
      </c>
      <c r="G211" s="873">
        <v>40.4</v>
      </c>
      <c r="H211" s="873">
        <v>5.8</v>
      </c>
      <c r="I211" s="873">
        <v>4.5999999999999996</v>
      </c>
      <c r="J211" s="874"/>
      <c r="K211" s="873" t="s">
        <v>56</v>
      </c>
      <c r="L211" s="873" t="s">
        <v>56</v>
      </c>
      <c r="M211" s="873" t="s">
        <v>56</v>
      </c>
      <c r="N211" s="873" t="s">
        <v>56</v>
      </c>
      <c r="O211" s="873"/>
      <c r="P211" s="873" t="s">
        <v>56</v>
      </c>
    </row>
    <row r="212" spans="1:16" ht="16.5" customHeight="1">
      <c r="A212" s="1338" t="s">
        <v>646</v>
      </c>
      <c r="B212" s="1338"/>
      <c r="C212" s="1338"/>
      <c r="D212" s="1338"/>
      <c r="E212" s="1338"/>
      <c r="F212" s="668">
        <v>0.4</v>
      </c>
      <c r="G212" s="873">
        <v>0.8</v>
      </c>
      <c r="H212" s="873">
        <v>39.700000000000003</v>
      </c>
      <c r="I212" s="873">
        <v>0.6</v>
      </c>
      <c r="J212" s="874"/>
      <c r="K212" s="873" t="s">
        <v>56</v>
      </c>
      <c r="L212" s="873" t="s">
        <v>56</v>
      </c>
      <c r="M212" s="873" t="s">
        <v>56</v>
      </c>
      <c r="N212" s="873" t="s">
        <v>56</v>
      </c>
      <c r="O212" s="873"/>
      <c r="P212" s="873" t="s">
        <v>56</v>
      </c>
    </row>
    <row r="213" spans="1:16" ht="16.5" customHeight="1">
      <c r="A213" s="1339" t="s">
        <v>645</v>
      </c>
      <c r="B213" s="1339"/>
      <c r="C213" s="1339"/>
      <c r="D213" s="1339"/>
      <c r="E213" s="1339"/>
      <c r="F213" s="707">
        <v>45.1</v>
      </c>
      <c r="G213" s="881">
        <v>100</v>
      </c>
      <c r="H213" s="881" t="s">
        <v>113</v>
      </c>
      <c r="I213" s="881" t="s">
        <v>113</v>
      </c>
      <c r="J213" s="882"/>
      <c r="K213" s="881" t="s">
        <v>56</v>
      </c>
      <c r="L213" s="881" t="s">
        <v>56</v>
      </c>
      <c r="M213" s="881" t="s">
        <v>113</v>
      </c>
      <c r="N213" s="881" t="s">
        <v>113</v>
      </c>
      <c r="O213" s="881"/>
      <c r="P213" s="881" t="s">
        <v>113</v>
      </c>
    </row>
    <row r="214" spans="1:16" ht="16.5" customHeight="1">
      <c r="A214" s="637" t="s">
        <v>506</v>
      </c>
      <c r="D214" s="637"/>
      <c r="E214" s="775"/>
      <c r="F214" s="708"/>
      <c r="G214" s="873"/>
      <c r="H214" s="873"/>
      <c r="I214" s="873"/>
      <c r="J214" s="873"/>
      <c r="L214" s="873"/>
      <c r="M214" s="873"/>
      <c r="N214" s="873"/>
      <c r="O214" s="873"/>
      <c r="P214" s="873"/>
    </row>
    <row r="215" spans="1:16" ht="16.5" customHeight="1">
      <c r="A215" s="1338" t="s">
        <v>78</v>
      </c>
      <c r="B215" s="1338"/>
      <c r="C215" s="1338"/>
      <c r="D215" s="1338"/>
      <c r="E215" s="1338"/>
      <c r="F215" s="708">
        <v>20.5</v>
      </c>
      <c r="G215" s="873">
        <v>31.5</v>
      </c>
      <c r="H215" s="873">
        <v>7.3</v>
      </c>
      <c r="I215" s="873">
        <v>4.5</v>
      </c>
      <c r="J215" s="874"/>
      <c r="K215" s="873" t="s">
        <v>113</v>
      </c>
      <c r="L215" s="873" t="s">
        <v>113</v>
      </c>
      <c r="M215" s="873" t="s">
        <v>113</v>
      </c>
      <c r="N215" s="873" t="s">
        <v>113</v>
      </c>
      <c r="O215" s="873"/>
      <c r="P215" s="873" t="s">
        <v>113</v>
      </c>
    </row>
    <row r="216" spans="1:16" ht="16.5" customHeight="1">
      <c r="A216" s="1338" t="s">
        <v>647</v>
      </c>
      <c r="B216" s="1338"/>
      <c r="C216" s="1338"/>
      <c r="D216" s="1338"/>
      <c r="E216" s="1338"/>
      <c r="F216" s="708">
        <v>13.4</v>
      </c>
      <c r="G216" s="873">
        <v>20.5</v>
      </c>
      <c r="H216" s="873">
        <v>9.1999999999999993</v>
      </c>
      <c r="I216" s="873">
        <v>3.7</v>
      </c>
      <c r="J216" s="874"/>
      <c r="K216" s="873" t="s">
        <v>56</v>
      </c>
      <c r="L216" s="873" t="s">
        <v>56</v>
      </c>
      <c r="M216" s="873" t="s">
        <v>56</v>
      </c>
      <c r="N216" s="873" t="s">
        <v>56</v>
      </c>
      <c r="O216" s="873"/>
      <c r="P216" s="873" t="s">
        <v>56</v>
      </c>
    </row>
    <row r="217" spans="1:16" ht="30.75" customHeight="1">
      <c r="A217" s="1338" t="s">
        <v>609</v>
      </c>
      <c r="B217" s="1338"/>
      <c r="C217" s="1338"/>
      <c r="D217" s="1338"/>
      <c r="E217" s="1338"/>
      <c r="F217" s="708">
        <v>27.5</v>
      </c>
      <c r="G217" s="873">
        <v>42.2</v>
      </c>
      <c r="H217" s="873">
        <v>4.4000000000000004</v>
      </c>
      <c r="I217" s="873">
        <v>3.6</v>
      </c>
      <c r="J217" s="874"/>
      <c r="K217" s="873" t="s">
        <v>56</v>
      </c>
      <c r="L217" s="873" t="s">
        <v>56</v>
      </c>
      <c r="M217" s="873" t="s">
        <v>56</v>
      </c>
      <c r="N217" s="873" t="s">
        <v>56</v>
      </c>
      <c r="O217" s="873"/>
      <c r="P217" s="873" t="s">
        <v>56</v>
      </c>
    </row>
    <row r="218" spans="1:16" ht="16.5" customHeight="1">
      <c r="A218" s="1338" t="s">
        <v>646</v>
      </c>
      <c r="B218" s="1338"/>
      <c r="C218" s="1338"/>
      <c r="D218" s="1338"/>
      <c r="E218" s="1338"/>
      <c r="F218" s="708">
        <v>0.9</v>
      </c>
      <c r="G218" s="873">
        <v>1.4</v>
      </c>
      <c r="H218" s="873">
        <v>23.6</v>
      </c>
      <c r="I218" s="873">
        <v>0.6</v>
      </c>
      <c r="J218" s="874"/>
      <c r="K218" s="873" t="s">
        <v>56</v>
      </c>
      <c r="L218" s="873" t="s">
        <v>56</v>
      </c>
      <c r="M218" s="873" t="s">
        <v>56</v>
      </c>
      <c r="N218" s="873" t="s">
        <v>56</v>
      </c>
      <c r="O218" s="873"/>
      <c r="P218" s="873" t="s">
        <v>56</v>
      </c>
    </row>
    <row r="219" spans="1:16" ht="16.5" customHeight="1">
      <c r="A219" s="1340" t="s">
        <v>645</v>
      </c>
      <c r="B219" s="1340"/>
      <c r="C219" s="1340"/>
      <c r="D219" s="1340"/>
      <c r="E219" s="1340"/>
      <c r="F219" s="650">
        <v>65.2</v>
      </c>
      <c r="G219" s="869">
        <v>100</v>
      </c>
      <c r="H219" s="869" t="s">
        <v>113</v>
      </c>
      <c r="I219" s="869" t="s">
        <v>113</v>
      </c>
      <c r="J219" s="870"/>
      <c r="K219" s="869" t="s">
        <v>56</v>
      </c>
      <c r="L219" s="869" t="s">
        <v>56</v>
      </c>
      <c r="M219" s="869" t="s">
        <v>113</v>
      </c>
      <c r="N219" s="869" t="s">
        <v>113</v>
      </c>
      <c r="O219" s="869"/>
      <c r="P219" s="869" t="s">
        <v>113</v>
      </c>
    </row>
    <row r="220" spans="1:16" ht="3.75" customHeight="1">
      <c r="A220" s="647"/>
      <c r="B220" s="647"/>
      <c r="D220" s="647"/>
      <c r="E220" s="669"/>
      <c r="F220" s="669"/>
      <c r="G220" s="669"/>
      <c r="H220" s="647"/>
      <c r="I220" s="647"/>
      <c r="J220" s="647"/>
      <c r="K220" s="937"/>
      <c r="L220" s="764"/>
      <c r="M220" s="764"/>
      <c r="N220" s="764"/>
    </row>
    <row r="221" spans="1:16" ht="30.75" customHeight="1">
      <c r="A221" s="640" t="s">
        <v>8</v>
      </c>
      <c r="B221" s="1259" t="s">
        <v>644</v>
      </c>
      <c r="C221" s="1259"/>
      <c r="D221" s="1259"/>
      <c r="E221" s="1259"/>
      <c r="F221" s="1259"/>
      <c r="G221" s="1259"/>
      <c r="H221" s="1259"/>
      <c r="I221" s="1259"/>
      <c r="J221" s="1259"/>
      <c r="K221" s="1259"/>
      <c r="L221" s="1259"/>
      <c r="M221" s="1259"/>
      <c r="N221" s="1259"/>
      <c r="O221" s="1259"/>
      <c r="P221" s="1259"/>
    </row>
    <row r="222" spans="1:16" ht="30.75" customHeight="1">
      <c r="A222" s="640" t="s">
        <v>115</v>
      </c>
      <c r="B222" s="1259" t="s">
        <v>341</v>
      </c>
      <c r="C222" s="1259"/>
      <c r="D222" s="1259"/>
      <c r="E222" s="1259"/>
      <c r="F222" s="1259"/>
      <c r="G222" s="1259"/>
      <c r="H222" s="1259"/>
      <c r="I222" s="1259"/>
      <c r="J222" s="1259"/>
      <c r="K222" s="1259"/>
      <c r="L222" s="1259"/>
      <c r="M222" s="1259"/>
      <c r="N222" s="1337"/>
      <c r="O222" s="1337"/>
      <c r="P222" s="1337"/>
    </row>
    <row r="223" spans="1:16" ht="16.149999999999999" customHeight="1">
      <c r="A223" s="640" t="s">
        <v>4</v>
      </c>
      <c r="B223" s="1259" t="s">
        <v>643</v>
      </c>
      <c r="C223" s="1259"/>
      <c r="D223" s="1259"/>
      <c r="E223" s="1259"/>
      <c r="F223" s="1259"/>
      <c r="G223" s="1259"/>
      <c r="H223" s="1259"/>
      <c r="I223" s="1259"/>
      <c r="J223" s="1259"/>
      <c r="K223" s="1259"/>
      <c r="L223" s="1259"/>
      <c r="M223" s="1259"/>
      <c r="N223" s="1259"/>
      <c r="O223" s="1259"/>
      <c r="P223" s="1259"/>
    </row>
    <row r="224" spans="1:16" ht="30.75" customHeight="1">
      <c r="A224" s="640" t="s">
        <v>2</v>
      </c>
      <c r="B224" s="1259" t="s">
        <v>642</v>
      </c>
      <c r="C224" s="1259"/>
      <c r="D224" s="1259"/>
      <c r="E224" s="1259"/>
      <c r="F224" s="1259"/>
      <c r="G224" s="1259"/>
      <c r="H224" s="1259"/>
      <c r="I224" s="1259"/>
      <c r="J224" s="1259"/>
      <c r="K224" s="1259"/>
      <c r="L224" s="1259"/>
      <c r="M224" s="1259"/>
      <c r="N224" s="1337"/>
      <c r="O224" s="1337"/>
      <c r="P224" s="1337"/>
    </row>
    <row r="225" spans="1:16" ht="16.5" customHeight="1">
      <c r="A225" s="640" t="s">
        <v>74</v>
      </c>
      <c r="B225" s="1259" t="s">
        <v>641</v>
      </c>
      <c r="C225" s="1259"/>
      <c r="D225" s="1259"/>
      <c r="E225" s="1259"/>
      <c r="F225" s="1259"/>
      <c r="G225" s="1259"/>
      <c r="H225" s="1259"/>
      <c r="I225" s="1259"/>
      <c r="J225" s="1259"/>
      <c r="K225" s="1259"/>
      <c r="L225" s="1259"/>
      <c r="M225" s="1259"/>
      <c r="N225" s="1259"/>
      <c r="O225" s="1259"/>
      <c r="P225" s="1259"/>
    </row>
    <row r="226" spans="1:16" ht="16.5" customHeight="1">
      <c r="A226" s="640" t="s">
        <v>75</v>
      </c>
      <c r="B226" s="1259" t="s">
        <v>640</v>
      </c>
      <c r="C226" s="1259"/>
      <c r="D226" s="1259"/>
      <c r="E226" s="1259"/>
      <c r="F226" s="1259"/>
      <c r="G226" s="1259"/>
      <c r="H226" s="1259"/>
      <c r="I226" s="1259"/>
      <c r="J226" s="1259"/>
      <c r="K226" s="1259"/>
      <c r="L226" s="1259"/>
      <c r="M226" s="1259"/>
      <c r="N226" s="1259"/>
      <c r="O226" s="1259"/>
      <c r="P226" s="1259"/>
    </row>
    <row r="227" spans="1:16" ht="30.75" customHeight="1">
      <c r="A227" s="640" t="s">
        <v>76</v>
      </c>
      <c r="B227" s="1259" t="s">
        <v>639</v>
      </c>
      <c r="C227" s="1259"/>
      <c r="D227" s="1259"/>
      <c r="E227" s="1259"/>
      <c r="F227" s="1259"/>
      <c r="G227" s="1259"/>
      <c r="H227" s="1259"/>
      <c r="I227" s="1259"/>
      <c r="J227" s="1259"/>
      <c r="K227" s="1259"/>
      <c r="L227" s="1259"/>
      <c r="M227" s="1259"/>
      <c r="N227" s="1259"/>
      <c r="O227" s="1259"/>
      <c r="P227" s="1259"/>
    </row>
    <row r="228" spans="1:16" ht="16.5" customHeight="1">
      <c r="A228" s="936" t="s">
        <v>77</v>
      </c>
      <c r="B228" s="1259" t="s">
        <v>603</v>
      </c>
      <c r="C228" s="1259"/>
      <c r="D228" s="1259"/>
      <c r="E228" s="1259"/>
      <c r="F228" s="1259"/>
      <c r="G228" s="1259"/>
      <c r="H228" s="1259"/>
      <c r="I228" s="1259"/>
      <c r="J228" s="1259"/>
      <c r="K228" s="1259"/>
      <c r="L228" s="1259"/>
      <c r="M228" s="1259"/>
      <c r="N228" s="1259"/>
      <c r="O228" s="1259"/>
      <c r="P228" s="1259"/>
    </row>
    <row r="229" spans="1:16" ht="16.5" customHeight="1">
      <c r="A229" s="936" t="s">
        <v>638</v>
      </c>
      <c r="B229" s="1259" t="s">
        <v>637</v>
      </c>
      <c r="C229" s="1259"/>
      <c r="D229" s="1259"/>
      <c r="E229" s="1259"/>
      <c r="F229" s="1259"/>
      <c r="G229" s="1259"/>
      <c r="H229" s="1259"/>
      <c r="I229" s="1259"/>
      <c r="J229" s="1259"/>
      <c r="K229" s="1259"/>
      <c r="L229" s="1259"/>
      <c r="M229" s="1259"/>
      <c r="N229" s="1259"/>
      <c r="O229" s="1259"/>
      <c r="P229" s="1259"/>
    </row>
    <row r="230" spans="1:16" ht="16.5" customHeight="1">
      <c r="B230" s="1341" t="s">
        <v>636</v>
      </c>
      <c r="C230" s="1341"/>
      <c r="D230" s="1341"/>
      <c r="E230" s="1341"/>
      <c r="F230" s="1341"/>
      <c r="G230" s="1341"/>
      <c r="H230" s="1341"/>
      <c r="I230" s="1341"/>
      <c r="J230" s="1341"/>
      <c r="K230" s="1341"/>
      <c r="L230" s="1341"/>
      <c r="M230" s="1341"/>
      <c r="N230" s="1341"/>
      <c r="O230" s="1341"/>
      <c r="P230" s="1341"/>
    </row>
    <row r="231" spans="1:16" ht="90" customHeight="1">
      <c r="A231" s="803" t="s">
        <v>0</v>
      </c>
      <c r="D231" s="1259" t="s">
        <v>601</v>
      </c>
      <c r="E231" s="1259"/>
      <c r="F231" s="1259"/>
      <c r="G231" s="1259"/>
      <c r="H231" s="1259"/>
      <c r="I231" s="1259"/>
      <c r="J231" s="1259"/>
      <c r="K231" s="1259"/>
      <c r="L231" s="1259"/>
      <c r="M231" s="1259"/>
      <c r="N231" s="1259"/>
      <c r="O231" s="1259"/>
      <c r="P231" s="1259"/>
    </row>
    <row r="232" spans="1:16" ht="16.5" customHeight="1">
      <c r="A232" s="679"/>
      <c r="H232" s="637"/>
      <c r="I232" s="637"/>
      <c r="J232" s="637"/>
      <c r="K232" s="932"/>
      <c r="L232" s="637"/>
      <c r="M232" s="637"/>
      <c r="N232" s="637"/>
      <c r="O232" s="708"/>
    </row>
    <row r="233" spans="1:16" ht="16.5" customHeight="1">
      <c r="A233" s="637"/>
      <c r="H233" s="864"/>
      <c r="I233" s="864"/>
      <c r="J233" s="864"/>
      <c r="K233" s="935"/>
      <c r="L233" s="864"/>
      <c r="M233" s="864"/>
      <c r="N233" s="864"/>
      <c r="O233" s="708"/>
    </row>
    <row r="234" spans="1:16" ht="16.5" customHeight="1">
      <c r="A234" s="637"/>
      <c r="H234" s="864"/>
      <c r="I234" s="864"/>
      <c r="J234" s="864"/>
      <c r="K234" s="935"/>
      <c r="L234" s="864"/>
      <c r="M234" s="864"/>
      <c r="N234" s="864"/>
      <c r="O234" s="708"/>
    </row>
    <row r="235" spans="1:16" ht="16.5" customHeight="1">
      <c r="A235" s="637"/>
      <c r="H235" s="727"/>
      <c r="I235" s="727"/>
      <c r="J235" s="727"/>
      <c r="K235" s="931"/>
      <c r="L235" s="727"/>
      <c r="M235" s="727"/>
      <c r="N235" s="727"/>
      <c r="O235" s="708"/>
    </row>
    <row r="236" spans="1:16" ht="16.5" customHeight="1">
      <c r="A236" s="637"/>
      <c r="H236" s="727"/>
      <c r="I236" s="727"/>
      <c r="J236" s="727"/>
      <c r="K236" s="931"/>
      <c r="L236" s="727"/>
      <c r="M236" s="727"/>
      <c r="N236" s="727"/>
      <c r="O236" s="708"/>
    </row>
    <row r="237" spans="1:16" ht="16.5" customHeight="1">
      <c r="A237" s="637"/>
      <c r="H237" s="727"/>
      <c r="I237" s="727"/>
      <c r="J237" s="727"/>
      <c r="K237" s="931"/>
      <c r="L237" s="727"/>
      <c r="M237" s="727"/>
      <c r="N237" s="727"/>
      <c r="O237" s="708"/>
    </row>
    <row r="238" spans="1:16" ht="16.5" customHeight="1">
      <c r="A238" s="637"/>
      <c r="H238" s="727"/>
      <c r="I238" s="727"/>
      <c r="J238" s="727"/>
      <c r="K238" s="931"/>
      <c r="L238" s="727"/>
      <c r="M238" s="727"/>
      <c r="N238" s="727"/>
      <c r="O238" s="708"/>
    </row>
    <row r="239" spans="1:16" ht="16.5" customHeight="1">
      <c r="A239" s="637"/>
      <c r="H239" s="727"/>
      <c r="I239" s="727"/>
      <c r="J239" s="727"/>
      <c r="K239" s="931"/>
      <c r="L239" s="727"/>
      <c r="M239" s="727"/>
      <c r="N239" s="727"/>
      <c r="O239" s="708"/>
    </row>
    <row r="240" spans="1:16" ht="16.5" customHeight="1">
      <c r="A240" s="637"/>
      <c r="H240" s="727"/>
      <c r="I240" s="727"/>
      <c r="J240" s="727"/>
      <c r="K240" s="931"/>
      <c r="L240" s="727"/>
      <c r="M240" s="727"/>
      <c r="N240" s="727"/>
      <c r="O240" s="708"/>
    </row>
    <row r="241" spans="1:15" ht="16.5" customHeight="1">
      <c r="A241" s="866"/>
      <c r="B241" s="866"/>
      <c r="C241" s="866"/>
      <c r="D241" s="866"/>
      <c r="E241" s="866"/>
      <c r="F241" s="866"/>
      <c r="G241" s="866"/>
      <c r="H241" s="866"/>
      <c r="I241" s="866"/>
      <c r="J241" s="866"/>
      <c r="K241" s="934"/>
      <c r="L241" s="866"/>
      <c r="M241" s="866"/>
      <c r="N241" s="727"/>
      <c r="O241" s="708"/>
    </row>
    <row r="242" spans="1:15" ht="16.5" customHeight="1">
      <c r="A242" s="637"/>
      <c r="H242" s="727"/>
      <c r="I242" s="727"/>
      <c r="J242" s="727"/>
      <c r="K242" s="931"/>
      <c r="L242" s="727"/>
      <c r="M242" s="727"/>
      <c r="N242" s="727"/>
      <c r="O242" s="708"/>
    </row>
    <row r="243" spans="1:15" ht="16.5" customHeight="1">
      <c r="A243" s="637"/>
      <c r="H243" s="727"/>
      <c r="I243" s="727"/>
      <c r="J243" s="727"/>
      <c r="K243" s="931"/>
      <c r="L243" s="727"/>
      <c r="M243" s="727"/>
      <c r="N243" s="727"/>
      <c r="O243" s="708"/>
    </row>
    <row r="244" spans="1:15" ht="16.5" customHeight="1">
      <c r="A244" s="637"/>
      <c r="H244" s="727"/>
      <c r="I244" s="727"/>
      <c r="J244" s="727"/>
      <c r="K244" s="931"/>
      <c r="L244" s="727"/>
      <c r="M244" s="727"/>
      <c r="N244" s="727"/>
      <c r="O244" s="708"/>
    </row>
    <row r="245" spans="1:15" ht="16.5" customHeight="1">
      <c r="A245" s="637"/>
      <c r="H245" s="727"/>
      <c r="I245" s="727"/>
      <c r="J245" s="727"/>
      <c r="K245" s="931"/>
      <c r="L245" s="727"/>
      <c r="M245" s="727"/>
      <c r="N245" s="727"/>
      <c r="O245" s="708"/>
    </row>
    <row r="246" spans="1:15" ht="16.5" customHeight="1">
      <c r="A246" s="637"/>
      <c r="H246" s="727"/>
      <c r="I246" s="727"/>
      <c r="J246" s="727"/>
      <c r="K246" s="931"/>
      <c r="L246" s="727"/>
      <c r="M246" s="727"/>
      <c r="N246" s="727"/>
      <c r="O246" s="708"/>
    </row>
    <row r="247" spans="1:15" ht="16.5" customHeight="1">
      <c r="A247" s="637"/>
      <c r="H247" s="727"/>
      <c r="I247" s="727"/>
      <c r="J247" s="727"/>
      <c r="K247" s="931"/>
      <c r="L247" s="727"/>
      <c r="M247" s="727"/>
      <c r="N247" s="727"/>
      <c r="O247" s="708"/>
    </row>
    <row r="248" spans="1:15" ht="16.5" customHeight="1">
      <c r="A248" s="637"/>
      <c r="H248" s="727"/>
      <c r="I248" s="727"/>
      <c r="J248" s="727"/>
      <c r="K248" s="931"/>
      <c r="L248" s="727"/>
      <c r="M248" s="727"/>
      <c r="N248" s="727"/>
      <c r="O248" s="708"/>
    </row>
    <row r="249" spans="1:15" ht="16.5" customHeight="1">
      <c r="A249" s="637"/>
      <c r="H249" s="727"/>
      <c r="I249" s="727"/>
      <c r="J249" s="727"/>
      <c r="K249" s="931"/>
      <c r="L249" s="727"/>
      <c r="M249" s="727"/>
      <c r="N249" s="727"/>
      <c r="O249" s="708"/>
    </row>
    <row r="250" spans="1:15" ht="16.5" customHeight="1">
      <c r="A250" s="637"/>
      <c r="H250" s="727"/>
      <c r="I250" s="727"/>
      <c r="J250" s="727"/>
      <c r="K250" s="931"/>
      <c r="L250" s="727"/>
      <c r="M250" s="727"/>
      <c r="N250" s="727"/>
      <c r="O250" s="708"/>
    </row>
    <row r="251" spans="1:15" ht="16.5" customHeight="1">
      <c r="A251" s="637"/>
      <c r="H251" s="727"/>
      <c r="I251" s="727"/>
      <c r="J251" s="727"/>
      <c r="K251" s="931"/>
      <c r="L251" s="727"/>
      <c r="M251" s="727"/>
      <c r="N251" s="727"/>
      <c r="O251" s="708"/>
    </row>
    <row r="252" spans="1:15" ht="16.5" customHeight="1">
      <c r="A252" s="637"/>
      <c r="H252" s="727"/>
      <c r="I252" s="727"/>
      <c r="J252" s="727"/>
      <c r="K252" s="931"/>
      <c r="L252" s="727"/>
      <c r="M252" s="727"/>
      <c r="N252" s="727"/>
      <c r="O252" s="708"/>
    </row>
    <row r="253" spans="1:15" ht="16.5" customHeight="1">
      <c r="A253" s="637"/>
      <c r="H253" s="731"/>
      <c r="I253" s="731"/>
      <c r="J253" s="731"/>
      <c r="K253" s="933"/>
      <c r="L253" s="731"/>
      <c r="M253" s="731"/>
      <c r="N253" s="731"/>
      <c r="O253" s="708"/>
    </row>
    <row r="254" spans="1:15" ht="16.5" customHeight="1">
      <c r="A254" s="637"/>
      <c r="H254" s="731"/>
      <c r="I254" s="731"/>
      <c r="J254" s="731"/>
      <c r="K254" s="933"/>
      <c r="L254" s="731"/>
      <c r="M254" s="731"/>
      <c r="N254" s="731"/>
      <c r="O254" s="708"/>
    </row>
    <row r="255" spans="1:15" ht="16.5" customHeight="1">
      <c r="A255" s="637"/>
      <c r="H255" s="731"/>
      <c r="I255" s="731"/>
      <c r="J255" s="731"/>
      <c r="K255" s="933"/>
      <c r="L255" s="731"/>
      <c r="M255" s="731"/>
      <c r="N255" s="731"/>
      <c r="O255" s="708"/>
    </row>
    <row r="256" spans="1:15" ht="16.5" customHeight="1">
      <c r="A256" s="637"/>
      <c r="H256" s="731"/>
      <c r="I256" s="731"/>
      <c r="J256" s="731"/>
      <c r="K256" s="933"/>
      <c r="L256" s="731"/>
      <c r="M256" s="731"/>
      <c r="N256" s="731"/>
      <c r="O256" s="708"/>
    </row>
    <row r="257" spans="1:15" ht="16.5" customHeight="1">
      <c r="A257" s="637"/>
      <c r="H257" s="727"/>
      <c r="I257" s="727"/>
      <c r="J257" s="727"/>
      <c r="K257" s="931"/>
      <c r="L257" s="727"/>
      <c r="M257" s="727"/>
      <c r="N257" s="727"/>
      <c r="O257" s="708"/>
    </row>
    <row r="258" spans="1:15" ht="16.5" customHeight="1">
      <c r="A258" s="637"/>
      <c r="H258" s="727"/>
      <c r="I258" s="727"/>
      <c r="J258" s="727"/>
      <c r="K258" s="931"/>
      <c r="L258" s="727"/>
      <c r="M258" s="727"/>
      <c r="N258" s="727"/>
      <c r="O258" s="708"/>
    </row>
    <row r="259" spans="1:15" ht="16.5" customHeight="1">
      <c r="A259" s="637"/>
      <c r="H259" s="727"/>
      <c r="I259" s="727"/>
      <c r="J259" s="727"/>
      <c r="K259" s="931"/>
      <c r="L259" s="727"/>
      <c r="M259" s="727"/>
      <c r="N259" s="727"/>
      <c r="O259" s="708"/>
    </row>
    <row r="260" spans="1:15" ht="16.5" customHeight="1">
      <c r="A260" s="637"/>
      <c r="H260" s="727"/>
      <c r="I260" s="727"/>
      <c r="J260" s="727"/>
      <c r="K260" s="931"/>
      <c r="L260" s="727"/>
      <c r="M260" s="727"/>
      <c r="N260" s="727"/>
      <c r="O260" s="708"/>
    </row>
    <row r="261" spans="1:15" ht="16.5" customHeight="1">
      <c r="A261" s="637"/>
      <c r="H261" s="727"/>
      <c r="I261" s="727"/>
      <c r="J261" s="727"/>
      <c r="K261" s="931"/>
      <c r="L261" s="727"/>
      <c r="M261" s="727"/>
      <c r="N261" s="727"/>
      <c r="O261" s="708"/>
    </row>
    <row r="262" spans="1:15" ht="16.5" customHeight="1">
      <c r="A262" s="637"/>
      <c r="H262" s="727"/>
      <c r="I262" s="727"/>
      <c r="J262" s="727"/>
      <c r="K262" s="931"/>
      <c r="L262" s="727"/>
      <c r="M262" s="727"/>
      <c r="N262" s="727"/>
      <c r="O262" s="708"/>
    </row>
    <row r="263" spans="1:15" ht="16.5" customHeight="1">
      <c r="A263" s="637"/>
      <c r="H263" s="727"/>
      <c r="I263" s="727"/>
      <c r="J263" s="727"/>
      <c r="K263" s="931"/>
      <c r="L263" s="727"/>
      <c r="M263" s="727"/>
      <c r="N263" s="727"/>
      <c r="O263" s="708"/>
    </row>
    <row r="264" spans="1:15" ht="16.5" customHeight="1">
      <c r="A264" s="637"/>
      <c r="H264" s="727"/>
      <c r="I264" s="727"/>
      <c r="J264" s="727"/>
      <c r="K264" s="931"/>
      <c r="L264" s="727"/>
      <c r="M264" s="727"/>
      <c r="N264" s="727"/>
      <c r="O264" s="708"/>
    </row>
    <row r="265" spans="1:15" ht="16.5" customHeight="1">
      <c r="A265" s="637"/>
      <c r="H265" s="727"/>
      <c r="I265" s="727"/>
      <c r="J265" s="727"/>
      <c r="K265" s="931"/>
      <c r="L265" s="727"/>
      <c r="M265" s="727"/>
      <c r="N265" s="727"/>
      <c r="O265" s="708"/>
    </row>
    <row r="266" spans="1:15" ht="16.5" customHeight="1">
      <c r="A266" s="637"/>
      <c r="H266" s="727"/>
      <c r="I266" s="727"/>
      <c r="J266" s="727"/>
      <c r="K266" s="931"/>
      <c r="L266" s="727"/>
      <c r="M266" s="727"/>
      <c r="N266" s="727"/>
      <c r="O266" s="708"/>
    </row>
    <row r="267" spans="1:15" ht="16.5" customHeight="1">
      <c r="A267" s="637"/>
      <c r="H267" s="727"/>
      <c r="I267" s="727"/>
      <c r="J267" s="727"/>
      <c r="K267" s="931"/>
      <c r="L267" s="727"/>
      <c r="M267" s="727"/>
      <c r="N267" s="727"/>
      <c r="O267" s="708"/>
    </row>
    <row r="268" spans="1:15" ht="16.5" customHeight="1">
      <c r="A268" s="637"/>
      <c r="H268" s="727"/>
      <c r="I268" s="727"/>
      <c r="J268" s="727"/>
      <c r="K268" s="931"/>
      <c r="L268" s="727"/>
      <c r="M268" s="727"/>
      <c r="N268" s="727"/>
      <c r="O268" s="708"/>
    </row>
    <row r="269" spans="1:15" ht="16.5" customHeight="1">
      <c r="A269" s="637"/>
      <c r="H269" s="727"/>
      <c r="I269" s="727"/>
      <c r="J269" s="727"/>
      <c r="K269" s="931"/>
      <c r="L269" s="727"/>
      <c r="M269" s="727"/>
      <c r="N269" s="727"/>
      <c r="O269" s="708"/>
    </row>
    <row r="270" spans="1:15" ht="16.5" customHeight="1">
      <c r="A270" s="637"/>
      <c r="H270" s="727"/>
      <c r="I270" s="727"/>
      <c r="J270" s="727"/>
      <c r="K270" s="931"/>
      <c r="L270" s="727"/>
      <c r="M270" s="727"/>
      <c r="N270" s="727"/>
      <c r="O270" s="708"/>
    </row>
    <row r="271" spans="1:15" ht="16.5" customHeight="1">
      <c r="A271" s="637"/>
      <c r="H271" s="727"/>
      <c r="I271" s="727"/>
      <c r="J271" s="727"/>
      <c r="K271" s="931"/>
      <c r="L271" s="727"/>
      <c r="M271" s="727"/>
      <c r="N271" s="727"/>
      <c r="O271" s="708"/>
    </row>
    <row r="272" spans="1:15" ht="16.5" customHeight="1">
      <c r="A272" s="637"/>
      <c r="H272" s="727"/>
      <c r="I272" s="727"/>
      <c r="J272" s="727"/>
      <c r="K272" s="931"/>
      <c r="L272" s="727"/>
      <c r="M272" s="727"/>
      <c r="N272" s="727"/>
      <c r="O272" s="708"/>
    </row>
    <row r="273" spans="1:15" ht="16.5" customHeight="1">
      <c r="A273" s="637"/>
      <c r="H273" s="637"/>
      <c r="I273" s="637"/>
      <c r="J273" s="637"/>
      <c r="K273" s="932"/>
      <c r="L273" s="637"/>
      <c r="M273" s="637"/>
      <c r="N273" s="637"/>
      <c r="O273" s="708"/>
    </row>
    <row r="274" spans="1:15" ht="16.5" customHeight="1">
      <c r="A274" s="637"/>
      <c r="H274" s="637"/>
      <c r="I274" s="637"/>
      <c r="J274" s="637"/>
      <c r="K274" s="932"/>
      <c r="L274" s="637"/>
      <c r="M274" s="637"/>
      <c r="N274" s="637"/>
      <c r="O274" s="708"/>
    </row>
    <row r="275" spans="1:15" ht="16.5" customHeight="1">
      <c r="A275" s="637"/>
      <c r="H275" s="637"/>
      <c r="I275" s="637"/>
      <c r="J275" s="637"/>
      <c r="K275" s="932"/>
      <c r="L275" s="637"/>
      <c r="M275" s="637"/>
      <c r="N275" s="637"/>
      <c r="O275" s="708"/>
    </row>
    <row r="276" spans="1:15" ht="16.5" customHeight="1">
      <c r="A276" s="637"/>
      <c r="H276" s="727"/>
      <c r="I276" s="727"/>
      <c r="J276" s="727"/>
      <c r="K276" s="931"/>
      <c r="L276" s="727"/>
      <c r="M276" s="727"/>
      <c r="N276" s="727"/>
      <c r="O276" s="708"/>
    </row>
    <row r="277" spans="1:15" ht="16.5" customHeight="1">
      <c r="A277" s="637"/>
      <c r="H277" s="727"/>
      <c r="I277" s="727"/>
      <c r="J277" s="727"/>
      <c r="K277" s="931"/>
      <c r="L277" s="727"/>
      <c r="M277" s="727"/>
      <c r="N277" s="727"/>
      <c r="O277" s="708"/>
    </row>
    <row r="278" spans="1:15" ht="16.5" customHeight="1">
      <c r="A278" s="637"/>
      <c r="H278" s="727"/>
      <c r="I278" s="727"/>
      <c r="J278" s="727"/>
      <c r="K278" s="931"/>
      <c r="L278" s="727"/>
      <c r="M278" s="727"/>
      <c r="N278" s="727"/>
      <c r="O278" s="708"/>
    </row>
    <row r="279" spans="1:15" ht="16.5" customHeight="1">
      <c r="A279" s="637"/>
      <c r="H279" s="727"/>
      <c r="I279" s="727"/>
      <c r="J279" s="727"/>
      <c r="K279" s="931"/>
      <c r="L279" s="727"/>
      <c r="M279" s="727"/>
      <c r="N279" s="727"/>
      <c r="O279" s="708"/>
    </row>
    <row r="280" spans="1:15" ht="16.5" customHeight="1">
      <c r="A280" s="637"/>
      <c r="H280" s="727"/>
      <c r="I280" s="727"/>
      <c r="J280" s="727"/>
      <c r="K280" s="931"/>
      <c r="L280" s="727"/>
      <c r="M280" s="727"/>
      <c r="N280" s="727"/>
      <c r="O280" s="708"/>
    </row>
    <row r="281" spans="1:15" ht="16.5" customHeight="1">
      <c r="A281" s="637"/>
      <c r="H281" s="727"/>
      <c r="I281" s="727"/>
      <c r="J281" s="727"/>
      <c r="K281" s="931"/>
      <c r="L281" s="727"/>
      <c r="M281" s="727"/>
      <c r="N281" s="727"/>
      <c r="O281" s="708"/>
    </row>
    <row r="282" spans="1:15" ht="16.5" customHeight="1">
      <c r="A282" s="637"/>
      <c r="H282" s="727"/>
      <c r="I282" s="727"/>
      <c r="J282" s="727"/>
      <c r="K282" s="931"/>
      <c r="L282" s="727"/>
      <c r="M282" s="727"/>
      <c r="N282" s="727"/>
      <c r="O282" s="708"/>
    </row>
    <row r="283" spans="1:15" ht="16.5" customHeight="1">
      <c r="A283" s="637"/>
      <c r="H283" s="727"/>
      <c r="I283" s="727"/>
      <c r="J283" s="727"/>
      <c r="K283" s="931"/>
      <c r="L283" s="727"/>
      <c r="M283" s="727"/>
      <c r="N283" s="727"/>
      <c r="O283" s="708"/>
    </row>
    <row r="284" spans="1:15" ht="16.5" customHeight="1">
      <c r="A284" s="637"/>
      <c r="H284" s="727"/>
      <c r="I284" s="727"/>
      <c r="J284" s="727"/>
      <c r="K284" s="931"/>
      <c r="L284" s="727"/>
      <c r="M284" s="727"/>
      <c r="N284" s="727"/>
      <c r="O284" s="708"/>
    </row>
    <row r="285" spans="1:15" ht="16.5" customHeight="1">
      <c r="A285" s="637"/>
      <c r="H285" s="727"/>
      <c r="I285" s="727"/>
      <c r="J285" s="727"/>
      <c r="K285" s="931"/>
      <c r="L285" s="727"/>
      <c r="M285" s="727"/>
      <c r="N285" s="727"/>
      <c r="O285" s="708"/>
    </row>
    <row r="286" spans="1:15" ht="16.5" customHeight="1">
      <c r="A286" s="637"/>
      <c r="H286" s="727"/>
      <c r="I286" s="727"/>
      <c r="J286" s="727"/>
      <c r="K286" s="931"/>
      <c r="L286" s="727"/>
      <c r="M286" s="727"/>
      <c r="N286" s="727"/>
      <c r="O286" s="708"/>
    </row>
    <row r="287" spans="1:15" ht="16.5" customHeight="1">
      <c r="A287" s="637"/>
      <c r="H287" s="727"/>
      <c r="I287" s="727"/>
      <c r="J287" s="727"/>
      <c r="K287" s="931"/>
      <c r="L287" s="727"/>
      <c r="M287" s="727"/>
      <c r="N287" s="727"/>
      <c r="O287" s="708"/>
    </row>
    <row r="288" spans="1:15" ht="16.5" customHeight="1">
      <c r="A288" s="637"/>
      <c r="H288" s="727"/>
      <c r="I288" s="727"/>
      <c r="J288" s="727"/>
      <c r="K288" s="931"/>
      <c r="L288" s="727"/>
      <c r="M288" s="727"/>
      <c r="N288" s="727"/>
      <c r="O288" s="708"/>
    </row>
    <row r="289" spans="1:15" ht="16.5" customHeight="1">
      <c r="A289" s="637"/>
      <c r="H289" s="727"/>
      <c r="I289" s="727"/>
      <c r="J289" s="727"/>
      <c r="K289" s="931"/>
      <c r="L289" s="727"/>
      <c r="M289" s="727"/>
      <c r="N289" s="727"/>
      <c r="O289" s="708"/>
    </row>
    <row r="290" spans="1:15" ht="16.5" customHeight="1">
      <c r="A290" s="637"/>
      <c r="H290" s="727"/>
      <c r="I290" s="727"/>
      <c r="J290" s="727"/>
      <c r="K290" s="931"/>
      <c r="L290" s="727"/>
      <c r="M290" s="727"/>
      <c r="N290" s="727"/>
      <c r="O290" s="708"/>
    </row>
    <row r="291" spans="1:15" ht="16.5" customHeight="1">
      <c r="A291" s="637"/>
      <c r="H291" s="727"/>
      <c r="I291" s="727"/>
      <c r="J291" s="727"/>
      <c r="K291" s="931"/>
      <c r="L291" s="727"/>
      <c r="M291" s="727"/>
      <c r="N291" s="727"/>
      <c r="O291" s="708"/>
    </row>
    <row r="292" spans="1:15" ht="16.5" customHeight="1">
      <c r="A292" s="637"/>
      <c r="H292" s="727"/>
      <c r="I292" s="727"/>
      <c r="J292" s="727"/>
      <c r="K292" s="931"/>
      <c r="L292" s="727"/>
      <c r="M292" s="727"/>
      <c r="N292" s="727"/>
      <c r="O292" s="708"/>
    </row>
    <row r="293" spans="1:15" ht="16.5" customHeight="1">
      <c r="A293" s="637"/>
      <c r="H293" s="727"/>
      <c r="I293" s="727"/>
      <c r="J293" s="727"/>
      <c r="K293" s="931"/>
      <c r="L293" s="727"/>
      <c r="M293" s="727"/>
      <c r="N293" s="727"/>
      <c r="O293" s="708"/>
    </row>
    <row r="294" spans="1:15" ht="16.5" customHeight="1">
      <c r="A294" s="637"/>
      <c r="H294" s="727"/>
      <c r="I294" s="727"/>
      <c r="J294" s="727"/>
      <c r="K294" s="931"/>
      <c r="L294" s="727"/>
      <c r="M294" s="727"/>
      <c r="N294" s="727"/>
      <c r="O294" s="708"/>
    </row>
    <row r="295" spans="1:15" ht="16.5" customHeight="1">
      <c r="A295" s="637"/>
      <c r="H295" s="727"/>
      <c r="I295" s="727"/>
      <c r="J295" s="727"/>
      <c r="K295" s="931"/>
      <c r="L295" s="727"/>
      <c r="M295" s="727"/>
      <c r="N295" s="727"/>
      <c r="O295" s="708"/>
    </row>
    <row r="296" spans="1:15" ht="16.5" customHeight="1">
      <c r="A296" s="637"/>
      <c r="H296" s="727"/>
      <c r="I296" s="727"/>
      <c r="J296" s="727"/>
      <c r="K296" s="931"/>
      <c r="L296" s="727"/>
      <c r="M296" s="727"/>
      <c r="N296" s="727"/>
      <c r="O296" s="708"/>
    </row>
    <row r="297" spans="1:15" ht="16.5" customHeight="1">
      <c r="A297" s="637"/>
      <c r="H297" s="727"/>
      <c r="I297" s="727"/>
      <c r="J297" s="727"/>
      <c r="K297" s="931"/>
      <c r="L297" s="727"/>
      <c r="M297" s="727"/>
      <c r="N297" s="727"/>
      <c r="O297" s="708"/>
    </row>
    <row r="298" spans="1:15" ht="16.5" customHeight="1">
      <c r="A298" s="637"/>
      <c r="H298" s="727"/>
      <c r="I298" s="727"/>
      <c r="J298" s="727"/>
      <c r="K298" s="931"/>
      <c r="L298" s="727"/>
      <c r="M298" s="727"/>
      <c r="N298" s="727"/>
      <c r="O298" s="708"/>
    </row>
    <row r="299" spans="1:15" ht="16.5" customHeight="1">
      <c r="A299" s="637"/>
      <c r="H299" s="727"/>
      <c r="I299" s="727"/>
      <c r="J299" s="727"/>
      <c r="K299" s="931"/>
      <c r="L299" s="727"/>
      <c r="M299" s="727"/>
      <c r="N299" s="727"/>
      <c r="O299" s="708"/>
    </row>
    <row r="300" spans="1:15" ht="16.5" customHeight="1">
      <c r="A300" s="637"/>
      <c r="H300" s="727"/>
      <c r="I300" s="727"/>
      <c r="J300" s="727"/>
      <c r="K300" s="931"/>
      <c r="L300" s="727"/>
      <c r="M300" s="727"/>
      <c r="N300" s="727"/>
      <c r="O300" s="708"/>
    </row>
    <row r="301" spans="1:15" ht="16.5" customHeight="1">
      <c r="A301" s="637"/>
      <c r="H301" s="727"/>
      <c r="I301" s="727"/>
      <c r="J301" s="727"/>
      <c r="K301" s="931"/>
      <c r="L301" s="727"/>
      <c r="M301" s="727"/>
      <c r="N301" s="727"/>
      <c r="O301" s="708"/>
    </row>
    <row r="302" spans="1:15" ht="16.5" customHeight="1">
      <c r="A302" s="637"/>
      <c r="H302" s="727"/>
      <c r="I302" s="727"/>
      <c r="J302" s="727"/>
      <c r="K302" s="931"/>
      <c r="L302" s="727"/>
      <c r="M302" s="727"/>
      <c r="N302" s="727"/>
      <c r="O302" s="708"/>
    </row>
    <row r="303" spans="1:15" ht="16.5" customHeight="1">
      <c r="A303" s="637"/>
      <c r="H303" s="727"/>
      <c r="I303" s="727"/>
      <c r="J303" s="727"/>
      <c r="K303" s="931"/>
      <c r="L303" s="727"/>
      <c r="M303" s="727"/>
      <c r="N303" s="727"/>
      <c r="O303" s="708"/>
    </row>
    <row r="304" spans="1:15" ht="16.5" customHeight="1">
      <c r="A304" s="637"/>
      <c r="H304" s="727"/>
      <c r="I304" s="727"/>
      <c r="J304" s="727"/>
      <c r="K304" s="931"/>
      <c r="L304" s="727"/>
      <c r="M304" s="727"/>
      <c r="N304" s="727"/>
      <c r="O304" s="708"/>
    </row>
    <row r="305" spans="1:15" ht="16.5" customHeight="1">
      <c r="A305" s="637"/>
      <c r="H305" s="727"/>
      <c r="I305" s="727"/>
      <c r="J305" s="727"/>
      <c r="K305" s="931"/>
      <c r="L305" s="727"/>
      <c r="M305" s="727"/>
      <c r="N305" s="727"/>
      <c r="O305" s="708"/>
    </row>
    <row r="306" spans="1:15" ht="16.5" customHeight="1">
      <c r="A306" s="637"/>
      <c r="H306" s="727"/>
      <c r="I306" s="727"/>
      <c r="J306" s="727"/>
      <c r="K306" s="931"/>
      <c r="L306" s="727"/>
      <c r="M306" s="727"/>
      <c r="N306" s="727"/>
      <c r="O306" s="708"/>
    </row>
    <row r="307" spans="1:15" ht="16.5" customHeight="1">
      <c r="A307" s="637"/>
      <c r="H307" s="727"/>
      <c r="I307" s="727"/>
      <c r="J307" s="727"/>
      <c r="K307" s="931"/>
      <c r="L307" s="727"/>
      <c r="M307" s="727"/>
      <c r="N307" s="727"/>
      <c r="O307" s="708"/>
    </row>
    <row r="308" spans="1:15" ht="16.5" customHeight="1">
      <c r="A308" s="637"/>
      <c r="H308" s="727"/>
      <c r="I308" s="727"/>
      <c r="J308" s="727"/>
      <c r="K308" s="931"/>
      <c r="L308" s="727"/>
      <c r="M308" s="727"/>
      <c r="N308" s="727"/>
      <c r="O308" s="708"/>
    </row>
    <row r="309" spans="1:15" ht="16.5" customHeight="1">
      <c r="A309" s="637"/>
      <c r="H309" s="727"/>
      <c r="I309" s="727"/>
      <c r="J309" s="727"/>
      <c r="K309" s="931"/>
      <c r="L309" s="727"/>
      <c r="M309" s="727"/>
      <c r="N309" s="727"/>
      <c r="O309" s="708"/>
    </row>
    <row r="310" spans="1:15" ht="16.5" customHeight="1">
      <c r="A310" s="637"/>
      <c r="H310" s="727"/>
      <c r="I310" s="727"/>
      <c r="J310" s="727"/>
      <c r="K310" s="931"/>
      <c r="L310" s="727"/>
      <c r="M310" s="727"/>
      <c r="N310" s="727"/>
      <c r="O310" s="708"/>
    </row>
    <row r="311" spans="1:15" ht="16.5" customHeight="1">
      <c r="A311" s="637"/>
      <c r="H311" s="727"/>
      <c r="I311" s="727"/>
      <c r="J311" s="727"/>
      <c r="K311" s="931"/>
      <c r="L311" s="727"/>
      <c r="M311" s="727"/>
      <c r="N311" s="727"/>
      <c r="O311" s="708"/>
    </row>
    <row r="312" spans="1:15" ht="16.5" customHeight="1">
      <c r="A312" s="637"/>
      <c r="H312" s="727"/>
      <c r="I312" s="727"/>
      <c r="J312" s="727"/>
      <c r="K312" s="931"/>
      <c r="L312" s="727"/>
      <c r="M312" s="727"/>
      <c r="N312" s="727"/>
      <c r="O312" s="708"/>
    </row>
    <row r="313" spans="1:15" ht="16.5" customHeight="1">
      <c r="A313" s="637"/>
      <c r="H313" s="727"/>
      <c r="I313" s="727"/>
      <c r="J313" s="727"/>
      <c r="K313" s="931"/>
      <c r="L313" s="727"/>
      <c r="M313" s="727"/>
      <c r="N313" s="727"/>
      <c r="O313" s="708"/>
    </row>
    <row r="314" spans="1:15" ht="16.5" customHeight="1">
      <c r="A314" s="637"/>
      <c r="D314" s="669"/>
      <c r="E314" s="647"/>
      <c r="F314" s="647"/>
      <c r="G314" s="647"/>
      <c r="H314" s="727"/>
      <c r="I314" s="727"/>
      <c r="J314" s="727"/>
      <c r="K314" s="931"/>
      <c r="L314" s="727"/>
      <c r="M314" s="727"/>
      <c r="N314" s="727"/>
      <c r="O314" s="655"/>
    </row>
    <row r="315" spans="1:15" ht="17.25" customHeight="1">
      <c r="A315" s="637"/>
      <c r="D315" s="669"/>
      <c r="E315" s="647"/>
      <c r="F315" s="647"/>
      <c r="G315" s="647"/>
      <c r="H315" s="727"/>
      <c r="I315" s="727"/>
      <c r="J315" s="727"/>
      <c r="K315" s="931"/>
      <c r="L315" s="727"/>
      <c r="M315" s="727"/>
      <c r="N315" s="727"/>
      <c r="O315" s="764"/>
    </row>
    <row r="316" spans="1:15" ht="16.5" customHeight="1">
      <c r="A316" s="637"/>
      <c r="D316" s="669"/>
      <c r="E316" s="647"/>
      <c r="F316" s="647"/>
      <c r="G316" s="647"/>
      <c r="H316" s="727"/>
      <c r="I316" s="727"/>
      <c r="J316" s="727"/>
      <c r="K316" s="931"/>
      <c r="L316" s="727"/>
      <c r="M316" s="727"/>
      <c r="N316" s="727"/>
      <c r="O316" s="764"/>
    </row>
    <row r="317" spans="1:15" ht="16.5" customHeight="1">
      <c r="A317" s="637"/>
      <c r="H317" s="727"/>
      <c r="I317" s="727"/>
      <c r="J317" s="727"/>
      <c r="K317" s="931"/>
      <c r="L317" s="727"/>
      <c r="M317" s="727"/>
      <c r="N317" s="727"/>
    </row>
    <row r="318" spans="1:15" ht="16.5" customHeight="1">
      <c r="A318" s="637"/>
      <c r="H318" s="727"/>
      <c r="I318" s="727"/>
      <c r="J318" s="727"/>
      <c r="K318" s="931"/>
      <c r="L318" s="727"/>
      <c r="M318" s="727"/>
      <c r="N318" s="727"/>
    </row>
    <row r="319" spans="1:15" ht="16.5" customHeight="1">
      <c r="A319" s="637"/>
      <c r="H319" s="727"/>
      <c r="I319" s="727"/>
      <c r="J319" s="727"/>
      <c r="K319" s="931"/>
      <c r="L319" s="727"/>
      <c r="M319" s="727"/>
      <c r="N319" s="727"/>
    </row>
    <row r="320" spans="1:15" ht="16.5" customHeight="1">
      <c r="A320" s="637"/>
      <c r="H320" s="727"/>
      <c r="I320" s="727"/>
      <c r="J320" s="727"/>
      <c r="K320" s="931"/>
      <c r="L320" s="727"/>
      <c r="M320" s="727"/>
      <c r="N320" s="727"/>
    </row>
    <row r="321" spans="1:14" ht="16.5" customHeight="1">
      <c r="A321" s="637"/>
      <c r="H321" s="727"/>
      <c r="I321" s="727"/>
      <c r="J321" s="727"/>
      <c r="K321" s="931"/>
      <c r="L321" s="727"/>
      <c r="M321" s="727"/>
      <c r="N321" s="727"/>
    </row>
    <row r="322" spans="1:14" ht="16.5" customHeight="1">
      <c r="A322" s="637"/>
      <c r="H322" s="727"/>
      <c r="I322" s="727"/>
      <c r="J322" s="727"/>
      <c r="K322" s="931"/>
      <c r="L322" s="727"/>
      <c r="M322" s="727"/>
      <c r="N322" s="727"/>
    </row>
    <row r="323" spans="1:14" ht="16.5" customHeight="1">
      <c r="A323" s="637"/>
      <c r="D323" s="863"/>
      <c r="E323" s="806"/>
      <c r="F323" s="806"/>
      <c r="G323" s="806"/>
      <c r="H323" s="727"/>
      <c r="I323" s="727"/>
      <c r="J323" s="727"/>
      <c r="K323" s="931"/>
      <c r="L323" s="727"/>
      <c r="M323" s="727"/>
      <c r="N323" s="727"/>
    </row>
    <row r="324" spans="1:14" ht="16.5" customHeight="1">
      <c r="A324" s="637"/>
      <c r="D324" s="863"/>
      <c r="E324" s="806"/>
      <c r="F324" s="806"/>
      <c r="G324" s="806"/>
      <c r="H324" s="727"/>
      <c r="I324" s="727"/>
      <c r="J324" s="727"/>
      <c r="K324" s="931"/>
      <c r="L324" s="727"/>
      <c r="M324" s="727"/>
      <c r="N324" s="727"/>
    </row>
    <row r="325" spans="1:14" ht="16.5" customHeight="1">
      <c r="A325" s="637"/>
      <c r="H325" s="727"/>
      <c r="I325" s="727"/>
      <c r="J325" s="727"/>
      <c r="K325" s="931"/>
      <c r="L325" s="727"/>
      <c r="M325" s="727"/>
      <c r="N325" s="727"/>
    </row>
    <row r="326" spans="1:14" ht="16.5" customHeight="1">
      <c r="A326" s="637"/>
      <c r="H326" s="727"/>
      <c r="I326" s="727"/>
      <c r="J326" s="727"/>
      <c r="K326" s="931"/>
      <c r="L326" s="727"/>
      <c r="M326" s="727"/>
      <c r="N326" s="727"/>
    </row>
    <row r="327" spans="1:14" ht="16.5" customHeight="1">
      <c r="A327" s="637"/>
      <c r="H327" s="727"/>
      <c r="I327" s="727"/>
      <c r="J327" s="727"/>
      <c r="K327" s="931"/>
      <c r="L327" s="727"/>
      <c r="M327" s="727"/>
      <c r="N327" s="727"/>
    </row>
    <row r="328" spans="1:14" ht="16.5" customHeight="1">
      <c r="A328" s="637"/>
      <c r="H328" s="727"/>
      <c r="I328" s="727"/>
      <c r="J328" s="727"/>
      <c r="K328" s="931"/>
      <c r="L328" s="727"/>
      <c r="M328" s="727"/>
      <c r="N328" s="727"/>
    </row>
    <row r="329" spans="1:14" ht="16.5" customHeight="1">
      <c r="A329" s="637"/>
      <c r="H329" s="727"/>
      <c r="I329" s="727"/>
      <c r="J329" s="727"/>
      <c r="K329" s="931"/>
      <c r="L329" s="727"/>
      <c r="M329" s="727"/>
      <c r="N329" s="727"/>
    </row>
    <row r="330" spans="1:14" ht="16.5" customHeight="1">
      <c r="A330" s="637"/>
      <c r="H330" s="727"/>
      <c r="I330" s="727"/>
      <c r="J330" s="727"/>
      <c r="K330" s="931"/>
      <c r="L330" s="727"/>
      <c r="M330" s="727"/>
      <c r="N330" s="727"/>
    </row>
    <row r="331" spans="1:14" ht="16.5" customHeight="1">
      <c r="A331" s="637"/>
      <c r="H331" s="727"/>
      <c r="I331" s="727"/>
      <c r="J331" s="727"/>
      <c r="K331" s="931"/>
      <c r="L331" s="727"/>
      <c r="M331" s="727"/>
      <c r="N331" s="727"/>
    </row>
    <row r="332" spans="1:14" ht="16.5" customHeight="1">
      <c r="A332" s="637"/>
      <c r="H332" s="727"/>
      <c r="I332" s="727"/>
      <c r="J332" s="727"/>
      <c r="K332" s="931"/>
      <c r="L332" s="727"/>
      <c r="M332" s="727"/>
      <c r="N332" s="727"/>
    </row>
    <row r="333" spans="1:14" ht="16.5" customHeight="1">
      <c r="A333" s="637"/>
      <c r="H333" s="727"/>
      <c r="I333" s="727"/>
      <c r="J333" s="727"/>
      <c r="K333" s="931"/>
      <c r="L333" s="727"/>
      <c r="M333" s="727"/>
      <c r="N333" s="727"/>
    </row>
    <row r="334" spans="1:14" ht="16.5" customHeight="1">
      <c r="A334" s="637"/>
      <c r="H334" s="727"/>
      <c r="I334" s="727"/>
      <c r="J334" s="727"/>
      <c r="K334" s="931"/>
      <c r="L334" s="727"/>
      <c r="M334" s="727"/>
      <c r="N334" s="727"/>
    </row>
    <row r="335" spans="1:14" ht="16.5" customHeight="1">
      <c r="A335" s="637"/>
      <c r="H335" s="727"/>
      <c r="I335" s="727"/>
      <c r="J335" s="727"/>
      <c r="K335" s="931"/>
      <c r="L335" s="727"/>
      <c r="M335" s="727"/>
      <c r="N335" s="727"/>
    </row>
    <row r="336" spans="1:14" ht="16.5" customHeight="1">
      <c r="A336" s="637"/>
      <c r="H336" s="727"/>
      <c r="I336" s="727"/>
      <c r="J336" s="727"/>
      <c r="K336" s="931"/>
      <c r="L336" s="727"/>
      <c r="M336" s="727"/>
      <c r="N336" s="727"/>
    </row>
    <row r="337" spans="1:14" ht="16.5" customHeight="1">
      <c r="A337" s="637"/>
      <c r="H337" s="727"/>
      <c r="I337" s="727"/>
      <c r="J337" s="727"/>
      <c r="K337" s="931"/>
      <c r="L337" s="727"/>
      <c r="M337" s="727"/>
      <c r="N337" s="727"/>
    </row>
    <row r="338" spans="1:14" ht="16.5" customHeight="1">
      <c r="A338" s="637"/>
      <c r="H338" s="727"/>
      <c r="I338" s="727"/>
      <c r="J338" s="727"/>
      <c r="K338" s="931"/>
      <c r="L338" s="727"/>
      <c r="M338" s="727"/>
      <c r="N338" s="727"/>
    </row>
    <row r="339" spans="1:14" ht="16.5" customHeight="1">
      <c r="A339" s="637"/>
      <c r="H339" s="727"/>
      <c r="I339" s="727"/>
      <c r="J339" s="727"/>
      <c r="K339" s="931"/>
      <c r="L339" s="727"/>
      <c r="M339" s="727"/>
      <c r="N339" s="727"/>
    </row>
    <row r="340" spans="1:14" ht="16.5" customHeight="1">
      <c r="A340" s="637"/>
      <c r="H340" s="727"/>
      <c r="I340" s="727"/>
      <c r="J340" s="727"/>
      <c r="K340" s="931"/>
      <c r="L340" s="727"/>
      <c r="M340" s="727"/>
      <c r="N340" s="727"/>
    </row>
    <row r="341" spans="1:14" ht="16.5" customHeight="1">
      <c r="A341" s="637"/>
      <c r="H341" s="727"/>
      <c r="I341" s="727"/>
      <c r="J341" s="727"/>
      <c r="K341" s="931"/>
      <c r="L341" s="727"/>
      <c r="M341" s="727"/>
      <c r="N341" s="727"/>
    </row>
    <row r="342" spans="1:14" ht="16.5" customHeight="1">
      <c r="A342" s="637"/>
      <c r="H342" s="727"/>
      <c r="I342" s="727"/>
      <c r="J342" s="727"/>
      <c r="K342" s="931"/>
      <c r="L342" s="727"/>
      <c r="M342" s="727"/>
      <c r="N342" s="727"/>
    </row>
    <row r="343" spans="1:14" ht="16.5" customHeight="1">
      <c r="A343" s="637"/>
      <c r="H343" s="727"/>
      <c r="I343" s="727"/>
      <c r="J343" s="727"/>
      <c r="K343" s="931"/>
      <c r="L343" s="727"/>
      <c r="M343" s="727"/>
      <c r="N343" s="727"/>
    </row>
    <row r="344" spans="1:14" ht="16.5" customHeight="1">
      <c r="A344" s="637"/>
      <c r="H344" s="727"/>
      <c r="I344" s="727"/>
      <c r="J344" s="727"/>
      <c r="K344" s="931"/>
      <c r="L344" s="727"/>
      <c r="M344" s="727"/>
      <c r="N344" s="727"/>
    </row>
    <row r="345" spans="1:14" ht="16.5" customHeight="1">
      <c r="A345" s="637"/>
      <c r="H345" s="727"/>
      <c r="I345" s="727"/>
      <c r="J345" s="727"/>
      <c r="K345" s="931"/>
      <c r="L345" s="727"/>
      <c r="M345" s="727"/>
      <c r="N345" s="727"/>
    </row>
    <row r="346" spans="1:14" ht="16.5" customHeight="1">
      <c r="A346" s="637"/>
      <c r="H346" s="727"/>
      <c r="I346" s="727"/>
      <c r="J346" s="727"/>
      <c r="K346" s="931"/>
      <c r="L346" s="727"/>
      <c r="M346" s="727"/>
      <c r="N346" s="727"/>
    </row>
    <row r="347" spans="1:14" ht="16.5" customHeight="1">
      <c r="A347" s="637"/>
      <c r="H347" s="727"/>
      <c r="I347" s="727"/>
      <c r="J347" s="727"/>
      <c r="K347" s="931"/>
      <c r="L347" s="727"/>
      <c r="M347" s="727"/>
      <c r="N347" s="727"/>
    </row>
    <row r="348" spans="1:14" ht="16.5" customHeight="1">
      <c r="A348" s="637"/>
      <c r="H348" s="727"/>
      <c r="I348" s="727"/>
      <c r="J348" s="727"/>
      <c r="K348" s="931"/>
      <c r="L348" s="727"/>
      <c r="M348" s="727"/>
      <c r="N348" s="727"/>
    </row>
    <row r="349" spans="1:14" ht="16.5" customHeight="1">
      <c r="A349" s="637"/>
      <c r="H349" s="727"/>
      <c r="I349" s="727"/>
      <c r="J349" s="727"/>
      <c r="K349" s="931"/>
      <c r="L349" s="727"/>
      <c r="M349" s="727"/>
      <c r="N349" s="727"/>
    </row>
    <row r="350" spans="1:14" ht="16.5" customHeight="1">
      <c r="A350" s="637"/>
      <c r="H350" s="727"/>
      <c r="I350" s="727"/>
      <c r="J350" s="727"/>
      <c r="K350" s="931"/>
      <c r="L350" s="727"/>
      <c r="M350" s="727"/>
      <c r="N350" s="727"/>
    </row>
    <row r="351" spans="1:14" ht="16.5" customHeight="1">
      <c r="A351" s="637"/>
      <c r="H351" s="727"/>
      <c r="I351" s="727"/>
      <c r="J351" s="727"/>
      <c r="K351" s="931"/>
      <c r="L351" s="727"/>
      <c r="M351" s="727"/>
      <c r="N351" s="727"/>
    </row>
    <row r="352" spans="1:14" ht="16.5" customHeight="1">
      <c r="A352" s="637"/>
      <c r="H352" s="727"/>
      <c r="I352" s="727"/>
      <c r="J352" s="727"/>
      <c r="K352" s="931"/>
      <c r="L352" s="727"/>
      <c r="M352" s="727"/>
      <c r="N352" s="727"/>
    </row>
    <row r="353" spans="1:14" ht="16.5" customHeight="1">
      <c r="A353" s="637"/>
      <c r="H353" s="727"/>
      <c r="I353" s="727"/>
      <c r="J353" s="727"/>
      <c r="K353" s="931"/>
      <c r="L353" s="727"/>
      <c r="M353" s="727"/>
      <c r="N353" s="727"/>
    </row>
    <row r="354" spans="1:14" ht="16.5" customHeight="1">
      <c r="A354" s="637"/>
      <c r="H354" s="727"/>
      <c r="I354" s="727"/>
      <c r="J354" s="727"/>
      <c r="K354" s="931"/>
      <c r="L354" s="727"/>
      <c r="M354" s="727"/>
      <c r="N354" s="727"/>
    </row>
    <row r="355" spans="1:14" ht="16.5" customHeight="1">
      <c r="A355" s="637"/>
      <c r="H355" s="727"/>
      <c r="I355" s="727"/>
      <c r="J355" s="727"/>
      <c r="K355" s="931"/>
      <c r="L355" s="727"/>
      <c r="M355" s="727"/>
      <c r="N355" s="727"/>
    </row>
    <row r="356" spans="1:14" ht="16.5" customHeight="1">
      <c r="A356" s="637"/>
      <c r="H356" s="727"/>
      <c r="I356" s="727"/>
      <c r="J356" s="727"/>
      <c r="K356" s="931"/>
      <c r="L356" s="727"/>
      <c r="M356" s="727"/>
      <c r="N356" s="727"/>
    </row>
    <row r="357" spans="1:14" ht="16.5" customHeight="1">
      <c r="A357" s="637"/>
      <c r="H357" s="727"/>
      <c r="I357" s="727"/>
      <c r="J357" s="727"/>
      <c r="K357" s="931"/>
      <c r="L357" s="727"/>
      <c r="M357" s="727"/>
      <c r="N357" s="727"/>
    </row>
    <row r="358" spans="1:14" ht="16.5" customHeight="1">
      <c r="A358" s="637"/>
      <c r="H358" s="727"/>
      <c r="I358" s="727"/>
      <c r="J358" s="727"/>
      <c r="K358" s="931"/>
      <c r="L358" s="727"/>
      <c r="M358" s="727"/>
      <c r="N358" s="727"/>
    </row>
    <row r="359" spans="1:14" ht="16.5" customHeight="1">
      <c r="A359" s="637"/>
      <c r="H359" s="727"/>
      <c r="I359" s="727"/>
      <c r="J359" s="727"/>
      <c r="K359" s="931"/>
      <c r="L359" s="727"/>
      <c r="M359" s="727"/>
      <c r="N359" s="727"/>
    </row>
    <row r="360" spans="1:14" ht="16.5" customHeight="1">
      <c r="A360" s="637"/>
      <c r="H360" s="727"/>
      <c r="I360" s="727"/>
      <c r="J360" s="727"/>
      <c r="K360" s="931"/>
      <c r="L360" s="727"/>
      <c r="M360" s="727"/>
      <c r="N360" s="727"/>
    </row>
    <row r="361" spans="1:14" ht="16.5" customHeight="1">
      <c r="A361" s="637"/>
      <c r="H361" s="727"/>
      <c r="I361" s="727"/>
      <c r="J361" s="727"/>
      <c r="K361" s="931"/>
      <c r="L361" s="727"/>
      <c r="M361" s="727"/>
      <c r="N361" s="727"/>
    </row>
    <row r="362" spans="1:14" ht="16.5" customHeight="1">
      <c r="A362" s="637"/>
      <c r="H362" s="727"/>
      <c r="I362" s="727"/>
      <c r="J362" s="727"/>
      <c r="K362" s="931"/>
      <c r="L362" s="727"/>
      <c r="M362" s="727"/>
      <c r="N362" s="727"/>
    </row>
    <row r="363" spans="1:14" ht="16.5" customHeight="1">
      <c r="A363" s="637"/>
      <c r="H363" s="727"/>
      <c r="I363" s="727"/>
      <c r="J363" s="727"/>
      <c r="K363" s="931"/>
      <c r="L363" s="727"/>
      <c r="M363" s="727"/>
      <c r="N363" s="727"/>
    </row>
    <row r="364" spans="1:14" ht="16.5" customHeight="1">
      <c r="A364" s="637"/>
      <c r="H364" s="727"/>
      <c r="I364" s="727"/>
      <c r="J364" s="727"/>
      <c r="K364" s="931"/>
      <c r="L364" s="727"/>
      <c r="M364" s="727"/>
      <c r="N364" s="727"/>
    </row>
    <row r="365" spans="1:14" ht="16.5" customHeight="1">
      <c r="A365" s="637"/>
      <c r="H365" s="727"/>
      <c r="I365" s="727"/>
      <c r="J365" s="727"/>
      <c r="K365" s="931"/>
      <c r="L365" s="727"/>
      <c r="M365" s="727"/>
      <c r="N365" s="727"/>
    </row>
    <row r="366" spans="1:14" ht="16.5" customHeight="1">
      <c r="A366" s="637"/>
      <c r="H366" s="727"/>
      <c r="I366" s="727"/>
      <c r="J366" s="727"/>
      <c r="K366" s="931"/>
      <c r="L366" s="727"/>
      <c r="M366" s="727"/>
      <c r="N366" s="727"/>
    </row>
    <row r="367" spans="1:14" ht="16.5" customHeight="1">
      <c r="A367" s="637"/>
      <c r="H367" s="727"/>
      <c r="I367" s="727"/>
      <c r="J367" s="727"/>
      <c r="K367" s="931"/>
      <c r="L367" s="727"/>
      <c r="M367" s="727"/>
      <c r="N367" s="727"/>
    </row>
    <row r="368" spans="1:14" ht="16.5" customHeight="1">
      <c r="A368" s="637"/>
      <c r="H368" s="727"/>
      <c r="I368" s="727"/>
      <c r="J368" s="727"/>
      <c r="K368" s="931"/>
      <c r="L368" s="727"/>
      <c r="M368" s="727"/>
      <c r="N368" s="727"/>
    </row>
    <row r="369" spans="1:14" ht="16.5" customHeight="1">
      <c r="A369" s="637"/>
      <c r="H369" s="727"/>
      <c r="I369" s="727"/>
      <c r="J369" s="727"/>
      <c r="K369" s="931"/>
      <c r="L369" s="727"/>
      <c r="M369" s="727"/>
      <c r="N369" s="727"/>
    </row>
    <row r="370" spans="1:14" ht="16.5" customHeight="1">
      <c r="A370" s="637"/>
      <c r="H370" s="727"/>
      <c r="I370" s="727"/>
      <c r="J370" s="727"/>
      <c r="K370" s="931"/>
      <c r="L370" s="727"/>
      <c r="M370" s="727"/>
      <c r="N370" s="727"/>
    </row>
    <row r="371" spans="1:14" ht="16.5" customHeight="1">
      <c r="A371" s="637"/>
      <c r="H371" s="727"/>
      <c r="I371" s="727"/>
      <c r="J371" s="727"/>
      <c r="K371" s="931"/>
      <c r="L371" s="727"/>
      <c r="M371" s="727"/>
      <c r="N371" s="727"/>
    </row>
    <row r="372" spans="1:14" ht="16.5" customHeight="1">
      <c r="A372" s="637"/>
      <c r="H372" s="727"/>
      <c r="I372" s="727"/>
      <c r="J372" s="727"/>
      <c r="K372" s="931"/>
      <c r="L372" s="727"/>
      <c r="M372" s="727"/>
      <c r="N372" s="727"/>
    </row>
    <row r="373" spans="1:14" ht="16.5" customHeight="1">
      <c r="A373" s="637"/>
      <c r="H373" s="727"/>
      <c r="I373" s="727"/>
      <c r="J373" s="727"/>
      <c r="K373" s="931"/>
      <c r="L373" s="727"/>
      <c r="M373" s="727"/>
      <c r="N373" s="727"/>
    </row>
    <row r="374" spans="1:14" ht="16.5" customHeight="1">
      <c r="A374" s="637"/>
      <c r="H374" s="727"/>
      <c r="I374" s="727"/>
      <c r="J374" s="727"/>
      <c r="K374" s="931"/>
      <c r="L374" s="727"/>
      <c r="M374" s="727"/>
      <c r="N374" s="727"/>
    </row>
    <row r="375" spans="1:14" ht="16.5" customHeight="1">
      <c r="A375" s="637"/>
      <c r="H375" s="727"/>
      <c r="I375" s="727"/>
      <c r="J375" s="727"/>
      <c r="K375" s="931"/>
      <c r="L375" s="727"/>
      <c r="M375" s="727"/>
      <c r="N375" s="727"/>
    </row>
    <row r="376" spans="1:14" ht="16.5" customHeight="1">
      <c r="A376" s="637"/>
      <c r="H376" s="727"/>
      <c r="I376" s="727"/>
      <c r="J376" s="727"/>
      <c r="K376" s="931"/>
      <c r="L376" s="727"/>
      <c r="M376" s="727"/>
      <c r="N376" s="727"/>
    </row>
    <row r="377" spans="1:14" ht="16.5" customHeight="1">
      <c r="A377" s="637"/>
      <c r="H377" s="727"/>
      <c r="I377" s="727"/>
      <c r="J377" s="727"/>
      <c r="K377" s="931"/>
      <c r="L377" s="727"/>
      <c r="M377" s="727"/>
      <c r="N377" s="727"/>
    </row>
    <row r="378" spans="1:14" ht="16.5" customHeight="1">
      <c r="A378" s="637"/>
      <c r="H378" s="727"/>
      <c r="I378" s="727"/>
      <c r="J378" s="727"/>
      <c r="K378" s="931"/>
      <c r="L378" s="727"/>
      <c r="M378" s="727"/>
      <c r="N378" s="727"/>
    </row>
    <row r="379" spans="1:14" ht="16.5" customHeight="1">
      <c r="A379" s="637"/>
      <c r="H379" s="727"/>
      <c r="I379" s="727"/>
      <c r="J379" s="727"/>
      <c r="K379" s="931"/>
      <c r="L379" s="727"/>
      <c r="M379" s="727"/>
      <c r="N379" s="727"/>
    </row>
    <row r="380" spans="1:14" ht="16.5" customHeight="1">
      <c r="A380" s="637"/>
      <c r="H380" s="727"/>
      <c r="I380" s="727"/>
      <c r="J380" s="727"/>
      <c r="K380" s="931"/>
      <c r="L380" s="727"/>
      <c r="M380" s="727"/>
      <c r="N380" s="727"/>
    </row>
    <row r="381" spans="1:14" ht="16.5" customHeight="1">
      <c r="A381" s="637"/>
      <c r="H381" s="727"/>
      <c r="I381" s="727"/>
      <c r="J381" s="727"/>
      <c r="K381" s="931"/>
      <c r="L381" s="727"/>
      <c r="M381" s="727"/>
      <c r="N381" s="727"/>
    </row>
    <row r="382" spans="1:14" ht="16.5" customHeight="1">
      <c r="A382" s="637"/>
      <c r="H382" s="727"/>
      <c r="I382" s="727"/>
      <c r="J382" s="727"/>
      <c r="K382" s="931"/>
      <c r="L382" s="727"/>
      <c r="M382" s="727"/>
      <c r="N382" s="727"/>
    </row>
    <row r="383" spans="1:14" ht="16.5" customHeight="1">
      <c r="A383" s="637"/>
      <c r="H383" s="727"/>
      <c r="I383" s="727"/>
      <c r="J383" s="727"/>
      <c r="K383" s="931"/>
      <c r="L383" s="727"/>
      <c r="M383" s="727"/>
      <c r="N383" s="727"/>
    </row>
    <row r="384" spans="1:14" ht="16.5" customHeight="1">
      <c r="A384" s="637"/>
      <c r="H384" s="727"/>
      <c r="I384" s="727"/>
      <c r="J384" s="727"/>
      <c r="K384" s="931"/>
      <c r="L384" s="727"/>
      <c r="M384" s="727"/>
      <c r="N384" s="727"/>
    </row>
    <row r="385" spans="1:14" ht="16.5" customHeight="1">
      <c r="A385" s="637"/>
      <c r="H385" s="727"/>
      <c r="I385" s="727"/>
      <c r="J385" s="727"/>
      <c r="K385" s="931"/>
      <c r="L385" s="727"/>
      <c r="M385" s="727"/>
      <c r="N385" s="727"/>
    </row>
    <row r="386" spans="1:14" ht="16.5" customHeight="1">
      <c r="A386" s="637"/>
      <c r="H386" s="727"/>
      <c r="I386" s="727"/>
      <c r="J386" s="727"/>
      <c r="K386" s="931"/>
      <c r="L386" s="727"/>
      <c r="M386" s="727"/>
      <c r="N386" s="727"/>
    </row>
    <row r="387" spans="1:14" ht="16.5" customHeight="1">
      <c r="A387" s="637"/>
      <c r="H387" s="727"/>
      <c r="I387" s="727"/>
      <c r="J387" s="727"/>
      <c r="K387" s="931"/>
      <c r="L387" s="727"/>
      <c r="M387" s="727"/>
      <c r="N387" s="727"/>
    </row>
    <row r="388" spans="1:14" ht="16.5" customHeight="1">
      <c r="A388" s="637"/>
      <c r="H388" s="727"/>
      <c r="I388" s="727"/>
      <c r="J388" s="727"/>
      <c r="K388" s="931"/>
      <c r="L388" s="727"/>
      <c r="M388" s="727"/>
      <c r="N388" s="727"/>
    </row>
    <row r="389" spans="1:14" ht="16.5" customHeight="1">
      <c r="A389" s="637"/>
      <c r="H389" s="727"/>
      <c r="I389" s="727"/>
      <c r="J389" s="727"/>
      <c r="K389" s="931"/>
      <c r="L389" s="727"/>
      <c r="M389" s="727"/>
      <c r="N389" s="727"/>
    </row>
    <row r="390" spans="1:14" ht="16.5" customHeight="1">
      <c r="A390" s="637"/>
      <c r="H390" s="727"/>
      <c r="I390" s="727"/>
      <c r="J390" s="727"/>
      <c r="K390" s="931"/>
      <c r="L390" s="727"/>
      <c r="M390" s="727"/>
      <c r="N390" s="727"/>
    </row>
    <row r="391" spans="1:14" ht="16.5" customHeight="1">
      <c r="A391" s="637"/>
      <c r="H391" s="727"/>
      <c r="I391" s="727"/>
      <c r="J391" s="727"/>
      <c r="K391" s="931"/>
      <c r="L391" s="727"/>
      <c r="M391" s="727"/>
      <c r="N391" s="727"/>
    </row>
    <row r="392" spans="1:14" ht="16.5" customHeight="1">
      <c r="A392" s="637"/>
      <c r="H392" s="727"/>
      <c r="I392" s="727"/>
      <c r="J392" s="727"/>
      <c r="K392" s="931"/>
      <c r="L392" s="727"/>
      <c r="M392" s="727"/>
      <c r="N392" s="727"/>
    </row>
    <row r="393" spans="1:14" ht="16.5" customHeight="1">
      <c r="A393" s="637"/>
      <c r="H393" s="727"/>
      <c r="I393" s="727"/>
      <c r="J393" s="727"/>
      <c r="K393" s="931"/>
      <c r="L393" s="727"/>
      <c r="M393" s="727"/>
      <c r="N393" s="727"/>
    </row>
    <row r="394" spans="1:14" ht="16.5" customHeight="1">
      <c r="A394" s="637"/>
      <c r="H394" s="727"/>
      <c r="I394" s="727"/>
      <c r="J394" s="727"/>
      <c r="K394" s="931"/>
      <c r="L394" s="727"/>
      <c r="M394" s="727"/>
      <c r="N394" s="727"/>
    </row>
    <row r="395" spans="1:14" ht="16.5" customHeight="1">
      <c r="A395" s="637"/>
      <c r="H395" s="727"/>
      <c r="I395" s="727"/>
      <c r="J395" s="727"/>
      <c r="K395" s="931"/>
      <c r="L395" s="727"/>
      <c r="M395" s="727"/>
      <c r="N395" s="727"/>
    </row>
    <row r="396" spans="1:14" ht="16.5" customHeight="1">
      <c r="A396" s="637"/>
      <c r="H396" s="727"/>
      <c r="I396" s="727"/>
      <c r="J396" s="727"/>
      <c r="K396" s="931"/>
      <c r="L396" s="727"/>
      <c r="M396" s="727"/>
      <c r="N396" s="727"/>
    </row>
    <row r="397" spans="1:14" ht="16.5" customHeight="1">
      <c r="A397" s="637"/>
      <c r="H397" s="727"/>
      <c r="I397" s="727"/>
      <c r="J397" s="727"/>
      <c r="K397" s="931"/>
      <c r="L397" s="727"/>
      <c r="M397" s="727"/>
      <c r="N397" s="727"/>
    </row>
    <row r="398" spans="1:14" ht="16.5" customHeight="1">
      <c r="A398" s="637"/>
      <c r="H398" s="727"/>
      <c r="I398" s="727"/>
      <c r="J398" s="727"/>
      <c r="K398" s="931"/>
      <c r="L398" s="727"/>
      <c r="M398" s="727"/>
      <c r="N398" s="727"/>
    </row>
    <row r="399" spans="1:14" ht="16.5" customHeight="1">
      <c r="A399" s="637"/>
      <c r="H399" s="727"/>
      <c r="I399" s="727"/>
      <c r="J399" s="727"/>
      <c r="K399" s="931"/>
      <c r="L399" s="727"/>
      <c r="M399" s="727"/>
      <c r="N399" s="727"/>
    </row>
    <row r="400" spans="1:14" ht="16.5" customHeight="1">
      <c r="A400" s="637"/>
      <c r="H400" s="727"/>
      <c r="I400" s="727"/>
      <c r="J400" s="727"/>
      <c r="K400" s="931"/>
      <c r="L400" s="727"/>
      <c r="M400" s="727"/>
      <c r="N400" s="727"/>
    </row>
    <row r="401" spans="1:14" ht="16.5" customHeight="1">
      <c r="A401" s="637"/>
      <c r="H401" s="727"/>
      <c r="I401" s="727"/>
      <c r="J401" s="727"/>
      <c r="K401" s="931"/>
      <c r="L401" s="727"/>
      <c r="M401" s="727"/>
      <c r="N401" s="727"/>
    </row>
    <row r="402" spans="1:14" ht="16.5" customHeight="1">
      <c r="A402" s="637"/>
      <c r="H402" s="727"/>
      <c r="I402" s="727"/>
      <c r="J402" s="727"/>
      <c r="K402" s="931"/>
      <c r="L402" s="727"/>
      <c r="M402" s="727"/>
      <c r="N402" s="727"/>
    </row>
    <row r="403" spans="1:14" ht="16.5" customHeight="1">
      <c r="A403" s="637"/>
      <c r="H403" s="727"/>
      <c r="I403" s="727"/>
      <c r="J403" s="727"/>
      <c r="K403" s="931"/>
      <c r="L403" s="727"/>
      <c r="M403" s="727"/>
      <c r="N403" s="727"/>
    </row>
    <row r="404" spans="1:14" ht="16.5" customHeight="1">
      <c r="A404" s="637"/>
      <c r="H404" s="727"/>
      <c r="I404" s="727"/>
      <c r="J404" s="727"/>
      <c r="K404" s="931"/>
      <c r="L404" s="727"/>
      <c r="M404" s="727"/>
      <c r="N404" s="727"/>
    </row>
    <row r="405" spans="1:14" ht="16.5" customHeight="1">
      <c r="A405" s="637"/>
      <c r="H405" s="727"/>
      <c r="I405" s="727"/>
      <c r="J405" s="727"/>
      <c r="K405" s="931"/>
      <c r="L405" s="727"/>
      <c r="M405" s="727"/>
      <c r="N405" s="727"/>
    </row>
    <row r="406" spans="1:14" ht="16.5" customHeight="1">
      <c r="A406" s="637"/>
      <c r="H406" s="727"/>
      <c r="I406" s="727"/>
      <c r="J406" s="727"/>
      <c r="K406" s="931"/>
      <c r="L406" s="727"/>
      <c r="M406" s="727"/>
      <c r="N406" s="727"/>
    </row>
    <row r="407" spans="1:14" ht="16.5" customHeight="1">
      <c r="A407" s="637"/>
      <c r="H407" s="727"/>
      <c r="I407" s="727"/>
      <c r="J407" s="727"/>
      <c r="K407" s="931"/>
      <c r="L407" s="727"/>
      <c r="M407" s="727"/>
      <c r="N407" s="727"/>
    </row>
    <row r="408" spans="1:14" ht="16.5" customHeight="1">
      <c r="A408" s="637"/>
      <c r="H408" s="727"/>
      <c r="I408" s="727"/>
      <c r="J408" s="727"/>
      <c r="K408" s="931"/>
      <c r="L408" s="727"/>
      <c r="M408" s="727"/>
      <c r="N408" s="727"/>
    </row>
    <row r="409" spans="1:14" ht="16.5" customHeight="1">
      <c r="A409" s="637"/>
      <c r="H409" s="727"/>
      <c r="I409" s="727"/>
      <c r="J409" s="727"/>
      <c r="K409" s="931"/>
      <c r="L409" s="727"/>
      <c r="M409" s="727"/>
      <c r="N409" s="727"/>
    </row>
    <row r="410" spans="1:14" ht="16.5" customHeight="1">
      <c r="A410" s="637"/>
      <c r="H410" s="727"/>
      <c r="I410" s="727"/>
      <c r="J410" s="727"/>
      <c r="K410" s="931"/>
      <c r="L410" s="727"/>
      <c r="M410" s="727"/>
      <c r="N410" s="727"/>
    </row>
    <row r="411" spans="1:14" ht="16.5" customHeight="1">
      <c r="A411" s="637"/>
      <c r="H411" s="727"/>
      <c r="I411" s="727"/>
      <c r="J411" s="727"/>
      <c r="K411" s="931"/>
      <c r="L411" s="727"/>
      <c r="M411" s="727"/>
      <c r="N411" s="727"/>
    </row>
    <row r="412" spans="1:14" ht="16.5" customHeight="1">
      <c r="A412" s="637"/>
      <c r="H412" s="727"/>
      <c r="I412" s="727"/>
      <c r="J412" s="727"/>
      <c r="K412" s="931"/>
      <c r="L412" s="727"/>
      <c r="M412" s="727"/>
      <c r="N412" s="727"/>
    </row>
    <row r="413" spans="1:14" ht="16.5" customHeight="1">
      <c r="A413" s="637"/>
      <c r="H413" s="727"/>
      <c r="I413" s="727"/>
      <c r="J413" s="727"/>
      <c r="K413" s="931"/>
      <c r="L413" s="727"/>
      <c r="M413" s="727"/>
      <c r="N413" s="727"/>
    </row>
    <row r="414" spans="1:14" ht="16.5" customHeight="1">
      <c r="A414" s="637"/>
      <c r="H414" s="727"/>
      <c r="I414" s="727"/>
      <c r="J414" s="727"/>
      <c r="K414" s="931"/>
      <c r="L414" s="727"/>
      <c r="M414" s="727"/>
      <c r="N414" s="727"/>
    </row>
    <row r="415" spans="1:14" ht="16.5" customHeight="1">
      <c r="A415" s="637"/>
      <c r="H415" s="727"/>
      <c r="I415" s="727"/>
      <c r="J415" s="727"/>
      <c r="K415" s="931"/>
      <c r="L415" s="727"/>
      <c r="M415" s="727"/>
      <c r="N415" s="727"/>
    </row>
    <row r="416" spans="1:14" ht="16.5" customHeight="1">
      <c r="A416" s="637"/>
      <c r="H416" s="727"/>
      <c r="I416" s="727"/>
      <c r="J416" s="727"/>
      <c r="K416" s="931"/>
      <c r="L416" s="727"/>
      <c r="M416" s="727"/>
      <c r="N416" s="727"/>
    </row>
    <row r="417" spans="1:14" ht="16.5" customHeight="1">
      <c r="A417" s="637"/>
      <c r="H417" s="727"/>
      <c r="I417" s="727"/>
      <c r="J417" s="727"/>
      <c r="K417" s="931"/>
      <c r="L417" s="727"/>
      <c r="M417" s="727"/>
      <c r="N417" s="727"/>
    </row>
    <row r="418" spans="1:14" ht="16.5" customHeight="1">
      <c r="A418" s="637"/>
      <c r="H418" s="727"/>
      <c r="I418" s="727"/>
      <c r="J418" s="727"/>
      <c r="K418" s="931"/>
      <c r="L418" s="727"/>
      <c r="M418" s="727"/>
      <c r="N418" s="727"/>
    </row>
    <row r="419" spans="1:14" ht="16.5" customHeight="1">
      <c r="A419" s="637"/>
      <c r="H419" s="727"/>
      <c r="I419" s="727"/>
      <c r="J419" s="727"/>
      <c r="K419" s="931"/>
      <c r="L419" s="727"/>
      <c r="M419" s="727"/>
      <c r="N419" s="727"/>
    </row>
    <row r="420" spans="1:14" ht="16.5" customHeight="1">
      <c r="A420" s="637"/>
      <c r="H420" s="727"/>
      <c r="I420" s="727"/>
      <c r="J420" s="727"/>
      <c r="K420" s="931"/>
      <c r="L420" s="727"/>
      <c r="M420" s="727"/>
      <c r="N420" s="727"/>
    </row>
    <row r="421" spans="1:14" ht="16.5" customHeight="1">
      <c r="A421" s="637"/>
      <c r="H421" s="727"/>
      <c r="I421" s="727"/>
      <c r="J421" s="727"/>
      <c r="K421" s="931"/>
      <c r="L421" s="727"/>
      <c r="M421" s="727"/>
      <c r="N421" s="727"/>
    </row>
    <row r="422" spans="1:14" ht="16.5" customHeight="1">
      <c r="A422" s="637"/>
      <c r="H422" s="727"/>
      <c r="I422" s="727"/>
      <c r="J422" s="727"/>
      <c r="K422" s="931"/>
      <c r="L422" s="727"/>
      <c r="M422" s="727"/>
      <c r="N422" s="727"/>
    </row>
    <row r="423" spans="1:14" ht="16.5" customHeight="1">
      <c r="A423" s="637"/>
      <c r="H423" s="727"/>
      <c r="I423" s="727"/>
      <c r="J423" s="727"/>
      <c r="K423" s="931"/>
      <c r="L423" s="727"/>
      <c r="M423" s="727"/>
      <c r="N423" s="727"/>
    </row>
    <row r="424" spans="1:14" ht="16.5" customHeight="1">
      <c r="A424" s="637"/>
      <c r="H424" s="727"/>
      <c r="I424" s="727"/>
      <c r="J424" s="727"/>
      <c r="K424" s="931"/>
      <c r="L424" s="727"/>
      <c r="M424" s="727"/>
      <c r="N424" s="727"/>
    </row>
    <row r="425" spans="1:14" ht="16.5" customHeight="1">
      <c r="A425" s="637"/>
      <c r="H425" s="727"/>
      <c r="I425" s="727"/>
      <c r="J425" s="727"/>
      <c r="K425" s="931"/>
      <c r="L425" s="727"/>
      <c r="M425" s="727"/>
      <c r="N425" s="727"/>
    </row>
    <row r="426" spans="1:14" ht="16.5" customHeight="1">
      <c r="A426" s="637"/>
      <c r="H426" s="727"/>
      <c r="I426" s="727"/>
      <c r="J426" s="727"/>
      <c r="K426" s="931"/>
      <c r="L426" s="727"/>
      <c r="M426" s="727"/>
      <c r="N426" s="727"/>
    </row>
    <row r="427" spans="1:14" ht="16.5" customHeight="1">
      <c r="A427" s="637"/>
      <c r="H427" s="727"/>
      <c r="I427" s="727"/>
      <c r="J427" s="727"/>
      <c r="K427" s="931"/>
      <c r="L427" s="727"/>
      <c r="M427" s="727"/>
      <c r="N427" s="727"/>
    </row>
    <row r="428" spans="1:14" ht="16.5" customHeight="1">
      <c r="A428" s="637"/>
      <c r="H428" s="727"/>
      <c r="I428" s="727"/>
      <c r="J428" s="727"/>
      <c r="K428" s="931"/>
      <c r="L428" s="727"/>
      <c r="M428" s="727"/>
      <c r="N428" s="727"/>
    </row>
    <row r="429" spans="1:14" ht="16.5" customHeight="1">
      <c r="A429" s="637"/>
      <c r="H429" s="727"/>
      <c r="I429" s="727"/>
      <c r="J429" s="727"/>
      <c r="K429" s="931"/>
      <c r="L429" s="727"/>
      <c r="M429" s="727"/>
      <c r="N429" s="727"/>
    </row>
    <row r="430" spans="1:14" ht="16.5" customHeight="1">
      <c r="A430" s="637"/>
      <c r="H430" s="727"/>
      <c r="I430" s="727"/>
      <c r="J430" s="727"/>
      <c r="K430" s="931"/>
      <c r="L430" s="727"/>
      <c r="M430" s="727"/>
      <c r="N430" s="727"/>
    </row>
    <row r="431" spans="1:14" ht="16.5" customHeight="1">
      <c r="A431" s="637"/>
      <c r="H431" s="862"/>
      <c r="I431" s="862"/>
      <c r="J431" s="862"/>
      <c r="L431" s="862"/>
      <c r="M431" s="930"/>
      <c r="N431" s="930"/>
    </row>
    <row r="432" spans="1:14" ht="16.5" customHeight="1">
      <c r="A432" s="637"/>
      <c r="H432" s="862"/>
      <c r="I432" s="862"/>
      <c r="J432" s="862"/>
      <c r="L432" s="862"/>
      <c r="M432" s="862"/>
      <c r="N432" s="862"/>
    </row>
    <row r="433" spans="1:14" ht="16.5" customHeight="1">
      <c r="A433" s="637"/>
      <c r="H433" s="862"/>
      <c r="I433" s="862"/>
      <c r="J433" s="862"/>
      <c r="L433" s="862"/>
      <c r="M433" s="862"/>
      <c r="N433" s="862"/>
    </row>
    <row r="434" spans="1:14" ht="16.5" customHeight="1">
      <c r="A434" s="637"/>
      <c r="H434" s="862"/>
      <c r="I434" s="862"/>
      <c r="J434" s="862"/>
      <c r="L434" s="862"/>
      <c r="M434" s="862"/>
      <c r="N434" s="862"/>
    </row>
    <row r="435" spans="1:14" ht="16.5" customHeight="1">
      <c r="A435" s="637"/>
      <c r="H435" s="862"/>
      <c r="I435" s="862"/>
      <c r="J435" s="862"/>
      <c r="L435" s="862"/>
      <c r="M435" s="862"/>
      <c r="N435" s="862"/>
    </row>
    <row r="436" spans="1:14" ht="16.5" customHeight="1">
      <c r="A436" s="637"/>
      <c r="H436" s="862"/>
      <c r="I436" s="862"/>
      <c r="J436" s="862"/>
      <c r="L436" s="862"/>
      <c r="M436" s="862"/>
      <c r="N436" s="862"/>
    </row>
    <row r="437" spans="1:14" ht="16.5" customHeight="1">
      <c r="A437" s="637"/>
      <c r="H437" s="862"/>
      <c r="I437" s="862"/>
      <c r="J437" s="862"/>
      <c r="L437" s="862"/>
      <c r="M437" s="862"/>
      <c r="N437" s="862"/>
    </row>
    <row r="438" spans="1:14" ht="16.5" customHeight="1">
      <c r="A438" s="637"/>
      <c r="H438" s="862"/>
      <c r="I438" s="862"/>
      <c r="J438" s="862"/>
      <c r="L438" s="862"/>
      <c r="M438" s="862"/>
      <c r="N438" s="862"/>
    </row>
    <row r="439" spans="1:14" ht="16.5" customHeight="1">
      <c r="A439" s="637"/>
    </row>
    <row r="440" spans="1:14" ht="16.5" customHeight="1">
      <c r="A440" s="637"/>
    </row>
    <row r="441" spans="1:14" ht="16.5" customHeight="1">
      <c r="A441" s="637"/>
    </row>
    <row r="442" spans="1:14" ht="16.5" customHeight="1">
      <c r="A442" s="637"/>
    </row>
    <row r="443" spans="1:14" ht="16.5" customHeight="1">
      <c r="A443" s="637"/>
    </row>
    <row r="444" spans="1:14" ht="16.5" customHeight="1">
      <c r="A444" s="637"/>
    </row>
    <row r="445" spans="1:14" ht="16.5" customHeight="1">
      <c r="A445" s="637"/>
    </row>
    <row r="446" spans="1:14" ht="16.5" customHeight="1">
      <c r="A446" s="637"/>
    </row>
    <row r="447" spans="1:14" ht="16.5" customHeight="1">
      <c r="A447" s="637"/>
    </row>
    <row r="448" spans="1:14"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row r="569" spans="1:1" ht="16.5" customHeight="1">
      <c r="A569" s="637"/>
    </row>
    <row r="570" spans="1:1" ht="16.5" customHeight="1">
      <c r="A570" s="637"/>
    </row>
    <row r="571" spans="1:1" ht="16.5" customHeight="1">
      <c r="A571" s="637"/>
    </row>
    <row r="572" spans="1:1" ht="16.5" customHeight="1">
      <c r="A572" s="637"/>
    </row>
    <row r="573" spans="1:1" ht="16.5" customHeight="1">
      <c r="A573" s="637"/>
    </row>
    <row r="574" spans="1:1" ht="16.5" customHeight="1">
      <c r="A574" s="637"/>
    </row>
    <row r="575" spans="1:1" ht="16.5" customHeight="1">
      <c r="A575" s="637"/>
    </row>
    <row r="576" spans="1:1" ht="16.5" customHeight="1">
      <c r="A576" s="637"/>
    </row>
    <row r="577" spans="1:1" ht="16.5" customHeight="1">
      <c r="A577" s="637"/>
    </row>
    <row r="578" spans="1:1" ht="16.5" customHeight="1">
      <c r="A578" s="637"/>
    </row>
    <row r="579" spans="1:1" ht="16.5" customHeight="1">
      <c r="A579" s="637"/>
    </row>
    <row r="580" spans="1:1" ht="16.5" customHeight="1">
      <c r="A580" s="637"/>
    </row>
    <row r="581" spans="1:1" ht="16.5" customHeight="1">
      <c r="A581" s="637"/>
    </row>
    <row r="582" spans="1:1" ht="16.5" customHeight="1">
      <c r="A582" s="637"/>
    </row>
    <row r="583" spans="1:1" ht="16.5" customHeight="1">
      <c r="A583" s="637"/>
    </row>
    <row r="584" spans="1:1" ht="16.5" customHeight="1">
      <c r="A584" s="637"/>
    </row>
    <row r="585" spans="1:1" ht="16.5" customHeight="1">
      <c r="A585" s="637"/>
    </row>
    <row r="586" spans="1:1" ht="16.5" customHeight="1">
      <c r="A586" s="637"/>
    </row>
    <row r="587" spans="1:1" ht="16.5" customHeight="1">
      <c r="A587" s="637"/>
    </row>
    <row r="588" spans="1:1" ht="16.5" customHeight="1">
      <c r="A588" s="637"/>
    </row>
    <row r="589" spans="1:1" ht="16.5" customHeight="1">
      <c r="A589" s="637"/>
    </row>
    <row r="590" spans="1:1" ht="16.5" customHeight="1">
      <c r="A590" s="637"/>
    </row>
    <row r="591" spans="1:1" ht="16.5" customHeight="1">
      <c r="A591" s="637"/>
    </row>
    <row r="592" spans="1:1" ht="16.5" customHeight="1">
      <c r="A592" s="637"/>
    </row>
    <row r="593" spans="1:1" ht="16.5" customHeight="1">
      <c r="A593" s="637"/>
    </row>
    <row r="594" spans="1:1" ht="16.5" customHeight="1">
      <c r="A594" s="637"/>
    </row>
    <row r="595" spans="1:1" ht="16.5" customHeight="1">
      <c r="A595" s="637"/>
    </row>
    <row r="596" spans="1:1" ht="16.5" customHeight="1">
      <c r="A596" s="637"/>
    </row>
    <row r="597" spans="1:1" ht="16.5" customHeight="1">
      <c r="A597" s="637"/>
    </row>
    <row r="598" spans="1:1" ht="16.5" customHeight="1">
      <c r="A598" s="637"/>
    </row>
    <row r="599" spans="1:1" ht="16.5" customHeight="1">
      <c r="A599" s="637"/>
    </row>
    <row r="600" spans="1:1" ht="16.5" customHeight="1">
      <c r="A600" s="637"/>
    </row>
    <row r="601" spans="1:1" ht="16.5" customHeight="1">
      <c r="A601" s="637"/>
    </row>
    <row r="602" spans="1:1" ht="16.5" customHeight="1">
      <c r="A602" s="637"/>
    </row>
    <row r="603" spans="1:1" ht="16.5" customHeight="1">
      <c r="A603" s="637"/>
    </row>
    <row r="604" spans="1:1" ht="16.5" customHeight="1">
      <c r="A604" s="637"/>
    </row>
    <row r="605" spans="1:1" ht="16.5" customHeight="1">
      <c r="A605" s="637"/>
    </row>
    <row r="606" spans="1:1" ht="16.5" customHeight="1">
      <c r="A606" s="637"/>
    </row>
    <row r="607" spans="1:1" ht="16.5" customHeight="1">
      <c r="A607" s="637"/>
    </row>
    <row r="608" spans="1:1" ht="16.5" customHeight="1">
      <c r="A608" s="637"/>
    </row>
    <row r="609" spans="1:1" ht="16.5" customHeight="1">
      <c r="A609" s="637"/>
    </row>
    <row r="610" spans="1:1" ht="16.5" customHeight="1">
      <c r="A610" s="637"/>
    </row>
    <row r="611" spans="1:1" ht="16.5" customHeight="1">
      <c r="A611" s="637"/>
    </row>
    <row r="612" spans="1:1" ht="16.5" customHeight="1">
      <c r="A612" s="637"/>
    </row>
    <row r="613" spans="1:1" ht="16.5" customHeight="1">
      <c r="A613" s="637"/>
    </row>
    <row r="614" spans="1:1" ht="16.5" customHeight="1">
      <c r="A614" s="637"/>
    </row>
    <row r="615" spans="1:1" ht="16.5" customHeight="1">
      <c r="A615" s="637"/>
    </row>
    <row r="616" spans="1:1" ht="16.5" customHeight="1">
      <c r="A616" s="637"/>
    </row>
    <row r="617" spans="1:1" ht="16.5" customHeight="1">
      <c r="A617" s="637"/>
    </row>
    <row r="618" spans="1:1" ht="16.5" customHeight="1">
      <c r="A618" s="637"/>
    </row>
    <row r="619" spans="1:1" ht="16.5" customHeight="1">
      <c r="A619" s="637"/>
    </row>
    <row r="620" spans="1:1" ht="16.5" customHeight="1">
      <c r="A620" s="637"/>
    </row>
    <row r="621" spans="1:1" ht="16.5" customHeight="1">
      <c r="A621" s="637"/>
    </row>
    <row r="622" spans="1:1" ht="16.5" customHeight="1">
      <c r="A622" s="637"/>
    </row>
    <row r="623" spans="1:1" ht="16.5" customHeight="1">
      <c r="A623" s="637"/>
    </row>
    <row r="624" spans="1:1" ht="16.5" customHeight="1">
      <c r="A624" s="637"/>
    </row>
    <row r="625" spans="1:1" ht="16.5" customHeight="1">
      <c r="A625" s="637"/>
    </row>
    <row r="626" spans="1:1" ht="16.5" customHeight="1">
      <c r="A626" s="637"/>
    </row>
    <row r="627" spans="1:1" ht="16.5" customHeight="1">
      <c r="A627" s="637"/>
    </row>
    <row r="628" spans="1:1" ht="16.5" customHeight="1">
      <c r="A628" s="637"/>
    </row>
    <row r="629" spans="1:1" ht="16.5" customHeight="1">
      <c r="A629" s="637"/>
    </row>
    <row r="630" spans="1:1" ht="16.5" customHeight="1">
      <c r="A630" s="637"/>
    </row>
    <row r="631" spans="1:1" ht="16.5" customHeight="1">
      <c r="A631" s="637"/>
    </row>
    <row r="632" spans="1:1" ht="16.5" customHeight="1">
      <c r="A632" s="637"/>
    </row>
    <row r="633" spans="1:1" ht="16.5" customHeight="1">
      <c r="A633" s="637"/>
    </row>
    <row r="634" spans="1:1" ht="16.5" customHeight="1">
      <c r="A634" s="637"/>
    </row>
    <row r="635" spans="1:1" ht="16.5" customHeight="1">
      <c r="A635" s="637"/>
    </row>
    <row r="636" spans="1:1" ht="16.5" customHeight="1">
      <c r="A636" s="637"/>
    </row>
    <row r="637" spans="1:1" ht="16.5" customHeight="1">
      <c r="A637" s="637"/>
    </row>
    <row r="638" spans="1:1" ht="16.5" customHeight="1">
      <c r="A638" s="637"/>
    </row>
    <row r="639" spans="1:1" ht="16.5" customHeight="1">
      <c r="A639" s="637"/>
    </row>
    <row r="640" spans="1:1" ht="16.5" customHeight="1">
      <c r="A640" s="637"/>
    </row>
    <row r="641" spans="1:1" ht="16.5" customHeight="1">
      <c r="A641" s="637"/>
    </row>
    <row r="642" spans="1:1" ht="16.5" customHeight="1">
      <c r="A642" s="637"/>
    </row>
    <row r="643" spans="1:1" ht="16.5" customHeight="1">
      <c r="A643" s="637"/>
    </row>
    <row r="644" spans="1:1" ht="16.5" customHeight="1">
      <c r="A644" s="637"/>
    </row>
    <row r="645" spans="1:1" ht="16.5" customHeight="1">
      <c r="A645" s="637"/>
    </row>
    <row r="646" spans="1:1" ht="16.5" customHeight="1">
      <c r="A646" s="637"/>
    </row>
    <row r="647" spans="1:1" ht="16.5" customHeight="1">
      <c r="A647" s="637"/>
    </row>
    <row r="648" spans="1:1" ht="16.5" customHeight="1">
      <c r="A648" s="637"/>
    </row>
    <row r="649" spans="1:1" ht="16.5" customHeight="1">
      <c r="A649" s="637"/>
    </row>
    <row r="650" spans="1:1" ht="16.5" customHeight="1">
      <c r="A650" s="637"/>
    </row>
    <row r="651" spans="1:1" ht="16.5" customHeight="1">
      <c r="A651" s="637"/>
    </row>
    <row r="652" spans="1:1" ht="16.5" customHeight="1">
      <c r="A652" s="637"/>
    </row>
    <row r="653" spans="1:1" ht="16.5" customHeight="1">
      <c r="A653" s="637"/>
    </row>
    <row r="654" spans="1:1" ht="16.5" customHeight="1">
      <c r="A654" s="637"/>
    </row>
    <row r="655" spans="1:1" ht="16.5" customHeight="1">
      <c r="A655" s="637"/>
    </row>
    <row r="656" spans="1:1" ht="16.5" customHeight="1">
      <c r="A656" s="637"/>
    </row>
    <row r="657" spans="1:1" ht="16.5" customHeight="1">
      <c r="A657" s="637"/>
    </row>
    <row r="658" spans="1:1" ht="16.5" customHeight="1">
      <c r="A658" s="637"/>
    </row>
    <row r="659" spans="1:1" ht="16.5" customHeight="1">
      <c r="A659" s="637"/>
    </row>
    <row r="660" spans="1:1" ht="16.5" customHeight="1">
      <c r="A660" s="637"/>
    </row>
    <row r="661" spans="1:1" ht="16.5" customHeight="1">
      <c r="A661" s="637"/>
    </row>
    <row r="662" spans="1:1" ht="16.5" customHeight="1">
      <c r="A662" s="637"/>
    </row>
    <row r="663" spans="1:1" ht="16.5" customHeight="1">
      <c r="A663" s="637"/>
    </row>
    <row r="664" spans="1:1" ht="16.5" customHeight="1">
      <c r="A664" s="637"/>
    </row>
    <row r="665" spans="1:1" ht="16.5" customHeight="1">
      <c r="A665" s="637"/>
    </row>
    <row r="666" spans="1:1" ht="16.5" customHeight="1">
      <c r="A666" s="637"/>
    </row>
    <row r="667" spans="1:1" ht="16.5" customHeight="1">
      <c r="A667" s="637"/>
    </row>
    <row r="668" spans="1:1" ht="16.5" customHeight="1">
      <c r="A668" s="637"/>
    </row>
    <row r="669" spans="1:1" ht="16.5" customHeight="1">
      <c r="A669" s="637"/>
    </row>
    <row r="670" spans="1:1" ht="16.5" customHeight="1">
      <c r="A670" s="637"/>
    </row>
    <row r="671" spans="1:1" ht="16.5" customHeight="1">
      <c r="A671" s="637"/>
    </row>
    <row r="672" spans="1:1" ht="16.5" customHeight="1">
      <c r="A672" s="637"/>
    </row>
    <row r="673" spans="1:1" ht="16.5" customHeight="1">
      <c r="A673" s="637"/>
    </row>
    <row r="674" spans="1:1" ht="16.5" customHeight="1">
      <c r="A674" s="637"/>
    </row>
    <row r="675" spans="1:1" ht="16.5" customHeight="1">
      <c r="A675" s="637"/>
    </row>
    <row r="676" spans="1:1" ht="16.5" customHeight="1">
      <c r="A676" s="637"/>
    </row>
    <row r="677" spans="1:1" ht="16.5" customHeight="1">
      <c r="A677" s="637"/>
    </row>
    <row r="678" spans="1:1" ht="16.5" customHeight="1">
      <c r="A678" s="637"/>
    </row>
    <row r="679" spans="1:1" ht="16.5" customHeight="1">
      <c r="A679" s="637"/>
    </row>
    <row r="680" spans="1:1" ht="16.5" customHeight="1">
      <c r="A680" s="637"/>
    </row>
  </sheetData>
  <mergeCells count="194">
    <mergeCell ref="A47:E47"/>
    <mergeCell ref="A40:E40"/>
    <mergeCell ref="A41:E41"/>
    <mergeCell ref="A43:E43"/>
    <mergeCell ref="A44:E44"/>
    <mergeCell ref="A45:E45"/>
    <mergeCell ref="A46:E46"/>
    <mergeCell ref="A33:E33"/>
    <mergeCell ref="A34:E34"/>
    <mergeCell ref="A35:E35"/>
    <mergeCell ref="A37:E37"/>
    <mergeCell ref="A38:E38"/>
    <mergeCell ref="A39:E39"/>
    <mergeCell ref="A26:E26"/>
    <mergeCell ref="A27:E27"/>
    <mergeCell ref="A28:E28"/>
    <mergeCell ref="A29:E29"/>
    <mergeCell ref="A31:E31"/>
    <mergeCell ref="A32:E32"/>
    <mergeCell ref="A19:E19"/>
    <mergeCell ref="A20:E20"/>
    <mergeCell ref="A21:E21"/>
    <mergeCell ref="A22:E22"/>
    <mergeCell ref="A23:E23"/>
    <mergeCell ref="A25:E25"/>
    <mergeCell ref="A11:E11"/>
    <mergeCell ref="A13:E13"/>
    <mergeCell ref="A14:E14"/>
    <mergeCell ref="A15:E15"/>
    <mergeCell ref="A16:E16"/>
    <mergeCell ref="A17:E17"/>
    <mergeCell ref="A191:E191"/>
    <mergeCell ref="A192:E192"/>
    <mergeCell ref="A193:E193"/>
    <mergeCell ref="A136:E136"/>
    <mergeCell ref="A138:E138"/>
    <mergeCell ref="A72:E72"/>
    <mergeCell ref="A142:E142"/>
    <mergeCell ref="A143:E143"/>
    <mergeCell ref="A160:E160"/>
    <mergeCell ref="A161:E161"/>
    <mergeCell ref="A150:E150"/>
    <mergeCell ref="A151:E151"/>
    <mergeCell ref="A152:E152"/>
    <mergeCell ref="A154:E154"/>
    <mergeCell ref="A156:E156"/>
    <mergeCell ref="A155:E155"/>
    <mergeCell ref="A130:E130"/>
    <mergeCell ref="A131:E131"/>
    <mergeCell ref="A111:E111"/>
    <mergeCell ref="A112:E112"/>
    <mergeCell ref="A113:E113"/>
    <mergeCell ref="A129:E129"/>
    <mergeCell ref="A158:E158"/>
    <mergeCell ref="A148:E148"/>
    <mergeCell ref="A118:E118"/>
    <mergeCell ref="A119:E119"/>
    <mergeCell ref="A120:E120"/>
    <mergeCell ref="A157:E157"/>
    <mergeCell ref="A121:E121"/>
    <mergeCell ref="A132:E132"/>
    <mergeCell ref="A133:E133"/>
    <mergeCell ref="A139:E139"/>
    <mergeCell ref="A140:E140"/>
    <mergeCell ref="A137:E137"/>
    <mergeCell ref="F2:I2"/>
    <mergeCell ref="A144:E144"/>
    <mergeCell ref="A145:E145"/>
    <mergeCell ref="A146:E146"/>
    <mergeCell ref="A124:E124"/>
    <mergeCell ref="A125:E125"/>
    <mergeCell ref="A126:E126"/>
    <mergeCell ref="A127:E127"/>
    <mergeCell ref="A114:E114"/>
    <mergeCell ref="A115:E115"/>
    <mergeCell ref="A103:E103"/>
    <mergeCell ref="A105:E105"/>
    <mergeCell ref="A106:E106"/>
    <mergeCell ref="A64:E64"/>
    <mergeCell ref="A88:E88"/>
    <mergeCell ref="A89:E89"/>
    <mergeCell ref="F5:P5"/>
    <mergeCell ref="A7:E7"/>
    <mergeCell ref="A8:E8"/>
    <mergeCell ref="A9:E9"/>
    <mergeCell ref="A10:E10"/>
    <mergeCell ref="A107:E107"/>
    <mergeCell ref="A108:E108"/>
    <mergeCell ref="A109:E109"/>
    <mergeCell ref="A199:E199"/>
    <mergeCell ref="A200:E200"/>
    <mergeCell ref="A189:E189"/>
    <mergeCell ref="A173:E173"/>
    <mergeCell ref="A194:E194"/>
    <mergeCell ref="A181:E181"/>
    <mergeCell ref="A206:E206"/>
    <mergeCell ref="A195:E195"/>
    <mergeCell ref="A188:E188"/>
    <mergeCell ref="K2:N2"/>
    <mergeCell ref="A210:E210"/>
    <mergeCell ref="A211:E211"/>
    <mergeCell ref="A212:E212"/>
    <mergeCell ref="A201:E201"/>
    <mergeCell ref="A203:E203"/>
    <mergeCell ref="A204:E204"/>
    <mergeCell ref="A205:E205"/>
    <mergeCell ref="A187:E187"/>
    <mergeCell ref="A180:E180"/>
    <mergeCell ref="A179:E179"/>
    <mergeCell ref="A183:E183"/>
    <mergeCell ref="A185:E185"/>
    <mergeCell ref="A186:E186"/>
    <mergeCell ref="A123:E123"/>
    <mergeCell ref="A149:E149"/>
    <mergeCell ref="A182:E182"/>
    <mergeCell ref="A176:E176"/>
    <mergeCell ref="A168:E168"/>
    <mergeCell ref="A169:E169"/>
    <mergeCell ref="A174:E174"/>
    <mergeCell ref="A175:E175"/>
    <mergeCell ref="A170:E170"/>
    <mergeCell ref="A172:E172"/>
    <mergeCell ref="B230:P230"/>
    <mergeCell ref="B221:P221"/>
    <mergeCell ref="B223:P223"/>
    <mergeCell ref="B225:P225"/>
    <mergeCell ref="B228:P228"/>
    <mergeCell ref="B226:P226"/>
    <mergeCell ref="B227:P227"/>
    <mergeCell ref="B229:P229"/>
    <mergeCell ref="E1:P1"/>
    <mergeCell ref="A102:E102"/>
    <mergeCell ref="A117:E117"/>
    <mergeCell ref="A101:E101"/>
    <mergeCell ref="A95:E95"/>
    <mergeCell ref="A96:E96"/>
    <mergeCell ref="A97:E97"/>
    <mergeCell ref="A99:E99"/>
    <mergeCell ref="A86:E86"/>
    <mergeCell ref="A87:E87"/>
    <mergeCell ref="A57:E57"/>
    <mergeCell ref="A58:E58"/>
    <mergeCell ref="A59:E59"/>
    <mergeCell ref="A84:E84"/>
    <mergeCell ref="A76:E76"/>
    <mergeCell ref="A65:E65"/>
    <mergeCell ref="D231:P231"/>
    <mergeCell ref="B224:P224"/>
    <mergeCell ref="A213:E213"/>
    <mergeCell ref="A215:E215"/>
    <mergeCell ref="A216:E216"/>
    <mergeCell ref="A217:E217"/>
    <mergeCell ref="A50:E50"/>
    <mergeCell ref="A51:E51"/>
    <mergeCell ref="A52:E52"/>
    <mergeCell ref="A53:E53"/>
    <mergeCell ref="A54:E54"/>
    <mergeCell ref="A56:E56"/>
    <mergeCell ref="A100:E100"/>
    <mergeCell ref="A93:E93"/>
    <mergeCell ref="A94:E94"/>
    <mergeCell ref="A77:E77"/>
    <mergeCell ref="A78:E78"/>
    <mergeCell ref="A80:E80"/>
    <mergeCell ref="A81:E81"/>
    <mergeCell ref="A90:E90"/>
    <mergeCell ref="A82:E82"/>
    <mergeCell ref="A83:E83"/>
    <mergeCell ref="A74:E74"/>
    <mergeCell ref="A75:E75"/>
    <mergeCell ref="B222:P222"/>
    <mergeCell ref="F48:P48"/>
    <mergeCell ref="F91:P91"/>
    <mergeCell ref="F134:P134"/>
    <mergeCell ref="F177:P177"/>
    <mergeCell ref="A162:E162"/>
    <mergeCell ref="A163:E163"/>
    <mergeCell ref="A164:E164"/>
    <mergeCell ref="A166:E166"/>
    <mergeCell ref="A167:E167"/>
    <mergeCell ref="A218:E218"/>
    <mergeCell ref="A219:E219"/>
    <mergeCell ref="A66:E66"/>
    <mergeCell ref="A68:E68"/>
    <mergeCell ref="A69:E69"/>
    <mergeCell ref="A60:E60"/>
    <mergeCell ref="A62:E62"/>
    <mergeCell ref="A63:E63"/>
    <mergeCell ref="A70:E70"/>
    <mergeCell ref="A71:E71"/>
    <mergeCell ref="A207:E207"/>
    <mergeCell ref="A209:E209"/>
    <mergeCell ref="A197:E197"/>
    <mergeCell ref="A198:E198"/>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9A.4.3</oddHeader>
    <oddFooter>&amp;L&amp;8&amp;G 
&amp;"Arial,Regular"OVERCOMING
INDIGENOUS
DISADVANTAGE 2016&amp;C &amp;R&amp;8&amp;G&amp;"Arial,Regular" 
ATTACHMENT
TABLES
&amp;"Arial,Regular"PAGE &amp;"Arial,Bold"&amp;P&amp;"Arial,Regular" of TABLE 9A.4.3</oddFooter>
  </headerFooter>
  <rowBreaks count="2" manualBreakCount="2">
    <brk id="54" max="15" man="1"/>
    <brk id="140" max="15"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U586"/>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7109375" style="775" customWidth="1"/>
    <col min="5" max="5" width="9.7109375" style="637" customWidth="1"/>
    <col min="6" max="6" width="10.85546875" style="638" customWidth="1"/>
    <col min="7" max="7" width="7.42578125" style="638" customWidth="1"/>
    <col min="8" max="8" width="9.140625" style="638" bestFit="1" customWidth="1"/>
    <col min="9" max="9" width="0.7109375" style="638" customWidth="1"/>
    <col min="10" max="10" width="9.7109375" style="638" customWidth="1"/>
    <col min="11" max="11" width="10.7109375" style="638" customWidth="1"/>
    <col min="12" max="12" width="7.42578125" style="638" customWidth="1"/>
    <col min="13" max="13" width="9.140625" style="638" bestFit="1" customWidth="1"/>
    <col min="14" max="14" width="0.7109375" style="764" customWidth="1"/>
    <col min="15" max="15" width="9.7109375" style="637" customWidth="1"/>
    <col min="16" max="16" width="10.85546875" style="637" customWidth="1"/>
    <col min="17" max="17" width="7.42578125" style="637" customWidth="1"/>
    <col min="18" max="18" width="9.140625" style="637" bestFit="1" customWidth="1"/>
    <col min="19" max="19" width="15.28515625" style="637" customWidth="1"/>
    <col min="20" max="20" width="9.7109375" style="637" customWidth="1"/>
    <col min="21" max="16384" width="7.7109375" style="637"/>
  </cols>
  <sheetData>
    <row r="1" spans="1:20" s="696" customFormat="1" ht="34.5" customHeight="1">
      <c r="A1" s="698" t="s">
        <v>685</v>
      </c>
      <c r="B1" s="698"/>
      <c r="C1" s="698"/>
      <c r="D1" s="906"/>
      <c r="E1" s="1261" t="s">
        <v>684</v>
      </c>
      <c r="F1" s="1261"/>
      <c r="G1" s="1261"/>
      <c r="H1" s="1261"/>
      <c r="I1" s="1261"/>
      <c r="J1" s="1261"/>
      <c r="K1" s="1261"/>
      <c r="L1" s="1347"/>
      <c r="M1" s="1347"/>
      <c r="N1" s="1347"/>
      <c r="O1" s="1347"/>
      <c r="P1" s="1347"/>
      <c r="Q1" s="1347"/>
      <c r="R1" s="1347"/>
    </row>
    <row r="2" spans="1:20" ht="16.5" customHeight="1">
      <c r="A2" s="904"/>
      <c r="B2" s="818"/>
      <c r="C2" s="818"/>
      <c r="D2" s="818"/>
      <c r="E2" s="1323" t="s">
        <v>21</v>
      </c>
      <c r="F2" s="1323"/>
      <c r="G2" s="1323"/>
      <c r="H2" s="1325"/>
      <c r="I2" s="675"/>
      <c r="J2" s="1323" t="s">
        <v>20</v>
      </c>
      <c r="K2" s="1324"/>
      <c r="L2" s="1324"/>
      <c r="M2" s="1325"/>
      <c r="N2" s="900"/>
      <c r="O2" s="1344" t="s">
        <v>103</v>
      </c>
      <c r="P2" s="1324"/>
      <c r="Q2" s="1324"/>
      <c r="R2" s="1325"/>
    </row>
    <row r="3" spans="1:20" ht="30.75" customHeight="1">
      <c r="A3" s="904"/>
      <c r="B3" s="818"/>
      <c r="C3" s="818"/>
      <c r="D3" s="818"/>
      <c r="E3" s="965" t="s">
        <v>92</v>
      </c>
      <c r="F3" s="964" t="s">
        <v>99</v>
      </c>
      <c r="G3" s="967" t="s">
        <v>618</v>
      </c>
      <c r="H3" s="964" t="s">
        <v>617</v>
      </c>
      <c r="I3" s="968"/>
      <c r="J3" s="967" t="s">
        <v>92</v>
      </c>
      <c r="K3" s="964" t="s">
        <v>99</v>
      </c>
      <c r="L3" s="964" t="s">
        <v>618</v>
      </c>
      <c r="M3" s="964" t="s">
        <v>617</v>
      </c>
      <c r="N3" s="966"/>
      <c r="O3" s="964" t="s">
        <v>92</v>
      </c>
      <c r="P3" s="964" t="s">
        <v>99</v>
      </c>
      <c r="Q3" s="965" t="s">
        <v>618</v>
      </c>
      <c r="R3" s="964" t="s">
        <v>617</v>
      </c>
    </row>
    <row r="4" spans="1:20" ht="12.75">
      <c r="A4" s="899"/>
      <c r="B4" s="898"/>
      <c r="C4" s="898"/>
      <c r="D4" s="898"/>
      <c r="E4" s="694" t="s">
        <v>616</v>
      </c>
      <c r="F4" s="694" t="s">
        <v>104</v>
      </c>
      <c r="G4" s="694" t="s">
        <v>104</v>
      </c>
      <c r="H4" s="897" t="s">
        <v>501</v>
      </c>
      <c r="I4" s="743"/>
      <c r="J4" s="694" t="s">
        <v>616</v>
      </c>
      <c r="K4" s="694" t="s">
        <v>104</v>
      </c>
      <c r="L4" s="694" t="s">
        <v>104</v>
      </c>
      <c r="M4" s="897" t="s">
        <v>501</v>
      </c>
      <c r="N4" s="896"/>
      <c r="O4" s="694" t="s">
        <v>616</v>
      </c>
      <c r="P4" s="694" t="s">
        <v>104</v>
      </c>
      <c r="Q4" s="694" t="s">
        <v>104</v>
      </c>
      <c r="R4" s="897" t="s">
        <v>501</v>
      </c>
    </row>
    <row r="5" spans="1:20" ht="12.75">
      <c r="A5" s="637"/>
      <c r="B5" s="952"/>
      <c r="C5" s="952"/>
      <c r="D5" s="952"/>
      <c r="E5" s="1348" t="s">
        <v>305</v>
      </c>
      <c r="F5" s="1348"/>
      <c r="G5" s="1348"/>
      <c r="H5" s="1348"/>
      <c r="I5" s="1348"/>
      <c r="J5" s="1348"/>
      <c r="K5" s="1348"/>
      <c r="L5" s="1348"/>
      <c r="M5" s="1348"/>
      <c r="N5" s="1348"/>
      <c r="O5" s="1348"/>
      <c r="P5" s="1348"/>
      <c r="Q5" s="1348"/>
      <c r="R5" s="1348"/>
    </row>
    <row r="6" spans="1:20" ht="12.75">
      <c r="A6" s="952" t="s">
        <v>683</v>
      </c>
      <c r="B6" s="952"/>
      <c r="C6" s="952"/>
      <c r="D6" s="952"/>
      <c r="E6" s="952"/>
      <c r="F6" s="956"/>
      <c r="G6" s="956"/>
      <c r="H6" s="956"/>
      <c r="I6" s="956"/>
      <c r="J6" s="956"/>
      <c r="K6" s="956"/>
      <c r="L6" s="956"/>
      <c r="M6" s="956"/>
      <c r="N6" s="956"/>
      <c r="O6" s="956"/>
      <c r="P6" s="956"/>
      <c r="Q6" s="956"/>
      <c r="R6" s="956"/>
    </row>
    <row r="7" spans="1:20" ht="16.5" customHeight="1">
      <c r="A7" s="875" t="s">
        <v>31</v>
      </c>
      <c r="B7" s="875"/>
      <c r="C7" s="875"/>
      <c r="D7" s="875"/>
      <c r="E7" s="873">
        <v>23.7</v>
      </c>
      <c r="F7" s="708">
        <v>43.2</v>
      </c>
      <c r="G7" s="708">
        <v>9.6</v>
      </c>
      <c r="H7" s="708">
        <v>8.1</v>
      </c>
      <c r="I7" s="708"/>
      <c r="J7" s="873">
        <v>42.5</v>
      </c>
      <c r="K7" s="708">
        <v>71.3</v>
      </c>
      <c r="L7" s="708">
        <v>4.5</v>
      </c>
      <c r="M7" s="708">
        <v>6.3</v>
      </c>
      <c r="N7" s="708"/>
      <c r="O7" s="873">
        <v>65.7</v>
      </c>
      <c r="P7" s="708">
        <v>57.2</v>
      </c>
      <c r="Q7" s="708">
        <v>5</v>
      </c>
      <c r="R7" s="708">
        <v>5.6</v>
      </c>
    </row>
    <row r="8" spans="1:20" ht="16.5" customHeight="1">
      <c r="A8" s="875" t="s">
        <v>613</v>
      </c>
      <c r="B8" s="875"/>
      <c r="C8" s="875"/>
      <c r="D8" s="875"/>
      <c r="E8" s="708">
        <v>5</v>
      </c>
      <c r="F8" s="708">
        <v>36.9</v>
      </c>
      <c r="G8" s="708">
        <v>9.9</v>
      </c>
      <c r="H8" s="708">
        <v>7.2</v>
      </c>
      <c r="I8" s="708"/>
      <c r="J8" s="708">
        <v>9.1999999999999993</v>
      </c>
      <c r="K8" s="708">
        <v>66.5</v>
      </c>
      <c r="L8" s="708">
        <v>5</v>
      </c>
      <c r="M8" s="708">
        <v>6.5</v>
      </c>
      <c r="N8" s="708"/>
      <c r="O8" s="708">
        <v>14.2</v>
      </c>
      <c r="P8" s="708">
        <v>52</v>
      </c>
      <c r="Q8" s="708">
        <v>5.0999999999999996</v>
      </c>
      <c r="R8" s="708">
        <v>5.2</v>
      </c>
    </row>
    <row r="9" spans="1:20" ht="16.5" customHeight="1">
      <c r="A9" s="875" t="s">
        <v>612</v>
      </c>
      <c r="B9" s="875"/>
      <c r="C9" s="875"/>
      <c r="D9" s="875"/>
      <c r="E9" s="708">
        <v>21.2</v>
      </c>
      <c r="F9" s="708">
        <v>42.2</v>
      </c>
      <c r="G9" s="708">
        <v>8.3000000000000007</v>
      </c>
      <c r="H9" s="708">
        <v>6.9</v>
      </c>
      <c r="I9" s="708"/>
      <c r="J9" s="708">
        <v>37.299999999999997</v>
      </c>
      <c r="K9" s="708">
        <v>68.5</v>
      </c>
      <c r="L9" s="708">
        <v>5.0999999999999996</v>
      </c>
      <c r="M9" s="708">
        <v>6.8</v>
      </c>
      <c r="N9" s="708"/>
      <c r="O9" s="708">
        <v>58.2</v>
      </c>
      <c r="P9" s="708">
        <v>55.9</v>
      </c>
      <c r="Q9" s="708">
        <v>4.9000000000000004</v>
      </c>
      <c r="R9" s="708">
        <v>5.4</v>
      </c>
    </row>
    <row r="10" spans="1:20" ht="16.5" customHeight="1">
      <c r="A10" s="875" t="s">
        <v>58</v>
      </c>
      <c r="B10" s="875"/>
      <c r="C10" s="875"/>
      <c r="D10" s="875"/>
      <c r="E10" s="708">
        <v>10.9</v>
      </c>
      <c r="F10" s="708">
        <v>48</v>
      </c>
      <c r="G10" s="708">
        <v>9</v>
      </c>
      <c r="H10" s="708">
        <v>8.4</v>
      </c>
      <c r="I10" s="708"/>
      <c r="J10" s="708">
        <v>18.100000000000001</v>
      </c>
      <c r="K10" s="708">
        <v>70</v>
      </c>
      <c r="L10" s="708">
        <v>5.3</v>
      </c>
      <c r="M10" s="708">
        <v>7.2</v>
      </c>
      <c r="N10" s="708"/>
      <c r="O10" s="708">
        <v>28.8</v>
      </c>
      <c r="P10" s="708">
        <v>59.4</v>
      </c>
      <c r="Q10" s="708">
        <v>5.3</v>
      </c>
      <c r="R10" s="708">
        <v>6.1</v>
      </c>
    </row>
    <row r="11" spans="1:20" ht="16.5" customHeight="1">
      <c r="A11" s="875" t="s">
        <v>59</v>
      </c>
      <c r="B11" s="875"/>
      <c r="C11" s="954"/>
      <c r="D11" s="875"/>
      <c r="E11" s="708">
        <v>4.9000000000000004</v>
      </c>
      <c r="F11" s="708">
        <v>49.5</v>
      </c>
      <c r="G11" s="708">
        <v>8.6999999999999993</v>
      </c>
      <c r="H11" s="708">
        <v>8.5</v>
      </c>
      <c r="I11" s="708"/>
      <c r="J11" s="708">
        <v>8</v>
      </c>
      <c r="K11" s="708">
        <v>72.8</v>
      </c>
      <c r="L11" s="708">
        <v>5.3</v>
      </c>
      <c r="M11" s="708">
        <v>7.6</v>
      </c>
      <c r="N11" s="708"/>
      <c r="O11" s="708">
        <v>12.9</v>
      </c>
      <c r="P11" s="708">
        <v>62</v>
      </c>
      <c r="Q11" s="708">
        <v>5.4</v>
      </c>
      <c r="R11" s="708">
        <v>6.6</v>
      </c>
    </row>
    <row r="12" spans="1:20" ht="16.5" customHeight="1">
      <c r="A12" s="875" t="s">
        <v>611</v>
      </c>
      <c r="B12" s="875"/>
      <c r="C12" s="875"/>
      <c r="D12" s="875"/>
      <c r="E12" s="708">
        <v>2.8</v>
      </c>
      <c r="F12" s="708">
        <v>42.7</v>
      </c>
      <c r="G12" s="708">
        <v>10.5</v>
      </c>
      <c r="H12" s="708">
        <v>8.8000000000000007</v>
      </c>
      <c r="I12" s="708"/>
      <c r="J12" s="708">
        <v>4.5</v>
      </c>
      <c r="K12" s="708">
        <v>63.3</v>
      </c>
      <c r="L12" s="708">
        <v>6.5</v>
      </c>
      <c r="M12" s="708">
        <v>8.1</v>
      </c>
      <c r="N12" s="708"/>
      <c r="O12" s="708">
        <v>7.3</v>
      </c>
      <c r="P12" s="708">
        <v>52.3</v>
      </c>
      <c r="Q12" s="708">
        <v>6.2</v>
      </c>
      <c r="R12" s="708">
        <v>6.4</v>
      </c>
    </row>
    <row r="13" spans="1:20" ht="16.5" customHeight="1">
      <c r="A13" s="875" t="s">
        <v>25</v>
      </c>
      <c r="B13" s="875"/>
      <c r="C13" s="875"/>
      <c r="D13" s="875"/>
      <c r="E13" s="708">
        <v>0.5</v>
      </c>
      <c r="F13" s="708">
        <v>26.1</v>
      </c>
      <c r="G13" s="708">
        <v>19.5</v>
      </c>
      <c r="H13" s="708">
        <v>10</v>
      </c>
      <c r="I13" s="708"/>
      <c r="J13" s="708">
        <v>1</v>
      </c>
      <c r="K13" s="708">
        <v>53.1</v>
      </c>
      <c r="L13" s="708">
        <v>9.8000000000000007</v>
      </c>
      <c r="M13" s="708">
        <v>10.199999999999999</v>
      </c>
      <c r="N13" s="708"/>
      <c r="O13" s="708">
        <v>1.6</v>
      </c>
      <c r="P13" s="708">
        <v>40.799999999999997</v>
      </c>
      <c r="Q13" s="708">
        <v>9.5</v>
      </c>
      <c r="R13" s="708">
        <v>7.6</v>
      </c>
    </row>
    <row r="14" spans="1:20" ht="16.5" customHeight="1">
      <c r="A14" s="875" t="s">
        <v>34</v>
      </c>
      <c r="B14" s="875"/>
      <c r="C14" s="875"/>
      <c r="D14" s="875"/>
      <c r="E14" s="708">
        <v>11.6</v>
      </c>
      <c r="F14" s="708">
        <v>60.6</v>
      </c>
      <c r="G14" s="708">
        <v>6.5</v>
      </c>
      <c r="H14" s="708">
        <v>7.7</v>
      </c>
      <c r="I14" s="708"/>
      <c r="J14" s="708">
        <v>16.3</v>
      </c>
      <c r="K14" s="708">
        <v>78.599999999999994</v>
      </c>
      <c r="L14" s="708">
        <v>2.7</v>
      </c>
      <c r="M14" s="708">
        <v>4.2</v>
      </c>
      <c r="N14" s="708"/>
      <c r="O14" s="708">
        <v>27.9</v>
      </c>
      <c r="P14" s="708">
        <v>69.8</v>
      </c>
      <c r="Q14" s="708">
        <v>2.9</v>
      </c>
      <c r="R14" s="708">
        <v>4</v>
      </c>
    </row>
    <row r="15" spans="1:20" ht="16.5" customHeight="1">
      <c r="A15" s="957" t="s">
        <v>485</v>
      </c>
      <c r="B15" s="875"/>
      <c r="C15" s="875"/>
      <c r="D15" s="875"/>
      <c r="E15" s="881">
        <v>79.900000000000006</v>
      </c>
      <c r="F15" s="707">
        <v>44.6</v>
      </c>
      <c r="G15" s="707">
        <v>4.0999999999999996</v>
      </c>
      <c r="H15" s="707">
        <v>3.6</v>
      </c>
      <c r="I15" s="707"/>
      <c r="J15" s="881">
        <v>137</v>
      </c>
      <c r="K15" s="707">
        <v>70.2</v>
      </c>
      <c r="L15" s="707">
        <v>2.2000000000000002</v>
      </c>
      <c r="M15" s="707">
        <v>3</v>
      </c>
      <c r="N15" s="707"/>
      <c r="O15" s="881">
        <v>216.9</v>
      </c>
      <c r="P15" s="707">
        <v>58</v>
      </c>
      <c r="Q15" s="707">
        <v>2.2999999999999998</v>
      </c>
      <c r="R15" s="707">
        <v>2.6</v>
      </c>
    </row>
    <row r="16" spans="1:20" ht="12.75">
      <c r="A16" s="952" t="s">
        <v>682</v>
      </c>
      <c r="B16" s="878"/>
      <c r="C16" s="878"/>
      <c r="D16" s="878"/>
      <c r="E16" s="878"/>
      <c r="F16" s="956"/>
      <c r="G16" s="956"/>
      <c r="H16" s="956"/>
      <c r="I16" s="956"/>
      <c r="J16" s="956"/>
      <c r="K16" s="956"/>
      <c r="L16" s="956"/>
      <c r="M16" s="956"/>
      <c r="N16" s="956"/>
      <c r="O16" s="956"/>
      <c r="P16" s="956"/>
      <c r="Q16" s="956"/>
      <c r="R16" s="956"/>
      <c r="T16" s="963"/>
    </row>
    <row r="17" spans="1:18" ht="16.5" customHeight="1">
      <c r="A17" s="875" t="s">
        <v>31</v>
      </c>
      <c r="B17" s="875"/>
      <c r="C17" s="875"/>
      <c r="D17" s="875"/>
      <c r="E17" s="873">
        <v>244.5</v>
      </c>
      <c r="F17" s="708">
        <v>11</v>
      </c>
      <c r="G17" s="708">
        <v>13</v>
      </c>
      <c r="H17" s="708">
        <v>2.8</v>
      </c>
      <c r="I17" s="708"/>
      <c r="J17" s="873">
        <v>426</v>
      </c>
      <c r="K17" s="708">
        <v>18.7</v>
      </c>
      <c r="L17" s="708">
        <v>8.6999999999999993</v>
      </c>
      <c r="M17" s="708">
        <v>3.2</v>
      </c>
      <c r="N17" s="708"/>
      <c r="O17" s="873">
        <v>675.3</v>
      </c>
      <c r="P17" s="708">
        <v>15</v>
      </c>
      <c r="Q17" s="708">
        <v>7.3</v>
      </c>
      <c r="R17" s="708">
        <v>2.1</v>
      </c>
    </row>
    <row r="18" spans="1:18" ht="16.5" customHeight="1">
      <c r="A18" s="875" t="s">
        <v>613</v>
      </c>
      <c r="B18" s="875"/>
      <c r="C18" s="875"/>
      <c r="D18" s="875"/>
      <c r="E18" s="708">
        <v>180.8</v>
      </c>
      <c r="F18" s="708">
        <v>10.1</v>
      </c>
      <c r="G18" s="708">
        <v>13.4</v>
      </c>
      <c r="H18" s="708">
        <v>2.7</v>
      </c>
      <c r="I18" s="708"/>
      <c r="J18" s="708">
        <v>299.60000000000002</v>
      </c>
      <c r="K18" s="708">
        <v>16.3</v>
      </c>
      <c r="L18" s="708">
        <v>11.6</v>
      </c>
      <c r="M18" s="708">
        <v>3.7</v>
      </c>
      <c r="N18" s="708"/>
      <c r="O18" s="708">
        <v>467</v>
      </c>
      <c r="P18" s="708">
        <v>12.8</v>
      </c>
      <c r="Q18" s="708">
        <v>9.4</v>
      </c>
      <c r="R18" s="708">
        <v>2.4</v>
      </c>
    </row>
    <row r="19" spans="1:18" ht="16.5" customHeight="1">
      <c r="A19" s="875" t="s">
        <v>612</v>
      </c>
      <c r="B19" s="875"/>
      <c r="C19" s="875"/>
      <c r="D19" s="875"/>
      <c r="E19" s="708">
        <v>151.1</v>
      </c>
      <c r="F19" s="708">
        <v>10.9</v>
      </c>
      <c r="G19" s="708">
        <v>15.7</v>
      </c>
      <c r="H19" s="708">
        <v>3.3</v>
      </c>
      <c r="I19" s="708"/>
      <c r="J19" s="708">
        <v>246.8</v>
      </c>
      <c r="K19" s="708">
        <v>17.600000000000001</v>
      </c>
      <c r="L19" s="708">
        <v>8.9</v>
      </c>
      <c r="M19" s="708">
        <v>3.1</v>
      </c>
      <c r="N19" s="708"/>
      <c r="O19" s="708">
        <v>392.2</v>
      </c>
      <c r="P19" s="708">
        <v>14.1</v>
      </c>
      <c r="Q19" s="708">
        <v>7.8</v>
      </c>
      <c r="R19" s="708">
        <v>2.2000000000000002</v>
      </c>
    </row>
    <row r="20" spans="1:18" ht="16.5" customHeight="1">
      <c r="A20" s="875" t="s">
        <v>58</v>
      </c>
      <c r="B20" s="875"/>
      <c r="C20" s="875"/>
      <c r="D20" s="875"/>
      <c r="E20" s="708">
        <v>41.8</v>
      </c>
      <c r="F20" s="708">
        <v>5.4</v>
      </c>
      <c r="G20" s="708">
        <v>21.4</v>
      </c>
      <c r="H20" s="708">
        <v>2.2999999999999998</v>
      </c>
      <c r="I20" s="708"/>
      <c r="J20" s="708">
        <v>97.1</v>
      </c>
      <c r="K20" s="708">
        <v>12.5</v>
      </c>
      <c r="L20" s="708">
        <v>14</v>
      </c>
      <c r="M20" s="708">
        <v>3.4</v>
      </c>
      <c r="N20" s="708"/>
      <c r="O20" s="708">
        <v>144.1</v>
      </c>
      <c r="P20" s="708">
        <v>9.3000000000000007</v>
      </c>
      <c r="Q20" s="708">
        <v>10.7</v>
      </c>
      <c r="R20" s="708">
        <v>1.9</v>
      </c>
    </row>
    <row r="21" spans="1:18" ht="16.5" customHeight="1">
      <c r="A21" s="875" t="s">
        <v>59</v>
      </c>
      <c r="B21" s="875"/>
      <c r="C21" s="954"/>
      <c r="D21" s="875"/>
      <c r="E21" s="708">
        <v>77.599999999999994</v>
      </c>
      <c r="F21" s="708">
        <v>15.3</v>
      </c>
      <c r="G21" s="708">
        <v>12.7</v>
      </c>
      <c r="H21" s="708">
        <v>3.8</v>
      </c>
      <c r="I21" s="708"/>
      <c r="J21" s="708">
        <v>102</v>
      </c>
      <c r="K21" s="708">
        <v>20.3</v>
      </c>
      <c r="L21" s="708">
        <v>10.1</v>
      </c>
      <c r="M21" s="708">
        <v>4</v>
      </c>
      <c r="N21" s="708"/>
      <c r="O21" s="708">
        <v>177</v>
      </c>
      <c r="P21" s="708">
        <v>17.5</v>
      </c>
      <c r="Q21" s="708">
        <v>7.7</v>
      </c>
      <c r="R21" s="708">
        <v>2.6</v>
      </c>
    </row>
    <row r="22" spans="1:18" ht="16.5" customHeight="1">
      <c r="A22" s="875" t="s">
        <v>611</v>
      </c>
      <c r="B22" s="875"/>
      <c r="C22" s="875"/>
      <c r="D22" s="875"/>
      <c r="E22" s="708">
        <v>25</v>
      </c>
      <c r="F22" s="708">
        <v>17.600000000000001</v>
      </c>
      <c r="G22" s="708">
        <v>11.6</v>
      </c>
      <c r="H22" s="708">
        <v>4</v>
      </c>
      <c r="I22" s="708"/>
      <c r="J22" s="708">
        <v>36.9</v>
      </c>
      <c r="K22" s="708">
        <v>24.9</v>
      </c>
      <c r="L22" s="708">
        <v>9.8000000000000007</v>
      </c>
      <c r="M22" s="708">
        <v>4.8</v>
      </c>
      <c r="N22" s="708"/>
      <c r="O22" s="708">
        <v>62.1</v>
      </c>
      <c r="P22" s="708">
        <v>21.3</v>
      </c>
      <c r="Q22" s="708">
        <v>8.1999999999999993</v>
      </c>
      <c r="R22" s="708">
        <v>3.4</v>
      </c>
    </row>
    <row r="23" spans="1:18" ht="16.5" customHeight="1">
      <c r="A23" s="875" t="s">
        <v>25</v>
      </c>
      <c r="B23" s="875"/>
      <c r="C23" s="875"/>
      <c r="D23" s="875"/>
      <c r="E23" s="708">
        <v>4.0999999999999996</v>
      </c>
      <c r="F23" s="708">
        <v>3.4</v>
      </c>
      <c r="G23" s="708">
        <v>24.4</v>
      </c>
      <c r="H23" s="708">
        <v>1.6</v>
      </c>
      <c r="I23" s="708"/>
      <c r="J23" s="708">
        <v>11.7</v>
      </c>
      <c r="K23" s="708">
        <v>9.5</v>
      </c>
      <c r="L23" s="708">
        <v>17.100000000000001</v>
      </c>
      <c r="M23" s="708">
        <v>3.2</v>
      </c>
      <c r="N23" s="708"/>
      <c r="O23" s="708">
        <v>16.5</v>
      </c>
      <c r="P23" s="708">
        <v>6.8</v>
      </c>
      <c r="Q23" s="708">
        <v>13.3</v>
      </c>
      <c r="R23" s="708">
        <v>1.8</v>
      </c>
    </row>
    <row r="24" spans="1:18" ht="16.5" customHeight="1">
      <c r="A24" s="875" t="s">
        <v>34</v>
      </c>
      <c r="B24" s="875"/>
      <c r="C24" s="875"/>
      <c r="D24" s="875"/>
      <c r="E24" s="708">
        <v>3.3</v>
      </c>
      <c r="F24" s="708">
        <v>5.7</v>
      </c>
      <c r="G24" s="708">
        <v>32.299999999999997</v>
      </c>
      <c r="H24" s="708">
        <v>3.6</v>
      </c>
      <c r="I24" s="708"/>
      <c r="J24" s="708">
        <v>3</v>
      </c>
      <c r="K24" s="708">
        <v>5.9</v>
      </c>
      <c r="L24" s="708">
        <v>36.1</v>
      </c>
      <c r="M24" s="708">
        <v>4.0999999999999996</v>
      </c>
      <c r="N24" s="708"/>
      <c r="O24" s="708">
        <v>6.2</v>
      </c>
      <c r="P24" s="708">
        <v>5.6</v>
      </c>
      <c r="Q24" s="708">
        <v>23.1</v>
      </c>
      <c r="R24" s="708">
        <v>2.5</v>
      </c>
    </row>
    <row r="25" spans="1:18" ht="12.75">
      <c r="A25" s="957" t="s">
        <v>485</v>
      </c>
      <c r="B25" s="875"/>
      <c r="C25" s="875"/>
      <c r="D25" s="875"/>
      <c r="E25" s="881">
        <v>731.7</v>
      </c>
      <c r="F25" s="707">
        <v>10.4</v>
      </c>
      <c r="G25" s="707">
        <v>6.4</v>
      </c>
      <c r="H25" s="707">
        <v>1.3</v>
      </c>
      <c r="I25" s="707"/>
      <c r="J25" s="881">
        <v>1215</v>
      </c>
      <c r="K25" s="707">
        <v>17.100000000000001</v>
      </c>
      <c r="L25" s="707">
        <v>4.4000000000000004</v>
      </c>
      <c r="M25" s="707">
        <v>1.5</v>
      </c>
      <c r="N25" s="707"/>
      <c r="O25" s="881">
        <v>1950.2</v>
      </c>
      <c r="P25" s="707">
        <v>13.8</v>
      </c>
      <c r="Q25" s="707">
        <v>3.3</v>
      </c>
      <c r="R25" s="707">
        <v>0.9</v>
      </c>
    </row>
    <row r="26" spans="1:18" ht="16.5" customHeight="1">
      <c r="A26" s="637" t="s">
        <v>673</v>
      </c>
      <c r="B26" s="956"/>
      <c r="C26" s="956"/>
      <c r="D26" s="956"/>
      <c r="F26" s="637"/>
      <c r="G26" s="637"/>
      <c r="H26" s="637"/>
      <c r="I26" s="637"/>
      <c r="J26" s="637"/>
      <c r="K26" s="637"/>
      <c r="L26" s="637"/>
      <c r="M26" s="637"/>
      <c r="N26" s="637"/>
    </row>
    <row r="27" spans="1:18" ht="16.5" customHeight="1">
      <c r="A27" s="875" t="s">
        <v>31</v>
      </c>
      <c r="B27" s="875"/>
      <c r="C27" s="875"/>
      <c r="D27" s="875"/>
      <c r="E27" s="876" t="s">
        <v>113</v>
      </c>
      <c r="F27" s="873">
        <v>3.9272727272727277</v>
      </c>
      <c r="G27" s="876" t="s">
        <v>113</v>
      </c>
      <c r="H27" s="876" t="s">
        <v>113</v>
      </c>
      <c r="I27" s="876"/>
      <c r="J27" s="876" t="s">
        <v>113</v>
      </c>
      <c r="K27" s="873">
        <v>3.8128342245989306</v>
      </c>
      <c r="L27" s="876" t="s">
        <v>113</v>
      </c>
      <c r="M27" s="876" t="s">
        <v>113</v>
      </c>
      <c r="N27" s="876"/>
      <c r="O27" s="876" t="s">
        <v>113</v>
      </c>
      <c r="P27" s="873">
        <v>3.8133333333333335</v>
      </c>
      <c r="Q27" s="876" t="s">
        <v>113</v>
      </c>
      <c r="R27" s="876" t="s">
        <v>113</v>
      </c>
    </row>
    <row r="28" spans="1:18" ht="16.5" customHeight="1">
      <c r="A28" s="875" t="s">
        <v>613</v>
      </c>
      <c r="B28" s="875"/>
      <c r="C28" s="875"/>
      <c r="D28" s="875"/>
      <c r="E28" s="876" t="s">
        <v>113</v>
      </c>
      <c r="F28" s="873">
        <v>3.6534653465346536</v>
      </c>
      <c r="G28" s="876" t="s">
        <v>113</v>
      </c>
      <c r="H28" s="876" t="s">
        <v>113</v>
      </c>
      <c r="I28" s="876"/>
      <c r="J28" s="876" t="s">
        <v>113</v>
      </c>
      <c r="K28" s="873">
        <v>4.0797546012269938</v>
      </c>
      <c r="L28" s="876" t="s">
        <v>113</v>
      </c>
      <c r="M28" s="876" t="s">
        <v>113</v>
      </c>
      <c r="N28" s="876"/>
      <c r="O28" s="876" t="s">
        <v>113</v>
      </c>
      <c r="P28" s="873">
        <v>4.0625</v>
      </c>
      <c r="Q28" s="876" t="s">
        <v>113</v>
      </c>
      <c r="R28" s="876" t="s">
        <v>113</v>
      </c>
    </row>
    <row r="29" spans="1:18" ht="16.5" customHeight="1">
      <c r="A29" s="875" t="s">
        <v>612</v>
      </c>
      <c r="B29" s="875"/>
      <c r="C29" s="875"/>
      <c r="D29" s="875"/>
      <c r="E29" s="876" t="s">
        <v>113</v>
      </c>
      <c r="F29" s="873">
        <v>3.8715596330275233</v>
      </c>
      <c r="G29" s="876" t="s">
        <v>113</v>
      </c>
      <c r="H29" s="876" t="s">
        <v>113</v>
      </c>
      <c r="I29" s="876"/>
      <c r="J29" s="876" t="s">
        <v>113</v>
      </c>
      <c r="K29" s="873">
        <v>3.8920454545454541</v>
      </c>
      <c r="L29" s="876" t="s">
        <v>113</v>
      </c>
      <c r="M29" s="876" t="s">
        <v>113</v>
      </c>
      <c r="N29" s="876"/>
      <c r="O29" s="876" t="s">
        <v>113</v>
      </c>
      <c r="P29" s="873">
        <v>3.9645390070921986</v>
      </c>
      <c r="Q29" s="876" t="s">
        <v>113</v>
      </c>
      <c r="R29" s="876" t="s">
        <v>113</v>
      </c>
    </row>
    <row r="30" spans="1:18" ht="16.5" customHeight="1">
      <c r="A30" s="875" t="s">
        <v>58</v>
      </c>
      <c r="B30" s="875"/>
      <c r="C30" s="875"/>
      <c r="D30" s="875"/>
      <c r="E30" s="876" t="s">
        <v>113</v>
      </c>
      <c r="F30" s="873">
        <v>8.8888888888888875</v>
      </c>
      <c r="G30" s="876" t="s">
        <v>113</v>
      </c>
      <c r="H30" s="876" t="s">
        <v>113</v>
      </c>
      <c r="I30" s="876"/>
      <c r="J30" s="876" t="s">
        <v>113</v>
      </c>
      <c r="K30" s="873">
        <v>5.6</v>
      </c>
      <c r="L30" s="876" t="s">
        <v>113</v>
      </c>
      <c r="M30" s="876" t="s">
        <v>113</v>
      </c>
      <c r="N30" s="876"/>
      <c r="O30" s="876" t="s">
        <v>113</v>
      </c>
      <c r="P30" s="873">
        <v>6.387096774193548</v>
      </c>
      <c r="Q30" s="876" t="s">
        <v>113</v>
      </c>
      <c r="R30" s="876" t="s">
        <v>113</v>
      </c>
    </row>
    <row r="31" spans="1:18" ht="16.5" customHeight="1">
      <c r="A31" s="875" t="s">
        <v>59</v>
      </c>
      <c r="B31" s="875"/>
      <c r="C31" s="954"/>
      <c r="D31" s="875"/>
      <c r="E31" s="876" t="s">
        <v>113</v>
      </c>
      <c r="F31" s="873">
        <v>3.2352941176470589</v>
      </c>
      <c r="G31" s="876" t="s">
        <v>113</v>
      </c>
      <c r="H31" s="876" t="s">
        <v>113</v>
      </c>
      <c r="I31" s="876"/>
      <c r="J31" s="876" t="s">
        <v>113</v>
      </c>
      <c r="K31" s="873">
        <v>3.5862068965517238</v>
      </c>
      <c r="L31" s="876" t="s">
        <v>113</v>
      </c>
      <c r="M31" s="876" t="s">
        <v>113</v>
      </c>
      <c r="N31" s="876"/>
      <c r="O31" s="876" t="s">
        <v>113</v>
      </c>
      <c r="P31" s="873">
        <v>3.5428571428571427</v>
      </c>
      <c r="Q31" s="876" t="s">
        <v>113</v>
      </c>
      <c r="R31" s="876" t="s">
        <v>113</v>
      </c>
    </row>
    <row r="32" spans="1:18" ht="16.5" customHeight="1">
      <c r="A32" s="875" t="s">
        <v>611</v>
      </c>
      <c r="B32" s="875"/>
      <c r="C32" s="875"/>
      <c r="D32" s="875"/>
      <c r="E32" s="876" t="s">
        <v>113</v>
      </c>
      <c r="F32" s="873">
        <v>2.4261363636363638</v>
      </c>
      <c r="G32" s="876" t="s">
        <v>113</v>
      </c>
      <c r="H32" s="876" t="s">
        <v>113</v>
      </c>
      <c r="I32" s="876"/>
      <c r="J32" s="876" t="s">
        <v>113</v>
      </c>
      <c r="K32" s="873">
        <v>2.5421686746987953</v>
      </c>
      <c r="L32" s="876" t="s">
        <v>113</v>
      </c>
      <c r="M32" s="876" t="s">
        <v>113</v>
      </c>
      <c r="N32" s="876"/>
      <c r="O32" s="876" t="s">
        <v>113</v>
      </c>
      <c r="P32" s="873">
        <v>2.4553990610328635</v>
      </c>
      <c r="Q32" s="876" t="s">
        <v>113</v>
      </c>
      <c r="R32" s="876" t="s">
        <v>113</v>
      </c>
    </row>
    <row r="33" spans="1:18" ht="16.5" customHeight="1">
      <c r="A33" s="875" t="s">
        <v>25</v>
      </c>
      <c r="B33" s="875"/>
      <c r="C33" s="875"/>
      <c r="D33" s="875"/>
      <c r="E33" s="876" t="s">
        <v>113</v>
      </c>
      <c r="F33" s="873">
        <v>7.6764705882352944</v>
      </c>
      <c r="G33" s="876" t="s">
        <v>113</v>
      </c>
      <c r="H33" s="876" t="s">
        <v>113</v>
      </c>
      <c r="I33" s="876"/>
      <c r="J33" s="876" t="s">
        <v>113</v>
      </c>
      <c r="K33" s="873">
        <v>5.5894736842105264</v>
      </c>
      <c r="L33" s="876" t="s">
        <v>113</v>
      </c>
      <c r="M33" s="876" t="s">
        <v>113</v>
      </c>
      <c r="N33" s="876"/>
      <c r="O33" s="876" t="s">
        <v>113</v>
      </c>
      <c r="P33" s="873">
        <v>6</v>
      </c>
      <c r="Q33" s="876" t="s">
        <v>113</v>
      </c>
      <c r="R33" s="876" t="s">
        <v>113</v>
      </c>
    </row>
    <row r="34" spans="1:18" ht="16.5" customHeight="1">
      <c r="A34" s="875" t="s">
        <v>34</v>
      </c>
      <c r="B34" s="875"/>
      <c r="C34" s="875"/>
      <c r="D34" s="875"/>
      <c r="E34" s="876" t="s">
        <v>113</v>
      </c>
      <c r="F34" s="873">
        <v>10.631578947368421</v>
      </c>
      <c r="G34" s="876" t="s">
        <v>113</v>
      </c>
      <c r="H34" s="876" t="s">
        <v>113</v>
      </c>
      <c r="I34" s="876"/>
      <c r="J34" s="876" t="s">
        <v>113</v>
      </c>
      <c r="K34" s="873">
        <v>13.322033898305083</v>
      </c>
      <c r="L34" s="876" t="s">
        <v>113</v>
      </c>
      <c r="M34" s="876" t="s">
        <v>113</v>
      </c>
      <c r="N34" s="876"/>
      <c r="O34" s="876" t="s">
        <v>113</v>
      </c>
      <c r="P34" s="873">
        <v>12.464285714285715</v>
      </c>
      <c r="Q34" s="876" t="s">
        <v>113</v>
      </c>
      <c r="R34" s="876" t="s">
        <v>113</v>
      </c>
    </row>
    <row r="35" spans="1:18" ht="16.5" customHeight="1">
      <c r="A35" s="957" t="s">
        <v>485</v>
      </c>
      <c r="B35" s="957"/>
      <c r="C35" s="957"/>
      <c r="D35" s="957"/>
      <c r="E35" s="880" t="s">
        <v>113</v>
      </c>
      <c r="F35" s="873">
        <v>4.2884615384615383</v>
      </c>
      <c r="G35" s="880" t="s">
        <v>113</v>
      </c>
      <c r="H35" s="880" t="s">
        <v>113</v>
      </c>
      <c r="I35" s="880"/>
      <c r="J35" s="880" t="s">
        <v>113</v>
      </c>
      <c r="K35" s="873">
        <v>4.1052631578947363</v>
      </c>
      <c r="L35" s="880" t="s">
        <v>113</v>
      </c>
      <c r="M35" s="880" t="s">
        <v>113</v>
      </c>
      <c r="N35" s="880"/>
      <c r="O35" s="880" t="s">
        <v>113</v>
      </c>
      <c r="P35" s="873">
        <v>4.2028985507246377</v>
      </c>
      <c r="Q35" s="880" t="s">
        <v>113</v>
      </c>
      <c r="R35" s="880" t="s">
        <v>113</v>
      </c>
    </row>
    <row r="36" spans="1:18" ht="17.25" customHeight="1">
      <c r="A36" s="637"/>
      <c r="B36" s="952"/>
      <c r="C36" s="952"/>
      <c r="D36" s="952"/>
      <c r="E36" s="1348" t="s">
        <v>681</v>
      </c>
      <c r="F36" s="1348"/>
      <c r="G36" s="1348"/>
      <c r="H36" s="1348"/>
      <c r="I36" s="1348"/>
      <c r="J36" s="1348"/>
      <c r="K36" s="1348"/>
      <c r="L36" s="1348"/>
      <c r="M36" s="1348"/>
      <c r="N36" s="1348"/>
      <c r="O36" s="1348"/>
      <c r="P36" s="1348"/>
      <c r="Q36" s="1348"/>
      <c r="R36" s="1348"/>
    </row>
    <row r="37" spans="1:18" ht="28.5" customHeight="1">
      <c r="A37" s="952" t="s">
        <v>680</v>
      </c>
      <c r="B37" s="952"/>
      <c r="C37" s="952"/>
      <c r="D37" s="952"/>
      <c r="E37" s="952"/>
      <c r="F37" s="956"/>
      <c r="G37" s="956"/>
      <c r="H37" s="956"/>
      <c r="I37" s="956"/>
      <c r="J37" s="956"/>
      <c r="K37" s="956"/>
      <c r="L37" s="956"/>
      <c r="M37" s="956"/>
      <c r="N37" s="956"/>
      <c r="O37" s="956"/>
      <c r="P37" s="956"/>
      <c r="Q37" s="956"/>
      <c r="R37" s="956"/>
    </row>
    <row r="38" spans="1:18" ht="16.5" customHeight="1">
      <c r="A38" s="875" t="s">
        <v>31</v>
      </c>
      <c r="B38" s="875"/>
      <c r="C38" s="875"/>
      <c r="D38" s="875"/>
      <c r="E38" s="873">
        <v>23.4</v>
      </c>
      <c r="F38" s="708">
        <v>45.1</v>
      </c>
      <c r="G38" s="708">
        <v>10.6</v>
      </c>
      <c r="H38" s="708">
        <v>9.4</v>
      </c>
      <c r="I38" s="708"/>
      <c r="J38" s="873">
        <v>37.6</v>
      </c>
      <c r="K38" s="708">
        <v>69.400000000000006</v>
      </c>
      <c r="L38" s="708">
        <v>4.7</v>
      </c>
      <c r="M38" s="708">
        <v>6.4</v>
      </c>
      <c r="N38" s="708"/>
      <c r="O38" s="873">
        <v>61</v>
      </c>
      <c r="P38" s="708">
        <v>57.5</v>
      </c>
      <c r="Q38" s="708">
        <v>5.4</v>
      </c>
      <c r="R38" s="708">
        <v>6.1</v>
      </c>
    </row>
    <row r="39" spans="1:18" ht="16.5" customHeight="1">
      <c r="A39" s="875" t="s">
        <v>613</v>
      </c>
      <c r="B39" s="875"/>
      <c r="C39" s="875"/>
      <c r="D39" s="875"/>
      <c r="E39" s="708">
        <v>5.4</v>
      </c>
      <c r="F39" s="708">
        <v>44.1</v>
      </c>
      <c r="G39" s="708">
        <v>10</v>
      </c>
      <c r="H39" s="708">
        <v>8.6999999999999993</v>
      </c>
      <c r="I39" s="708"/>
      <c r="J39" s="708">
        <v>8.1</v>
      </c>
      <c r="K39" s="708">
        <v>65.599999999999994</v>
      </c>
      <c r="L39" s="708">
        <v>5.7</v>
      </c>
      <c r="M39" s="708">
        <v>7.3</v>
      </c>
      <c r="N39" s="708"/>
      <c r="O39" s="708">
        <v>13.5</v>
      </c>
      <c r="P39" s="708">
        <v>54.9</v>
      </c>
      <c r="Q39" s="708">
        <v>5.5</v>
      </c>
      <c r="R39" s="708">
        <v>5.9</v>
      </c>
    </row>
    <row r="40" spans="1:18" ht="16.5" customHeight="1">
      <c r="A40" s="875" t="s">
        <v>612</v>
      </c>
      <c r="B40" s="875"/>
      <c r="C40" s="875"/>
      <c r="D40" s="875"/>
      <c r="E40" s="708">
        <v>20.7</v>
      </c>
      <c r="F40" s="708">
        <v>44.2</v>
      </c>
      <c r="G40" s="708">
        <v>8.8000000000000007</v>
      </c>
      <c r="H40" s="708">
        <v>7.7</v>
      </c>
      <c r="I40" s="708"/>
      <c r="J40" s="708">
        <v>32.799999999999997</v>
      </c>
      <c r="K40" s="708">
        <v>67.900000000000006</v>
      </c>
      <c r="L40" s="708">
        <v>4.5</v>
      </c>
      <c r="M40" s="708">
        <v>5.9</v>
      </c>
      <c r="N40" s="708"/>
      <c r="O40" s="708">
        <v>53.5</v>
      </c>
      <c r="P40" s="708">
        <v>56.2</v>
      </c>
      <c r="Q40" s="708">
        <v>4.8</v>
      </c>
      <c r="R40" s="708">
        <v>5.2</v>
      </c>
    </row>
    <row r="41" spans="1:18" ht="16.5" customHeight="1">
      <c r="A41" s="875" t="s">
        <v>58</v>
      </c>
      <c r="B41" s="875"/>
      <c r="C41" s="875"/>
      <c r="D41" s="875"/>
      <c r="E41" s="708">
        <v>9.4</v>
      </c>
      <c r="F41" s="708">
        <v>41.9</v>
      </c>
      <c r="G41" s="708">
        <v>8.9</v>
      </c>
      <c r="H41" s="708">
        <v>7.3</v>
      </c>
      <c r="I41" s="708"/>
      <c r="J41" s="708">
        <v>15.6</v>
      </c>
      <c r="K41" s="708">
        <v>68.099999999999994</v>
      </c>
      <c r="L41" s="708">
        <v>4.7</v>
      </c>
      <c r="M41" s="708">
        <v>6.2</v>
      </c>
      <c r="N41" s="708"/>
      <c r="O41" s="708">
        <v>25</v>
      </c>
      <c r="P41" s="708">
        <v>55.2</v>
      </c>
      <c r="Q41" s="708">
        <v>5.2</v>
      </c>
      <c r="R41" s="708">
        <v>5.6</v>
      </c>
    </row>
    <row r="42" spans="1:18" ht="16.5" customHeight="1">
      <c r="A42" s="875" t="s">
        <v>59</v>
      </c>
      <c r="B42" s="875"/>
      <c r="C42" s="954"/>
      <c r="D42" s="875"/>
      <c r="E42" s="708">
        <v>5</v>
      </c>
      <c r="F42" s="708">
        <v>52.2</v>
      </c>
      <c r="G42" s="708">
        <v>9.4</v>
      </c>
      <c r="H42" s="708">
        <v>9.6</v>
      </c>
      <c r="I42" s="708"/>
      <c r="J42" s="708">
        <v>6.8</v>
      </c>
      <c r="K42" s="708">
        <v>68.400000000000006</v>
      </c>
      <c r="L42" s="708">
        <v>6</v>
      </c>
      <c r="M42" s="708">
        <v>8.1</v>
      </c>
      <c r="N42" s="708"/>
      <c r="O42" s="708">
        <v>11.8</v>
      </c>
      <c r="P42" s="708">
        <v>60.4</v>
      </c>
      <c r="Q42" s="708">
        <v>5.6</v>
      </c>
      <c r="R42" s="708">
        <v>6.6</v>
      </c>
    </row>
    <row r="43" spans="1:18" ht="16.5" customHeight="1">
      <c r="A43" s="875" t="s">
        <v>611</v>
      </c>
      <c r="B43" s="875"/>
      <c r="C43" s="875"/>
      <c r="D43" s="875"/>
      <c r="E43" s="708">
        <v>2.5</v>
      </c>
      <c r="F43" s="708">
        <v>41.4</v>
      </c>
      <c r="G43" s="708">
        <v>10.3</v>
      </c>
      <c r="H43" s="708">
        <v>8.4</v>
      </c>
      <c r="I43" s="708"/>
      <c r="J43" s="708">
        <v>4.4000000000000004</v>
      </c>
      <c r="K43" s="708">
        <v>68.7</v>
      </c>
      <c r="L43" s="708">
        <v>6</v>
      </c>
      <c r="M43" s="708">
        <v>8.1</v>
      </c>
      <c r="N43" s="708"/>
      <c r="O43" s="708">
        <v>7</v>
      </c>
      <c r="P43" s="708">
        <v>55.4</v>
      </c>
      <c r="Q43" s="708">
        <v>6.1</v>
      </c>
      <c r="R43" s="708">
        <v>6.6</v>
      </c>
    </row>
    <row r="44" spans="1:18" ht="16.5" customHeight="1">
      <c r="A44" s="875" t="s">
        <v>25</v>
      </c>
      <c r="B44" s="875"/>
      <c r="C44" s="875"/>
      <c r="D44" s="875"/>
      <c r="E44" s="708">
        <v>0.4</v>
      </c>
      <c r="F44" s="708">
        <v>23.6</v>
      </c>
      <c r="G44" s="708">
        <v>23.6</v>
      </c>
      <c r="H44" s="708">
        <v>10.9</v>
      </c>
      <c r="I44" s="708"/>
      <c r="J44" s="708">
        <v>0.6</v>
      </c>
      <c r="K44" s="708">
        <v>34.6</v>
      </c>
      <c r="L44" s="708">
        <v>16.8</v>
      </c>
      <c r="M44" s="708">
        <v>11.4</v>
      </c>
      <c r="N44" s="708"/>
      <c r="O44" s="708">
        <v>1</v>
      </c>
      <c r="P44" s="708">
        <v>29</v>
      </c>
      <c r="Q44" s="708">
        <v>16</v>
      </c>
      <c r="R44" s="708">
        <v>9.1</v>
      </c>
    </row>
    <row r="45" spans="1:18" ht="16.5" customHeight="1">
      <c r="A45" s="875" t="s">
        <v>34</v>
      </c>
      <c r="B45" s="875"/>
      <c r="C45" s="875"/>
      <c r="D45" s="875"/>
      <c r="E45" s="708">
        <v>7.8</v>
      </c>
      <c r="F45" s="708">
        <v>42.5</v>
      </c>
      <c r="G45" s="708">
        <v>9.5</v>
      </c>
      <c r="H45" s="708">
        <v>7.9</v>
      </c>
      <c r="I45" s="708"/>
      <c r="J45" s="708">
        <v>13</v>
      </c>
      <c r="K45" s="708">
        <v>68.5</v>
      </c>
      <c r="L45" s="708">
        <v>3.9</v>
      </c>
      <c r="M45" s="708">
        <v>5.2</v>
      </c>
      <c r="N45" s="708"/>
      <c r="O45" s="708">
        <v>20.8</v>
      </c>
      <c r="P45" s="708">
        <v>55.7</v>
      </c>
      <c r="Q45" s="708">
        <v>5.0999999999999996</v>
      </c>
      <c r="R45" s="708">
        <v>5.5</v>
      </c>
    </row>
    <row r="46" spans="1:18" ht="16.5" customHeight="1">
      <c r="A46" s="957" t="s">
        <v>485</v>
      </c>
      <c r="B46" s="875"/>
      <c r="C46" s="875"/>
      <c r="D46" s="875"/>
      <c r="E46" s="881">
        <v>74.7</v>
      </c>
      <c r="F46" s="707">
        <v>44.1</v>
      </c>
      <c r="G46" s="707">
        <v>4.3</v>
      </c>
      <c r="H46" s="707">
        <v>3.7</v>
      </c>
      <c r="I46" s="707"/>
      <c r="J46" s="881">
        <v>118.9</v>
      </c>
      <c r="K46" s="707">
        <v>68</v>
      </c>
      <c r="L46" s="707">
        <v>2.2000000000000002</v>
      </c>
      <c r="M46" s="707">
        <v>3</v>
      </c>
      <c r="N46" s="707"/>
      <c r="O46" s="881">
        <v>193.6</v>
      </c>
      <c r="P46" s="707">
        <v>56.3</v>
      </c>
      <c r="Q46" s="707">
        <v>2.4</v>
      </c>
      <c r="R46" s="707">
        <v>2.6</v>
      </c>
    </row>
    <row r="47" spans="1:18" ht="16.5" customHeight="1">
      <c r="A47" s="952" t="s">
        <v>679</v>
      </c>
      <c r="B47" s="878"/>
      <c r="C47" s="878"/>
      <c r="D47" s="878"/>
      <c r="E47" s="878"/>
      <c r="F47" s="956"/>
      <c r="G47" s="956"/>
      <c r="H47" s="956"/>
      <c r="I47" s="956"/>
      <c r="J47" s="956"/>
      <c r="K47" s="956"/>
      <c r="L47" s="956"/>
      <c r="M47" s="956"/>
      <c r="N47" s="956"/>
      <c r="O47" s="956"/>
      <c r="P47" s="956"/>
      <c r="Q47" s="956"/>
      <c r="R47" s="956"/>
    </row>
    <row r="48" spans="1:18" ht="16.5" customHeight="1">
      <c r="A48" s="875" t="s">
        <v>31</v>
      </c>
      <c r="B48" s="875"/>
      <c r="C48" s="875"/>
      <c r="D48" s="875"/>
      <c r="E48" s="873">
        <v>308</v>
      </c>
      <c r="F48" s="708">
        <v>13.8</v>
      </c>
      <c r="G48" s="708">
        <v>10.199999999999999</v>
      </c>
      <c r="H48" s="708">
        <v>2.8</v>
      </c>
      <c r="I48" s="708"/>
      <c r="J48" s="873">
        <v>652.4</v>
      </c>
      <c r="K48" s="708">
        <v>28.9</v>
      </c>
      <c r="L48" s="708">
        <v>5.0999999999999996</v>
      </c>
      <c r="M48" s="708">
        <v>2.9</v>
      </c>
      <c r="N48" s="708"/>
      <c r="O48" s="873">
        <v>960.4</v>
      </c>
      <c r="P48" s="708">
        <v>21.4</v>
      </c>
      <c r="Q48" s="708">
        <v>5.2</v>
      </c>
      <c r="R48" s="708">
        <v>2.2000000000000002</v>
      </c>
    </row>
    <row r="49" spans="1:18" ht="16.5" customHeight="1">
      <c r="A49" s="875" t="s">
        <v>613</v>
      </c>
      <c r="B49" s="875"/>
      <c r="C49" s="875"/>
      <c r="D49" s="875"/>
      <c r="E49" s="708">
        <v>244.9</v>
      </c>
      <c r="F49" s="708">
        <v>13.8</v>
      </c>
      <c r="G49" s="708">
        <v>8.8000000000000007</v>
      </c>
      <c r="H49" s="708">
        <v>2.4</v>
      </c>
      <c r="I49" s="708"/>
      <c r="J49" s="708">
        <v>553.29999999999995</v>
      </c>
      <c r="K49" s="708">
        <v>31</v>
      </c>
      <c r="L49" s="708">
        <v>4.5</v>
      </c>
      <c r="M49" s="708">
        <v>2.7</v>
      </c>
      <c r="N49" s="708"/>
      <c r="O49" s="708">
        <v>798.2</v>
      </c>
      <c r="P49" s="708">
        <v>22.4</v>
      </c>
      <c r="Q49" s="708">
        <v>4</v>
      </c>
      <c r="R49" s="708">
        <v>1.7</v>
      </c>
    </row>
    <row r="50" spans="1:18" ht="16.5" customHeight="1">
      <c r="A50" s="875" t="s">
        <v>612</v>
      </c>
      <c r="B50" s="875"/>
      <c r="C50" s="875"/>
      <c r="D50" s="875"/>
      <c r="E50" s="708">
        <v>203.4</v>
      </c>
      <c r="F50" s="708">
        <v>14.9</v>
      </c>
      <c r="G50" s="708">
        <v>9.6999999999999993</v>
      </c>
      <c r="H50" s="708">
        <v>2.8</v>
      </c>
      <c r="I50" s="708"/>
      <c r="J50" s="708">
        <v>441.7</v>
      </c>
      <c r="K50" s="708">
        <v>32.200000000000003</v>
      </c>
      <c r="L50" s="708">
        <v>5</v>
      </c>
      <c r="M50" s="708">
        <v>3.1</v>
      </c>
      <c r="N50" s="708"/>
      <c r="O50" s="708">
        <v>645.1</v>
      </c>
      <c r="P50" s="708">
        <v>23.6</v>
      </c>
      <c r="Q50" s="708">
        <v>4.8</v>
      </c>
      <c r="R50" s="708">
        <v>2.2000000000000002</v>
      </c>
    </row>
    <row r="51" spans="1:18" ht="16.5" customHeight="1">
      <c r="A51" s="875" t="s">
        <v>58</v>
      </c>
      <c r="B51" s="875"/>
      <c r="C51" s="875"/>
      <c r="D51" s="875"/>
      <c r="E51" s="708">
        <v>94.3</v>
      </c>
      <c r="F51" s="708">
        <v>12.8</v>
      </c>
      <c r="G51" s="708">
        <v>10.1</v>
      </c>
      <c r="H51" s="708">
        <v>2.5</v>
      </c>
      <c r="I51" s="708"/>
      <c r="J51" s="708">
        <v>173.4</v>
      </c>
      <c r="K51" s="708">
        <v>24.4</v>
      </c>
      <c r="L51" s="708">
        <v>6.6</v>
      </c>
      <c r="M51" s="708">
        <v>3.1</v>
      </c>
      <c r="N51" s="708"/>
      <c r="O51" s="708">
        <v>267.7</v>
      </c>
      <c r="P51" s="708">
        <v>18.5</v>
      </c>
      <c r="Q51" s="708">
        <v>5.8</v>
      </c>
      <c r="R51" s="708">
        <v>2.1</v>
      </c>
    </row>
    <row r="52" spans="1:18" ht="16.5" customHeight="1">
      <c r="A52" s="875" t="s">
        <v>59</v>
      </c>
      <c r="B52" s="875"/>
      <c r="C52" s="954"/>
      <c r="D52" s="875"/>
      <c r="E52" s="708">
        <v>88.4</v>
      </c>
      <c r="F52" s="708">
        <v>17.8</v>
      </c>
      <c r="G52" s="708">
        <v>8.8000000000000007</v>
      </c>
      <c r="H52" s="708">
        <v>3.1</v>
      </c>
      <c r="I52" s="708"/>
      <c r="J52" s="708">
        <v>167</v>
      </c>
      <c r="K52" s="708">
        <v>33.299999999999997</v>
      </c>
      <c r="L52" s="708">
        <v>5.3</v>
      </c>
      <c r="M52" s="708">
        <v>3.5</v>
      </c>
      <c r="N52" s="708"/>
      <c r="O52" s="708">
        <v>255.4</v>
      </c>
      <c r="P52" s="708">
        <v>25.6</v>
      </c>
      <c r="Q52" s="708">
        <v>4.8</v>
      </c>
      <c r="R52" s="708">
        <v>2.4</v>
      </c>
    </row>
    <row r="53" spans="1:18" ht="16.5" customHeight="1">
      <c r="A53" s="875" t="s">
        <v>611</v>
      </c>
      <c r="B53" s="875"/>
      <c r="C53" s="875"/>
      <c r="D53" s="875"/>
      <c r="E53" s="708">
        <v>29.4</v>
      </c>
      <c r="F53" s="708">
        <v>20.3</v>
      </c>
      <c r="G53" s="708">
        <v>11</v>
      </c>
      <c r="H53" s="708">
        <v>4.4000000000000004</v>
      </c>
      <c r="I53" s="708"/>
      <c r="J53" s="708">
        <v>58.9</v>
      </c>
      <c r="K53" s="708">
        <v>39.200000000000003</v>
      </c>
      <c r="L53" s="708">
        <v>6.3</v>
      </c>
      <c r="M53" s="708">
        <v>4.9000000000000004</v>
      </c>
      <c r="N53" s="708"/>
      <c r="O53" s="708">
        <v>88.3</v>
      </c>
      <c r="P53" s="708">
        <v>29.9</v>
      </c>
      <c r="Q53" s="708">
        <v>5.6</v>
      </c>
      <c r="R53" s="708">
        <v>3.3</v>
      </c>
    </row>
    <row r="54" spans="1:18" ht="16.5" customHeight="1">
      <c r="A54" s="875" t="s">
        <v>25</v>
      </c>
      <c r="B54" s="875"/>
      <c r="C54" s="875"/>
      <c r="D54" s="875"/>
      <c r="E54" s="708">
        <v>12.4</v>
      </c>
      <c r="F54" s="708">
        <v>10.4</v>
      </c>
      <c r="G54" s="708">
        <v>14.1</v>
      </c>
      <c r="H54" s="708">
        <v>2.9</v>
      </c>
      <c r="I54" s="708"/>
      <c r="J54" s="708">
        <v>20.8</v>
      </c>
      <c r="K54" s="708">
        <v>17.5</v>
      </c>
      <c r="L54" s="708">
        <v>12.1</v>
      </c>
      <c r="M54" s="708">
        <v>4.2</v>
      </c>
      <c r="N54" s="708"/>
      <c r="O54" s="708">
        <v>33.200000000000003</v>
      </c>
      <c r="P54" s="708">
        <v>13.9</v>
      </c>
      <c r="Q54" s="708">
        <v>9.6</v>
      </c>
      <c r="R54" s="708">
        <v>2.6</v>
      </c>
    </row>
    <row r="55" spans="1:18" ht="16.5" customHeight="1">
      <c r="A55" s="875" t="s">
        <v>34</v>
      </c>
      <c r="B55" s="875"/>
      <c r="C55" s="875"/>
      <c r="D55" s="875"/>
      <c r="E55" s="708">
        <v>5.9</v>
      </c>
      <c r="F55" s="708">
        <v>11.2</v>
      </c>
      <c r="G55" s="708">
        <v>16.600000000000001</v>
      </c>
      <c r="H55" s="708">
        <v>3.7</v>
      </c>
      <c r="I55" s="708"/>
      <c r="J55" s="708">
        <v>9.8000000000000007</v>
      </c>
      <c r="K55" s="708">
        <v>19.3</v>
      </c>
      <c r="L55" s="708">
        <v>11.7</v>
      </c>
      <c r="M55" s="708">
        <v>4.4000000000000004</v>
      </c>
      <c r="N55" s="708"/>
      <c r="O55" s="708">
        <v>15.6</v>
      </c>
      <c r="P55" s="708">
        <v>15.2</v>
      </c>
      <c r="Q55" s="708">
        <v>10.199999999999999</v>
      </c>
      <c r="R55" s="708">
        <v>3</v>
      </c>
    </row>
    <row r="56" spans="1:18" ht="16.5" customHeight="1">
      <c r="A56" s="957" t="s">
        <v>485</v>
      </c>
      <c r="B56" s="875"/>
      <c r="C56" s="875"/>
      <c r="D56" s="875"/>
      <c r="E56" s="881">
        <v>986.6</v>
      </c>
      <c r="F56" s="707">
        <v>14.3</v>
      </c>
      <c r="G56" s="707">
        <v>4.8</v>
      </c>
      <c r="H56" s="707">
        <v>1.3</v>
      </c>
      <c r="I56" s="707"/>
      <c r="J56" s="881">
        <v>2077.4</v>
      </c>
      <c r="K56" s="707">
        <v>29.9</v>
      </c>
      <c r="L56" s="707">
        <v>2.2000000000000002</v>
      </c>
      <c r="M56" s="707">
        <v>1.3</v>
      </c>
      <c r="N56" s="707"/>
      <c r="O56" s="881">
        <v>3064</v>
      </c>
      <c r="P56" s="707">
        <v>22.1</v>
      </c>
      <c r="Q56" s="707">
        <v>2.1</v>
      </c>
      <c r="R56" s="707">
        <v>0.9</v>
      </c>
    </row>
    <row r="57" spans="1:18" ht="16.5" customHeight="1">
      <c r="A57" s="637" t="s">
        <v>673</v>
      </c>
      <c r="B57" s="956"/>
      <c r="C57" s="956"/>
      <c r="D57" s="956"/>
      <c r="F57" s="637"/>
      <c r="G57" s="637"/>
      <c r="H57" s="637"/>
      <c r="I57" s="637"/>
      <c r="J57" s="637"/>
      <c r="K57" s="637"/>
      <c r="L57" s="637"/>
      <c r="M57" s="637"/>
      <c r="N57" s="637"/>
    </row>
    <row r="58" spans="1:18" ht="16.5" customHeight="1">
      <c r="A58" s="875" t="s">
        <v>31</v>
      </c>
      <c r="B58" s="875"/>
      <c r="C58" s="875"/>
      <c r="D58" s="875"/>
      <c r="E58" s="876" t="s">
        <v>113</v>
      </c>
      <c r="F58" s="876">
        <v>3.3</v>
      </c>
      <c r="G58" s="876" t="s">
        <v>113</v>
      </c>
      <c r="H58" s="876" t="s">
        <v>113</v>
      </c>
      <c r="I58" s="876"/>
      <c r="J58" s="876" t="s">
        <v>113</v>
      </c>
      <c r="K58" s="876">
        <v>2.4</v>
      </c>
      <c r="L58" s="876" t="s">
        <v>113</v>
      </c>
      <c r="M58" s="876" t="s">
        <v>113</v>
      </c>
      <c r="N58" s="876"/>
      <c r="O58" s="876" t="s">
        <v>113</v>
      </c>
      <c r="P58" s="876">
        <v>2.7</v>
      </c>
      <c r="Q58" s="876" t="s">
        <v>113</v>
      </c>
      <c r="R58" s="876" t="s">
        <v>113</v>
      </c>
    </row>
    <row r="59" spans="1:18" ht="16.5" customHeight="1">
      <c r="A59" s="875" t="s">
        <v>613</v>
      </c>
      <c r="B59" s="875"/>
      <c r="C59" s="875"/>
      <c r="D59" s="875"/>
      <c r="E59" s="876" t="s">
        <v>113</v>
      </c>
      <c r="F59" s="876">
        <v>3.2</v>
      </c>
      <c r="G59" s="876" t="s">
        <v>113</v>
      </c>
      <c r="H59" s="876" t="s">
        <v>113</v>
      </c>
      <c r="I59" s="876"/>
      <c r="J59" s="876" t="s">
        <v>113</v>
      </c>
      <c r="K59" s="876">
        <v>2.1</v>
      </c>
      <c r="L59" s="876" t="s">
        <v>113</v>
      </c>
      <c r="M59" s="876" t="s">
        <v>113</v>
      </c>
      <c r="N59" s="876"/>
      <c r="O59" s="876" t="s">
        <v>113</v>
      </c>
      <c r="P59" s="876">
        <v>2.5</v>
      </c>
      <c r="Q59" s="876" t="s">
        <v>113</v>
      </c>
      <c r="R59" s="876" t="s">
        <v>113</v>
      </c>
    </row>
    <row r="60" spans="1:18" ht="16.5" customHeight="1">
      <c r="A60" s="875" t="s">
        <v>612</v>
      </c>
      <c r="B60" s="875"/>
      <c r="C60" s="875"/>
      <c r="D60" s="875"/>
      <c r="E60" s="876" t="s">
        <v>113</v>
      </c>
      <c r="F60" s="876">
        <v>3</v>
      </c>
      <c r="G60" s="876" t="s">
        <v>113</v>
      </c>
      <c r="H60" s="876" t="s">
        <v>113</v>
      </c>
      <c r="I60" s="876"/>
      <c r="J60" s="876" t="s">
        <v>113</v>
      </c>
      <c r="K60" s="876">
        <v>2.1</v>
      </c>
      <c r="L60" s="876" t="s">
        <v>113</v>
      </c>
      <c r="M60" s="876" t="s">
        <v>113</v>
      </c>
      <c r="N60" s="876"/>
      <c r="O60" s="876" t="s">
        <v>113</v>
      </c>
      <c r="P60" s="876">
        <v>2.4</v>
      </c>
      <c r="Q60" s="876" t="s">
        <v>113</v>
      </c>
      <c r="R60" s="876" t="s">
        <v>113</v>
      </c>
    </row>
    <row r="61" spans="1:18" ht="16.5" customHeight="1">
      <c r="A61" s="875" t="s">
        <v>58</v>
      </c>
      <c r="B61" s="875"/>
      <c r="C61" s="875"/>
      <c r="D61" s="875"/>
      <c r="E61" s="876" t="s">
        <v>113</v>
      </c>
      <c r="F61" s="876">
        <v>3.3</v>
      </c>
      <c r="G61" s="876" t="s">
        <v>113</v>
      </c>
      <c r="H61" s="876" t="s">
        <v>113</v>
      </c>
      <c r="I61" s="876"/>
      <c r="J61" s="876" t="s">
        <v>113</v>
      </c>
      <c r="K61" s="876">
        <v>2.8</v>
      </c>
      <c r="L61" s="876" t="s">
        <v>113</v>
      </c>
      <c r="M61" s="876" t="s">
        <v>113</v>
      </c>
      <c r="N61" s="876"/>
      <c r="O61" s="876" t="s">
        <v>113</v>
      </c>
      <c r="P61" s="876">
        <v>3</v>
      </c>
      <c r="Q61" s="876" t="s">
        <v>113</v>
      </c>
      <c r="R61" s="876" t="s">
        <v>113</v>
      </c>
    </row>
    <row r="62" spans="1:18" ht="16.5" customHeight="1">
      <c r="A62" s="875" t="s">
        <v>59</v>
      </c>
      <c r="B62" s="875"/>
      <c r="C62" s="954"/>
      <c r="D62" s="875"/>
      <c r="E62" s="876" t="s">
        <v>113</v>
      </c>
      <c r="F62" s="876">
        <v>2.9</v>
      </c>
      <c r="G62" s="876" t="s">
        <v>113</v>
      </c>
      <c r="H62" s="876" t="s">
        <v>113</v>
      </c>
      <c r="I62" s="876"/>
      <c r="J62" s="876" t="s">
        <v>113</v>
      </c>
      <c r="K62" s="876">
        <v>2.1</v>
      </c>
      <c r="L62" s="876" t="s">
        <v>113</v>
      </c>
      <c r="M62" s="876" t="s">
        <v>113</v>
      </c>
      <c r="N62" s="876"/>
      <c r="O62" s="876" t="s">
        <v>113</v>
      </c>
      <c r="P62" s="876">
        <v>2.4</v>
      </c>
      <c r="Q62" s="876" t="s">
        <v>113</v>
      </c>
      <c r="R62" s="876" t="s">
        <v>113</v>
      </c>
    </row>
    <row r="63" spans="1:18" ht="16.5" customHeight="1">
      <c r="A63" s="875" t="s">
        <v>611</v>
      </c>
      <c r="B63" s="875"/>
      <c r="C63" s="875"/>
      <c r="D63" s="875"/>
      <c r="E63" s="876" t="s">
        <v>113</v>
      </c>
      <c r="F63" s="876">
        <v>2</v>
      </c>
      <c r="G63" s="876" t="s">
        <v>113</v>
      </c>
      <c r="H63" s="876" t="s">
        <v>113</v>
      </c>
      <c r="I63" s="876"/>
      <c r="J63" s="876" t="s">
        <v>113</v>
      </c>
      <c r="K63" s="876">
        <v>1.8</v>
      </c>
      <c r="L63" s="876" t="s">
        <v>113</v>
      </c>
      <c r="M63" s="876" t="s">
        <v>113</v>
      </c>
      <c r="N63" s="876"/>
      <c r="O63" s="876" t="s">
        <v>113</v>
      </c>
      <c r="P63" s="876">
        <v>1.9</v>
      </c>
      <c r="Q63" s="876" t="s">
        <v>113</v>
      </c>
      <c r="R63" s="876" t="s">
        <v>113</v>
      </c>
    </row>
    <row r="64" spans="1:18" ht="16.5" customHeight="1">
      <c r="A64" s="875" t="s">
        <v>25</v>
      </c>
      <c r="B64" s="875"/>
      <c r="C64" s="875"/>
      <c r="D64" s="875"/>
      <c r="E64" s="876" t="s">
        <v>113</v>
      </c>
      <c r="F64" s="876">
        <v>2.2999999999999998</v>
      </c>
      <c r="G64" s="876" t="s">
        <v>113</v>
      </c>
      <c r="H64" s="876" t="s">
        <v>113</v>
      </c>
      <c r="I64" s="876"/>
      <c r="J64" s="876" t="s">
        <v>113</v>
      </c>
      <c r="K64" s="876">
        <v>2</v>
      </c>
      <c r="L64" s="876" t="s">
        <v>113</v>
      </c>
      <c r="M64" s="876" t="s">
        <v>113</v>
      </c>
      <c r="N64" s="876"/>
      <c r="O64" s="876" t="s">
        <v>113</v>
      </c>
      <c r="P64" s="876">
        <v>2.1</v>
      </c>
      <c r="Q64" s="876" t="s">
        <v>113</v>
      </c>
      <c r="R64" s="876" t="s">
        <v>113</v>
      </c>
    </row>
    <row r="65" spans="1:18" ht="16.5" customHeight="1">
      <c r="A65" s="875" t="s">
        <v>34</v>
      </c>
      <c r="B65" s="875"/>
      <c r="C65" s="875"/>
      <c r="D65" s="875"/>
      <c r="E65" s="876" t="s">
        <v>113</v>
      </c>
      <c r="F65" s="876">
        <v>3.8</v>
      </c>
      <c r="G65" s="876" t="s">
        <v>113</v>
      </c>
      <c r="H65" s="876" t="s">
        <v>113</v>
      </c>
      <c r="I65" s="876"/>
      <c r="J65" s="876" t="s">
        <v>113</v>
      </c>
      <c r="K65" s="876">
        <v>3.5</v>
      </c>
      <c r="L65" s="876" t="s">
        <v>113</v>
      </c>
      <c r="M65" s="876" t="s">
        <v>113</v>
      </c>
      <c r="N65" s="876"/>
      <c r="O65" s="876" t="s">
        <v>113</v>
      </c>
      <c r="P65" s="876">
        <v>3.7</v>
      </c>
      <c r="Q65" s="876" t="s">
        <v>113</v>
      </c>
      <c r="R65" s="876" t="s">
        <v>113</v>
      </c>
    </row>
    <row r="66" spans="1:18" s="679" customFormat="1" ht="17.25" customHeight="1">
      <c r="A66" s="957" t="s">
        <v>485</v>
      </c>
      <c r="B66" s="957"/>
      <c r="C66" s="957"/>
      <c r="D66" s="957"/>
      <c r="E66" s="880" t="s">
        <v>113</v>
      </c>
      <c r="F66" s="883">
        <v>3.1</v>
      </c>
      <c r="G66" s="880" t="s">
        <v>113</v>
      </c>
      <c r="H66" s="880" t="s">
        <v>113</v>
      </c>
      <c r="I66" s="880"/>
      <c r="J66" s="880" t="s">
        <v>113</v>
      </c>
      <c r="K66" s="883">
        <v>2.2999999999999998</v>
      </c>
      <c r="L66" s="880" t="s">
        <v>113</v>
      </c>
      <c r="M66" s="880" t="s">
        <v>113</v>
      </c>
      <c r="N66" s="880"/>
      <c r="O66" s="880" t="s">
        <v>113</v>
      </c>
      <c r="P66" s="883">
        <v>2.5</v>
      </c>
      <c r="Q66" s="880" t="s">
        <v>113</v>
      </c>
      <c r="R66" s="880" t="s">
        <v>113</v>
      </c>
    </row>
    <row r="67" spans="1:18" ht="16.5" customHeight="1">
      <c r="A67" s="637"/>
      <c r="B67" s="952"/>
      <c r="C67" s="952"/>
      <c r="D67" s="952"/>
      <c r="E67" s="1348" t="s">
        <v>678</v>
      </c>
      <c r="F67" s="1348"/>
      <c r="G67" s="1348"/>
      <c r="H67" s="1348"/>
      <c r="I67" s="1348"/>
      <c r="J67" s="1348"/>
      <c r="K67" s="1348"/>
      <c r="L67" s="1348"/>
      <c r="M67" s="1348"/>
      <c r="N67" s="1348"/>
      <c r="O67" s="1348"/>
      <c r="P67" s="1348"/>
      <c r="Q67" s="1348"/>
      <c r="R67" s="1348"/>
    </row>
    <row r="68" spans="1:18" ht="16.5" customHeight="1">
      <c r="A68" s="952" t="s">
        <v>677</v>
      </c>
      <c r="B68" s="952"/>
      <c r="C68" s="952"/>
      <c r="D68" s="952"/>
      <c r="F68" s="956"/>
      <c r="G68" s="956"/>
      <c r="H68" s="956"/>
      <c r="I68" s="956"/>
      <c r="J68" s="956"/>
      <c r="K68" s="956"/>
      <c r="L68" s="956"/>
      <c r="M68" s="956"/>
      <c r="N68" s="956"/>
      <c r="O68" s="956"/>
      <c r="P68" s="956"/>
      <c r="Q68" s="956"/>
      <c r="R68" s="956"/>
    </row>
    <row r="69" spans="1:18" ht="16.5" customHeight="1">
      <c r="A69" s="875" t="s">
        <v>31</v>
      </c>
      <c r="B69" s="875"/>
      <c r="C69" s="875"/>
      <c r="D69" s="875"/>
      <c r="E69" s="873">
        <v>16.3</v>
      </c>
      <c r="F69" s="708">
        <v>42.5</v>
      </c>
      <c r="G69" s="708">
        <v>8.4</v>
      </c>
      <c r="H69" s="708">
        <v>7</v>
      </c>
      <c r="I69" s="708"/>
      <c r="J69" s="873">
        <v>30.7</v>
      </c>
      <c r="K69" s="708">
        <v>73.8</v>
      </c>
      <c r="L69" s="708">
        <v>3.4</v>
      </c>
      <c r="M69" s="708">
        <v>4.9000000000000004</v>
      </c>
      <c r="N69" s="708"/>
      <c r="O69" s="873">
        <v>47</v>
      </c>
      <c r="P69" s="708">
        <v>58.8</v>
      </c>
      <c r="Q69" s="708">
        <v>4.2</v>
      </c>
      <c r="R69" s="708">
        <v>4.8</v>
      </c>
    </row>
    <row r="70" spans="1:18" ht="16.5" customHeight="1">
      <c r="A70" s="875" t="s">
        <v>613</v>
      </c>
      <c r="B70" s="875"/>
      <c r="C70" s="875"/>
      <c r="D70" s="875"/>
      <c r="E70" s="708">
        <v>3</v>
      </c>
      <c r="F70" s="708">
        <v>35</v>
      </c>
      <c r="G70" s="708">
        <v>8.1</v>
      </c>
      <c r="H70" s="708">
        <v>5.6</v>
      </c>
      <c r="I70" s="708"/>
      <c r="J70" s="708">
        <v>6.1</v>
      </c>
      <c r="K70" s="708">
        <v>65.400000000000006</v>
      </c>
      <c r="L70" s="708">
        <v>4</v>
      </c>
      <c r="M70" s="708">
        <v>5.0999999999999996</v>
      </c>
      <c r="N70" s="708"/>
      <c r="O70" s="708">
        <v>9.1999999999999993</v>
      </c>
      <c r="P70" s="708">
        <v>50.8</v>
      </c>
      <c r="Q70" s="708">
        <v>4</v>
      </c>
      <c r="R70" s="708">
        <v>4</v>
      </c>
    </row>
    <row r="71" spans="1:18" ht="16.5" customHeight="1">
      <c r="A71" s="875" t="s">
        <v>612</v>
      </c>
      <c r="B71" s="875"/>
      <c r="C71" s="875"/>
      <c r="D71" s="875"/>
      <c r="E71" s="708">
        <v>11.5</v>
      </c>
      <c r="F71" s="708">
        <v>31.7</v>
      </c>
      <c r="G71" s="708">
        <v>10.4</v>
      </c>
      <c r="H71" s="708">
        <v>6.5</v>
      </c>
      <c r="I71" s="708"/>
      <c r="J71" s="708">
        <v>26.5</v>
      </c>
      <c r="K71" s="708">
        <v>66.5</v>
      </c>
      <c r="L71" s="708">
        <v>4.7</v>
      </c>
      <c r="M71" s="708">
        <v>6.1</v>
      </c>
      <c r="N71" s="708"/>
      <c r="O71" s="708">
        <v>38</v>
      </c>
      <c r="P71" s="708">
        <v>49.9</v>
      </c>
      <c r="Q71" s="708">
        <v>5.2</v>
      </c>
      <c r="R71" s="708">
        <v>5.0999999999999996</v>
      </c>
    </row>
    <row r="72" spans="1:18" ht="16.5" customHeight="1">
      <c r="A72" s="875" t="s">
        <v>58</v>
      </c>
      <c r="B72" s="875"/>
      <c r="C72" s="875"/>
      <c r="D72" s="875"/>
      <c r="E72" s="708">
        <v>5.5</v>
      </c>
      <c r="F72" s="708">
        <v>32</v>
      </c>
      <c r="G72" s="708">
        <v>10.1</v>
      </c>
      <c r="H72" s="708">
        <v>6.3</v>
      </c>
      <c r="I72" s="708"/>
      <c r="J72" s="708">
        <v>12.3</v>
      </c>
      <c r="K72" s="708">
        <v>62.2</v>
      </c>
      <c r="L72" s="708">
        <v>4.9000000000000004</v>
      </c>
      <c r="M72" s="708">
        <v>6</v>
      </c>
      <c r="N72" s="708"/>
      <c r="O72" s="708">
        <v>17.8</v>
      </c>
      <c r="P72" s="708">
        <v>48.2</v>
      </c>
      <c r="Q72" s="708">
        <v>5.0999999999999996</v>
      </c>
      <c r="R72" s="708">
        <v>4.8</v>
      </c>
    </row>
    <row r="73" spans="1:18" ht="16.5" customHeight="1">
      <c r="A73" s="875" t="s">
        <v>59</v>
      </c>
      <c r="B73" s="875"/>
      <c r="C73" s="954"/>
      <c r="D73" s="875"/>
      <c r="E73" s="708">
        <v>3</v>
      </c>
      <c r="F73" s="708">
        <v>42.1</v>
      </c>
      <c r="G73" s="708">
        <v>9.8000000000000007</v>
      </c>
      <c r="H73" s="708">
        <v>8.1</v>
      </c>
      <c r="I73" s="708"/>
      <c r="J73" s="708">
        <v>5.7</v>
      </c>
      <c r="K73" s="708">
        <v>70.400000000000006</v>
      </c>
      <c r="L73" s="708">
        <v>5.4</v>
      </c>
      <c r="M73" s="708">
        <v>7.5</v>
      </c>
      <c r="N73" s="708"/>
      <c r="O73" s="708">
        <v>8.6999999999999993</v>
      </c>
      <c r="P73" s="708">
        <v>57.3</v>
      </c>
      <c r="Q73" s="708">
        <v>5.0999999999999996</v>
      </c>
      <c r="R73" s="708">
        <v>5.7</v>
      </c>
    </row>
    <row r="74" spans="1:18" ht="16.5" customHeight="1">
      <c r="A74" s="875" t="s">
        <v>611</v>
      </c>
      <c r="B74" s="875"/>
      <c r="C74" s="875"/>
      <c r="D74" s="875"/>
      <c r="E74" s="708">
        <v>1.8</v>
      </c>
      <c r="F74" s="708">
        <v>37.299999999999997</v>
      </c>
      <c r="G74" s="708">
        <v>11.1</v>
      </c>
      <c r="H74" s="708">
        <v>8.1</v>
      </c>
      <c r="I74" s="708"/>
      <c r="J74" s="708">
        <v>3.4</v>
      </c>
      <c r="K74" s="708">
        <v>64.400000000000006</v>
      </c>
      <c r="L74" s="708">
        <v>6.7</v>
      </c>
      <c r="M74" s="708">
        <v>8.5</v>
      </c>
      <c r="N74" s="708"/>
      <c r="O74" s="708">
        <v>5.2</v>
      </c>
      <c r="P74" s="708">
        <v>51.5</v>
      </c>
      <c r="Q74" s="708">
        <v>6.4</v>
      </c>
      <c r="R74" s="708">
        <v>6.5</v>
      </c>
    </row>
    <row r="75" spans="1:18" ht="16.5" customHeight="1">
      <c r="A75" s="875" t="s">
        <v>25</v>
      </c>
      <c r="B75" s="875"/>
      <c r="C75" s="875"/>
      <c r="D75" s="875"/>
      <c r="E75" s="708">
        <v>0.3</v>
      </c>
      <c r="F75" s="708">
        <v>26.3</v>
      </c>
      <c r="G75" s="708">
        <v>21.5</v>
      </c>
      <c r="H75" s="708">
        <v>11.1</v>
      </c>
      <c r="I75" s="708"/>
      <c r="J75" s="708">
        <v>0.5</v>
      </c>
      <c r="K75" s="708">
        <v>39.799999999999997</v>
      </c>
      <c r="L75" s="708">
        <v>11.5</v>
      </c>
      <c r="M75" s="708">
        <v>9</v>
      </c>
      <c r="N75" s="708"/>
      <c r="O75" s="708">
        <v>0.8</v>
      </c>
      <c r="P75" s="708">
        <v>32.9</v>
      </c>
      <c r="Q75" s="708">
        <v>10.4</v>
      </c>
      <c r="R75" s="708">
        <v>6.7</v>
      </c>
    </row>
    <row r="76" spans="1:18" ht="16.5" customHeight="1">
      <c r="A76" s="875" t="s">
        <v>34</v>
      </c>
      <c r="B76" s="875"/>
      <c r="C76" s="875"/>
      <c r="D76" s="875"/>
      <c r="E76" s="708">
        <v>6.1</v>
      </c>
      <c r="F76" s="708">
        <v>35.5</v>
      </c>
      <c r="G76" s="708">
        <v>9.5</v>
      </c>
      <c r="H76" s="708">
        <v>6.6</v>
      </c>
      <c r="I76" s="708"/>
      <c r="J76" s="708">
        <v>13</v>
      </c>
      <c r="K76" s="708">
        <v>69.400000000000006</v>
      </c>
      <c r="L76" s="708">
        <v>3.3</v>
      </c>
      <c r="M76" s="708">
        <v>4.5</v>
      </c>
      <c r="N76" s="708"/>
      <c r="O76" s="708">
        <v>19.100000000000001</v>
      </c>
      <c r="P76" s="708">
        <v>53.1</v>
      </c>
      <c r="Q76" s="708">
        <v>3.7</v>
      </c>
      <c r="R76" s="708">
        <v>3.9</v>
      </c>
    </row>
    <row r="77" spans="1:18" ht="16.5" customHeight="1">
      <c r="A77" s="957" t="s">
        <v>485</v>
      </c>
      <c r="B77" s="875"/>
      <c r="C77" s="875"/>
      <c r="D77" s="875"/>
      <c r="E77" s="881">
        <v>47.5</v>
      </c>
      <c r="F77" s="707">
        <v>36.299999999999997</v>
      </c>
      <c r="G77" s="707">
        <v>4.4000000000000004</v>
      </c>
      <c r="H77" s="707">
        <v>3.1</v>
      </c>
      <c r="I77" s="707"/>
      <c r="J77" s="881">
        <v>98.3</v>
      </c>
      <c r="K77" s="707">
        <v>68.2</v>
      </c>
      <c r="L77" s="707">
        <v>1.9</v>
      </c>
      <c r="M77" s="707">
        <v>2.5</v>
      </c>
      <c r="N77" s="707"/>
      <c r="O77" s="881">
        <v>145.9</v>
      </c>
      <c r="P77" s="707">
        <v>53.1</v>
      </c>
      <c r="Q77" s="707">
        <v>2.1</v>
      </c>
      <c r="R77" s="707">
        <v>2.2000000000000002</v>
      </c>
    </row>
    <row r="78" spans="1:18" ht="16.5" customHeight="1">
      <c r="A78" s="1349" t="s">
        <v>676</v>
      </c>
      <c r="B78" s="1349"/>
      <c r="C78" s="1349"/>
      <c r="D78" s="1349"/>
      <c r="E78" s="1349"/>
      <c r="F78" s="956"/>
      <c r="G78" s="956"/>
      <c r="H78" s="956"/>
      <c r="I78" s="956"/>
      <c r="J78" s="956"/>
      <c r="K78" s="956"/>
      <c r="L78" s="956"/>
      <c r="M78" s="956"/>
      <c r="N78" s="956"/>
      <c r="O78" s="956"/>
      <c r="P78" s="956"/>
      <c r="Q78" s="956"/>
      <c r="R78" s="956"/>
    </row>
    <row r="79" spans="1:18" ht="16.5" customHeight="1">
      <c r="A79" s="875" t="s">
        <v>31</v>
      </c>
      <c r="B79" s="875"/>
      <c r="C79" s="875"/>
      <c r="D79" s="875"/>
      <c r="E79" s="873">
        <v>397.9</v>
      </c>
      <c r="F79" s="873">
        <v>18.899999999999999</v>
      </c>
      <c r="G79" s="873">
        <v>7.3</v>
      </c>
      <c r="H79" s="873">
        <v>2.7000000000000011</v>
      </c>
      <c r="I79" s="873"/>
      <c r="J79" s="873">
        <v>744.2</v>
      </c>
      <c r="K79" s="873">
        <v>35.200000000000003</v>
      </c>
      <c r="L79" s="873">
        <v>3.9</v>
      </c>
      <c r="M79" s="873">
        <v>3</v>
      </c>
      <c r="N79" s="873"/>
      <c r="O79" s="873">
        <v>1142.0999999999999</v>
      </c>
      <c r="P79" s="873">
        <v>27.1</v>
      </c>
      <c r="Q79" s="873">
        <v>3.9</v>
      </c>
      <c r="R79" s="873">
        <v>2.0500000000000007</v>
      </c>
    </row>
    <row r="80" spans="1:18" ht="16.5" customHeight="1">
      <c r="A80" s="875" t="s">
        <v>613</v>
      </c>
      <c r="B80" s="875"/>
      <c r="C80" s="875"/>
      <c r="D80" s="875"/>
      <c r="E80" s="708">
        <v>305.7</v>
      </c>
      <c r="F80" s="873">
        <v>18.5</v>
      </c>
      <c r="G80" s="873">
        <v>7.1</v>
      </c>
      <c r="H80" s="873">
        <v>2.6</v>
      </c>
      <c r="I80" s="873"/>
      <c r="J80" s="708">
        <v>583.6</v>
      </c>
      <c r="K80" s="873">
        <v>35.299999999999997</v>
      </c>
      <c r="L80" s="873">
        <v>5.6</v>
      </c>
      <c r="M80" s="873">
        <v>3.9</v>
      </c>
      <c r="N80" s="873"/>
      <c r="O80" s="708">
        <v>889.3</v>
      </c>
      <c r="P80" s="873">
        <v>26.9</v>
      </c>
      <c r="Q80" s="873">
        <v>3.9</v>
      </c>
      <c r="R80" s="873">
        <v>2.1</v>
      </c>
    </row>
    <row r="81" spans="1:18" ht="16.5" customHeight="1">
      <c r="A81" s="875" t="s">
        <v>612</v>
      </c>
      <c r="B81" s="875"/>
      <c r="C81" s="875"/>
      <c r="D81" s="875"/>
      <c r="E81" s="708">
        <v>225.9</v>
      </c>
      <c r="F81" s="873">
        <v>17.8</v>
      </c>
      <c r="G81" s="873">
        <v>9.5</v>
      </c>
      <c r="H81" s="873">
        <v>3.3</v>
      </c>
      <c r="I81" s="873"/>
      <c r="J81" s="708">
        <v>436.8</v>
      </c>
      <c r="K81" s="873">
        <v>33.799999999999997</v>
      </c>
      <c r="L81" s="873">
        <v>5.3</v>
      </c>
      <c r="M81" s="873">
        <v>3.5</v>
      </c>
      <c r="N81" s="873"/>
      <c r="O81" s="708">
        <v>662.7</v>
      </c>
      <c r="P81" s="873">
        <v>25.9</v>
      </c>
      <c r="Q81" s="873">
        <v>5.0999999999999996</v>
      </c>
      <c r="R81" s="873">
        <v>2.6</v>
      </c>
    </row>
    <row r="82" spans="1:18" ht="16.5" customHeight="1">
      <c r="A82" s="875" t="s">
        <v>58</v>
      </c>
      <c r="B82" s="875"/>
      <c r="C82" s="875"/>
      <c r="D82" s="875"/>
      <c r="E82" s="708">
        <v>100.4</v>
      </c>
      <c r="F82" s="873">
        <v>15.3</v>
      </c>
      <c r="G82" s="873">
        <v>9.4</v>
      </c>
      <c r="H82" s="873">
        <v>2.8</v>
      </c>
      <c r="I82" s="873"/>
      <c r="J82" s="708">
        <v>178.4</v>
      </c>
      <c r="K82" s="873">
        <v>27.9</v>
      </c>
      <c r="L82" s="873">
        <v>6.9</v>
      </c>
      <c r="M82" s="873">
        <v>3.8</v>
      </c>
      <c r="N82" s="873"/>
      <c r="O82" s="708">
        <v>278.8</v>
      </c>
      <c r="P82" s="873">
        <v>21.6</v>
      </c>
      <c r="Q82" s="873">
        <v>5.0999999999999996</v>
      </c>
      <c r="R82" s="873">
        <v>2.2000000000000002</v>
      </c>
    </row>
    <row r="83" spans="1:18" ht="16.5" customHeight="1">
      <c r="A83" s="875" t="s">
        <v>59</v>
      </c>
      <c r="B83" s="875"/>
      <c r="C83" s="954"/>
      <c r="D83" s="875"/>
      <c r="E83" s="708">
        <v>108.4</v>
      </c>
      <c r="F83" s="873">
        <v>22.4</v>
      </c>
      <c r="G83" s="873">
        <v>8.5</v>
      </c>
      <c r="H83" s="873">
        <v>3.7</v>
      </c>
      <c r="I83" s="873"/>
      <c r="J83" s="708">
        <v>180.2</v>
      </c>
      <c r="K83" s="873">
        <v>37.1</v>
      </c>
      <c r="L83" s="873">
        <v>5.2</v>
      </c>
      <c r="M83" s="873">
        <v>3.8</v>
      </c>
      <c r="N83" s="873"/>
      <c r="O83" s="708">
        <v>288.60000000000002</v>
      </c>
      <c r="P83" s="873">
        <v>29.7</v>
      </c>
      <c r="Q83" s="873">
        <v>5.2</v>
      </c>
      <c r="R83" s="873">
        <v>3</v>
      </c>
    </row>
    <row r="84" spans="1:18" ht="16.5" customHeight="1">
      <c r="A84" s="875" t="s">
        <v>611</v>
      </c>
      <c r="B84" s="875"/>
      <c r="C84" s="875"/>
      <c r="D84" s="875"/>
      <c r="E84" s="708">
        <v>32.9</v>
      </c>
      <c r="F84" s="873">
        <v>23.5</v>
      </c>
      <c r="G84" s="873">
        <v>9.4</v>
      </c>
      <c r="H84" s="873">
        <v>4.3</v>
      </c>
      <c r="I84" s="873"/>
      <c r="J84" s="708">
        <v>68.5</v>
      </c>
      <c r="K84" s="873">
        <v>47.3</v>
      </c>
      <c r="L84" s="873">
        <v>6.3</v>
      </c>
      <c r="M84" s="873">
        <v>5.8</v>
      </c>
      <c r="N84" s="873"/>
      <c r="O84" s="708">
        <v>101.4</v>
      </c>
      <c r="P84" s="873">
        <v>35.6</v>
      </c>
      <c r="Q84" s="873">
        <v>5.8</v>
      </c>
      <c r="R84" s="873">
        <v>4</v>
      </c>
    </row>
    <row r="85" spans="1:18" ht="16.5" customHeight="1">
      <c r="A85" s="875" t="s">
        <v>25</v>
      </c>
      <c r="B85" s="875"/>
      <c r="C85" s="875"/>
      <c r="D85" s="875"/>
      <c r="E85" s="708">
        <v>14.7</v>
      </c>
      <c r="F85" s="873">
        <v>13.3</v>
      </c>
      <c r="G85" s="873">
        <v>12.4</v>
      </c>
      <c r="H85" s="873">
        <v>3.2</v>
      </c>
      <c r="I85" s="873"/>
      <c r="J85" s="708">
        <v>25.2</v>
      </c>
      <c r="K85" s="873">
        <v>22.3</v>
      </c>
      <c r="L85" s="873">
        <v>7.8</v>
      </c>
      <c r="M85" s="873">
        <v>3.4</v>
      </c>
      <c r="N85" s="873"/>
      <c r="O85" s="708">
        <v>39.9</v>
      </c>
      <c r="P85" s="873">
        <v>17.899999999999999</v>
      </c>
      <c r="Q85" s="873">
        <v>7.3</v>
      </c>
      <c r="R85" s="873">
        <v>2.6</v>
      </c>
    </row>
    <row r="86" spans="1:18" ht="16.5" customHeight="1">
      <c r="A86" s="875" t="s">
        <v>34</v>
      </c>
      <c r="B86" s="875"/>
      <c r="C86" s="875"/>
      <c r="D86" s="875"/>
      <c r="E86" s="708">
        <v>7.3</v>
      </c>
      <c r="F86" s="873">
        <v>14.4</v>
      </c>
      <c r="G86" s="873">
        <v>39.700000000000003</v>
      </c>
      <c r="H86" s="873">
        <v>11.2</v>
      </c>
      <c r="I86" s="873"/>
      <c r="J86" s="708">
        <v>11.9</v>
      </c>
      <c r="K86" s="873">
        <v>24.7</v>
      </c>
      <c r="L86" s="873">
        <v>37.1</v>
      </c>
      <c r="M86" s="873">
        <v>18</v>
      </c>
      <c r="N86" s="873"/>
      <c r="O86" s="708">
        <v>19.2</v>
      </c>
      <c r="P86" s="873">
        <v>19.399999999999999</v>
      </c>
      <c r="Q86" s="873">
        <v>24.6</v>
      </c>
      <c r="R86" s="873">
        <v>9.4</v>
      </c>
    </row>
    <row r="87" spans="1:18" ht="16.5" customHeight="1">
      <c r="A87" s="957" t="s">
        <v>485</v>
      </c>
      <c r="B87" s="875"/>
      <c r="C87" s="875"/>
      <c r="D87" s="875"/>
      <c r="E87" s="881">
        <v>1193.2</v>
      </c>
      <c r="F87" s="881">
        <v>18.399999999999999</v>
      </c>
      <c r="G87" s="881">
        <v>3.8</v>
      </c>
      <c r="H87" s="881">
        <v>1.4</v>
      </c>
      <c r="I87" s="881"/>
      <c r="J87" s="881">
        <v>2228.9</v>
      </c>
      <c r="K87" s="881">
        <v>34.299999999999997</v>
      </c>
      <c r="L87" s="881">
        <v>2.7</v>
      </c>
      <c r="M87" s="881">
        <v>1.8</v>
      </c>
      <c r="N87" s="881"/>
      <c r="O87" s="881">
        <v>3422.1</v>
      </c>
      <c r="P87" s="881">
        <v>26.4</v>
      </c>
      <c r="Q87" s="881">
        <v>2.4</v>
      </c>
      <c r="R87" s="881">
        <v>1.2</v>
      </c>
    </row>
    <row r="88" spans="1:18" ht="16.5" customHeight="1">
      <c r="A88" s="637" t="s">
        <v>673</v>
      </c>
      <c r="B88" s="956"/>
      <c r="C88" s="956"/>
      <c r="D88" s="956"/>
      <c r="F88" s="955"/>
      <c r="G88" s="955"/>
      <c r="H88" s="955"/>
      <c r="I88" s="955"/>
      <c r="J88" s="955"/>
      <c r="K88" s="955"/>
      <c r="L88" s="955"/>
      <c r="M88" s="955"/>
      <c r="N88" s="955"/>
      <c r="O88" s="955"/>
      <c r="P88" s="955"/>
      <c r="Q88" s="955"/>
      <c r="R88" s="955"/>
    </row>
    <row r="89" spans="1:18" ht="16.5" customHeight="1">
      <c r="A89" s="875" t="s">
        <v>31</v>
      </c>
      <c r="B89" s="875"/>
      <c r="C89" s="875"/>
      <c r="D89" s="875"/>
      <c r="E89" s="876" t="s">
        <v>113</v>
      </c>
      <c r="F89" s="876">
        <v>2.2486772486772488</v>
      </c>
      <c r="G89" s="876" t="s">
        <v>113</v>
      </c>
      <c r="H89" s="876" t="s">
        <v>113</v>
      </c>
      <c r="I89" s="876"/>
      <c r="J89" s="876" t="s">
        <v>113</v>
      </c>
      <c r="K89" s="876">
        <v>2.0965909090909087</v>
      </c>
      <c r="L89" s="876" t="s">
        <v>113</v>
      </c>
      <c r="M89" s="876" t="s">
        <v>113</v>
      </c>
      <c r="N89" s="876"/>
      <c r="O89" s="876" t="s">
        <v>113</v>
      </c>
      <c r="P89" s="876">
        <v>2.1697416974169741</v>
      </c>
      <c r="Q89" s="876" t="s">
        <v>113</v>
      </c>
      <c r="R89" s="876" t="s">
        <v>113</v>
      </c>
    </row>
    <row r="90" spans="1:18" ht="16.5" customHeight="1">
      <c r="A90" s="875" t="s">
        <v>613</v>
      </c>
      <c r="B90" s="875"/>
      <c r="C90" s="875"/>
      <c r="D90" s="875"/>
      <c r="E90" s="876" t="s">
        <v>113</v>
      </c>
      <c r="F90" s="876">
        <v>1.8918918918918919</v>
      </c>
      <c r="G90" s="876" t="s">
        <v>113</v>
      </c>
      <c r="H90" s="876" t="s">
        <v>113</v>
      </c>
      <c r="I90" s="876"/>
      <c r="J90" s="876" t="s">
        <v>113</v>
      </c>
      <c r="K90" s="876">
        <v>1.8526912181303119</v>
      </c>
      <c r="L90" s="876" t="s">
        <v>113</v>
      </c>
      <c r="M90" s="876" t="s">
        <v>113</v>
      </c>
      <c r="N90" s="876"/>
      <c r="O90" s="876" t="s">
        <v>113</v>
      </c>
      <c r="P90" s="876">
        <v>1.8884758364312269</v>
      </c>
      <c r="Q90" s="876" t="s">
        <v>113</v>
      </c>
      <c r="R90" s="876" t="s">
        <v>113</v>
      </c>
    </row>
    <row r="91" spans="1:18" ht="16.5" customHeight="1">
      <c r="A91" s="875" t="s">
        <v>612</v>
      </c>
      <c r="B91" s="875"/>
      <c r="C91" s="875"/>
      <c r="D91" s="875"/>
      <c r="E91" s="876" t="s">
        <v>113</v>
      </c>
      <c r="F91" s="876">
        <v>1.7808988764044942</v>
      </c>
      <c r="G91" s="876" t="s">
        <v>113</v>
      </c>
      <c r="H91" s="876" t="s">
        <v>113</v>
      </c>
      <c r="I91" s="876"/>
      <c r="J91" s="876" t="s">
        <v>113</v>
      </c>
      <c r="K91" s="876">
        <v>1.9674556213017753</v>
      </c>
      <c r="L91" s="876" t="s">
        <v>113</v>
      </c>
      <c r="M91" s="876" t="s">
        <v>113</v>
      </c>
      <c r="N91" s="876"/>
      <c r="O91" s="876" t="s">
        <v>113</v>
      </c>
      <c r="P91" s="876">
        <v>1.9266409266409268</v>
      </c>
      <c r="Q91" s="876" t="s">
        <v>113</v>
      </c>
      <c r="R91" s="876" t="s">
        <v>113</v>
      </c>
    </row>
    <row r="92" spans="1:18" ht="16.5" customHeight="1">
      <c r="A92" s="875" t="s">
        <v>58</v>
      </c>
      <c r="B92" s="875"/>
      <c r="C92" s="875"/>
      <c r="D92" s="875"/>
      <c r="E92" s="876" t="s">
        <v>113</v>
      </c>
      <c r="F92" s="876">
        <v>2.0915032679738563</v>
      </c>
      <c r="G92" s="876" t="s">
        <v>113</v>
      </c>
      <c r="H92" s="876" t="s">
        <v>113</v>
      </c>
      <c r="I92" s="876"/>
      <c r="J92" s="876" t="s">
        <v>113</v>
      </c>
      <c r="K92" s="876">
        <v>2.2293906810035846</v>
      </c>
      <c r="L92" s="876" t="s">
        <v>113</v>
      </c>
      <c r="M92" s="876" t="s">
        <v>113</v>
      </c>
      <c r="N92" s="876"/>
      <c r="O92" s="876" t="s">
        <v>113</v>
      </c>
      <c r="P92" s="876">
        <v>2.2314814814814814</v>
      </c>
      <c r="Q92" s="876" t="s">
        <v>113</v>
      </c>
      <c r="R92" s="876" t="s">
        <v>113</v>
      </c>
    </row>
    <row r="93" spans="1:18" ht="16.5" customHeight="1">
      <c r="A93" s="875" t="s">
        <v>59</v>
      </c>
      <c r="B93" s="875"/>
      <c r="C93" s="954"/>
      <c r="D93" s="875"/>
      <c r="E93" s="876" t="s">
        <v>113</v>
      </c>
      <c r="F93" s="876">
        <v>1.8794642857142858</v>
      </c>
      <c r="G93" s="876" t="s">
        <v>113</v>
      </c>
      <c r="H93" s="876" t="s">
        <v>113</v>
      </c>
      <c r="I93" s="876"/>
      <c r="J93" s="876" t="s">
        <v>113</v>
      </c>
      <c r="K93" s="876">
        <v>1.8975741239892183</v>
      </c>
      <c r="L93" s="876" t="s">
        <v>113</v>
      </c>
      <c r="M93" s="876" t="s">
        <v>113</v>
      </c>
      <c r="N93" s="876"/>
      <c r="O93" s="876" t="s">
        <v>113</v>
      </c>
      <c r="P93" s="876">
        <v>1.9292929292929293</v>
      </c>
      <c r="Q93" s="876" t="s">
        <v>113</v>
      </c>
      <c r="R93" s="876" t="s">
        <v>113</v>
      </c>
    </row>
    <row r="94" spans="1:18" ht="16.5" customHeight="1">
      <c r="A94" s="875" t="s">
        <v>611</v>
      </c>
      <c r="B94" s="875"/>
      <c r="C94" s="875"/>
      <c r="D94" s="875"/>
      <c r="E94" s="876" t="s">
        <v>113</v>
      </c>
      <c r="F94" s="876">
        <v>1.5872340425531914</v>
      </c>
      <c r="G94" s="876" t="s">
        <v>113</v>
      </c>
      <c r="H94" s="876" t="s">
        <v>113</v>
      </c>
      <c r="I94" s="876"/>
      <c r="J94" s="876" t="s">
        <v>113</v>
      </c>
      <c r="K94" s="876">
        <v>1.3615221987315012</v>
      </c>
      <c r="L94" s="876" t="s">
        <v>113</v>
      </c>
      <c r="M94" s="876" t="s">
        <v>113</v>
      </c>
      <c r="N94" s="876"/>
      <c r="O94" s="876" t="s">
        <v>113</v>
      </c>
      <c r="P94" s="876">
        <v>1.446629213483146</v>
      </c>
      <c r="Q94" s="876" t="s">
        <v>113</v>
      </c>
      <c r="R94" s="876" t="s">
        <v>113</v>
      </c>
    </row>
    <row r="95" spans="1:18" ht="16.5" customHeight="1">
      <c r="A95" s="875" t="s">
        <v>25</v>
      </c>
      <c r="B95" s="875"/>
      <c r="C95" s="875"/>
      <c r="D95" s="875"/>
      <c r="E95" s="876" t="s">
        <v>113</v>
      </c>
      <c r="F95" s="876">
        <v>1.9774436090225564</v>
      </c>
      <c r="G95" s="876" t="s">
        <v>113</v>
      </c>
      <c r="H95" s="876" t="s">
        <v>113</v>
      </c>
      <c r="I95" s="876"/>
      <c r="J95" s="876" t="s">
        <v>113</v>
      </c>
      <c r="K95" s="876">
        <v>1.7847533632286994</v>
      </c>
      <c r="L95" s="876" t="s">
        <v>113</v>
      </c>
      <c r="M95" s="876" t="s">
        <v>113</v>
      </c>
      <c r="N95" s="876"/>
      <c r="O95" s="876" t="s">
        <v>113</v>
      </c>
      <c r="P95" s="876">
        <v>1.8379888268156426</v>
      </c>
      <c r="Q95" s="876" t="s">
        <v>113</v>
      </c>
      <c r="R95" s="876" t="s">
        <v>113</v>
      </c>
    </row>
    <row r="96" spans="1:18" ht="16.5" customHeight="1">
      <c r="A96" s="875" t="s">
        <v>34</v>
      </c>
      <c r="B96" s="875"/>
      <c r="C96" s="875"/>
      <c r="D96" s="875"/>
      <c r="E96" s="876" t="s">
        <v>113</v>
      </c>
      <c r="F96" s="876">
        <v>2.4652777777777777</v>
      </c>
      <c r="G96" s="876" t="s">
        <v>113</v>
      </c>
      <c r="H96" s="876" t="s">
        <v>113</v>
      </c>
      <c r="I96" s="876"/>
      <c r="J96" s="876" t="s">
        <v>113</v>
      </c>
      <c r="K96" s="876">
        <v>2.8097165991902835</v>
      </c>
      <c r="L96" s="876" t="s">
        <v>113</v>
      </c>
      <c r="M96" s="876" t="s">
        <v>113</v>
      </c>
      <c r="N96" s="876"/>
      <c r="O96" s="876" t="s">
        <v>113</v>
      </c>
      <c r="P96" s="876">
        <v>2.7371134020618562</v>
      </c>
      <c r="Q96" s="876" t="s">
        <v>113</v>
      </c>
      <c r="R96" s="876" t="s">
        <v>113</v>
      </c>
    </row>
    <row r="97" spans="1:18" s="959" customFormat="1" ht="17.25" customHeight="1">
      <c r="A97" s="962" t="s">
        <v>485</v>
      </c>
      <c r="B97" s="961"/>
      <c r="C97" s="961"/>
      <c r="D97" s="961"/>
      <c r="E97" s="960" t="s">
        <v>113</v>
      </c>
      <c r="F97" s="960">
        <v>1.9728260869565217</v>
      </c>
      <c r="G97" s="960" t="s">
        <v>113</v>
      </c>
      <c r="H97" s="960" t="s">
        <v>113</v>
      </c>
      <c r="I97" s="960"/>
      <c r="J97" s="960" t="s">
        <v>113</v>
      </c>
      <c r="K97" s="960">
        <v>1.9883381924198253</v>
      </c>
      <c r="L97" s="960" t="s">
        <v>113</v>
      </c>
      <c r="M97" s="960" t="s">
        <v>113</v>
      </c>
      <c r="N97" s="960"/>
      <c r="O97" s="960" t="s">
        <v>113</v>
      </c>
      <c r="P97" s="960">
        <v>2.0113636363636367</v>
      </c>
      <c r="Q97" s="960" t="s">
        <v>113</v>
      </c>
      <c r="R97" s="960" t="s">
        <v>113</v>
      </c>
    </row>
    <row r="98" spans="1:18" ht="16.5" customHeight="1">
      <c r="A98" s="637"/>
      <c r="B98" s="818"/>
      <c r="C98" s="818"/>
      <c r="D98" s="818"/>
      <c r="E98" s="1285" t="s">
        <v>299</v>
      </c>
      <c r="F98" s="1285"/>
      <c r="G98" s="1285"/>
      <c r="H98" s="1285"/>
      <c r="I98" s="1285"/>
      <c r="J98" s="1285"/>
      <c r="K98" s="1285"/>
      <c r="L98" s="1285"/>
      <c r="M98" s="1285"/>
      <c r="N98" s="1285"/>
      <c r="O98" s="1285"/>
      <c r="P98" s="1285"/>
      <c r="Q98" s="1285"/>
      <c r="R98" s="1285"/>
    </row>
    <row r="99" spans="1:18" ht="16.5" customHeight="1">
      <c r="A99" s="952" t="s">
        <v>675</v>
      </c>
      <c r="B99" s="878"/>
      <c r="C99" s="878"/>
      <c r="D99" s="878"/>
      <c r="F99" s="956"/>
      <c r="G99" s="956"/>
      <c r="H99" s="956"/>
      <c r="I99" s="956"/>
      <c r="J99" s="956"/>
      <c r="K99" s="956"/>
      <c r="L99" s="956"/>
      <c r="M99" s="956"/>
      <c r="N99" s="956"/>
      <c r="O99" s="956"/>
      <c r="P99" s="956"/>
      <c r="Q99" s="956"/>
      <c r="R99" s="956"/>
    </row>
    <row r="100" spans="1:18" ht="16.5" customHeight="1">
      <c r="A100" s="875" t="s">
        <v>31</v>
      </c>
      <c r="B100" s="875"/>
      <c r="C100" s="875"/>
      <c r="D100" s="875"/>
      <c r="E100" s="873">
        <v>12.6</v>
      </c>
      <c r="F100" s="893">
        <v>37.6</v>
      </c>
      <c r="G100" s="893">
        <v>9.3000000000000007</v>
      </c>
      <c r="H100" s="893">
        <v>6.9</v>
      </c>
      <c r="I100" s="893"/>
      <c r="J100" s="873">
        <v>26.3</v>
      </c>
      <c r="K100" s="893">
        <v>68.5</v>
      </c>
      <c r="L100" s="893">
        <v>4.4000000000000004</v>
      </c>
      <c r="M100" s="893">
        <v>5.9</v>
      </c>
      <c r="N100" s="893"/>
      <c r="O100" s="873">
        <v>38.9</v>
      </c>
      <c r="P100" s="893">
        <v>54.1</v>
      </c>
      <c r="Q100" s="893">
        <v>4.8</v>
      </c>
      <c r="R100" s="893">
        <v>5.0999999999999996</v>
      </c>
    </row>
    <row r="101" spans="1:18" ht="16.5" customHeight="1">
      <c r="A101" s="875" t="s">
        <v>613</v>
      </c>
      <c r="B101" s="875"/>
      <c r="C101" s="875"/>
      <c r="D101" s="875"/>
      <c r="E101" s="708">
        <v>2.8</v>
      </c>
      <c r="F101" s="893">
        <v>37.9</v>
      </c>
      <c r="G101" s="893">
        <v>13</v>
      </c>
      <c r="H101" s="893">
        <v>9.6999999999999993</v>
      </c>
      <c r="I101" s="893"/>
      <c r="J101" s="708">
        <v>6.4</v>
      </c>
      <c r="K101" s="893">
        <v>77.400000000000006</v>
      </c>
      <c r="L101" s="893">
        <v>4.5999999999999996</v>
      </c>
      <c r="M101" s="893">
        <v>7</v>
      </c>
      <c r="N101" s="893"/>
      <c r="O101" s="708">
        <v>9.1999999999999993</v>
      </c>
      <c r="P101" s="893">
        <v>58.8</v>
      </c>
      <c r="Q101" s="893">
        <v>5.5</v>
      </c>
      <c r="R101" s="893">
        <v>6.3</v>
      </c>
    </row>
    <row r="102" spans="1:18" ht="16.5" customHeight="1">
      <c r="A102" s="875" t="s">
        <v>612</v>
      </c>
      <c r="B102" s="875"/>
      <c r="C102" s="875"/>
      <c r="D102" s="875"/>
      <c r="E102" s="708">
        <v>13.9</v>
      </c>
      <c r="F102" s="893">
        <v>44.8</v>
      </c>
      <c r="G102" s="893">
        <v>8.5</v>
      </c>
      <c r="H102" s="893">
        <v>7.5</v>
      </c>
      <c r="I102" s="893"/>
      <c r="J102" s="708">
        <v>26.5</v>
      </c>
      <c r="K102" s="893">
        <v>74.099999999999994</v>
      </c>
      <c r="L102" s="893">
        <v>5.2</v>
      </c>
      <c r="M102" s="893">
        <v>7.6</v>
      </c>
      <c r="N102" s="893"/>
      <c r="O102" s="708">
        <v>40.4</v>
      </c>
      <c r="P102" s="893">
        <v>60.5</v>
      </c>
      <c r="Q102" s="893">
        <v>5.3</v>
      </c>
      <c r="R102" s="893">
        <v>6.3</v>
      </c>
    </row>
    <row r="103" spans="1:18" ht="16.5" customHeight="1">
      <c r="A103" s="875" t="s">
        <v>58</v>
      </c>
      <c r="B103" s="875"/>
      <c r="C103" s="875"/>
      <c r="D103" s="875"/>
      <c r="E103" s="708">
        <v>8.4</v>
      </c>
      <c r="F103" s="893">
        <v>52.2</v>
      </c>
      <c r="G103" s="893">
        <v>9.5</v>
      </c>
      <c r="H103" s="893">
        <v>9.6999999999999993</v>
      </c>
      <c r="I103" s="893"/>
      <c r="J103" s="708">
        <v>14.2</v>
      </c>
      <c r="K103" s="893">
        <v>75.400000000000006</v>
      </c>
      <c r="L103" s="893">
        <v>5.4</v>
      </c>
      <c r="M103" s="893">
        <v>8</v>
      </c>
      <c r="N103" s="893"/>
      <c r="O103" s="708">
        <v>22.5</v>
      </c>
      <c r="P103" s="893">
        <v>64.8</v>
      </c>
      <c r="Q103" s="893">
        <v>6.1</v>
      </c>
      <c r="R103" s="893">
        <v>7.7</v>
      </c>
    </row>
    <row r="104" spans="1:18" ht="16.5" customHeight="1">
      <c r="A104" s="875" t="s">
        <v>59</v>
      </c>
      <c r="B104" s="875"/>
      <c r="C104" s="954"/>
      <c r="D104" s="875"/>
      <c r="E104" s="708">
        <v>3.8</v>
      </c>
      <c r="F104" s="893">
        <v>58.3</v>
      </c>
      <c r="G104" s="893">
        <v>8.5</v>
      </c>
      <c r="H104" s="893">
        <v>9.6999999999999993</v>
      </c>
      <c r="I104" s="893"/>
      <c r="J104" s="708">
        <v>5.3</v>
      </c>
      <c r="K104" s="893">
        <v>73.400000000000006</v>
      </c>
      <c r="L104" s="893">
        <v>5.7</v>
      </c>
      <c r="M104" s="893">
        <v>8.1999999999999993</v>
      </c>
      <c r="N104" s="893"/>
      <c r="O104" s="708">
        <v>9.1</v>
      </c>
      <c r="P104" s="893">
        <v>66.3</v>
      </c>
      <c r="Q104" s="893">
        <v>5.3</v>
      </c>
      <c r="R104" s="893">
        <v>6.9</v>
      </c>
    </row>
    <row r="105" spans="1:18" ht="16.5" customHeight="1">
      <c r="A105" s="875" t="s">
        <v>611</v>
      </c>
      <c r="B105" s="875"/>
      <c r="C105" s="875"/>
      <c r="D105" s="875"/>
      <c r="E105" s="708">
        <v>1.9</v>
      </c>
      <c r="F105" s="893">
        <v>43</v>
      </c>
      <c r="G105" s="893">
        <v>10.7</v>
      </c>
      <c r="H105" s="893">
        <v>9</v>
      </c>
      <c r="I105" s="893"/>
      <c r="J105" s="708">
        <v>3.5</v>
      </c>
      <c r="K105" s="893">
        <v>76</v>
      </c>
      <c r="L105" s="893">
        <v>6.4</v>
      </c>
      <c r="M105" s="893">
        <v>9.5</v>
      </c>
      <c r="N105" s="893"/>
      <c r="O105" s="708">
        <v>5.4</v>
      </c>
      <c r="P105" s="893">
        <v>59.7</v>
      </c>
      <c r="Q105" s="893">
        <v>5.4</v>
      </c>
      <c r="R105" s="893">
        <v>6.3</v>
      </c>
    </row>
    <row r="106" spans="1:18" ht="16.5" customHeight="1">
      <c r="A106" s="875" t="s">
        <v>25</v>
      </c>
      <c r="B106" s="875"/>
      <c r="C106" s="875"/>
      <c r="D106" s="875"/>
      <c r="E106" s="708">
        <v>0.2</v>
      </c>
      <c r="F106" s="893">
        <v>22.5</v>
      </c>
      <c r="G106" s="893">
        <v>27.4</v>
      </c>
      <c r="H106" s="893">
        <v>12.1</v>
      </c>
      <c r="I106" s="893"/>
      <c r="J106" s="708">
        <v>0.6</v>
      </c>
      <c r="K106" s="893">
        <v>51.2</v>
      </c>
      <c r="L106" s="893">
        <v>11.6</v>
      </c>
      <c r="M106" s="893">
        <v>11.6</v>
      </c>
      <c r="N106" s="893"/>
      <c r="O106" s="708">
        <v>0.8</v>
      </c>
      <c r="P106" s="893">
        <v>37.4</v>
      </c>
      <c r="Q106" s="893">
        <v>12.8</v>
      </c>
      <c r="R106" s="893">
        <v>9.4</v>
      </c>
    </row>
    <row r="107" spans="1:18" ht="16.5" customHeight="1">
      <c r="A107" s="875" t="s">
        <v>34</v>
      </c>
      <c r="B107" s="875"/>
      <c r="C107" s="875"/>
      <c r="D107" s="875"/>
      <c r="E107" s="708">
        <v>12.3</v>
      </c>
      <c r="F107" s="893">
        <v>81</v>
      </c>
      <c r="G107" s="893">
        <v>3.8</v>
      </c>
      <c r="H107" s="893">
        <v>6</v>
      </c>
      <c r="I107" s="893"/>
      <c r="J107" s="708">
        <v>15.3</v>
      </c>
      <c r="K107" s="893">
        <v>91.2</v>
      </c>
      <c r="L107" s="893">
        <v>2</v>
      </c>
      <c r="M107" s="893">
        <v>3.6</v>
      </c>
      <c r="N107" s="893"/>
      <c r="O107" s="708">
        <v>27.6</v>
      </c>
      <c r="P107" s="893">
        <v>86.4</v>
      </c>
      <c r="Q107" s="893">
        <v>2.2999999999999998</v>
      </c>
      <c r="R107" s="893">
        <v>3.9</v>
      </c>
    </row>
    <row r="108" spans="1:18" ht="16.5" customHeight="1">
      <c r="A108" s="957" t="s">
        <v>485</v>
      </c>
      <c r="B108" s="875"/>
      <c r="C108" s="875"/>
      <c r="D108" s="875"/>
      <c r="E108" s="881">
        <v>55.8</v>
      </c>
      <c r="F108" s="880">
        <v>48.5</v>
      </c>
      <c r="G108" s="880">
        <v>3.5</v>
      </c>
      <c r="H108" s="880">
        <v>3.3</v>
      </c>
      <c r="I108" s="880"/>
      <c r="J108" s="881">
        <v>98.1</v>
      </c>
      <c r="K108" s="880">
        <v>74.900000000000006</v>
      </c>
      <c r="L108" s="880">
        <v>2.1</v>
      </c>
      <c r="M108" s="880">
        <v>3.1</v>
      </c>
      <c r="N108" s="880"/>
      <c r="O108" s="881">
        <v>153.9</v>
      </c>
      <c r="P108" s="880">
        <v>62.6</v>
      </c>
      <c r="Q108" s="880">
        <v>2.1</v>
      </c>
      <c r="R108" s="880">
        <v>2.6</v>
      </c>
    </row>
    <row r="109" spans="1:18" ht="16.5" customHeight="1">
      <c r="A109" s="879" t="s">
        <v>674</v>
      </c>
      <c r="B109" s="879"/>
      <c r="C109" s="879"/>
      <c r="D109" s="879"/>
      <c r="F109" s="956"/>
      <c r="G109" s="956"/>
      <c r="H109" s="956"/>
      <c r="I109" s="956"/>
      <c r="J109" s="956"/>
      <c r="K109" s="956"/>
      <c r="L109" s="956"/>
      <c r="M109" s="956"/>
      <c r="N109" s="956"/>
      <c r="O109" s="956"/>
      <c r="P109" s="956"/>
      <c r="Q109" s="956"/>
      <c r="R109" s="956"/>
    </row>
    <row r="110" spans="1:18" ht="16.5" customHeight="1">
      <c r="A110" s="875" t="s">
        <v>31</v>
      </c>
      <c r="B110" s="875"/>
      <c r="C110" s="875"/>
      <c r="D110" s="875"/>
      <c r="E110" s="873">
        <v>287.39999999999998</v>
      </c>
      <c r="F110" s="893">
        <v>13.9</v>
      </c>
      <c r="G110" s="893">
        <v>8.6999999999999993</v>
      </c>
      <c r="H110" s="893">
        <v>2.4</v>
      </c>
      <c r="I110" s="893"/>
      <c r="J110" s="873">
        <v>701.1</v>
      </c>
      <c r="K110" s="893">
        <v>34.1</v>
      </c>
      <c r="L110" s="893">
        <v>4.0999999999999996</v>
      </c>
      <c r="M110" s="893">
        <v>2.7</v>
      </c>
      <c r="N110" s="893"/>
      <c r="O110" s="873">
        <v>988.5</v>
      </c>
      <c r="P110" s="893">
        <v>24</v>
      </c>
      <c r="Q110" s="893">
        <v>4.0999999999999996</v>
      </c>
      <c r="R110" s="893">
        <v>1.9</v>
      </c>
    </row>
    <row r="111" spans="1:18" ht="16.5" customHeight="1">
      <c r="A111" s="875" t="s">
        <v>613</v>
      </c>
      <c r="B111" s="875"/>
      <c r="C111" s="875"/>
      <c r="D111" s="875"/>
      <c r="E111" s="708">
        <v>246.5</v>
      </c>
      <c r="F111" s="893">
        <v>15.8</v>
      </c>
      <c r="G111" s="893">
        <v>7.4</v>
      </c>
      <c r="H111" s="893">
        <v>2.2999999999999998</v>
      </c>
      <c r="I111" s="893"/>
      <c r="J111" s="708">
        <v>539.5</v>
      </c>
      <c r="K111" s="893">
        <v>34.200000000000003</v>
      </c>
      <c r="L111" s="893">
        <v>4</v>
      </c>
      <c r="M111" s="893">
        <v>2.7</v>
      </c>
      <c r="N111" s="893"/>
      <c r="O111" s="708">
        <v>785.9</v>
      </c>
      <c r="P111" s="893">
        <v>25.1</v>
      </c>
      <c r="Q111" s="893">
        <v>3.7</v>
      </c>
      <c r="R111" s="893">
        <v>1.8</v>
      </c>
    </row>
    <row r="112" spans="1:18" ht="16.5" customHeight="1">
      <c r="A112" s="875" t="s">
        <v>612</v>
      </c>
      <c r="B112" s="875"/>
      <c r="C112" s="875"/>
      <c r="D112" s="875"/>
      <c r="E112" s="708">
        <v>187</v>
      </c>
      <c r="F112" s="893">
        <v>16.100000000000001</v>
      </c>
      <c r="G112" s="893">
        <v>7.8</v>
      </c>
      <c r="H112" s="893">
        <v>2.5</v>
      </c>
      <c r="I112" s="893"/>
      <c r="J112" s="708">
        <v>461.3</v>
      </c>
      <c r="K112" s="893">
        <v>38.6</v>
      </c>
      <c r="L112" s="893">
        <v>3.6</v>
      </c>
      <c r="M112" s="893">
        <v>2.7</v>
      </c>
      <c r="N112" s="893"/>
      <c r="O112" s="708">
        <v>648.29999999999995</v>
      </c>
      <c r="P112" s="893">
        <v>27.5</v>
      </c>
      <c r="Q112" s="893">
        <v>3.8</v>
      </c>
      <c r="R112" s="893">
        <v>2</v>
      </c>
    </row>
    <row r="113" spans="1:21" ht="16.5" customHeight="1">
      <c r="A113" s="875" t="s">
        <v>58</v>
      </c>
      <c r="B113" s="875"/>
      <c r="C113" s="875"/>
      <c r="D113" s="875"/>
      <c r="E113" s="708">
        <v>79.5</v>
      </c>
      <c r="F113" s="893">
        <v>13.1</v>
      </c>
      <c r="G113" s="893">
        <v>11.2</v>
      </c>
      <c r="H113" s="893">
        <v>2.9</v>
      </c>
      <c r="I113" s="893"/>
      <c r="J113" s="708">
        <v>219.6</v>
      </c>
      <c r="K113" s="893">
        <v>36.700000000000003</v>
      </c>
      <c r="L113" s="893">
        <v>4.5999999999999996</v>
      </c>
      <c r="M113" s="893">
        <v>3.3</v>
      </c>
      <c r="N113" s="893"/>
      <c r="O113" s="708">
        <v>299</v>
      </c>
      <c r="P113" s="893">
        <v>24.9</v>
      </c>
      <c r="Q113" s="893">
        <v>4.5999999999999996</v>
      </c>
      <c r="R113" s="893">
        <v>2.2000000000000002</v>
      </c>
    </row>
    <row r="114" spans="1:21" ht="16.5" customHeight="1">
      <c r="A114" s="875" t="s">
        <v>59</v>
      </c>
      <c r="B114" s="875"/>
      <c r="C114" s="954"/>
      <c r="D114" s="875"/>
      <c r="E114" s="708">
        <v>81.5</v>
      </c>
      <c r="F114" s="893">
        <v>17.7</v>
      </c>
      <c r="G114" s="893">
        <v>6.6</v>
      </c>
      <c r="H114" s="893">
        <v>2.2999999999999998</v>
      </c>
      <c r="I114" s="893"/>
      <c r="J114" s="708">
        <v>183.5</v>
      </c>
      <c r="K114" s="893">
        <v>39.5</v>
      </c>
      <c r="L114" s="893">
        <v>3.7</v>
      </c>
      <c r="M114" s="893">
        <v>2.9</v>
      </c>
      <c r="N114" s="893"/>
      <c r="O114" s="708">
        <v>265</v>
      </c>
      <c r="P114" s="893">
        <v>28.6</v>
      </c>
      <c r="Q114" s="893">
        <v>3.7</v>
      </c>
      <c r="R114" s="893">
        <v>2.1</v>
      </c>
      <c r="T114" s="958"/>
      <c r="U114" s="958"/>
    </row>
    <row r="115" spans="1:21" ht="16.5" customHeight="1">
      <c r="A115" s="875" t="s">
        <v>611</v>
      </c>
      <c r="B115" s="875"/>
      <c r="C115" s="875"/>
      <c r="D115" s="875"/>
      <c r="E115" s="708">
        <v>31.6</v>
      </c>
      <c r="F115" s="893">
        <v>22.6</v>
      </c>
      <c r="G115" s="893">
        <v>8.9</v>
      </c>
      <c r="H115" s="893">
        <v>3.9</v>
      </c>
      <c r="I115" s="893"/>
      <c r="J115" s="708">
        <v>70.2</v>
      </c>
      <c r="K115" s="893">
        <v>49.2</v>
      </c>
      <c r="L115" s="893">
        <v>4.0999999999999996</v>
      </c>
      <c r="M115" s="893">
        <v>4</v>
      </c>
      <c r="N115" s="893"/>
      <c r="O115" s="708">
        <v>101.8</v>
      </c>
      <c r="P115" s="893">
        <v>36</v>
      </c>
      <c r="Q115" s="893">
        <v>3.9</v>
      </c>
      <c r="R115" s="893">
        <v>2.8</v>
      </c>
    </row>
    <row r="116" spans="1:21" ht="16.5" customHeight="1">
      <c r="A116" s="875" t="s">
        <v>25</v>
      </c>
      <c r="B116" s="875"/>
      <c r="C116" s="875"/>
      <c r="D116" s="875"/>
      <c r="E116" s="708">
        <v>10.4</v>
      </c>
      <c r="F116" s="893">
        <v>9.9</v>
      </c>
      <c r="G116" s="893">
        <v>15.2</v>
      </c>
      <c r="H116" s="893">
        <v>2.9</v>
      </c>
      <c r="I116" s="893"/>
      <c r="J116" s="708">
        <v>26.3</v>
      </c>
      <c r="K116" s="893">
        <v>24.6</v>
      </c>
      <c r="L116" s="893">
        <v>7.9</v>
      </c>
      <c r="M116" s="893">
        <v>3.8</v>
      </c>
      <c r="N116" s="893"/>
      <c r="O116" s="708">
        <v>36.6</v>
      </c>
      <c r="P116" s="893">
        <v>17.399999999999999</v>
      </c>
      <c r="Q116" s="893">
        <v>6.5</v>
      </c>
      <c r="R116" s="893">
        <v>2.2000000000000002</v>
      </c>
    </row>
    <row r="117" spans="1:21" ht="16.5" customHeight="1">
      <c r="A117" s="875" t="s">
        <v>34</v>
      </c>
      <c r="B117" s="875"/>
      <c r="C117" s="875"/>
      <c r="D117" s="875"/>
      <c r="E117" s="708">
        <v>5.7</v>
      </c>
      <c r="F117" s="893">
        <v>12.9</v>
      </c>
      <c r="G117" s="893">
        <v>57.1</v>
      </c>
      <c r="H117" s="893">
        <v>14.4</v>
      </c>
      <c r="I117" s="893"/>
      <c r="J117" s="708">
        <v>9</v>
      </c>
      <c r="K117" s="893">
        <v>21.8</v>
      </c>
      <c r="L117" s="893">
        <v>36.4</v>
      </c>
      <c r="M117" s="893">
        <v>15.6</v>
      </c>
      <c r="N117" s="893"/>
      <c r="O117" s="708">
        <v>14.7</v>
      </c>
      <c r="P117" s="893">
        <v>17.2</v>
      </c>
      <c r="Q117" s="893">
        <v>33.799999999999997</v>
      </c>
      <c r="R117" s="893">
        <v>11.4</v>
      </c>
    </row>
    <row r="118" spans="1:21" ht="16.5" customHeight="1">
      <c r="A118" s="957" t="s">
        <v>485</v>
      </c>
      <c r="B118" s="875"/>
      <c r="C118" s="875"/>
      <c r="D118" s="875"/>
      <c r="E118" s="881">
        <v>929.5</v>
      </c>
      <c r="F118" s="880">
        <v>15.1</v>
      </c>
      <c r="G118" s="880">
        <v>3.7</v>
      </c>
      <c r="H118" s="880">
        <v>1.1000000000000001</v>
      </c>
      <c r="I118" s="880"/>
      <c r="J118" s="881">
        <v>2210.5</v>
      </c>
      <c r="K118" s="880">
        <v>35.799999999999997</v>
      </c>
      <c r="L118" s="880">
        <v>2.1</v>
      </c>
      <c r="M118" s="880">
        <v>1.5</v>
      </c>
      <c r="N118" s="880"/>
      <c r="O118" s="881">
        <v>3139.9</v>
      </c>
      <c r="P118" s="880">
        <v>25.5</v>
      </c>
      <c r="Q118" s="880">
        <v>1.8</v>
      </c>
      <c r="R118" s="880">
        <v>0.9</v>
      </c>
    </row>
    <row r="119" spans="1:21" ht="16.5" customHeight="1">
      <c r="A119" s="637" t="s">
        <v>673</v>
      </c>
      <c r="B119" s="956"/>
      <c r="C119" s="956"/>
      <c r="D119" s="956"/>
      <c r="F119" s="955"/>
      <c r="G119" s="955"/>
      <c r="H119" s="955"/>
      <c r="I119" s="955"/>
      <c r="J119" s="955"/>
      <c r="K119" s="955"/>
      <c r="L119" s="955"/>
      <c r="M119" s="955"/>
      <c r="N119" s="955"/>
      <c r="O119" s="955"/>
      <c r="P119" s="955"/>
      <c r="Q119" s="955"/>
      <c r="R119" s="955"/>
    </row>
    <row r="120" spans="1:21" ht="16.5" customHeight="1">
      <c r="A120" s="875" t="s">
        <v>31</v>
      </c>
      <c r="B120" s="875"/>
      <c r="C120" s="875"/>
      <c r="D120" s="875"/>
      <c r="E120" s="893" t="s">
        <v>113</v>
      </c>
      <c r="F120" s="893">
        <v>2.7050359712230216</v>
      </c>
      <c r="G120" s="893" t="s">
        <v>113</v>
      </c>
      <c r="H120" s="893" t="s">
        <v>113</v>
      </c>
      <c r="I120" s="893"/>
      <c r="J120" s="893" t="s">
        <v>113</v>
      </c>
      <c r="K120" s="893">
        <v>2.0087976539589443</v>
      </c>
      <c r="L120" s="893" t="s">
        <v>113</v>
      </c>
      <c r="M120" s="893" t="s">
        <v>113</v>
      </c>
      <c r="N120" s="893"/>
      <c r="O120" s="893" t="s">
        <v>113</v>
      </c>
      <c r="P120" s="893">
        <v>2.2541666666666669</v>
      </c>
      <c r="Q120" s="893" t="s">
        <v>113</v>
      </c>
      <c r="R120" s="893" t="s">
        <v>113</v>
      </c>
    </row>
    <row r="121" spans="1:21" ht="16.5" customHeight="1">
      <c r="A121" s="875" t="s">
        <v>613</v>
      </c>
      <c r="B121" s="875"/>
      <c r="C121" s="875"/>
      <c r="D121" s="875"/>
      <c r="E121" s="893" t="s">
        <v>113</v>
      </c>
      <c r="F121" s="893">
        <v>2.3987341772151898</v>
      </c>
      <c r="G121" s="893" t="s">
        <v>113</v>
      </c>
      <c r="H121" s="893" t="s">
        <v>113</v>
      </c>
      <c r="I121" s="893"/>
      <c r="J121" s="893" t="s">
        <v>113</v>
      </c>
      <c r="K121" s="893">
        <v>2.263157894736842</v>
      </c>
      <c r="L121" s="893" t="s">
        <v>113</v>
      </c>
      <c r="M121" s="893" t="s">
        <v>113</v>
      </c>
      <c r="N121" s="893"/>
      <c r="O121" s="893" t="s">
        <v>113</v>
      </c>
      <c r="P121" s="893">
        <v>2.3426294820717128</v>
      </c>
      <c r="Q121" s="893" t="s">
        <v>113</v>
      </c>
      <c r="R121" s="893" t="s">
        <v>113</v>
      </c>
    </row>
    <row r="122" spans="1:21" ht="16.5" customHeight="1">
      <c r="A122" s="875" t="s">
        <v>612</v>
      </c>
      <c r="B122" s="875"/>
      <c r="C122" s="875"/>
      <c r="D122" s="875"/>
      <c r="E122" s="893" t="s">
        <v>113</v>
      </c>
      <c r="F122" s="893">
        <v>2.7826086956521734</v>
      </c>
      <c r="G122" s="893" t="s">
        <v>113</v>
      </c>
      <c r="H122" s="893" t="s">
        <v>113</v>
      </c>
      <c r="I122" s="893"/>
      <c r="J122" s="893" t="s">
        <v>113</v>
      </c>
      <c r="K122" s="893">
        <v>1.9196891191709842</v>
      </c>
      <c r="L122" s="893" t="s">
        <v>113</v>
      </c>
      <c r="M122" s="893" t="s">
        <v>113</v>
      </c>
      <c r="N122" s="893"/>
      <c r="O122" s="893" t="s">
        <v>113</v>
      </c>
      <c r="P122" s="893">
        <v>2.2000000000000002</v>
      </c>
      <c r="Q122" s="893" t="s">
        <v>113</v>
      </c>
      <c r="R122" s="893" t="s">
        <v>113</v>
      </c>
    </row>
    <row r="123" spans="1:21" ht="16.5" customHeight="1">
      <c r="A123" s="875" t="s">
        <v>58</v>
      </c>
      <c r="B123" s="875"/>
      <c r="C123" s="875"/>
      <c r="D123" s="875"/>
      <c r="E123" s="893" t="s">
        <v>113</v>
      </c>
      <c r="F123" s="893">
        <v>3.9847328244274811</v>
      </c>
      <c r="G123" s="893" t="s">
        <v>113</v>
      </c>
      <c r="H123" s="893" t="s">
        <v>113</v>
      </c>
      <c r="I123" s="893"/>
      <c r="J123" s="893" t="s">
        <v>113</v>
      </c>
      <c r="K123" s="893">
        <v>2.0544959128065394</v>
      </c>
      <c r="L123" s="893" t="s">
        <v>113</v>
      </c>
      <c r="M123" s="893" t="s">
        <v>113</v>
      </c>
      <c r="N123" s="893"/>
      <c r="O123" s="893" t="s">
        <v>113</v>
      </c>
      <c r="P123" s="893">
        <v>2.6024096385542168</v>
      </c>
      <c r="Q123" s="893" t="s">
        <v>113</v>
      </c>
      <c r="R123" s="893" t="s">
        <v>113</v>
      </c>
    </row>
    <row r="124" spans="1:21" ht="16.5" customHeight="1">
      <c r="A124" s="875" t="s">
        <v>59</v>
      </c>
      <c r="B124" s="875"/>
      <c r="C124" s="954"/>
      <c r="D124" s="875"/>
      <c r="E124" s="893" t="s">
        <v>113</v>
      </c>
      <c r="F124" s="893">
        <v>3.2937853107344632</v>
      </c>
      <c r="G124" s="893" t="s">
        <v>113</v>
      </c>
      <c r="H124" s="893" t="s">
        <v>113</v>
      </c>
      <c r="I124" s="893"/>
      <c r="J124" s="893" t="s">
        <v>113</v>
      </c>
      <c r="K124" s="893">
        <v>1.858227848101266</v>
      </c>
      <c r="L124" s="893" t="s">
        <v>113</v>
      </c>
      <c r="M124" s="893" t="s">
        <v>113</v>
      </c>
      <c r="N124" s="893"/>
      <c r="O124" s="893" t="s">
        <v>113</v>
      </c>
      <c r="P124" s="893">
        <v>2.3181818181818179</v>
      </c>
      <c r="Q124" s="893" t="s">
        <v>113</v>
      </c>
      <c r="R124" s="893" t="s">
        <v>113</v>
      </c>
    </row>
    <row r="125" spans="1:21" ht="16.5" customHeight="1">
      <c r="A125" s="875" t="s">
        <v>611</v>
      </c>
      <c r="B125" s="875"/>
      <c r="C125" s="875"/>
      <c r="D125" s="875"/>
      <c r="E125" s="893" t="s">
        <v>113</v>
      </c>
      <c r="F125" s="893">
        <v>1.902654867256637</v>
      </c>
      <c r="G125" s="893" t="s">
        <v>113</v>
      </c>
      <c r="H125" s="893" t="s">
        <v>113</v>
      </c>
      <c r="I125" s="893"/>
      <c r="J125" s="893" t="s">
        <v>113</v>
      </c>
      <c r="K125" s="893">
        <v>1.5447154471544715</v>
      </c>
      <c r="L125" s="893" t="s">
        <v>113</v>
      </c>
      <c r="M125" s="893" t="s">
        <v>113</v>
      </c>
      <c r="N125" s="893"/>
      <c r="O125" s="893" t="s">
        <v>113</v>
      </c>
      <c r="P125" s="893">
        <v>1.6583333333333334</v>
      </c>
      <c r="Q125" s="893" t="s">
        <v>113</v>
      </c>
      <c r="R125" s="893" t="s">
        <v>113</v>
      </c>
    </row>
    <row r="126" spans="1:21" ht="16.5" customHeight="1">
      <c r="A126" s="875" t="s">
        <v>25</v>
      </c>
      <c r="B126" s="875"/>
      <c r="C126" s="875"/>
      <c r="D126" s="875"/>
      <c r="E126" s="893" t="s">
        <v>113</v>
      </c>
      <c r="F126" s="893">
        <v>2.2727272727272725</v>
      </c>
      <c r="G126" s="893" t="s">
        <v>113</v>
      </c>
      <c r="H126" s="893" t="s">
        <v>113</v>
      </c>
      <c r="I126" s="893"/>
      <c r="J126" s="893" t="s">
        <v>113</v>
      </c>
      <c r="K126" s="893">
        <v>2.0813008130081299</v>
      </c>
      <c r="L126" s="893" t="s">
        <v>113</v>
      </c>
      <c r="M126" s="893" t="s">
        <v>113</v>
      </c>
      <c r="N126" s="893"/>
      <c r="O126" s="893" t="s">
        <v>113</v>
      </c>
      <c r="P126" s="893">
        <v>2.1494252873563218</v>
      </c>
      <c r="Q126" s="893" t="s">
        <v>113</v>
      </c>
      <c r="R126" s="893" t="s">
        <v>113</v>
      </c>
    </row>
    <row r="127" spans="1:21" ht="16.5" customHeight="1">
      <c r="A127" s="875" t="s">
        <v>34</v>
      </c>
      <c r="B127" s="875"/>
      <c r="C127" s="875"/>
      <c r="D127" s="875"/>
      <c r="E127" s="893" t="s">
        <v>113</v>
      </c>
      <c r="F127" s="893">
        <v>6.2790697674418601</v>
      </c>
      <c r="G127" s="893" t="s">
        <v>113</v>
      </c>
      <c r="H127" s="893" t="s">
        <v>113</v>
      </c>
      <c r="I127" s="893"/>
      <c r="J127" s="893" t="s">
        <v>113</v>
      </c>
      <c r="K127" s="893">
        <v>4.1834862385321099</v>
      </c>
      <c r="L127" s="893" t="s">
        <v>113</v>
      </c>
      <c r="M127" s="893" t="s">
        <v>113</v>
      </c>
      <c r="N127" s="893"/>
      <c r="O127" s="893" t="s">
        <v>113</v>
      </c>
      <c r="P127" s="893">
        <v>5.0232558139534893</v>
      </c>
      <c r="Q127" s="893" t="s">
        <v>113</v>
      </c>
      <c r="R127" s="893" t="s">
        <v>113</v>
      </c>
    </row>
    <row r="128" spans="1:21" ht="17.25" customHeight="1">
      <c r="A128" s="872" t="s">
        <v>485</v>
      </c>
      <c r="B128" s="953"/>
      <c r="C128" s="953"/>
      <c r="D128" s="953"/>
      <c r="E128" s="868" t="s">
        <v>113</v>
      </c>
      <c r="F128" s="868">
        <v>3.2119205298013247</v>
      </c>
      <c r="G128" s="868" t="s">
        <v>113</v>
      </c>
      <c r="H128" s="868" t="s">
        <v>113</v>
      </c>
      <c r="I128" s="868"/>
      <c r="J128" s="868" t="s">
        <v>113</v>
      </c>
      <c r="K128" s="868">
        <v>2.092178770949721</v>
      </c>
      <c r="L128" s="868" t="s">
        <v>113</v>
      </c>
      <c r="M128" s="868" t="s">
        <v>113</v>
      </c>
      <c r="N128" s="868"/>
      <c r="O128" s="868" t="s">
        <v>113</v>
      </c>
      <c r="P128" s="868">
        <v>2.4549019607843139</v>
      </c>
      <c r="Q128" s="868" t="s">
        <v>113</v>
      </c>
      <c r="R128" s="868" t="s">
        <v>113</v>
      </c>
    </row>
    <row r="129" spans="1:18" ht="3" customHeight="1">
      <c r="A129" s="892"/>
      <c r="B129" s="952"/>
      <c r="C129" s="952"/>
      <c r="D129" s="952"/>
      <c r="E129" s="880"/>
      <c r="F129" s="880"/>
      <c r="G129" s="880"/>
      <c r="H129" s="880"/>
      <c r="I129" s="880"/>
      <c r="J129" s="880"/>
      <c r="K129" s="880"/>
      <c r="L129" s="880"/>
      <c r="M129" s="880"/>
      <c r="N129" s="880"/>
      <c r="O129" s="880"/>
      <c r="P129" s="880"/>
      <c r="Q129" s="880"/>
      <c r="R129" s="880"/>
    </row>
    <row r="130" spans="1:18" ht="54" customHeight="1">
      <c r="A130" s="640" t="s">
        <v>8</v>
      </c>
      <c r="B130" s="1259" t="s">
        <v>672</v>
      </c>
      <c r="C130" s="1337"/>
      <c r="D130" s="1337"/>
      <c r="E130" s="1337"/>
      <c r="F130" s="1337"/>
      <c r="G130" s="1337"/>
      <c r="H130" s="1337"/>
      <c r="I130" s="1337"/>
      <c r="J130" s="1337"/>
      <c r="K130" s="1337"/>
      <c r="L130" s="1337"/>
      <c r="M130" s="1337"/>
      <c r="N130" s="1337"/>
      <c r="O130" s="1337"/>
      <c r="P130" s="1337"/>
      <c r="Q130" s="1337"/>
      <c r="R130" s="1337"/>
    </row>
    <row r="131" spans="1:18" ht="16.5" customHeight="1">
      <c r="A131" s="640" t="s">
        <v>115</v>
      </c>
      <c r="B131" s="1345" t="s">
        <v>671</v>
      </c>
      <c r="C131" s="1346"/>
      <c r="D131" s="1346"/>
      <c r="E131" s="1346"/>
      <c r="F131" s="1346"/>
      <c r="G131" s="1346"/>
      <c r="H131" s="1346"/>
      <c r="I131" s="1346"/>
      <c r="J131" s="1346"/>
      <c r="K131" s="1346"/>
      <c r="L131" s="1346"/>
      <c r="M131" s="1346"/>
      <c r="N131" s="1346"/>
      <c r="O131" s="1346"/>
      <c r="P131" s="1346"/>
      <c r="Q131" s="1346"/>
      <c r="R131" s="1346"/>
    </row>
    <row r="132" spans="1:18" ht="16.5" customHeight="1">
      <c r="A132" s="640" t="s">
        <v>4</v>
      </c>
      <c r="B132" s="1286" t="s">
        <v>670</v>
      </c>
      <c r="C132" s="1286"/>
      <c r="D132" s="1286"/>
      <c r="E132" s="1286"/>
      <c r="F132" s="1286"/>
      <c r="G132" s="1286"/>
      <c r="H132" s="1286"/>
      <c r="I132" s="1286"/>
      <c r="J132" s="1286"/>
      <c r="K132" s="1286"/>
      <c r="L132" s="1286"/>
      <c r="M132" s="1286"/>
      <c r="N132" s="1286"/>
      <c r="O132" s="1286"/>
      <c r="P132" s="1286"/>
      <c r="Q132" s="1286"/>
      <c r="R132" s="1286"/>
    </row>
    <row r="133" spans="1:18" ht="30.75" customHeight="1">
      <c r="A133" s="640" t="s">
        <v>2</v>
      </c>
      <c r="B133" s="1345" t="s">
        <v>642</v>
      </c>
      <c r="C133" s="1346"/>
      <c r="D133" s="1346"/>
      <c r="E133" s="1346"/>
      <c r="F133" s="1346"/>
      <c r="G133" s="1346"/>
      <c r="H133" s="1346"/>
      <c r="I133" s="1346"/>
      <c r="J133" s="1346"/>
      <c r="K133" s="1346"/>
      <c r="L133" s="1346"/>
      <c r="M133" s="1346"/>
      <c r="N133" s="1346"/>
      <c r="O133" s="1346"/>
      <c r="P133" s="1346"/>
      <c r="Q133" s="1346"/>
      <c r="R133" s="1346"/>
    </row>
    <row r="134" spans="1:18" ht="16.5" customHeight="1">
      <c r="B134" s="785" t="s">
        <v>669</v>
      </c>
      <c r="C134" s="641"/>
      <c r="D134" s="641"/>
      <c r="E134" s="641"/>
      <c r="F134" s="641"/>
      <c r="G134" s="641"/>
      <c r="H134" s="641"/>
      <c r="I134" s="641"/>
      <c r="J134" s="641"/>
      <c r="K134" s="637"/>
      <c r="L134" s="637"/>
      <c r="M134" s="637"/>
      <c r="N134" s="647"/>
    </row>
    <row r="135" spans="1:18" ht="70.900000000000006" customHeight="1">
      <c r="A135" s="803" t="s">
        <v>0</v>
      </c>
      <c r="D135" s="1259" t="s">
        <v>668</v>
      </c>
      <c r="E135" s="1259"/>
      <c r="F135" s="1259"/>
      <c r="G135" s="1259"/>
      <c r="H135" s="1259"/>
      <c r="I135" s="1259"/>
      <c r="J135" s="1259"/>
      <c r="K135" s="1259"/>
      <c r="L135" s="1259"/>
      <c r="M135" s="1259"/>
      <c r="N135" s="1259"/>
      <c r="O135" s="1259"/>
      <c r="P135" s="1259"/>
      <c r="Q135" s="1259"/>
      <c r="R135" s="1259"/>
    </row>
    <row r="136" spans="1:18" ht="41.25" customHeight="1">
      <c r="A136" s="679"/>
      <c r="F136" s="727"/>
      <c r="G136" s="727"/>
      <c r="H136" s="727"/>
      <c r="I136" s="727"/>
      <c r="J136" s="727"/>
      <c r="K136" s="727"/>
      <c r="L136" s="727"/>
    </row>
    <row r="137" spans="1:18" ht="16.5" customHeight="1">
      <c r="A137" s="637"/>
      <c r="F137" s="727"/>
      <c r="G137" s="727"/>
      <c r="H137" s="727"/>
      <c r="I137" s="727"/>
      <c r="J137" s="727"/>
      <c r="K137" s="727"/>
      <c r="L137" s="727"/>
      <c r="M137" s="727"/>
      <c r="N137" s="731"/>
    </row>
    <row r="138" spans="1:18" ht="16.5" customHeight="1">
      <c r="M138" s="727"/>
      <c r="N138" s="731"/>
    </row>
    <row r="139" spans="1:18" ht="16.5" customHeight="1">
      <c r="A139" s="637"/>
      <c r="F139" s="727"/>
      <c r="G139" s="727"/>
      <c r="H139" s="727"/>
      <c r="I139" s="727"/>
      <c r="J139" s="727"/>
      <c r="K139" s="727"/>
      <c r="L139" s="727"/>
      <c r="M139" s="727"/>
      <c r="N139" s="731"/>
    </row>
    <row r="140" spans="1:18" ht="16.5" customHeight="1">
      <c r="A140" s="637"/>
      <c r="F140" s="727"/>
      <c r="G140" s="727"/>
      <c r="H140" s="727"/>
      <c r="I140" s="727"/>
      <c r="J140" s="727"/>
      <c r="K140" s="727"/>
      <c r="L140" s="727"/>
      <c r="M140" s="727"/>
      <c r="N140" s="731"/>
    </row>
    <row r="141" spans="1:18" ht="16.5" customHeight="1">
      <c r="A141" s="637"/>
      <c r="F141" s="727"/>
      <c r="G141" s="727"/>
      <c r="H141" s="727"/>
      <c r="I141" s="727"/>
      <c r="J141" s="727"/>
      <c r="K141" s="727"/>
      <c r="L141" s="727"/>
      <c r="M141" s="727"/>
      <c r="N141" s="731"/>
    </row>
    <row r="142" spans="1:18" ht="16.5" customHeight="1">
      <c r="A142" s="637"/>
      <c r="F142" s="727"/>
      <c r="G142" s="727"/>
      <c r="H142" s="727"/>
      <c r="I142" s="727"/>
      <c r="J142" s="727"/>
      <c r="K142" s="727"/>
      <c r="L142" s="727"/>
      <c r="M142" s="727"/>
      <c r="N142" s="731"/>
    </row>
    <row r="143" spans="1:18" ht="16.5" customHeight="1">
      <c r="A143" s="637"/>
      <c r="F143" s="727"/>
      <c r="G143" s="727"/>
      <c r="H143" s="727"/>
      <c r="I143" s="727"/>
      <c r="J143" s="727"/>
      <c r="K143" s="727"/>
      <c r="L143" s="727"/>
      <c r="M143" s="727"/>
      <c r="N143" s="731"/>
    </row>
    <row r="144" spans="1:18" ht="16.5" customHeight="1">
      <c r="A144" s="637"/>
      <c r="F144" s="727"/>
      <c r="G144" s="727"/>
      <c r="H144" s="727"/>
      <c r="I144" s="727"/>
      <c r="J144" s="727"/>
      <c r="K144" s="727"/>
      <c r="L144" s="727"/>
      <c r="M144" s="727"/>
      <c r="N144" s="731"/>
    </row>
    <row r="145" spans="1:14" ht="16.5" customHeight="1">
      <c r="A145" s="637"/>
      <c r="F145" s="727"/>
      <c r="G145" s="727"/>
      <c r="H145" s="727"/>
      <c r="I145" s="727"/>
      <c r="J145" s="727"/>
      <c r="K145" s="727"/>
      <c r="L145" s="727"/>
      <c r="M145" s="727"/>
      <c r="N145" s="731"/>
    </row>
    <row r="146" spans="1:14" ht="16.5" customHeight="1">
      <c r="A146" s="637"/>
      <c r="F146" s="727"/>
      <c r="G146" s="727"/>
      <c r="H146" s="727"/>
      <c r="I146" s="727"/>
      <c r="J146" s="727"/>
      <c r="K146" s="727"/>
      <c r="L146" s="727"/>
      <c r="M146" s="727"/>
      <c r="N146" s="731"/>
    </row>
    <row r="147" spans="1:14" ht="16.5" customHeight="1">
      <c r="A147" s="637"/>
      <c r="F147" s="727"/>
      <c r="G147" s="727"/>
      <c r="H147" s="727"/>
      <c r="I147" s="727"/>
      <c r="J147" s="727"/>
      <c r="K147" s="727"/>
      <c r="L147" s="727"/>
      <c r="M147" s="727"/>
      <c r="N147" s="731"/>
    </row>
    <row r="148" spans="1:14" ht="16.5" customHeight="1">
      <c r="A148" s="637"/>
      <c r="F148" s="727"/>
      <c r="G148" s="727"/>
      <c r="H148" s="727"/>
      <c r="I148" s="727"/>
      <c r="J148" s="727"/>
      <c r="K148" s="727"/>
      <c r="L148" s="727"/>
      <c r="M148" s="727"/>
      <c r="N148" s="731"/>
    </row>
    <row r="149" spans="1:14" ht="16.5" customHeight="1">
      <c r="A149" s="637"/>
      <c r="F149" s="727"/>
      <c r="G149" s="727"/>
      <c r="H149" s="727"/>
      <c r="I149" s="727"/>
      <c r="J149" s="727"/>
      <c r="K149" s="727"/>
      <c r="L149" s="727"/>
      <c r="M149" s="727"/>
      <c r="N149" s="731"/>
    </row>
    <row r="150" spans="1:14" ht="16.5" customHeight="1">
      <c r="A150" s="637"/>
      <c r="F150" s="727"/>
      <c r="G150" s="727"/>
      <c r="H150" s="727"/>
      <c r="I150" s="727"/>
      <c r="J150" s="727"/>
      <c r="K150" s="727"/>
      <c r="L150" s="727"/>
      <c r="M150" s="727"/>
      <c r="N150" s="731"/>
    </row>
    <row r="151" spans="1:14" ht="16.5" customHeight="1">
      <c r="A151" s="637"/>
      <c r="F151" s="727"/>
      <c r="G151" s="727"/>
      <c r="H151" s="727"/>
      <c r="I151" s="727"/>
      <c r="J151" s="727"/>
      <c r="K151" s="727"/>
      <c r="L151" s="727"/>
      <c r="M151" s="727"/>
      <c r="N151" s="731"/>
    </row>
    <row r="152" spans="1:14" ht="16.5" customHeight="1">
      <c r="A152" s="637"/>
      <c r="F152" s="727"/>
      <c r="G152" s="727"/>
      <c r="H152" s="727"/>
      <c r="I152" s="727"/>
      <c r="J152" s="727"/>
      <c r="K152" s="727"/>
      <c r="L152" s="727"/>
      <c r="M152" s="727"/>
      <c r="N152" s="731"/>
    </row>
    <row r="153" spans="1:14" ht="16.5" customHeight="1">
      <c r="A153" s="637"/>
      <c r="F153" s="727"/>
      <c r="G153" s="727"/>
      <c r="H153" s="727"/>
      <c r="I153" s="727"/>
      <c r="J153" s="727"/>
      <c r="K153" s="727"/>
      <c r="L153" s="727"/>
      <c r="M153" s="727"/>
      <c r="N153" s="731"/>
    </row>
    <row r="154" spans="1:14" ht="16.5" customHeight="1">
      <c r="A154" s="637"/>
      <c r="F154" s="727"/>
      <c r="G154" s="727"/>
      <c r="H154" s="727"/>
      <c r="I154" s="727"/>
      <c r="J154" s="727"/>
      <c r="K154" s="727"/>
      <c r="L154" s="727"/>
      <c r="M154" s="727"/>
      <c r="N154" s="731"/>
    </row>
    <row r="155" spans="1:14" ht="16.5" customHeight="1">
      <c r="A155" s="637"/>
      <c r="F155" s="727"/>
      <c r="G155" s="727"/>
      <c r="H155" s="727"/>
      <c r="I155" s="727"/>
      <c r="J155" s="727"/>
      <c r="K155" s="727"/>
      <c r="L155" s="727"/>
      <c r="M155" s="727"/>
      <c r="N155" s="731"/>
    </row>
    <row r="156" spans="1:14" ht="16.5" customHeight="1">
      <c r="A156" s="637"/>
      <c r="F156" s="727"/>
      <c r="G156" s="727"/>
      <c r="H156" s="727"/>
      <c r="I156" s="727"/>
      <c r="J156" s="727"/>
      <c r="K156" s="727"/>
      <c r="L156" s="727"/>
      <c r="M156" s="727"/>
      <c r="N156" s="731"/>
    </row>
    <row r="157" spans="1:14" ht="16.5" customHeight="1">
      <c r="A157" s="637"/>
      <c r="F157" s="727"/>
      <c r="G157" s="727"/>
      <c r="H157" s="727"/>
      <c r="I157" s="727"/>
      <c r="J157" s="727"/>
      <c r="K157" s="727"/>
      <c r="L157" s="727"/>
      <c r="M157" s="727"/>
      <c r="N157" s="731"/>
    </row>
    <row r="158" spans="1:14" ht="16.5" customHeight="1">
      <c r="A158" s="637"/>
      <c r="F158" s="727"/>
      <c r="G158" s="727"/>
      <c r="H158" s="727"/>
      <c r="I158" s="727"/>
      <c r="J158" s="727"/>
      <c r="K158" s="727"/>
      <c r="L158" s="727"/>
      <c r="M158" s="727"/>
      <c r="N158" s="731"/>
    </row>
    <row r="159" spans="1:14" ht="16.5" customHeight="1">
      <c r="A159" s="637"/>
      <c r="F159" s="727"/>
      <c r="G159" s="727"/>
      <c r="H159" s="727"/>
      <c r="I159" s="727"/>
      <c r="J159" s="727"/>
      <c r="K159" s="727"/>
      <c r="L159" s="727"/>
      <c r="M159" s="727"/>
      <c r="N159" s="731"/>
    </row>
    <row r="160" spans="1:14" ht="16.5" customHeight="1">
      <c r="A160" s="637"/>
      <c r="F160" s="727"/>
      <c r="G160" s="727"/>
      <c r="H160" s="727"/>
      <c r="I160" s="727"/>
      <c r="J160" s="727"/>
      <c r="K160" s="727"/>
      <c r="L160" s="727"/>
      <c r="M160" s="727"/>
      <c r="N160" s="731"/>
    </row>
    <row r="161" spans="1:14" ht="16.5" customHeight="1">
      <c r="A161" s="637"/>
      <c r="F161" s="727"/>
      <c r="G161" s="727"/>
      <c r="H161" s="727"/>
      <c r="I161" s="727"/>
      <c r="J161" s="727"/>
      <c r="K161" s="727"/>
      <c r="L161" s="727"/>
      <c r="M161" s="727"/>
      <c r="N161" s="731"/>
    </row>
    <row r="162" spans="1:14" ht="16.5" customHeight="1">
      <c r="A162" s="637"/>
      <c r="F162" s="727"/>
      <c r="G162" s="727"/>
      <c r="H162" s="727"/>
      <c r="I162" s="727"/>
      <c r="J162" s="727"/>
      <c r="K162" s="727"/>
      <c r="L162" s="727"/>
      <c r="M162" s="727"/>
      <c r="N162" s="731"/>
    </row>
    <row r="163" spans="1:14" ht="16.5" customHeight="1">
      <c r="A163" s="637"/>
      <c r="F163" s="727"/>
      <c r="G163" s="727"/>
      <c r="H163" s="727"/>
      <c r="I163" s="727"/>
      <c r="J163" s="727"/>
      <c r="K163" s="727"/>
      <c r="L163" s="727"/>
      <c r="M163" s="727"/>
      <c r="N163" s="731"/>
    </row>
    <row r="164" spans="1:14" ht="16.5" customHeight="1">
      <c r="A164" s="637"/>
      <c r="F164" s="727"/>
      <c r="G164" s="727"/>
      <c r="H164" s="727"/>
      <c r="I164" s="727"/>
      <c r="J164" s="727"/>
      <c r="K164" s="727"/>
      <c r="L164" s="727"/>
      <c r="M164" s="727"/>
      <c r="N164" s="731"/>
    </row>
    <row r="165" spans="1:14" ht="16.5" customHeight="1">
      <c r="A165" s="637"/>
      <c r="F165" s="727"/>
      <c r="G165" s="727"/>
      <c r="H165" s="727"/>
      <c r="I165" s="727"/>
      <c r="J165" s="727"/>
      <c r="K165" s="727"/>
      <c r="L165" s="727"/>
      <c r="M165" s="727"/>
      <c r="N165" s="731"/>
    </row>
    <row r="166" spans="1:14" ht="16.5" customHeight="1">
      <c r="A166" s="637"/>
      <c r="F166" s="727"/>
      <c r="G166" s="727"/>
      <c r="H166" s="727"/>
      <c r="I166" s="727"/>
      <c r="J166" s="727"/>
      <c r="K166" s="727"/>
      <c r="L166" s="727"/>
      <c r="M166" s="727"/>
      <c r="N166" s="731"/>
    </row>
    <row r="167" spans="1:14" ht="16.5" customHeight="1">
      <c r="A167" s="637"/>
      <c r="F167" s="727"/>
      <c r="G167" s="727"/>
      <c r="H167" s="727"/>
      <c r="I167" s="727"/>
      <c r="J167" s="727"/>
      <c r="K167" s="727"/>
      <c r="L167" s="727"/>
      <c r="M167" s="727"/>
      <c r="N167" s="731"/>
    </row>
    <row r="168" spans="1:14" ht="16.5" customHeight="1">
      <c r="A168" s="637"/>
      <c r="F168" s="727"/>
      <c r="G168" s="727"/>
      <c r="H168" s="727"/>
      <c r="I168" s="727"/>
      <c r="J168" s="727"/>
      <c r="K168" s="727"/>
      <c r="L168" s="727"/>
      <c r="M168" s="727"/>
      <c r="N168" s="731"/>
    </row>
    <row r="169" spans="1:14" ht="16.5" customHeight="1">
      <c r="A169" s="637"/>
      <c r="F169" s="727"/>
      <c r="G169" s="727"/>
      <c r="H169" s="727"/>
      <c r="I169" s="727"/>
      <c r="J169" s="727"/>
      <c r="K169" s="727"/>
      <c r="L169" s="727"/>
      <c r="M169" s="727"/>
      <c r="N169" s="731"/>
    </row>
    <row r="170" spans="1:14" ht="16.5" customHeight="1">
      <c r="A170" s="637"/>
      <c r="F170" s="727"/>
      <c r="G170" s="727"/>
      <c r="H170" s="727"/>
      <c r="I170" s="727"/>
      <c r="J170" s="727"/>
      <c r="K170" s="727"/>
      <c r="L170" s="727"/>
      <c r="M170" s="727"/>
      <c r="N170" s="731"/>
    </row>
    <row r="171" spans="1:14" ht="16.5" customHeight="1">
      <c r="A171" s="637"/>
      <c r="F171" s="727"/>
      <c r="G171" s="727"/>
      <c r="H171" s="727"/>
      <c r="I171" s="727"/>
      <c r="J171" s="727"/>
      <c r="K171" s="727"/>
      <c r="L171" s="727"/>
      <c r="M171" s="727"/>
      <c r="N171" s="731"/>
    </row>
    <row r="172" spans="1:14" ht="16.5" customHeight="1">
      <c r="A172" s="637"/>
      <c r="F172" s="727"/>
      <c r="G172" s="727"/>
      <c r="H172" s="727"/>
      <c r="I172" s="727"/>
      <c r="J172" s="727"/>
      <c r="K172" s="727"/>
      <c r="L172" s="727"/>
      <c r="M172" s="727"/>
      <c r="N172" s="731"/>
    </row>
    <row r="173" spans="1:14" ht="16.5" customHeight="1">
      <c r="A173" s="637"/>
      <c r="F173" s="727"/>
      <c r="G173" s="727"/>
      <c r="H173" s="727"/>
      <c r="I173" s="727"/>
      <c r="J173" s="727"/>
      <c r="K173" s="727"/>
      <c r="L173" s="727"/>
      <c r="M173" s="727"/>
      <c r="N173" s="731"/>
    </row>
    <row r="174" spans="1:14" ht="17.25" customHeight="1">
      <c r="A174" s="637"/>
      <c r="F174" s="727"/>
      <c r="G174" s="727"/>
      <c r="H174" s="727"/>
      <c r="I174" s="727"/>
      <c r="J174" s="727"/>
      <c r="K174" s="727"/>
      <c r="L174" s="727"/>
      <c r="M174" s="727"/>
      <c r="N174" s="731"/>
    </row>
    <row r="175" spans="1:14" ht="16.5" customHeight="1">
      <c r="A175" s="637"/>
      <c r="F175" s="727"/>
      <c r="G175" s="727"/>
      <c r="H175" s="727"/>
      <c r="I175" s="727"/>
      <c r="J175" s="727"/>
      <c r="K175" s="727"/>
      <c r="L175" s="727"/>
      <c r="M175" s="727"/>
      <c r="N175" s="731"/>
    </row>
    <row r="176" spans="1:14" ht="16.5" customHeight="1">
      <c r="A176" s="637"/>
      <c r="F176" s="727"/>
      <c r="G176" s="727"/>
      <c r="H176" s="727"/>
      <c r="I176" s="727"/>
      <c r="J176" s="727"/>
      <c r="K176" s="727"/>
      <c r="L176" s="727"/>
      <c r="M176" s="727"/>
      <c r="N176" s="731"/>
    </row>
    <row r="177" spans="1:14" ht="16.5" customHeight="1">
      <c r="A177" s="637"/>
      <c r="F177" s="727"/>
      <c r="G177" s="727"/>
      <c r="H177" s="727"/>
      <c r="I177" s="727"/>
      <c r="J177" s="727"/>
      <c r="K177" s="727"/>
      <c r="L177" s="727"/>
      <c r="M177" s="727"/>
      <c r="N177" s="731"/>
    </row>
    <row r="178" spans="1:14" ht="16.5" customHeight="1">
      <c r="A178" s="637"/>
      <c r="F178" s="727"/>
      <c r="G178" s="727"/>
      <c r="H178" s="727"/>
      <c r="I178" s="727"/>
      <c r="J178" s="727"/>
      <c r="K178" s="727"/>
      <c r="L178" s="727"/>
      <c r="M178" s="727"/>
      <c r="N178" s="731"/>
    </row>
    <row r="179" spans="1:14" ht="16.5" customHeight="1">
      <c r="A179" s="637"/>
      <c r="F179" s="727"/>
      <c r="G179" s="727"/>
      <c r="H179" s="727"/>
      <c r="I179" s="727"/>
      <c r="J179" s="727"/>
      <c r="K179" s="727"/>
      <c r="L179" s="727"/>
      <c r="M179" s="727"/>
      <c r="N179" s="731"/>
    </row>
    <row r="180" spans="1:14" ht="16.5" customHeight="1">
      <c r="A180" s="637"/>
      <c r="F180" s="727"/>
      <c r="G180" s="727"/>
      <c r="H180" s="727"/>
      <c r="I180" s="727"/>
      <c r="J180" s="727"/>
      <c r="K180" s="727"/>
      <c r="L180" s="727"/>
      <c r="M180" s="727"/>
      <c r="N180" s="731"/>
    </row>
    <row r="181" spans="1:14" ht="16.5" customHeight="1">
      <c r="A181" s="637"/>
      <c r="F181" s="727"/>
      <c r="G181" s="727"/>
      <c r="H181" s="727"/>
      <c r="I181" s="727"/>
      <c r="J181" s="727"/>
      <c r="K181" s="727"/>
      <c r="L181" s="727"/>
      <c r="M181" s="727"/>
      <c r="N181" s="731"/>
    </row>
    <row r="182" spans="1:14" ht="16.5" customHeight="1">
      <c r="A182" s="637"/>
      <c r="F182" s="727"/>
      <c r="G182" s="727"/>
      <c r="H182" s="727"/>
      <c r="I182" s="727"/>
      <c r="J182" s="727"/>
      <c r="K182" s="727"/>
      <c r="L182" s="727"/>
      <c r="M182" s="727"/>
      <c r="N182" s="731"/>
    </row>
    <row r="183" spans="1:14" ht="16.5" customHeight="1">
      <c r="A183" s="637"/>
      <c r="F183" s="727"/>
      <c r="G183" s="727"/>
      <c r="H183" s="727"/>
      <c r="I183" s="727"/>
      <c r="J183" s="727"/>
      <c r="K183" s="727"/>
      <c r="L183" s="727"/>
      <c r="M183" s="727"/>
      <c r="N183" s="731"/>
    </row>
    <row r="184" spans="1:14" ht="16.5" customHeight="1">
      <c r="A184" s="637"/>
      <c r="F184" s="727"/>
      <c r="G184" s="727"/>
      <c r="H184" s="727"/>
      <c r="I184" s="727"/>
      <c r="J184" s="727"/>
      <c r="K184" s="727"/>
      <c r="L184" s="727"/>
      <c r="M184" s="727"/>
      <c r="N184" s="731"/>
    </row>
    <row r="185" spans="1:14" ht="16.5" customHeight="1">
      <c r="A185" s="637"/>
      <c r="F185" s="727"/>
      <c r="G185" s="727"/>
      <c r="H185" s="727"/>
      <c r="I185" s="727"/>
      <c r="J185" s="727"/>
      <c r="K185" s="727"/>
      <c r="L185" s="727"/>
      <c r="M185" s="727"/>
      <c r="N185" s="731"/>
    </row>
    <row r="186" spans="1:14" ht="16.5" customHeight="1">
      <c r="A186" s="637"/>
      <c r="F186" s="727"/>
      <c r="G186" s="727"/>
      <c r="H186" s="727"/>
      <c r="I186" s="727"/>
      <c r="J186" s="727"/>
      <c r="K186" s="727"/>
      <c r="L186" s="727"/>
      <c r="M186" s="727"/>
      <c r="N186" s="731"/>
    </row>
    <row r="187" spans="1:14" ht="16.5" customHeight="1">
      <c r="A187" s="637"/>
      <c r="F187" s="727"/>
      <c r="G187" s="727"/>
      <c r="H187" s="727"/>
      <c r="I187" s="727"/>
      <c r="J187" s="727"/>
      <c r="K187" s="727"/>
      <c r="L187" s="727"/>
      <c r="M187" s="727"/>
      <c r="N187" s="731"/>
    </row>
    <row r="188" spans="1:14" ht="16.5" customHeight="1">
      <c r="A188" s="637"/>
      <c r="F188" s="727"/>
      <c r="G188" s="727"/>
      <c r="H188" s="727"/>
      <c r="I188" s="727"/>
      <c r="J188" s="727"/>
      <c r="K188" s="727"/>
      <c r="L188" s="727"/>
      <c r="M188" s="727"/>
      <c r="N188" s="731"/>
    </row>
    <row r="189" spans="1:14" ht="16.5" customHeight="1">
      <c r="A189" s="637"/>
      <c r="F189" s="727"/>
      <c r="G189" s="727"/>
      <c r="H189" s="727"/>
      <c r="I189" s="727"/>
      <c r="J189" s="727"/>
      <c r="K189" s="727"/>
      <c r="L189" s="727"/>
      <c r="M189" s="727"/>
      <c r="N189" s="731"/>
    </row>
    <row r="190" spans="1:14" ht="16.5" customHeight="1">
      <c r="A190" s="637"/>
      <c r="F190" s="727"/>
      <c r="G190" s="727"/>
      <c r="H190" s="727"/>
      <c r="I190" s="727"/>
      <c r="J190" s="727"/>
      <c r="K190" s="727"/>
      <c r="L190" s="727"/>
      <c r="M190" s="727"/>
      <c r="N190" s="731"/>
    </row>
    <row r="191" spans="1:14" ht="16.5" customHeight="1">
      <c r="A191" s="637"/>
      <c r="F191" s="727"/>
      <c r="G191" s="727"/>
      <c r="H191" s="727"/>
      <c r="I191" s="727"/>
      <c r="J191" s="727"/>
      <c r="K191" s="727"/>
      <c r="L191" s="727"/>
      <c r="M191" s="727"/>
      <c r="N191" s="731"/>
    </row>
    <row r="192" spans="1:14" ht="16.5" customHeight="1">
      <c r="A192" s="637"/>
      <c r="F192" s="727"/>
      <c r="G192" s="727"/>
      <c r="H192" s="727"/>
      <c r="I192" s="727"/>
      <c r="J192" s="727"/>
      <c r="K192" s="727"/>
      <c r="L192" s="727"/>
      <c r="M192" s="727"/>
      <c r="N192" s="731"/>
    </row>
    <row r="193" spans="1:14" ht="16.5" customHeight="1">
      <c r="A193" s="637"/>
      <c r="F193" s="727"/>
      <c r="G193" s="727"/>
      <c r="H193" s="727"/>
      <c r="I193" s="727"/>
      <c r="J193" s="727"/>
      <c r="K193" s="727"/>
      <c r="L193" s="727"/>
      <c r="M193" s="727"/>
      <c r="N193" s="731"/>
    </row>
    <row r="194" spans="1:14" ht="16.5" customHeight="1">
      <c r="A194" s="637"/>
      <c r="F194" s="727"/>
      <c r="G194" s="727"/>
      <c r="H194" s="727"/>
      <c r="I194" s="727"/>
      <c r="J194" s="727"/>
      <c r="K194" s="727"/>
      <c r="L194" s="727"/>
      <c r="M194" s="727"/>
      <c r="N194" s="731"/>
    </row>
    <row r="195" spans="1:14" ht="16.5" customHeight="1">
      <c r="A195" s="637"/>
      <c r="F195" s="727"/>
      <c r="G195" s="727"/>
      <c r="H195" s="727"/>
      <c r="I195" s="727"/>
      <c r="J195" s="727"/>
      <c r="K195" s="727"/>
      <c r="L195" s="727"/>
      <c r="M195" s="727"/>
      <c r="N195" s="731"/>
    </row>
    <row r="196" spans="1:14" ht="16.5" customHeight="1">
      <c r="A196" s="637"/>
      <c r="F196" s="727"/>
      <c r="G196" s="727"/>
      <c r="H196" s="727"/>
      <c r="I196" s="727"/>
      <c r="J196" s="727"/>
      <c r="K196" s="727"/>
      <c r="L196" s="727"/>
      <c r="M196" s="727"/>
      <c r="N196" s="731"/>
    </row>
    <row r="197" spans="1:14" ht="16.5" customHeight="1">
      <c r="A197" s="637"/>
      <c r="F197" s="727"/>
      <c r="G197" s="727"/>
      <c r="H197" s="727"/>
      <c r="I197" s="727"/>
      <c r="J197" s="727"/>
      <c r="K197" s="727"/>
      <c r="L197" s="727"/>
      <c r="M197" s="727"/>
      <c r="N197" s="731"/>
    </row>
    <row r="198" spans="1:14" ht="16.5" customHeight="1">
      <c r="A198" s="637"/>
      <c r="F198" s="727"/>
      <c r="G198" s="727"/>
      <c r="H198" s="727"/>
      <c r="I198" s="727"/>
      <c r="J198" s="727"/>
      <c r="K198" s="727"/>
      <c r="L198" s="727"/>
      <c r="M198" s="727"/>
      <c r="N198" s="731"/>
    </row>
    <row r="199" spans="1:14" ht="16.5" customHeight="1">
      <c r="A199" s="637"/>
      <c r="F199" s="727"/>
      <c r="G199" s="727"/>
      <c r="H199" s="727"/>
      <c r="I199" s="727"/>
      <c r="J199" s="727"/>
      <c r="K199" s="727"/>
      <c r="L199" s="727"/>
      <c r="M199" s="727"/>
      <c r="N199" s="731"/>
    </row>
    <row r="200" spans="1:14" ht="16.5" customHeight="1">
      <c r="A200" s="637"/>
      <c r="F200" s="727"/>
      <c r="G200" s="727"/>
      <c r="H200" s="727"/>
      <c r="I200" s="727"/>
      <c r="J200" s="727"/>
      <c r="K200" s="727"/>
      <c r="L200" s="727"/>
      <c r="M200" s="727"/>
      <c r="N200" s="731"/>
    </row>
    <row r="201" spans="1:14" ht="16.5" customHeight="1">
      <c r="A201" s="637"/>
      <c r="F201" s="727"/>
      <c r="G201" s="727"/>
      <c r="H201" s="727"/>
      <c r="I201" s="727"/>
      <c r="J201" s="727"/>
      <c r="K201" s="727"/>
      <c r="L201" s="727"/>
      <c r="M201" s="727"/>
      <c r="N201" s="731"/>
    </row>
    <row r="202" spans="1:14" ht="16.5" customHeight="1">
      <c r="A202" s="637"/>
      <c r="F202" s="727"/>
      <c r="G202" s="727"/>
      <c r="H202" s="727"/>
      <c r="I202" s="727"/>
      <c r="J202" s="727"/>
      <c r="K202" s="727"/>
      <c r="L202" s="727"/>
      <c r="M202" s="727"/>
      <c r="N202" s="731"/>
    </row>
    <row r="203" spans="1:14" ht="16.5" customHeight="1">
      <c r="A203" s="637"/>
      <c r="F203" s="727"/>
      <c r="G203" s="727"/>
      <c r="H203" s="727"/>
      <c r="I203" s="727"/>
      <c r="J203" s="727"/>
      <c r="K203" s="727"/>
      <c r="L203" s="727"/>
      <c r="M203" s="727"/>
      <c r="N203" s="731"/>
    </row>
    <row r="204" spans="1:14" ht="16.5" customHeight="1">
      <c r="A204" s="637"/>
      <c r="F204" s="727"/>
      <c r="G204" s="727"/>
      <c r="H204" s="727"/>
      <c r="I204" s="727"/>
      <c r="J204" s="727"/>
      <c r="K204" s="727"/>
      <c r="L204" s="727"/>
      <c r="M204" s="727"/>
      <c r="N204" s="731"/>
    </row>
    <row r="205" spans="1:14" ht="16.5" customHeight="1">
      <c r="A205" s="637"/>
      <c r="F205" s="727"/>
      <c r="G205" s="727"/>
      <c r="H205" s="727"/>
      <c r="I205" s="727"/>
      <c r="J205" s="727"/>
      <c r="K205" s="727"/>
      <c r="L205" s="727"/>
      <c r="M205" s="727"/>
      <c r="N205" s="731"/>
    </row>
    <row r="206" spans="1:14" ht="16.5" customHeight="1">
      <c r="A206" s="637"/>
      <c r="F206" s="727"/>
      <c r="G206" s="727"/>
      <c r="H206" s="727"/>
      <c r="I206" s="727"/>
      <c r="J206" s="727"/>
      <c r="K206" s="727"/>
      <c r="L206" s="727"/>
      <c r="M206" s="727"/>
      <c r="N206" s="731"/>
    </row>
    <row r="207" spans="1:14" ht="16.5" customHeight="1">
      <c r="A207" s="637"/>
      <c r="F207" s="727"/>
      <c r="G207" s="727"/>
      <c r="H207" s="727"/>
      <c r="I207" s="727"/>
      <c r="J207" s="727"/>
      <c r="K207" s="727"/>
      <c r="L207" s="727"/>
      <c r="M207" s="727"/>
      <c r="N207" s="731"/>
    </row>
    <row r="208" spans="1:14" ht="16.5" customHeight="1">
      <c r="A208" s="637"/>
      <c r="F208" s="727"/>
      <c r="G208" s="727"/>
      <c r="H208" s="727"/>
      <c r="I208" s="727"/>
      <c r="J208" s="727"/>
      <c r="K208" s="727"/>
      <c r="L208" s="727"/>
      <c r="M208" s="727"/>
      <c r="N208" s="731"/>
    </row>
    <row r="209" spans="1:14" ht="16.5" customHeight="1">
      <c r="A209" s="637"/>
      <c r="F209" s="727"/>
      <c r="G209" s="727"/>
      <c r="H209" s="727"/>
      <c r="I209" s="727"/>
      <c r="J209" s="727"/>
      <c r="K209" s="727"/>
      <c r="L209" s="727"/>
      <c r="M209" s="727"/>
      <c r="N209" s="731"/>
    </row>
    <row r="210" spans="1:14" ht="16.5" customHeight="1">
      <c r="A210" s="637"/>
      <c r="F210" s="727"/>
      <c r="G210" s="727"/>
      <c r="H210" s="727"/>
      <c r="I210" s="727"/>
      <c r="J210" s="727"/>
      <c r="K210" s="727"/>
      <c r="L210" s="727"/>
      <c r="M210" s="727"/>
      <c r="N210" s="731"/>
    </row>
    <row r="211" spans="1:14" ht="16.5" customHeight="1">
      <c r="A211" s="637"/>
      <c r="F211" s="727"/>
      <c r="G211" s="727"/>
      <c r="H211" s="727"/>
      <c r="I211" s="727"/>
      <c r="J211" s="727"/>
      <c r="K211" s="727"/>
      <c r="L211" s="727"/>
      <c r="M211" s="727"/>
      <c r="N211" s="731"/>
    </row>
    <row r="212" spans="1:14" ht="16.5" customHeight="1">
      <c r="A212" s="637"/>
      <c r="F212" s="727"/>
      <c r="G212" s="727"/>
      <c r="H212" s="727"/>
      <c r="I212" s="727"/>
      <c r="J212" s="727"/>
      <c r="K212" s="727"/>
      <c r="L212" s="727"/>
      <c r="M212" s="727"/>
      <c r="N212" s="731"/>
    </row>
    <row r="213" spans="1:14" ht="16.5" customHeight="1">
      <c r="A213" s="637"/>
      <c r="F213" s="727"/>
      <c r="G213" s="727"/>
      <c r="H213" s="727"/>
      <c r="I213" s="727"/>
      <c r="J213" s="727"/>
      <c r="K213" s="727"/>
      <c r="L213" s="727"/>
      <c r="M213" s="727"/>
      <c r="N213" s="731"/>
    </row>
    <row r="214" spans="1:14" ht="16.5" customHeight="1">
      <c r="A214" s="637"/>
      <c r="F214" s="727"/>
      <c r="G214" s="727"/>
      <c r="H214" s="727"/>
      <c r="I214" s="727"/>
      <c r="J214" s="727"/>
      <c r="K214" s="727"/>
      <c r="L214" s="727"/>
      <c r="M214" s="727"/>
      <c r="N214" s="731"/>
    </row>
    <row r="215" spans="1:14" ht="16.5" customHeight="1">
      <c r="A215" s="637"/>
      <c r="F215" s="727"/>
      <c r="G215" s="727"/>
      <c r="H215" s="727"/>
      <c r="I215" s="727"/>
      <c r="J215" s="727"/>
      <c r="K215" s="727"/>
      <c r="L215" s="727"/>
      <c r="M215" s="727"/>
      <c r="N215" s="731"/>
    </row>
    <row r="216" spans="1:14" ht="16.5" customHeight="1">
      <c r="A216" s="637"/>
      <c r="F216" s="727"/>
      <c r="G216" s="727"/>
      <c r="H216" s="727"/>
      <c r="I216" s="727"/>
      <c r="J216" s="727"/>
      <c r="K216" s="727"/>
      <c r="L216" s="727"/>
      <c r="M216" s="727"/>
      <c r="N216" s="731"/>
    </row>
    <row r="217" spans="1:14" ht="16.5" customHeight="1">
      <c r="A217" s="637"/>
      <c r="F217" s="727"/>
      <c r="G217" s="727"/>
      <c r="H217" s="727"/>
      <c r="I217" s="727"/>
      <c r="J217" s="727"/>
      <c r="K217" s="727"/>
      <c r="L217" s="727"/>
      <c r="M217" s="727"/>
      <c r="N217" s="731"/>
    </row>
    <row r="218" spans="1:14" ht="16.5" customHeight="1">
      <c r="A218" s="637"/>
      <c r="F218" s="727"/>
      <c r="G218" s="727"/>
      <c r="H218" s="727"/>
      <c r="I218" s="727"/>
      <c r="J218" s="727"/>
      <c r="K218" s="727"/>
      <c r="L218" s="727"/>
      <c r="M218" s="727"/>
      <c r="N218" s="731"/>
    </row>
    <row r="219" spans="1:14" ht="16.5" customHeight="1">
      <c r="A219" s="637"/>
      <c r="F219" s="727"/>
      <c r="G219" s="727"/>
      <c r="H219" s="727"/>
      <c r="I219" s="727"/>
      <c r="J219" s="727"/>
      <c r="K219" s="727"/>
      <c r="L219" s="727"/>
      <c r="M219" s="727"/>
      <c r="N219" s="731"/>
    </row>
    <row r="220" spans="1:14" ht="16.5" customHeight="1">
      <c r="A220" s="637"/>
      <c r="D220" s="669"/>
      <c r="E220" s="647"/>
      <c r="F220" s="727"/>
      <c r="G220" s="727"/>
      <c r="H220" s="727"/>
      <c r="I220" s="727"/>
      <c r="J220" s="727"/>
      <c r="K220" s="727"/>
      <c r="L220" s="727"/>
      <c r="M220" s="727"/>
      <c r="N220" s="731"/>
    </row>
    <row r="221" spans="1:14" ht="16.5" customHeight="1">
      <c r="A221" s="637"/>
      <c r="D221" s="669"/>
      <c r="E221" s="647"/>
      <c r="F221" s="727"/>
      <c r="G221" s="727"/>
      <c r="H221" s="727"/>
      <c r="I221" s="727"/>
      <c r="J221" s="727"/>
      <c r="K221" s="727"/>
      <c r="L221" s="727"/>
      <c r="M221" s="727"/>
      <c r="N221" s="731"/>
    </row>
    <row r="222" spans="1:14" ht="16.5" customHeight="1">
      <c r="A222" s="637"/>
      <c r="D222" s="669"/>
      <c r="E222" s="647"/>
      <c r="F222" s="727"/>
      <c r="G222" s="727"/>
      <c r="H222" s="727"/>
      <c r="I222" s="727"/>
      <c r="J222" s="727"/>
      <c r="K222" s="727"/>
      <c r="L222" s="727"/>
      <c r="M222" s="727"/>
      <c r="N222" s="731"/>
    </row>
    <row r="223" spans="1:14" ht="16.5" customHeight="1">
      <c r="A223" s="637"/>
      <c r="F223" s="727"/>
      <c r="G223" s="727"/>
      <c r="H223" s="727"/>
      <c r="I223" s="727"/>
      <c r="J223" s="727"/>
      <c r="K223" s="727"/>
      <c r="L223" s="727"/>
      <c r="M223" s="727"/>
      <c r="N223" s="731"/>
    </row>
    <row r="224" spans="1:14" ht="16.5" customHeight="1">
      <c r="A224" s="637"/>
      <c r="F224" s="727"/>
      <c r="G224" s="727"/>
      <c r="H224" s="727"/>
      <c r="I224" s="727"/>
      <c r="J224" s="727"/>
      <c r="K224" s="727"/>
      <c r="L224" s="727"/>
      <c r="M224" s="727"/>
      <c r="N224" s="731"/>
    </row>
    <row r="225" spans="1:14" ht="16.5" customHeight="1">
      <c r="A225" s="637"/>
      <c r="F225" s="727"/>
      <c r="G225" s="727"/>
      <c r="H225" s="727"/>
      <c r="I225" s="727"/>
      <c r="J225" s="727"/>
      <c r="K225" s="727"/>
      <c r="L225" s="727"/>
      <c r="M225" s="727"/>
      <c r="N225" s="731"/>
    </row>
    <row r="226" spans="1:14" ht="16.5" customHeight="1">
      <c r="A226" s="637"/>
      <c r="F226" s="727"/>
      <c r="G226" s="727"/>
      <c r="H226" s="727"/>
      <c r="I226" s="727"/>
      <c r="J226" s="727"/>
      <c r="K226" s="727"/>
      <c r="L226" s="727"/>
      <c r="M226" s="727"/>
      <c r="N226" s="731"/>
    </row>
    <row r="227" spans="1:14" ht="16.5" customHeight="1">
      <c r="A227" s="637"/>
      <c r="F227" s="727"/>
      <c r="G227" s="727"/>
      <c r="H227" s="727"/>
      <c r="I227" s="727"/>
      <c r="J227" s="727"/>
      <c r="K227" s="727"/>
      <c r="L227" s="727"/>
      <c r="M227" s="727"/>
      <c r="N227" s="731"/>
    </row>
    <row r="228" spans="1:14" ht="16.5" customHeight="1">
      <c r="A228" s="637"/>
      <c r="F228" s="727"/>
      <c r="G228" s="727"/>
      <c r="H228" s="727"/>
      <c r="I228" s="727"/>
      <c r="J228" s="727"/>
      <c r="K228" s="727"/>
      <c r="L228" s="727"/>
      <c r="M228" s="727"/>
      <c r="N228" s="731"/>
    </row>
    <row r="229" spans="1:14" ht="16.5" customHeight="1">
      <c r="A229" s="637"/>
      <c r="D229" s="863"/>
      <c r="E229" s="806"/>
      <c r="F229" s="727"/>
      <c r="G229" s="727"/>
      <c r="H229" s="727"/>
      <c r="I229" s="727"/>
      <c r="J229" s="727"/>
      <c r="K229" s="727"/>
      <c r="L229" s="727"/>
      <c r="M229" s="727"/>
      <c r="N229" s="731"/>
    </row>
    <row r="230" spans="1:14" ht="16.5" customHeight="1">
      <c r="A230" s="637"/>
      <c r="D230" s="863"/>
      <c r="E230" s="806"/>
      <c r="F230" s="727"/>
      <c r="G230" s="727"/>
      <c r="H230" s="727"/>
      <c r="I230" s="727"/>
      <c r="J230" s="727"/>
      <c r="K230" s="727"/>
      <c r="L230" s="727"/>
      <c r="M230" s="727"/>
      <c r="N230" s="731"/>
    </row>
    <row r="231" spans="1:14" ht="16.5" customHeight="1">
      <c r="A231" s="637"/>
      <c r="F231" s="727"/>
      <c r="G231" s="727"/>
      <c r="H231" s="727"/>
      <c r="I231" s="727"/>
      <c r="J231" s="727"/>
      <c r="K231" s="727"/>
      <c r="L231" s="727"/>
      <c r="M231" s="727"/>
      <c r="N231" s="731"/>
    </row>
    <row r="232" spans="1:14" ht="16.5" customHeight="1">
      <c r="A232" s="637"/>
      <c r="F232" s="727"/>
      <c r="G232" s="727"/>
      <c r="H232" s="727"/>
      <c r="I232" s="727"/>
      <c r="J232" s="727"/>
      <c r="K232" s="727"/>
      <c r="L232" s="727"/>
      <c r="M232" s="727"/>
      <c r="N232" s="731"/>
    </row>
    <row r="233" spans="1:14" ht="16.5" customHeight="1">
      <c r="A233" s="637"/>
      <c r="F233" s="727"/>
      <c r="G233" s="727"/>
      <c r="H233" s="727"/>
      <c r="I233" s="727"/>
      <c r="J233" s="727"/>
      <c r="K233" s="727"/>
      <c r="L233" s="727"/>
      <c r="M233" s="727"/>
      <c r="N233" s="731"/>
    </row>
    <row r="234" spans="1:14" ht="16.5" customHeight="1">
      <c r="A234" s="637"/>
      <c r="F234" s="727"/>
      <c r="G234" s="727"/>
      <c r="H234" s="727"/>
      <c r="I234" s="727"/>
      <c r="J234" s="727"/>
      <c r="K234" s="727"/>
      <c r="L234" s="727"/>
      <c r="M234" s="727"/>
      <c r="N234" s="731"/>
    </row>
    <row r="235" spans="1:14" ht="16.5" customHeight="1">
      <c r="A235" s="637"/>
      <c r="F235" s="727"/>
      <c r="G235" s="727"/>
      <c r="H235" s="727"/>
      <c r="I235" s="727"/>
      <c r="J235" s="727"/>
      <c r="K235" s="727"/>
      <c r="L235" s="727"/>
      <c r="M235" s="727"/>
      <c r="N235" s="731"/>
    </row>
    <row r="236" spans="1:14" ht="16.5" customHeight="1">
      <c r="A236" s="637"/>
      <c r="F236" s="727"/>
      <c r="G236" s="727"/>
      <c r="H236" s="727"/>
      <c r="I236" s="727"/>
      <c r="J236" s="727"/>
      <c r="K236" s="727"/>
      <c r="L236" s="727"/>
      <c r="M236" s="727"/>
      <c r="N236" s="731"/>
    </row>
    <row r="237" spans="1:14" ht="16.5" customHeight="1">
      <c r="A237" s="637"/>
      <c r="F237" s="727"/>
      <c r="G237" s="727"/>
      <c r="H237" s="727"/>
      <c r="I237" s="727"/>
      <c r="J237" s="727"/>
      <c r="K237" s="727"/>
      <c r="L237" s="727"/>
      <c r="M237" s="727"/>
      <c r="N237" s="731"/>
    </row>
    <row r="238" spans="1:14" ht="16.5" customHeight="1">
      <c r="A238" s="637"/>
      <c r="F238" s="727"/>
      <c r="G238" s="727"/>
      <c r="H238" s="727"/>
      <c r="I238" s="727"/>
      <c r="J238" s="727"/>
      <c r="K238" s="727"/>
      <c r="L238" s="727"/>
      <c r="M238" s="727"/>
      <c r="N238" s="731"/>
    </row>
    <row r="239" spans="1:14" ht="16.5" customHeight="1">
      <c r="A239" s="637"/>
      <c r="F239" s="727"/>
      <c r="G239" s="727"/>
      <c r="H239" s="727"/>
      <c r="I239" s="727"/>
      <c r="J239" s="727"/>
      <c r="K239" s="727"/>
      <c r="L239" s="727"/>
      <c r="M239" s="727"/>
      <c r="N239" s="731"/>
    </row>
    <row r="240" spans="1:14" ht="16.5" customHeight="1">
      <c r="A240" s="637"/>
      <c r="F240" s="727"/>
      <c r="G240" s="727"/>
      <c r="H240" s="727"/>
      <c r="I240" s="727"/>
      <c r="J240" s="727"/>
      <c r="K240" s="727"/>
      <c r="L240" s="727"/>
      <c r="M240" s="727"/>
      <c r="N240" s="731"/>
    </row>
    <row r="241" spans="1:14" ht="16.5" customHeight="1">
      <c r="A241" s="637"/>
      <c r="F241" s="727"/>
      <c r="G241" s="727"/>
      <c r="H241" s="727"/>
      <c r="I241" s="727"/>
      <c r="J241" s="727"/>
      <c r="K241" s="727"/>
      <c r="L241" s="727"/>
      <c r="M241" s="727"/>
      <c r="N241" s="731"/>
    </row>
    <row r="242" spans="1:14" ht="16.5" customHeight="1">
      <c r="A242" s="637"/>
      <c r="F242" s="727"/>
      <c r="G242" s="727"/>
      <c r="H242" s="727"/>
      <c r="I242" s="727"/>
      <c r="J242" s="727"/>
      <c r="K242" s="727"/>
      <c r="L242" s="727"/>
      <c r="M242" s="727"/>
      <c r="N242" s="731"/>
    </row>
    <row r="243" spans="1:14" ht="16.5" customHeight="1">
      <c r="A243" s="637"/>
      <c r="F243" s="727"/>
      <c r="G243" s="727"/>
      <c r="H243" s="727"/>
      <c r="I243" s="727"/>
      <c r="J243" s="727"/>
      <c r="K243" s="727"/>
      <c r="L243" s="727"/>
      <c r="M243" s="727"/>
      <c r="N243" s="731"/>
    </row>
    <row r="244" spans="1:14" ht="16.5" customHeight="1">
      <c r="A244" s="637"/>
      <c r="F244" s="727"/>
      <c r="G244" s="727"/>
      <c r="H244" s="727"/>
      <c r="I244" s="727"/>
      <c r="J244" s="727"/>
      <c r="K244" s="727"/>
      <c r="L244" s="727"/>
      <c r="M244" s="727"/>
      <c r="N244" s="731"/>
    </row>
    <row r="245" spans="1:14" ht="16.5" customHeight="1">
      <c r="A245" s="637"/>
      <c r="F245" s="727"/>
      <c r="G245" s="727"/>
      <c r="H245" s="727"/>
      <c r="I245" s="727"/>
      <c r="J245" s="727"/>
      <c r="K245" s="727"/>
      <c r="L245" s="727"/>
      <c r="M245" s="727"/>
      <c r="N245" s="731"/>
    </row>
    <row r="246" spans="1:14" ht="16.5" customHeight="1">
      <c r="A246" s="637"/>
      <c r="F246" s="727"/>
      <c r="G246" s="727"/>
      <c r="H246" s="727"/>
      <c r="I246" s="727"/>
      <c r="J246" s="727"/>
      <c r="K246" s="727"/>
      <c r="L246" s="727"/>
      <c r="M246" s="727"/>
      <c r="N246" s="731"/>
    </row>
    <row r="247" spans="1:14" ht="16.5" customHeight="1">
      <c r="A247" s="637"/>
      <c r="F247" s="727"/>
      <c r="G247" s="727"/>
      <c r="H247" s="727"/>
      <c r="I247" s="727"/>
      <c r="J247" s="727"/>
      <c r="K247" s="727"/>
      <c r="L247" s="727"/>
      <c r="M247" s="727"/>
      <c r="N247" s="731"/>
    </row>
    <row r="248" spans="1:14" ht="16.5" customHeight="1">
      <c r="A248" s="637"/>
      <c r="F248" s="727"/>
      <c r="G248" s="727"/>
      <c r="H248" s="727"/>
      <c r="I248" s="727"/>
      <c r="J248" s="727"/>
      <c r="K248" s="727"/>
      <c r="L248" s="727"/>
      <c r="M248" s="727"/>
      <c r="N248" s="731"/>
    </row>
    <row r="249" spans="1:14" ht="16.5" customHeight="1">
      <c r="A249" s="637"/>
      <c r="F249" s="727"/>
      <c r="G249" s="727"/>
      <c r="H249" s="727"/>
      <c r="I249" s="727"/>
      <c r="J249" s="727"/>
      <c r="K249" s="727"/>
      <c r="L249" s="727"/>
      <c r="M249" s="727"/>
      <c r="N249" s="731"/>
    </row>
    <row r="250" spans="1:14" ht="16.5" customHeight="1">
      <c r="A250" s="637"/>
      <c r="F250" s="727"/>
      <c r="G250" s="727"/>
      <c r="H250" s="727"/>
      <c r="I250" s="727"/>
      <c r="J250" s="727"/>
      <c r="K250" s="727"/>
      <c r="L250" s="727"/>
      <c r="M250" s="727"/>
      <c r="N250" s="731"/>
    </row>
    <row r="251" spans="1:14" ht="16.5" customHeight="1">
      <c r="A251" s="637"/>
      <c r="F251" s="727"/>
      <c r="G251" s="727"/>
      <c r="H251" s="727"/>
      <c r="I251" s="727"/>
      <c r="J251" s="727"/>
      <c r="K251" s="727"/>
      <c r="L251" s="727"/>
      <c r="M251" s="727"/>
      <c r="N251" s="731"/>
    </row>
    <row r="252" spans="1:14" ht="16.5" customHeight="1">
      <c r="A252" s="637"/>
      <c r="F252" s="727"/>
      <c r="G252" s="727"/>
      <c r="H252" s="727"/>
      <c r="I252" s="727"/>
      <c r="J252" s="727"/>
      <c r="K252" s="727"/>
      <c r="L252" s="727"/>
      <c r="M252" s="727"/>
      <c r="N252" s="731"/>
    </row>
    <row r="253" spans="1:14" ht="16.5" customHeight="1">
      <c r="A253" s="637"/>
      <c r="F253" s="727"/>
      <c r="G253" s="727"/>
      <c r="H253" s="727"/>
      <c r="I253" s="727"/>
      <c r="J253" s="727"/>
      <c r="K253" s="727"/>
      <c r="L253" s="727"/>
      <c r="M253" s="727"/>
      <c r="N253" s="731"/>
    </row>
    <row r="254" spans="1:14" ht="16.5" customHeight="1">
      <c r="A254" s="637"/>
      <c r="F254" s="727"/>
      <c r="G254" s="727"/>
      <c r="H254" s="727"/>
      <c r="I254" s="727"/>
      <c r="J254" s="727"/>
      <c r="K254" s="727"/>
      <c r="L254" s="727"/>
      <c r="M254" s="727"/>
      <c r="N254" s="731"/>
    </row>
    <row r="255" spans="1:14" ht="16.5" customHeight="1">
      <c r="A255" s="637"/>
      <c r="F255" s="727"/>
      <c r="G255" s="727"/>
      <c r="H255" s="727"/>
      <c r="I255" s="727"/>
      <c r="J255" s="727"/>
      <c r="K255" s="727"/>
      <c r="L255" s="727"/>
      <c r="M255" s="727"/>
      <c r="N255" s="731"/>
    </row>
    <row r="256" spans="1:14" ht="16.5" customHeight="1">
      <c r="A256" s="637"/>
      <c r="F256" s="727"/>
      <c r="G256" s="727"/>
      <c r="H256" s="727"/>
      <c r="I256" s="727"/>
      <c r="J256" s="727"/>
      <c r="K256" s="727"/>
      <c r="L256" s="727"/>
      <c r="M256" s="727"/>
      <c r="N256" s="731"/>
    </row>
    <row r="257" spans="1:14" ht="16.5" customHeight="1">
      <c r="A257" s="637"/>
      <c r="F257" s="727"/>
      <c r="G257" s="727"/>
      <c r="H257" s="727"/>
      <c r="I257" s="727"/>
      <c r="J257" s="727"/>
      <c r="K257" s="727"/>
      <c r="L257" s="727"/>
      <c r="M257" s="727"/>
      <c r="N257" s="731"/>
    </row>
    <row r="258" spans="1:14" ht="16.5" customHeight="1">
      <c r="A258" s="637"/>
      <c r="F258" s="727"/>
      <c r="G258" s="727"/>
      <c r="H258" s="727"/>
      <c r="I258" s="727"/>
      <c r="J258" s="727"/>
      <c r="K258" s="727"/>
      <c r="L258" s="727"/>
      <c r="M258" s="727"/>
      <c r="N258" s="731"/>
    </row>
    <row r="259" spans="1:14" ht="16.5" customHeight="1">
      <c r="A259" s="637"/>
      <c r="F259" s="727"/>
      <c r="G259" s="727"/>
      <c r="H259" s="727"/>
      <c r="I259" s="727"/>
      <c r="J259" s="727"/>
      <c r="K259" s="727"/>
      <c r="L259" s="727"/>
      <c r="M259" s="727"/>
      <c r="N259" s="731"/>
    </row>
    <row r="260" spans="1:14" ht="16.5" customHeight="1">
      <c r="A260" s="637"/>
      <c r="F260" s="727"/>
      <c r="G260" s="727"/>
      <c r="H260" s="727"/>
      <c r="I260" s="727"/>
      <c r="J260" s="727"/>
      <c r="K260" s="727"/>
      <c r="L260" s="727"/>
      <c r="M260" s="727"/>
      <c r="N260" s="731"/>
    </row>
    <row r="261" spans="1:14" ht="16.5" customHeight="1">
      <c r="A261" s="637"/>
      <c r="F261" s="727"/>
      <c r="G261" s="727"/>
      <c r="H261" s="727"/>
      <c r="I261" s="727"/>
      <c r="J261" s="727"/>
      <c r="K261" s="727"/>
      <c r="L261" s="727"/>
      <c r="M261" s="727"/>
      <c r="N261" s="731"/>
    </row>
    <row r="262" spans="1:14" ht="16.5" customHeight="1">
      <c r="A262" s="637"/>
      <c r="F262" s="727"/>
      <c r="G262" s="727"/>
      <c r="H262" s="727"/>
      <c r="I262" s="727"/>
      <c r="J262" s="727"/>
      <c r="K262" s="727"/>
      <c r="L262" s="727"/>
      <c r="M262" s="727"/>
      <c r="N262" s="731"/>
    </row>
    <row r="263" spans="1:14" ht="16.5" customHeight="1">
      <c r="A263" s="637"/>
      <c r="F263" s="727"/>
      <c r="G263" s="727"/>
      <c r="H263" s="727"/>
      <c r="I263" s="727"/>
      <c r="J263" s="727"/>
      <c r="K263" s="727"/>
      <c r="L263" s="727"/>
      <c r="M263" s="727"/>
      <c r="N263" s="731"/>
    </row>
    <row r="264" spans="1:14" ht="16.5" customHeight="1">
      <c r="A264" s="637"/>
      <c r="F264" s="727"/>
      <c r="G264" s="727"/>
      <c r="H264" s="727"/>
      <c r="I264" s="727"/>
      <c r="J264" s="727"/>
      <c r="K264" s="727"/>
      <c r="L264" s="727"/>
      <c r="M264" s="727"/>
      <c r="N264" s="731"/>
    </row>
    <row r="265" spans="1:14" ht="16.5" customHeight="1">
      <c r="A265" s="637"/>
      <c r="F265" s="727"/>
      <c r="G265" s="727"/>
      <c r="H265" s="727"/>
      <c r="I265" s="727"/>
      <c r="J265" s="727"/>
      <c r="K265" s="727"/>
      <c r="L265" s="727"/>
      <c r="M265" s="727"/>
      <c r="N265" s="731"/>
    </row>
    <row r="266" spans="1:14" ht="16.5" customHeight="1">
      <c r="A266" s="637"/>
      <c r="F266" s="727"/>
      <c r="G266" s="727"/>
      <c r="H266" s="727"/>
      <c r="I266" s="727"/>
      <c r="J266" s="727"/>
      <c r="K266" s="727"/>
      <c r="L266" s="727"/>
      <c r="M266" s="727"/>
      <c r="N266" s="731"/>
    </row>
    <row r="267" spans="1:14" ht="16.5" customHeight="1">
      <c r="A267" s="637"/>
      <c r="F267" s="727"/>
      <c r="G267" s="727"/>
      <c r="H267" s="727"/>
      <c r="I267" s="727"/>
      <c r="J267" s="727"/>
      <c r="K267" s="727"/>
      <c r="L267" s="727"/>
      <c r="M267" s="727"/>
      <c r="N267" s="731"/>
    </row>
    <row r="268" spans="1:14" ht="16.5" customHeight="1">
      <c r="A268" s="637"/>
      <c r="F268" s="727"/>
      <c r="G268" s="727"/>
      <c r="H268" s="727"/>
      <c r="I268" s="727"/>
      <c r="J268" s="727"/>
      <c r="K268" s="727"/>
      <c r="L268" s="727"/>
      <c r="M268" s="727"/>
      <c r="N268" s="731"/>
    </row>
    <row r="269" spans="1:14" ht="16.5" customHeight="1">
      <c r="A269" s="637"/>
      <c r="F269" s="727"/>
      <c r="G269" s="727"/>
      <c r="H269" s="727"/>
      <c r="I269" s="727"/>
      <c r="J269" s="727"/>
      <c r="K269" s="727"/>
      <c r="L269" s="727"/>
      <c r="M269" s="727"/>
      <c r="N269" s="731"/>
    </row>
    <row r="270" spans="1:14" ht="16.5" customHeight="1">
      <c r="A270" s="637"/>
      <c r="F270" s="727"/>
      <c r="G270" s="727"/>
      <c r="H270" s="727"/>
      <c r="I270" s="727"/>
      <c r="J270" s="727"/>
      <c r="K270" s="727"/>
      <c r="L270" s="727"/>
      <c r="M270" s="727"/>
      <c r="N270" s="731"/>
    </row>
    <row r="271" spans="1:14" ht="16.5" customHeight="1">
      <c r="A271" s="637"/>
      <c r="F271" s="727"/>
      <c r="G271" s="727"/>
      <c r="H271" s="727"/>
      <c r="I271" s="727"/>
      <c r="J271" s="727"/>
      <c r="K271" s="727"/>
      <c r="L271" s="727"/>
      <c r="M271" s="727"/>
      <c r="N271" s="731"/>
    </row>
    <row r="272" spans="1:14" ht="16.5" customHeight="1">
      <c r="A272" s="637"/>
      <c r="F272" s="727"/>
      <c r="G272" s="727"/>
      <c r="H272" s="727"/>
      <c r="I272" s="727"/>
      <c r="J272" s="727"/>
      <c r="K272" s="727"/>
      <c r="L272" s="727"/>
      <c r="M272" s="727"/>
      <c r="N272" s="731"/>
    </row>
    <row r="273" spans="1:14" ht="16.5" customHeight="1">
      <c r="A273" s="637"/>
      <c r="F273" s="727"/>
      <c r="G273" s="727"/>
      <c r="H273" s="727"/>
      <c r="I273" s="727"/>
      <c r="J273" s="727"/>
      <c r="K273" s="727"/>
      <c r="L273" s="727"/>
      <c r="M273" s="727"/>
      <c r="N273" s="731"/>
    </row>
    <row r="274" spans="1:14" ht="16.5" customHeight="1">
      <c r="A274" s="637"/>
      <c r="F274" s="727"/>
      <c r="G274" s="727"/>
      <c r="H274" s="727"/>
      <c r="I274" s="727"/>
      <c r="J274" s="727"/>
      <c r="K274" s="727"/>
      <c r="L274" s="727"/>
      <c r="M274" s="727"/>
      <c r="N274" s="731"/>
    </row>
    <row r="275" spans="1:14" ht="16.5" customHeight="1">
      <c r="A275" s="637"/>
      <c r="F275" s="727"/>
      <c r="G275" s="727"/>
      <c r="H275" s="727"/>
      <c r="I275" s="727"/>
      <c r="J275" s="727"/>
      <c r="K275" s="727"/>
      <c r="L275" s="727"/>
      <c r="M275" s="727"/>
      <c r="N275" s="731"/>
    </row>
    <row r="276" spans="1:14" ht="16.5" customHeight="1">
      <c r="A276" s="637"/>
      <c r="F276" s="727"/>
      <c r="G276" s="727"/>
      <c r="H276" s="727"/>
      <c r="I276" s="727"/>
      <c r="J276" s="727"/>
      <c r="K276" s="727"/>
      <c r="L276" s="727"/>
      <c r="M276" s="727"/>
      <c r="N276" s="731"/>
    </row>
    <row r="277" spans="1:14" ht="16.5" customHeight="1">
      <c r="A277" s="637"/>
      <c r="F277" s="727"/>
      <c r="G277" s="727"/>
      <c r="H277" s="727"/>
      <c r="I277" s="727"/>
      <c r="J277" s="727"/>
      <c r="K277" s="727"/>
      <c r="L277" s="727"/>
      <c r="M277" s="727"/>
      <c r="N277" s="731"/>
    </row>
    <row r="278" spans="1:14" ht="16.5" customHeight="1">
      <c r="A278" s="637"/>
      <c r="F278" s="727"/>
      <c r="G278" s="727"/>
      <c r="H278" s="727"/>
      <c r="I278" s="727"/>
      <c r="J278" s="727"/>
      <c r="K278" s="727"/>
      <c r="L278" s="727"/>
      <c r="M278" s="727"/>
      <c r="N278" s="731"/>
    </row>
    <row r="279" spans="1:14" ht="16.5" customHeight="1">
      <c r="A279" s="637"/>
      <c r="F279" s="727"/>
      <c r="G279" s="727"/>
      <c r="H279" s="727"/>
      <c r="I279" s="727"/>
      <c r="J279" s="727"/>
      <c r="K279" s="727"/>
      <c r="L279" s="727"/>
      <c r="M279" s="727"/>
      <c r="N279" s="731"/>
    </row>
    <row r="280" spans="1:14" ht="16.5" customHeight="1">
      <c r="A280" s="637"/>
      <c r="F280" s="727"/>
      <c r="G280" s="727"/>
      <c r="H280" s="727"/>
      <c r="I280" s="727"/>
      <c r="J280" s="727"/>
      <c r="K280" s="727"/>
      <c r="L280" s="727"/>
      <c r="M280" s="727"/>
      <c r="N280" s="731"/>
    </row>
    <row r="281" spans="1:14" ht="16.5" customHeight="1">
      <c r="A281" s="637"/>
      <c r="F281" s="727"/>
      <c r="G281" s="727"/>
      <c r="H281" s="727"/>
      <c r="I281" s="727"/>
      <c r="J281" s="727"/>
      <c r="K281" s="727"/>
      <c r="L281" s="727"/>
      <c r="M281" s="727"/>
      <c r="N281" s="731"/>
    </row>
    <row r="282" spans="1:14" ht="16.5" customHeight="1">
      <c r="A282" s="637"/>
      <c r="F282" s="727"/>
      <c r="G282" s="727"/>
      <c r="H282" s="727"/>
      <c r="I282" s="727"/>
      <c r="J282" s="727"/>
      <c r="K282" s="727"/>
      <c r="L282" s="727"/>
      <c r="M282" s="727"/>
      <c r="N282" s="731"/>
    </row>
    <row r="283" spans="1:14" ht="16.5" customHeight="1">
      <c r="A283" s="637"/>
      <c r="F283" s="727"/>
      <c r="G283" s="727"/>
      <c r="H283" s="727"/>
      <c r="I283" s="727"/>
      <c r="J283" s="727"/>
      <c r="K283" s="727"/>
      <c r="L283" s="727"/>
      <c r="M283" s="727"/>
      <c r="N283" s="731"/>
    </row>
    <row r="284" spans="1:14" ht="16.5" customHeight="1">
      <c r="A284" s="637"/>
      <c r="F284" s="727"/>
      <c r="G284" s="727"/>
      <c r="H284" s="727"/>
      <c r="I284" s="727"/>
      <c r="J284" s="727"/>
      <c r="K284" s="727"/>
      <c r="L284" s="727"/>
      <c r="M284" s="727"/>
      <c r="N284" s="731"/>
    </row>
    <row r="285" spans="1:14" ht="16.5" customHeight="1">
      <c r="A285" s="637"/>
      <c r="F285" s="727"/>
      <c r="G285" s="727"/>
      <c r="H285" s="727"/>
      <c r="I285" s="727"/>
      <c r="J285" s="727"/>
      <c r="K285" s="727"/>
      <c r="L285" s="727"/>
      <c r="M285" s="727"/>
      <c r="N285" s="731"/>
    </row>
    <row r="286" spans="1:14" ht="16.5" customHeight="1">
      <c r="A286" s="637"/>
      <c r="F286" s="727"/>
      <c r="G286" s="727"/>
      <c r="H286" s="727"/>
      <c r="I286" s="727"/>
      <c r="J286" s="727"/>
      <c r="K286" s="727"/>
      <c r="L286" s="727"/>
      <c r="M286" s="727"/>
      <c r="N286" s="731"/>
    </row>
    <row r="287" spans="1:14" ht="16.5" customHeight="1">
      <c r="A287" s="637"/>
      <c r="F287" s="727"/>
      <c r="G287" s="727"/>
      <c r="H287" s="727"/>
      <c r="I287" s="727"/>
      <c r="J287" s="727"/>
      <c r="K287" s="727"/>
      <c r="L287" s="727"/>
      <c r="M287" s="727"/>
      <c r="N287" s="731"/>
    </row>
    <row r="288" spans="1:14" ht="16.5" customHeight="1">
      <c r="A288" s="637"/>
      <c r="F288" s="862"/>
      <c r="G288" s="862"/>
      <c r="H288" s="862"/>
      <c r="I288" s="930"/>
      <c r="J288" s="930"/>
      <c r="K288" s="930"/>
      <c r="L288" s="930"/>
      <c r="M288" s="930"/>
      <c r="N288" s="930"/>
    </row>
    <row r="289" spans="1:14" ht="16.5" customHeight="1">
      <c r="A289" s="637"/>
      <c r="F289" s="862"/>
      <c r="G289" s="862"/>
      <c r="H289" s="862"/>
      <c r="I289" s="862"/>
      <c r="J289" s="862"/>
      <c r="K289" s="862"/>
      <c r="L289" s="862"/>
      <c r="M289" s="862"/>
      <c r="N289" s="930"/>
    </row>
    <row r="290" spans="1:14" ht="16.5" customHeight="1">
      <c r="A290" s="637"/>
      <c r="F290" s="862"/>
      <c r="G290" s="862"/>
      <c r="H290" s="862"/>
      <c r="I290" s="862"/>
      <c r="J290" s="862"/>
      <c r="K290" s="862"/>
      <c r="L290" s="862"/>
      <c r="M290" s="862"/>
      <c r="N290" s="930"/>
    </row>
    <row r="291" spans="1:14" ht="16.5" customHeight="1">
      <c r="A291" s="637"/>
      <c r="F291" s="862"/>
      <c r="G291" s="862"/>
      <c r="H291" s="862"/>
      <c r="I291" s="862"/>
      <c r="J291" s="862"/>
      <c r="K291" s="862"/>
      <c r="L291" s="862"/>
      <c r="M291" s="862"/>
      <c r="N291" s="930"/>
    </row>
    <row r="292" spans="1:14" ht="16.5" customHeight="1">
      <c r="A292" s="637"/>
      <c r="F292" s="862"/>
      <c r="G292" s="862"/>
      <c r="H292" s="862"/>
      <c r="I292" s="862"/>
      <c r="J292" s="862"/>
      <c r="K292" s="862"/>
      <c r="L292" s="862"/>
      <c r="M292" s="862"/>
      <c r="N292" s="930"/>
    </row>
    <row r="293" spans="1:14" ht="16.5" customHeight="1">
      <c r="A293" s="637"/>
      <c r="F293" s="862"/>
      <c r="G293" s="862"/>
      <c r="H293" s="862"/>
      <c r="I293" s="862"/>
      <c r="J293" s="862"/>
      <c r="K293" s="862"/>
      <c r="L293" s="862"/>
      <c r="M293" s="862"/>
      <c r="N293" s="930"/>
    </row>
    <row r="294" spans="1:14" ht="16.5" customHeight="1">
      <c r="A294" s="637"/>
      <c r="F294" s="862"/>
      <c r="G294" s="862"/>
      <c r="H294" s="862"/>
      <c r="I294" s="862"/>
      <c r="J294" s="862"/>
      <c r="K294" s="862"/>
      <c r="L294" s="862"/>
      <c r="M294" s="862"/>
      <c r="N294" s="930"/>
    </row>
    <row r="295" spans="1:14" ht="16.5" customHeight="1">
      <c r="A295" s="637"/>
      <c r="F295" s="862"/>
      <c r="G295" s="862"/>
      <c r="H295" s="862"/>
      <c r="I295" s="862"/>
      <c r="J295" s="862"/>
      <c r="K295" s="862"/>
      <c r="L295" s="862"/>
      <c r="M295" s="862"/>
      <c r="N295" s="930"/>
    </row>
    <row r="296" spans="1:14" ht="16.5" customHeight="1">
      <c r="A296" s="637"/>
    </row>
    <row r="297" spans="1:14" ht="16.5" customHeight="1">
      <c r="A297" s="637"/>
    </row>
    <row r="298" spans="1:14" ht="16.5" customHeight="1">
      <c r="A298" s="637"/>
    </row>
    <row r="299" spans="1:14" ht="16.5" customHeight="1">
      <c r="A299" s="637"/>
    </row>
    <row r="300" spans="1:14" ht="16.5" customHeight="1">
      <c r="A300" s="637"/>
    </row>
    <row r="301" spans="1:14" ht="16.5" customHeight="1">
      <c r="A301" s="637"/>
    </row>
    <row r="302" spans="1:14" ht="16.5" customHeight="1">
      <c r="A302" s="637"/>
    </row>
    <row r="303" spans="1:14" ht="16.5" customHeight="1">
      <c r="A303" s="637"/>
    </row>
    <row r="304" spans="1:14" ht="16.5" customHeight="1">
      <c r="A304" s="637"/>
    </row>
    <row r="305" spans="1:1" ht="16.5" customHeight="1">
      <c r="A305" s="637"/>
    </row>
    <row r="306" spans="1:1" ht="16.5" customHeight="1">
      <c r="A306" s="637"/>
    </row>
    <row r="307" spans="1:1" ht="16.5" customHeight="1">
      <c r="A307" s="637"/>
    </row>
    <row r="308" spans="1:1" ht="16.5" customHeight="1">
      <c r="A308" s="637"/>
    </row>
    <row r="309" spans="1:1" ht="16.5" customHeight="1">
      <c r="A309" s="637"/>
    </row>
    <row r="310" spans="1:1" ht="16.5" customHeight="1">
      <c r="A310" s="637"/>
    </row>
    <row r="311" spans="1:1" ht="16.5" customHeight="1">
      <c r="A311" s="637"/>
    </row>
    <row r="312" spans="1:1" ht="16.5" customHeight="1">
      <c r="A312" s="637"/>
    </row>
    <row r="313" spans="1:1" ht="16.5" customHeight="1">
      <c r="A313" s="637"/>
    </row>
    <row r="314" spans="1:1" ht="16.5" customHeight="1">
      <c r="A314" s="637"/>
    </row>
    <row r="315" spans="1:1" ht="16.5" customHeight="1">
      <c r="A315" s="637"/>
    </row>
    <row r="316" spans="1:1" ht="16.5" customHeight="1">
      <c r="A316" s="637"/>
    </row>
    <row r="317" spans="1:1" ht="16.5" customHeight="1">
      <c r="A317" s="637"/>
    </row>
    <row r="318" spans="1:1" ht="16.5" customHeight="1">
      <c r="A318" s="637"/>
    </row>
    <row r="319" spans="1:1" ht="16.5" customHeight="1">
      <c r="A319" s="637"/>
    </row>
    <row r="320" spans="1:1" ht="16.5" customHeight="1">
      <c r="A320" s="637"/>
    </row>
    <row r="321" spans="1:1" ht="16.5" customHeight="1">
      <c r="A321" s="637"/>
    </row>
    <row r="322" spans="1:1" ht="16.5" customHeight="1">
      <c r="A322" s="637"/>
    </row>
    <row r="323" spans="1:1" ht="16.5" customHeight="1">
      <c r="A323" s="637"/>
    </row>
    <row r="324" spans="1:1" ht="16.5" customHeight="1">
      <c r="A324" s="637"/>
    </row>
    <row r="325" spans="1:1" ht="16.5" customHeight="1">
      <c r="A325" s="637"/>
    </row>
    <row r="326" spans="1:1" ht="16.5" customHeight="1">
      <c r="A326" s="637"/>
    </row>
    <row r="327" spans="1:1" ht="16.5" customHeight="1">
      <c r="A327" s="637"/>
    </row>
    <row r="328" spans="1:1" ht="16.5" customHeight="1">
      <c r="A328" s="637"/>
    </row>
    <row r="329" spans="1:1" ht="16.5" customHeight="1">
      <c r="A329" s="637"/>
    </row>
    <row r="330" spans="1:1" ht="16.5" customHeight="1">
      <c r="A330" s="637"/>
    </row>
    <row r="331" spans="1:1" ht="16.5" customHeight="1">
      <c r="A331" s="637"/>
    </row>
    <row r="332" spans="1:1" ht="16.5" customHeight="1">
      <c r="A332" s="637"/>
    </row>
    <row r="333" spans="1:1" ht="16.5" customHeight="1">
      <c r="A333" s="637"/>
    </row>
    <row r="334" spans="1:1" ht="16.5" customHeight="1">
      <c r="A334" s="637"/>
    </row>
    <row r="335" spans="1:1" ht="16.5" customHeight="1">
      <c r="A335" s="637"/>
    </row>
    <row r="336" spans="1:1" ht="16.5" customHeight="1">
      <c r="A336" s="637"/>
    </row>
    <row r="337" spans="1:1" ht="16.5" customHeight="1">
      <c r="A337" s="637"/>
    </row>
    <row r="338" spans="1:1" ht="16.5" customHeight="1">
      <c r="A338" s="637"/>
    </row>
    <row r="339" spans="1:1" ht="16.5" customHeight="1">
      <c r="A339" s="637"/>
    </row>
    <row r="340" spans="1:1" ht="16.5" customHeight="1">
      <c r="A340" s="637"/>
    </row>
    <row r="341" spans="1:1" ht="16.5" customHeight="1">
      <c r="A341" s="637"/>
    </row>
    <row r="342" spans="1:1" ht="16.5" customHeight="1">
      <c r="A342" s="637"/>
    </row>
    <row r="343" spans="1:1" ht="16.5" customHeight="1">
      <c r="A343" s="637"/>
    </row>
    <row r="344" spans="1:1" ht="16.5" customHeight="1">
      <c r="A344" s="637"/>
    </row>
    <row r="345" spans="1:1" ht="16.5" customHeight="1">
      <c r="A345" s="637"/>
    </row>
    <row r="346" spans="1:1" ht="16.5" customHeight="1">
      <c r="A346" s="637"/>
    </row>
    <row r="347" spans="1:1" ht="16.5" customHeight="1">
      <c r="A347" s="637"/>
    </row>
    <row r="348" spans="1:1" ht="16.5" customHeight="1">
      <c r="A348" s="637"/>
    </row>
    <row r="349" spans="1:1" ht="16.5" customHeight="1">
      <c r="A349" s="637"/>
    </row>
    <row r="350" spans="1:1" ht="16.5" customHeight="1">
      <c r="A350" s="637"/>
    </row>
    <row r="351" spans="1:1" ht="16.5" customHeight="1">
      <c r="A351" s="637"/>
    </row>
    <row r="352" spans="1:1" ht="16.5" customHeight="1">
      <c r="A352" s="637"/>
    </row>
    <row r="353" spans="1:1" ht="16.5" customHeight="1">
      <c r="A353" s="637"/>
    </row>
    <row r="354" spans="1:1" ht="16.5" customHeight="1">
      <c r="A354" s="637"/>
    </row>
    <row r="355" spans="1:1" ht="16.5" customHeight="1">
      <c r="A355" s="637"/>
    </row>
    <row r="356" spans="1:1" ht="16.5" customHeight="1">
      <c r="A356" s="637"/>
    </row>
    <row r="357" spans="1:1" ht="16.5" customHeight="1">
      <c r="A357" s="637"/>
    </row>
    <row r="358" spans="1:1" ht="16.5" customHeight="1">
      <c r="A358" s="637"/>
    </row>
    <row r="359" spans="1:1" ht="16.5" customHeight="1">
      <c r="A359" s="637"/>
    </row>
    <row r="360" spans="1:1" ht="16.5" customHeight="1">
      <c r="A360" s="637"/>
    </row>
    <row r="361" spans="1:1" ht="16.5" customHeight="1">
      <c r="A361" s="637"/>
    </row>
    <row r="362" spans="1:1" ht="16.5" customHeight="1">
      <c r="A362" s="637"/>
    </row>
    <row r="363" spans="1:1" ht="16.5" customHeight="1">
      <c r="A363" s="637"/>
    </row>
    <row r="364" spans="1:1" ht="16.5" customHeight="1">
      <c r="A364" s="637"/>
    </row>
    <row r="365" spans="1:1" ht="16.5" customHeight="1">
      <c r="A365" s="637"/>
    </row>
    <row r="366" spans="1:1" ht="16.5" customHeight="1">
      <c r="A366" s="637"/>
    </row>
    <row r="367" spans="1:1" ht="16.5" customHeight="1">
      <c r="A367" s="637"/>
    </row>
    <row r="368" spans="1:1" ht="16.5" customHeight="1">
      <c r="A368" s="637"/>
    </row>
    <row r="369" spans="1:1" ht="16.5" customHeight="1">
      <c r="A369" s="637"/>
    </row>
    <row r="370" spans="1:1" ht="16.5" customHeight="1">
      <c r="A370" s="637"/>
    </row>
    <row r="371" spans="1:1" ht="16.5" customHeight="1">
      <c r="A371" s="637"/>
    </row>
    <row r="372" spans="1:1" ht="16.5" customHeight="1">
      <c r="A372" s="637"/>
    </row>
    <row r="373" spans="1:1" ht="16.5" customHeight="1">
      <c r="A373" s="637"/>
    </row>
    <row r="374" spans="1:1" ht="16.5" customHeight="1">
      <c r="A374" s="637"/>
    </row>
    <row r="375" spans="1:1" ht="16.5" customHeight="1">
      <c r="A375" s="637"/>
    </row>
    <row r="376" spans="1:1" ht="16.5" customHeight="1">
      <c r="A376" s="637"/>
    </row>
    <row r="377" spans="1:1" ht="16.5" customHeight="1">
      <c r="A377" s="637"/>
    </row>
    <row r="378" spans="1:1" ht="16.5" customHeight="1">
      <c r="A378" s="637"/>
    </row>
    <row r="379" spans="1:1" ht="16.5" customHeight="1">
      <c r="A379" s="637"/>
    </row>
    <row r="380" spans="1:1" ht="16.5" customHeight="1">
      <c r="A380" s="637"/>
    </row>
    <row r="381" spans="1:1" ht="16.5" customHeight="1">
      <c r="A381" s="637"/>
    </row>
    <row r="382" spans="1:1" ht="16.5" customHeight="1">
      <c r="A382" s="637"/>
    </row>
    <row r="383" spans="1:1" ht="16.5" customHeight="1">
      <c r="A383" s="637"/>
    </row>
    <row r="384" spans="1:1" ht="16.5" customHeight="1">
      <c r="A384" s="637"/>
    </row>
    <row r="385" spans="1:1" ht="16.5" customHeight="1">
      <c r="A385" s="637"/>
    </row>
    <row r="386" spans="1:1" ht="16.5" customHeight="1">
      <c r="A386" s="637"/>
    </row>
    <row r="387" spans="1:1" ht="16.5" customHeight="1">
      <c r="A387" s="637"/>
    </row>
    <row r="388" spans="1:1" ht="16.5" customHeight="1">
      <c r="A388" s="637"/>
    </row>
    <row r="389" spans="1:1" ht="16.5" customHeight="1">
      <c r="A389" s="637"/>
    </row>
    <row r="390" spans="1:1" ht="16.5" customHeight="1">
      <c r="A390" s="637"/>
    </row>
    <row r="391" spans="1:1" ht="16.5" customHeight="1">
      <c r="A391" s="637"/>
    </row>
    <row r="392" spans="1:1" ht="16.5" customHeight="1">
      <c r="A392" s="637"/>
    </row>
    <row r="393" spans="1:1" ht="16.5" customHeight="1">
      <c r="A393" s="637"/>
    </row>
    <row r="394" spans="1:1" ht="16.5" customHeight="1">
      <c r="A394" s="637"/>
    </row>
    <row r="395" spans="1:1" ht="16.5" customHeight="1">
      <c r="A395" s="637"/>
    </row>
    <row r="396" spans="1:1" ht="16.5" customHeight="1">
      <c r="A396" s="637"/>
    </row>
    <row r="397" spans="1:1" ht="16.5" customHeight="1">
      <c r="A397" s="637"/>
    </row>
    <row r="398" spans="1:1" ht="16.5" customHeight="1">
      <c r="A398" s="637"/>
    </row>
    <row r="399" spans="1:1" ht="16.5" customHeight="1">
      <c r="A399" s="637"/>
    </row>
    <row r="400" spans="1:1" ht="16.5" customHeight="1">
      <c r="A400" s="637"/>
    </row>
    <row r="401" spans="1:1" ht="16.5" customHeight="1">
      <c r="A401" s="637"/>
    </row>
    <row r="402" spans="1:1" ht="16.5" customHeight="1">
      <c r="A402" s="637"/>
    </row>
    <row r="403" spans="1:1" ht="16.5" customHeight="1">
      <c r="A403" s="637"/>
    </row>
    <row r="404" spans="1:1" ht="16.5" customHeight="1">
      <c r="A404" s="637"/>
    </row>
    <row r="405" spans="1:1" ht="16.5" customHeight="1">
      <c r="A405" s="637"/>
    </row>
    <row r="406" spans="1:1" ht="16.5" customHeight="1">
      <c r="A406" s="637"/>
    </row>
    <row r="407" spans="1:1" ht="16.5" customHeight="1">
      <c r="A407" s="637"/>
    </row>
    <row r="408" spans="1:1" ht="16.5" customHeight="1">
      <c r="A408" s="637"/>
    </row>
    <row r="409" spans="1:1" ht="16.5" customHeight="1">
      <c r="A409" s="637"/>
    </row>
    <row r="410" spans="1:1" ht="16.5" customHeight="1">
      <c r="A410" s="637"/>
    </row>
    <row r="411" spans="1:1" ht="16.5" customHeight="1">
      <c r="A411" s="637"/>
    </row>
    <row r="412" spans="1:1" ht="16.5" customHeight="1">
      <c r="A412" s="637"/>
    </row>
    <row r="413" spans="1:1" ht="16.5" customHeight="1">
      <c r="A413" s="637"/>
    </row>
    <row r="414" spans="1:1" ht="16.5" customHeight="1">
      <c r="A414" s="637"/>
    </row>
    <row r="415" spans="1:1" ht="16.5" customHeight="1">
      <c r="A415" s="637"/>
    </row>
    <row r="416" spans="1:1" ht="16.5" customHeight="1">
      <c r="A416" s="637"/>
    </row>
    <row r="417" spans="1:1" ht="16.5" customHeight="1">
      <c r="A417" s="637"/>
    </row>
    <row r="418" spans="1:1" ht="16.5" customHeight="1">
      <c r="A418" s="637"/>
    </row>
    <row r="419" spans="1:1" ht="16.5" customHeight="1">
      <c r="A419" s="637"/>
    </row>
    <row r="420" spans="1:1" ht="16.5" customHeight="1">
      <c r="A420" s="637"/>
    </row>
    <row r="421" spans="1:1" ht="16.5" customHeight="1">
      <c r="A421" s="637"/>
    </row>
    <row r="422" spans="1:1" ht="16.5" customHeight="1">
      <c r="A422" s="637"/>
    </row>
    <row r="423" spans="1:1" ht="16.5" customHeight="1">
      <c r="A423" s="637"/>
    </row>
    <row r="424" spans="1:1" ht="16.5" customHeight="1">
      <c r="A424" s="637"/>
    </row>
    <row r="425" spans="1:1" ht="16.5" customHeight="1">
      <c r="A425" s="637"/>
    </row>
    <row r="426" spans="1:1" ht="16.5" customHeight="1">
      <c r="A426" s="637"/>
    </row>
    <row r="427" spans="1:1" ht="16.5" customHeight="1">
      <c r="A427" s="637"/>
    </row>
    <row r="428" spans="1:1" ht="16.5" customHeight="1">
      <c r="A428" s="637"/>
    </row>
    <row r="429" spans="1:1" ht="16.5" customHeight="1">
      <c r="A429" s="637"/>
    </row>
    <row r="430" spans="1:1" ht="16.5" customHeight="1">
      <c r="A430" s="637"/>
    </row>
    <row r="431" spans="1:1" ht="16.5" customHeight="1">
      <c r="A431" s="637"/>
    </row>
    <row r="432" spans="1:1" ht="16.5" customHeight="1">
      <c r="A432" s="637"/>
    </row>
    <row r="433" spans="1:1" ht="16.5" customHeight="1">
      <c r="A433" s="637"/>
    </row>
    <row r="434" spans="1:1" ht="16.5" customHeight="1">
      <c r="A434" s="637"/>
    </row>
    <row r="435" spans="1:1" ht="16.5" customHeight="1">
      <c r="A435" s="637"/>
    </row>
    <row r="436" spans="1:1" ht="16.5" customHeight="1">
      <c r="A436" s="637"/>
    </row>
    <row r="437" spans="1:1" ht="16.5" customHeight="1">
      <c r="A437" s="637"/>
    </row>
    <row r="438" spans="1:1" ht="16.5" customHeight="1">
      <c r="A438" s="637"/>
    </row>
    <row r="439" spans="1:1" ht="16.5" customHeight="1">
      <c r="A439" s="637"/>
    </row>
    <row r="440" spans="1:1" ht="16.5" customHeight="1">
      <c r="A440" s="637"/>
    </row>
    <row r="441" spans="1:1" ht="16.5" customHeight="1">
      <c r="A441" s="637"/>
    </row>
    <row r="442" spans="1:1" ht="16.5" customHeight="1">
      <c r="A442" s="637"/>
    </row>
    <row r="443" spans="1:1" ht="16.5" customHeight="1">
      <c r="A443" s="637"/>
    </row>
    <row r="444" spans="1:1" ht="16.5" customHeight="1">
      <c r="A444" s="637"/>
    </row>
    <row r="445" spans="1:1" ht="16.5" customHeight="1">
      <c r="A445" s="637"/>
    </row>
    <row r="446" spans="1:1" ht="16.5" customHeight="1">
      <c r="A446" s="637"/>
    </row>
    <row r="447" spans="1:1" ht="16.5" customHeight="1">
      <c r="A447" s="637"/>
    </row>
    <row r="448" spans="1:1"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row r="569" spans="1:1" ht="16.5" customHeight="1">
      <c r="A569" s="637"/>
    </row>
    <row r="570" spans="1:1" ht="16.5" customHeight="1">
      <c r="A570" s="637"/>
    </row>
    <row r="571" spans="1:1" ht="16.5" customHeight="1">
      <c r="A571" s="637"/>
    </row>
    <row r="572" spans="1:1" ht="16.5" customHeight="1">
      <c r="A572" s="637"/>
    </row>
    <row r="573" spans="1:1" ht="16.5" customHeight="1">
      <c r="A573" s="637"/>
    </row>
    <row r="574" spans="1:1" ht="16.5" customHeight="1">
      <c r="A574" s="637"/>
    </row>
    <row r="575" spans="1:1" ht="16.5" customHeight="1">
      <c r="A575" s="637"/>
    </row>
    <row r="576" spans="1:1" ht="16.5" customHeight="1">
      <c r="A576" s="637"/>
    </row>
    <row r="577" spans="1:1" ht="16.5" customHeight="1">
      <c r="A577" s="637"/>
    </row>
    <row r="578" spans="1:1" ht="16.5" customHeight="1">
      <c r="A578" s="637"/>
    </row>
    <row r="579" spans="1:1" ht="16.5" customHeight="1">
      <c r="A579" s="637"/>
    </row>
    <row r="580" spans="1:1" ht="16.5" customHeight="1">
      <c r="A580" s="637"/>
    </row>
    <row r="581" spans="1:1" ht="16.5" customHeight="1">
      <c r="A581" s="637"/>
    </row>
    <row r="582" spans="1:1" ht="16.5" customHeight="1">
      <c r="A582" s="637"/>
    </row>
    <row r="583" spans="1:1" ht="16.5" customHeight="1">
      <c r="A583" s="637"/>
    </row>
    <row r="584" spans="1:1" ht="16.5" customHeight="1">
      <c r="A584" s="637"/>
    </row>
    <row r="585" spans="1:1" ht="16.5" customHeight="1">
      <c r="A585" s="637"/>
    </row>
    <row r="586" spans="1:1" ht="16.5" customHeight="1">
      <c r="A586" s="637"/>
    </row>
  </sheetData>
  <mergeCells count="14">
    <mergeCell ref="D135:R135"/>
    <mergeCell ref="B131:R131"/>
    <mergeCell ref="B133:R133"/>
    <mergeCell ref="B132:R132"/>
    <mergeCell ref="E1:R1"/>
    <mergeCell ref="B130:R130"/>
    <mergeCell ref="E36:R36"/>
    <mergeCell ref="E2:H2"/>
    <mergeCell ref="J2:M2"/>
    <mergeCell ref="O2:R2"/>
    <mergeCell ref="A78:E78"/>
    <mergeCell ref="E67:R67"/>
    <mergeCell ref="E98:R98"/>
    <mergeCell ref="E5:R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9A.4.4</oddHeader>
    <oddFooter>&amp;L&amp;8&amp;G 
&amp;"Arial,Regular"OVERCOMING
INDIGENOUS
DISADVANTAGE 2016&amp;C &amp;R&amp;8&amp;G&amp;"Arial,Regular" 
ATTACHMENT
TABLES
&amp;"Arial,Regular"PAGE &amp;"Arial,Bold"&amp;P&amp;"Arial,Regular" of TABLE 9A.4.4</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Z560"/>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9.28515625" style="775" customWidth="1"/>
    <col min="5" max="5" width="9.7109375" style="637" customWidth="1"/>
    <col min="6" max="6" width="11.28515625" style="638" customWidth="1"/>
    <col min="7" max="7" width="6" style="638" customWidth="1"/>
    <col min="8" max="8" width="9.7109375" style="638" customWidth="1"/>
    <col min="9" max="9" width="0.7109375" style="638" customWidth="1"/>
    <col min="10" max="10" width="9.7109375" style="638" customWidth="1"/>
    <col min="11" max="11" width="11.28515625" style="638" customWidth="1"/>
    <col min="12" max="12" width="6" style="638" customWidth="1"/>
    <col min="13" max="13" width="9.7109375" style="638" customWidth="1"/>
    <col min="14" max="14" width="0.7109375" style="764" customWidth="1"/>
    <col min="15" max="15" width="9.7109375" style="637" customWidth="1"/>
    <col min="16" max="16" width="11.28515625" style="637" customWidth="1"/>
    <col min="17" max="17" width="6" style="637" customWidth="1"/>
    <col min="18" max="18" width="9.7109375" style="637" customWidth="1"/>
    <col min="19" max="19" width="8.42578125" style="637" customWidth="1"/>
    <col min="20" max="20" width="9.28515625" style="637" customWidth="1"/>
    <col min="21" max="256" width="7.7109375" style="637"/>
    <col min="257" max="257" width="3.5703125" style="637" customWidth="1"/>
    <col min="258" max="259" width="2.5703125" style="637" customWidth="1"/>
    <col min="260" max="261" width="9.28515625" style="637" customWidth="1"/>
    <col min="262" max="262" width="10.7109375" style="637" customWidth="1"/>
    <col min="263" max="263" width="7.28515625" style="637" customWidth="1"/>
    <col min="264" max="264" width="5.7109375" style="637" customWidth="1"/>
    <col min="265" max="265" width="0.7109375" style="637" customWidth="1"/>
    <col min="266" max="266" width="10.140625" style="637" customWidth="1"/>
    <col min="267" max="267" width="10.85546875" style="637" customWidth="1"/>
    <col min="268" max="268" width="7.140625" style="637" customWidth="1"/>
    <col min="269" max="269" width="5.7109375" style="637" customWidth="1"/>
    <col min="270" max="270" width="0.7109375" style="637" customWidth="1"/>
    <col min="271" max="271" width="11.28515625" style="637" customWidth="1"/>
    <col min="272" max="272" width="11.42578125" style="637" customWidth="1"/>
    <col min="273" max="273" width="7.28515625" style="637" customWidth="1"/>
    <col min="274" max="274" width="6.7109375" style="637" customWidth="1"/>
    <col min="275" max="512" width="7.7109375" style="637"/>
    <col min="513" max="513" width="3.5703125" style="637" customWidth="1"/>
    <col min="514" max="515" width="2.5703125" style="637" customWidth="1"/>
    <col min="516" max="517" width="9.28515625" style="637" customWidth="1"/>
    <col min="518" max="518" width="10.7109375" style="637" customWidth="1"/>
    <col min="519" max="519" width="7.28515625" style="637" customWidth="1"/>
    <col min="520" max="520" width="5.7109375" style="637" customWidth="1"/>
    <col min="521" max="521" width="0.7109375" style="637" customWidth="1"/>
    <col min="522" max="522" width="10.140625" style="637" customWidth="1"/>
    <col min="523" max="523" width="10.85546875" style="637" customWidth="1"/>
    <col min="524" max="524" width="7.140625" style="637" customWidth="1"/>
    <col min="525" max="525" width="5.7109375" style="637" customWidth="1"/>
    <col min="526" max="526" width="0.7109375" style="637" customWidth="1"/>
    <col min="527" max="527" width="11.28515625" style="637" customWidth="1"/>
    <col min="528" max="528" width="11.42578125" style="637" customWidth="1"/>
    <col min="529" max="529" width="7.28515625" style="637" customWidth="1"/>
    <col min="530" max="530" width="6.7109375" style="637" customWidth="1"/>
    <col min="531" max="768" width="7.7109375" style="637"/>
    <col min="769" max="769" width="3.5703125" style="637" customWidth="1"/>
    <col min="770" max="771" width="2.5703125" style="637" customWidth="1"/>
    <col min="772" max="773" width="9.28515625" style="637" customWidth="1"/>
    <col min="774" max="774" width="10.7109375" style="637" customWidth="1"/>
    <col min="775" max="775" width="7.28515625" style="637" customWidth="1"/>
    <col min="776" max="776" width="5.7109375" style="637" customWidth="1"/>
    <col min="777" max="777" width="0.7109375" style="637" customWidth="1"/>
    <col min="778" max="778" width="10.140625" style="637" customWidth="1"/>
    <col min="779" max="779" width="10.85546875" style="637" customWidth="1"/>
    <col min="780" max="780" width="7.140625" style="637" customWidth="1"/>
    <col min="781" max="781" width="5.7109375" style="637" customWidth="1"/>
    <col min="782" max="782" width="0.7109375" style="637" customWidth="1"/>
    <col min="783" max="783" width="11.28515625" style="637" customWidth="1"/>
    <col min="784" max="784" width="11.42578125" style="637" customWidth="1"/>
    <col min="785" max="785" width="7.28515625" style="637" customWidth="1"/>
    <col min="786" max="786" width="6.7109375" style="637" customWidth="1"/>
    <col min="787" max="1024" width="7.7109375" style="637"/>
    <col min="1025" max="1025" width="3.5703125" style="637" customWidth="1"/>
    <col min="1026" max="1027" width="2.5703125" style="637" customWidth="1"/>
    <col min="1028" max="1029" width="9.28515625" style="637" customWidth="1"/>
    <col min="1030" max="1030" width="10.7109375" style="637" customWidth="1"/>
    <col min="1031" max="1031" width="7.28515625" style="637" customWidth="1"/>
    <col min="1032" max="1032" width="5.7109375" style="637" customWidth="1"/>
    <col min="1033" max="1033" width="0.7109375" style="637" customWidth="1"/>
    <col min="1034" max="1034" width="10.140625" style="637" customWidth="1"/>
    <col min="1035" max="1035" width="10.85546875" style="637" customWidth="1"/>
    <col min="1036" max="1036" width="7.140625" style="637" customWidth="1"/>
    <col min="1037" max="1037" width="5.7109375" style="637" customWidth="1"/>
    <col min="1038" max="1038" width="0.7109375" style="637" customWidth="1"/>
    <col min="1039" max="1039" width="11.28515625" style="637" customWidth="1"/>
    <col min="1040" max="1040" width="11.42578125" style="637" customWidth="1"/>
    <col min="1041" max="1041" width="7.28515625" style="637" customWidth="1"/>
    <col min="1042" max="1042" width="6.7109375" style="637" customWidth="1"/>
    <col min="1043" max="1280" width="7.7109375" style="637"/>
    <col min="1281" max="1281" width="3.5703125" style="637" customWidth="1"/>
    <col min="1282" max="1283" width="2.5703125" style="637" customWidth="1"/>
    <col min="1284" max="1285" width="9.28515625" style="637" customWidth="1"/>
    <col min="1286" max="1286" width="10.7109375" style="637" customWidth="1"/>
    <col min="1287" max="1287" width="7.28515625" style="637" customWidth="1"/>
    <col min="1288" max="1288" width="5.7109375" style="637" customWidth="1"/>
    <col min="1289" max="1289" width="0.7109375" style="637" customWidth="1"/>
    <col min="1290" max="1290" width="10.140625" style="637" customWidth="1"/>
    <col min="1291" max="1291" width="10.85546875" style="637" customWidth="1"/>
    <col min="1292" max="1292" width="7.140625" style="637" customWidth="1"/>
    <col min="1293" max="1293" width="5.7109375" style="637" customWidth="1"/>
    <col min="1294" max="1294" width="0.7109375" style="637" customWidth="1"/>
    <col min="1295" max="1295" width="11.28515625" style="637" customWidth="1"/>
    <col min="1296" max="1296" width="11.42578125" style="637" customWidth="1"/>
    <col min="1297" max="1297" width="7.28515625" style="637" customWidth="1"/>
    <col min="1298" max="1298" width="6.7109375" style="637" customWidth="1"/>
    <col min="1299" max="1536" width="7.7109375" style="637"/>
    <col min="1537" max="1537" width="3.5703125" style="637" customWidth="1"/>
    <col min="1538" max="1539" width="2.5703125" style="637" customWidth="1"/>
    <col min="1540" max="1541" width="9.28515625" style="637" customWidth="1"/>
    <col min="1542" max="1542" width="10.7109375" style="637" customWidth="1"/>
    <col min="1543" max="1543" width="7.28515625" style="637" customWidth="1"/>
    <col min="1544" max="1544" width="5.7109375" style="637" customWidth="1"/>
    <col min="1545" max="1545" width="0.7109375" style="637" customWidth="1"/>
    <col min="1546" max="1546" width="10.140625" style="637" customWidth="1"/>
    <col min="1547" max="1547" width="10.85546875" style="637" customWidth="1"/>
    <col min="1548" max="1548" width="7.140625" style="637" customWidth="1"/>
    <col min="1549" max="1549" width="5.7109375" style="637" customWidth="1"/>
    <col min="1550" max="1550" width="0.7109375" style="637" customWidth="1"/>
    <col min="1551" max="1551" width="11.28515625" style="637" customWidth="1"/>
    <col min="1552" max="1552" width="11.42578125" style="637" customWidth="1"/>
    <col min="1553" max="1553" width="7.28515625" style="637" customWidth="1"/>
    <col min="1554" max="1554" width="6.7109375" style="637" customWidth="1"/>
    <col min="1555" max="1792" width="7.7109375" style="637"/>
    <col min="1793" max="1793" width="3.5703125" style="637" customWidth="1"/>
    <col min="1794" max="1795" width="2.5703125" style="637" customWidth="1"/>
    <col min="1796" max="1797" width="9.28515625" style="637" customWidth="1"/>
    <col min="1798" max="1798" width="10.7109375" style="637" customWidth="1"/>
    <col min="1799" max="1799" width="7.28515625" style="637" customWidth="1"/>
    <col min="1800" max="1800" width="5.7109375" style="637" customWidth="1"/>
    <col min="1801" max="1801" width="0.7109375" style="637" customWidth="1"/>
    <col min="1802" max="1802" width="10.140625" style="637" customWidth="1"/>
    <col min="1803" max="1803" width="10.85546875" style="637" customWidth="1"/>
    <col min="1804" max="1804" width="7.140625" style="637" customWidth="1"/>
    <col min="1805" max="1805" width="5.7109375" style="637" customWidth="1"/>
    <col min="1806" max="1806" width="0.7109375" style="637" customWidth="1"/>
    <col min="1807" max="1807" width="11.28515625" style="637" customWidth="1"/>
    <col min="1808" max="1808" width="11.42578125" style="637" customWidth="1"/>
    <col min="1809" max="1809" width="7.28515625" style="637" customWidth="1"/>
    <col min="1810" max="1810" width="6.7109375" style="637" customWidth="1"/>
    <col min="1811" max="2048" width="7.7109375" style="637"/>
    <col min="2049" max="2049" width="3.5703125" style="637" customWidth="1"/>
    <col min="2050" max="2051" width="2.5703125" style="637" customWidth="1"/>
    <col min="2052" max="2053" width="9.28515625" style="637" customWidth="1"/>
    <col min="2054" max="2054" width="10.7109375" style="637" customWidth="1"/>
    <col min="2055" max="2055" width="7.28515625" style="637" customWidth="1"/>
    <col min="2056" max="2056" width="5.7109375" style="637" customWidth="1"/>
    <col min="2057" max="2057" width="0.7109375" style="637" customWidth="1"/>
    <col min="2058" max="2058" width="10.140625" style="637" customWidth="1"/>
    <col min="2059" max="2059" width="10.85546875" style="637" customWidth="1"/>
    <col min="2060" max="2060" width="7.140625" style="637" customWidth="1"/>
    <col min="2061" max="2061" width="5.7109375" style="637" customWidth="1"/>
    <col min="2062" max="2062" width="0.7109375" style="637" customWidth="1"/>
    <col min="2063" max="2063" width="11.28515625" style="637" customWidth="1"/>
    <col min="2064" max="2064" width="11.42578125" style="637" customWidth="1"/>
    <col min="2065" max="2065" width="7.28515625" style="637" customWidth="1"/>
    <col min="2066" max="2066" width="6.7109375" style="637" customWidth="1"/>
    <col min="2067" max="2304" width="7.7109375" style="637"/>
    <col min="2305" max="2305" width="3.5703125" style="637" customWidth="1"/>
    <col min="2306" max="2307" width="2.5703125" style="637" customWidth="1"/>
    <col min="2308" max="2309" width="9.28515625" style="637" customWidth="1"/>
    <col min="2310" max="2310" width="10.7109375" style="637" customWidth="1"/>
    <col min="2311" max="2311" width="7.28515625" style="637" customWidth="1"/>
    <col min="2312" max="2312" width="5.7109375" style="637" customWidth="1"/>
    <col min="2313" max="2313" width="0.7109375" style="637" customWidth="1"/>
    <col min="2314" max="2314" width="10.140625" style="637" customWidth="1"/>
    <col min="2315" max="2315" width="10.85546875" style="637" customWidth="1"/>
    <col min="2316" max="2316" width="7.140625" style="637" customWidth="1"/>
    <col min="2317" max="2317" width="5.7109375" style="637" customWidth="1"/>
    <col min="2318" max="2318" width="0.7109375" style="637" customWidth="1"/>
    <col min="2319" max="2319" width="11.28515625" style="637" customWidth="1"/>
    <col min="2320" max="2320" width="11.42578125" style="637" customWidth="1"/>
    <col min="2321" max="2321" width="7.28515625" style="637" customWidth="1"/>
    <col min="2322" max="2322" width="6.7109375" style="637" customWidth="1"/>
    <col min="2323" max="2560" width="7.7109375" style="637"/>
    <col min="2561" max="2561" width="3.5703125" style="637" customWidth="1"/>
    <col min="2562" max="2563" width="2.5703125" style="637" customWidth="1"/>
    <col min="2564" max="2565" width="9.28515625" style="637" customWidth="1"/>
    <col min="2566" max="2566" width="10.7109375" style="637" customWidth="1"/>
    <col min="2567" max="2567" width="7.28515625" style="637" customWidth="1"/>
    <col min="2568" max="2568" width="5.7109375" style="637" customWidth="1"/>
    <col min="2569" max="2569" width="0.7109375" style="637" customWidth="1"/>
    <col min="2570" max="2570" width="10.140625" style="637" customWidth="1"/>
    <col min="2571" max="2571" width="10.85546875" style="637" customWidth="1"/>
    <col min="2572" max="2572" width="7.140625" style="637" customWidth="1"/>
    <col min="2573" max="2573" width="5.7109375" style="637" customWidth="1"/>
    <col min="2574" max="2574" width="0.7109375" style="637" customWidth="1"/>
    <col min="2575" max="2575" width="11.28515625" style="637" customWidth="1"/>
    <col min="2576" max="2576" width="11.42578125" style="637" customWidth="1"/>
    <col min="2577" max="2577" width="7.28515625" style="637" customWidth="1"/>
    <col min="2578" max="2578" width="6.7109375" style="637" customWidth="1"/>
    <col min="2579" max="2816" width="7.7109375" style="637"/>
    <col min="2817" max="2817" width="3.5703125" style="637" customWidth="1"/>
    <col min="2818" max="2819" width="2.5703125" style="637" customWidth="1"/>
    <col min="2820" max="2821" width="9.28515625" style="637" customWidth="1"/>
    <col min="2822" max="2822" width="10.7109375" style="637" customWidth="1"/>
    <col min="2823" max="2823" width="7.28515625" style="637" customWidth="1"/>
    <col min="2824" max="2824" width="5.7109375" style="637" customWidth="1"/>
    <col min="2825" max="2825" width="0.7109375" style="637" customWidth="1"/>
    <col min="2826" max="2826" width="10.140625" style="637" customWidth="1"/>
    <col min="2827" max="2827" width="10.85546875" style="637" customWidth="1"/>
    <col min="2828" max="2828" width="7.140625" style="637" customWidth="1"/>
    <col min="2829" max="2829" width="5.7109375" style="637" customWidth="1"/>
    <col min="2830" max="2830" width="0.7109375" style="637" customWidth="1"/>
    <col min="2831" max="2831" width="11.28515625" style="637" customWidth="1"/>
    <col min="2832" max="2832" width="11.42578125" style="637" customWidth="1"/>
    <col min="2833" max="2833" width="7.28515625" style="637" customWidth="1"/>
    <col min="2834" max="2834" width="6.7109375" style="637" customWidth="1"/>
    <col min="2835" max="3072" width="7.7109375" style="637"/>
    <col min="3073" max="3073" width="3.5703125" style="637" customWidth="1"/>
    <col min="3074" max="3075" width="2.5703125" style="637" customWidth="1"/>
    <col min="3076" max="3077" width="9.28515625" style="637" customWidth="1"/>
    <col min="3078" max="3078" width="10.7109375" style="637" customWidth="1"/>
    <col min="3079" max="3079" width="7.28515625" style="637" customWidth="1"/>
    <col min="3080" max="3080" width="5.7109375" style="637" customWidth="1"/>
    <col min="3081" max="3081" width="0.7109375" style="637" customWidth="1"/>
    <col min="3082" max="3082" width="10.140625" style="637" customWidth="1"/>
    <col min="3083" max="3083" width="10.85546875" style="637" customWidth="1"/>
    <col min="3084" max="3084" width="7.140625" style="637" customWidth="1"/>
    <col min="3085" max="3085" width="5.7109375" style="637" customWidth="1"/>
    <col min="3086" max="3086" width="0.7109375" style="637" customWidth="1"/>
    <col min="3087" max="3087" width="11.28515625" style="637" customWidth="1"/>
    <col min="3088" max="3088" width="11.42578125" style="637" customWidth="1"/>
    <col min="3089" max="3089" width="7.28515625" style="637" customWidth="1"/>
    <col min="3090" max="3090" width="6.7109375" style="637" customWidth="1"/>
    <col min="3091" max="3328" width="7.7109375" style="637"/>
    <col min="3329" max="3329" width="3.5703125" style="637" customWidth="1"/>
    <col min="3330" max="3331" width="2.5703125" style="637" customWidth="1"/>
    <col min="3332" max="3333" width="9.28515625" style="637" customWidth="1"/>
    <col min="3334" max="3334" width="10.7109375" style="637" customWidth="1"/>
    <col min="3335" max="3335" width="7.28515625" style="637" customWidth="1"/>
    <col min="3336" max="3336" width="5.7109375" style="637" customWidth="1"/>
    <col min="3337" max="3337" width="0.7109375" style="637" customWidth="1"/>
    <col min="3338" max="3338" width="10.140625" style="637" customWidth="1"/>
    <col min="3339" max="3339" width="10.85546875" style="637" customWidth="1"/>
    <col min="3340" max="3340" width="7.140625" style="637" customWidth="1"/>
    <col min="3341" max="3341" width="5.7109375" style="637" customWidth="1"/>
    <col min="3342" max="3342" width="0.7109375" style="637" customWidth="1"/>
    <col min="3343" max="3343" width="11.28515625" style="637" customWidth="1"/>
    <col min="3344" max="3344" width="11.42578125" style="637" customWidth="1"/>
    <col min="3345" max="3345" width="7.28515625" style="637" customWidth="1"/>
    <col min="3346" max="3346" width="6.7109375" style="637" customWidth="1"/>
    <col min="3347" max="3584" width="7.7109375" style="637"/>
    <col min="3585" max="3585" width="3.5703125" style="637" customWidth="1"/>
    <col min="3586" max="3587" width="2.5703125" style="637" customWidth="1"/>
    <col min="3588" max="3589" width="9.28515625" style="637" customWidth="1"/>
    <col min="3590" max="3590" width="10.7109375" style="637" customWidth="1"/>
    <col min="3591" max="3591" width="7.28515625" style="637" customWidth="1"/>
    <col min="3592" max="3592" width="5.7109375" style="637" customWidth="1"/>
    <col min="3593" max="3593" width="0.7109375" style="637" customWidth="1"/>
    <col min="3594" max="3594" width="10.140625" style="637" customWidth="1"/>
    <col min="3595" max="3595" width="10.85546875" style="637" customWidth="1"/>
    <col min="3596" max="3596" width="7.140625" style="637" customWidth="1"/>
    <col min="3597" max="3597" width="5.7109375" style="637" customWidth="1"/>
    <col min="3598" max="3598" width="0.7109375" style="637" customWidth="1"/>
    <col min="3599" max="3599" width="11.28515625" style="637" customWidth="1"/>
    <col min="3600" max="3600" width="11.42578125" style="637" customWidth="1"/>
    <col min="3601" max="3601" width="7.28515625" style="637" customWidth="1"/>
    <col min="3602" max="3602" width="6.7109375" style="637" customWidth="1"/>
    <col min="3603" max="3840" width="7.7109375" style="637"/>
    <col min="3841" max="3841" width="3.5703125" style="637" customWidth="1"/>
    <col min="3842" max="3843" width="2.5703125" style="637" customWidth="1"/>
    <col min="3844" max="3845" width="9.28515625" style="637" customWidth="1"/>
    <col min="3846" max="3846" width="10.7109375" style="637" customWidth="1"/>
    <col min="3847" max="3847" width="7.28515625" style="637" customWidth="1"/>
    <col min="3848" max="3848" width="5.7109375" style="637" customWidth="1"/>
    <col min="3849" max="3849" width="0.7109375" style="637" customWidth="1"/>
    <col min="3850" max="3850" width="10.140625" style="637" customWidth="1"/>
    <col min="3851" max="3851" width="10.85546875" style="637" customWidth="1"/>
    <col min="3852" max="3852" width="7.140625" style="637" customWidth="1"/>
    <col min="3853" max="3853" width="5.7109375" style="637" customWidth="1"/>
    <col min="3854" max="3854" width="0.7109375" style="637" customWidth="1"/>
    <col min="3855" max="3855" width="11.28515625" style="637" customWidth="1"/>
    <col min="3856" max="3856" width="11.42578125" style="637" customWidth="1"/>
    <col min="3857" max="3857" width="7.28515625" style="637" customWidth="1"/>
    <col min="3858" max="3858" width="6.7109375" style="637" customWidth="1"/>
    <col min="3859" max="4096" width="7.7109375" style="637"/>
    <col min="4097" max="4097" width="3.5703125" style="637" customWidth="1"/>
    <col min="4098" max="4099" width="2.5703125" style="637" customWidth="1"/>
    <col min="4100" max="4101" width="9.28515625" style="637" customWidth="1"/>
    <col min="4102" max="4102" width="10.7109375" style="637" customWidth="1"/>
    <col min="4103" max="4103" width="7.28515625" style="637" customWidth="1"/>
    <col min="4104" max="4104" width="5.7109375" style="637" customWidth="1"/>
    <col min="4105" max="4105" width="0.7109375" style="637" customWidth="1"/>
    <col min="4106" max="4106" width="10.140625" style="637" customWidth="1"/>
    <col min="4107" max="4107" width="10.85546875" style="637" customWidth="1"/>
    <col min="4108" max="4108" width="7.140625" style="637" customWidth="1"/>
    <col min="4109" max="4109" width="5.7109375" style="637" customWidth="1"/>
    <col min="4110" max="4110" width="0.7109375" style="637" customWidth="1"/>
    <col min="4111" max="4111" width="11.28515625" style="637" customWidth="1"/>
    <col min="4112" max="4112" width="11.42578125" style="637" customWidth="1"/>
    <col min="4113" max="4113" width="7.28515625" style="637" customWidth="1"/>
    <col min="4114" max="4114" width="6.7109375" style="637" customWidth="1"/>
    <col min="4115" max="4352" width="7.7109375" style="637"/>
    <col min="4353" max="4353" width="3.5703125" style="637" customWidth="1"/>
    <col min="4354" max="4355" width="2.5703125" style="637" customWidth="1"/>
    <col min="4356" max="4357" width="9.28515625" style="637" customWidth="1"/>
    <col min="4358" max="4358" width="10.7109375" style="637" customWidth="1"/>
    <col min="4359" max="4359" width="7.28515625" style="637" customWidth="1"/>
    <col min="4360" max="4360" width="5.7109375" style="637" customWidth="1"/>
    <col min="4361" max="4361" width="0.7109375" style="637" customWidth="1"/>
    <col min="4362" max="4362" width="10.140625" style="637" customWidth="1"/>
    <col min="4363" max="4363" width="10.85546875" style="637" customWidth="1"/>
    <col min="4364" max="4364" width="7.140625" style="637" customWidth="1"/>
    <col min="4365" max="4365" width="5.7109375" style="637" customWidth="1"/>
    <col min="4366" max="4366" width="0.7109375" style="637" customWidth="1"/>
    <col min="4367" max="4367" width="11.28515625" style="637" customWidth="1"/>
    <col min="4368" max="4368" width="11.42578125" style="637" customWidth="1"/>
    <col min="4369" max="4369" width="7.28515625" style="637" customWidth="1"/>
    <col min="4370" max="4370" width="6.7109375" style="637" customWidth="1"/>
    <col min="4371" max="4608" width="7.7109375" style="637"/>
    <col min="4609" max="4609" width="3.5703125" style="637" customWidth="1"/>
    <col min="4610" max="4611" width="2.5703125" style="637" customWidth="1"/>
    <col min="4612" max="4613" width="9.28515625" style="637" customWidth="1"/>
    <col min="4614" max="4614" width="10.7109375" style="637" customWidth="1"/>
    <col min="4615" max="4615" width="7.28515625" style="637" customWidth="1"/>
    <col min="4616" max="4616" width="5.7109375" style="637" customWidth="1"/>
    <col min="4617" max="4617" width="0.7109375" style="637" customWidth="1"/>
    <col min="4618" max="4618" width="10.140625" style="637" customWidth="1"/>
    <col min="4619" max="4619" width="10.85546875" style="637" customWidth="1"/>
    <col min="4620" max="4620" width="7.140625" style="637" customWidth="1"/>
    <col min="4621" max="4621" width="5.7109375" style="637" customWidth="1"/>
    <col min="4622" max="4622" width="0.7109375" style="637" customWidth="1"/>
    <col min="4623" max="4623" width="11.28515625" style="637" customWidth="1"/>
    <col min="4624" max="4624" width="11.42578125" style="637" customWidth="1"/>
    <col min="4625" max="4625" width="7.28515625" style="637" customWidth="1"/>
    <col min="4626" max="4626" width="6.7109375" style="637" customWidth="1"/>
    <col min="4627" max="4864" width="7.7109375" style="637"/>
    <col min="4865" max="4865" width="3.5703125" style="637" customWidth="1"/>
    <col min="4866" max="4867" width="2.5703125" style="637" customWidth="1"/>
    <col min="4868" max="4869" width="9.28515625" style="637" customWidth="1"/>
    <col min="4870" max="4870" width="10.7109375" style="637" customWidth="1"/>
    <col min="4871" max="4871" width="7.28515625" style="637" customWidth="1"/>
    <col min="4872" max="4872" width="5.7109375" style="637" customWidth="1"/>
    <col min="4873" max="4873" width="0.7109375" style="637" customWidth="1"/>
    <col min="4874" max="4874" width="10.140625" style="637" customWidth="1"/>
    <col min="4875" max="4875" width="10.85546875" style="637" customWidth="1"/>
    <col min="4876" max="4876" width="7.140625" style="637" customWidth="1"/>
    <col min="4877" max="4877" width="5.7109375" style="637" customWidth="1"/>
    <col min="4878" max="4878" width="0.7109375" style="637" customWidth="1"/>
    <col min="4879" max="4879" width="11.28515625" style="637" customWidth="1"/>
    <col min="4880" max="4880" width="11.42578125" style="637" customWidth="1"/>
    <col min="4881" max="4881" width="7.28515625" style="637" customWidth="1"/>
    <col min="4882" max="4882" width="6.7109375" style="637" customWidth="1"/>
    <col min="4883" max="5120" width="7.7109375" style="637"/>
    <col min="5121" max="5121" width="3.5703125" style="637" customWidth="1"/>
    <col min="5122" max="5123" width="2.5703125" style="637" customWidth="1"/>
    <col min="5124" max="5125" width="9.28515625" style="637" customWidth="1"/>
    <col min="5126" max="5126" width="10.7109375" style="637" customWidth="1"/>
    <col min="5127" max="5127" width="7.28515625" style="637" customWidth="1"/>
    <col min="5128" max="5128" width="5.7109375" style="637" customWidth="1"/>
    <col min="5129" max="5129" width="0.7109375" style="637" customWidth="1"/>
    <col min="5130" max="5130" width="10.140625" style="637" customWidth="1"/>
    <col min="5131" max="5131" width="10.85546875" style="637" customWidth="1"/>
    <col min="5132" max="5132" width="7.140625" style="637" customWidth="1"/>
    <col min="5133" max="5133" width="5.7109375" style="637" customWidth="1"/>
    <col min="5134" max="5134" width="0.7109375" style="637" customWidth="1"/>
    <col min="5135" max="5135" width="11.28515625" style="637" customWidth="1"/>
    <col min="5136" max="5136" width="11.42578125" style="637" customWidth="1"/>
    <col min="5137" max="5137" width="7.28515625" style="637" customWidth="1"/>
    <col min="5138" max="5138" width="6.7109375" style="637" customWidth="1"/>
    <col min="5139" max="5376" width="7.7109375" style="637"/>
    <col min="5377" max="5377" width="3.5703125" style="637" customWidth="1"/>
    <col min="5378" max="5379" width="2.5703125" style="637" customWidth="1"/>
    <col min="5380" max="5381" width="9.28515625" style="637" customWidth="1"/>
    <col min="5382" max="5382" width="10.7109375" style="637" customWidth="1"/>
    <col min="5383" max="5383" width="7.28515625" style="637" customWidth="1"/>
    <col min="5384" max="5384" width="5.7109375" style="637" customWidth="1"/>
    <col min="5385" max="5385" width="0.7109375" style="637" customWidth="1"/>
    <col min="5386" max="5386" width="10.140625" style="637" customWidth="1"/>
    <col min="5387" max="5387" width="10.85546875" style="637" customWidth="1"/>
    <col min="5388" max="5388" width="7.140625" style="637" customWidth="1"/>
    <col min="5389" max="5389" width="5.7109375" style="637" customWidth="1"/>
    <col min="5390" max="5390" width="0.7109375" style="637" customWidth="1"/>
    <col min="5391" max="5391" width="11.28515625" style="637" customWidth="1"/>
    <col min="5392" max="5392" width="11.42578125" style="637" customWidth="1"/>
    <col min="5393" max="5393" width="7.28515625" style="637" customWidth="1"/>
    <col min="5394" max="5394" width="6.7109375" style="637" customWidth="1"/>
    <col min="5395" max="5632" width="7.7109375" style="637"/>
    <col min="5633" max="5633" width="3.5703125" style="637" customWidth="1"/>
    <col min="5634" max="5635" width="2.5703125" style="637" customWidth="1"/>
    <col min="5636" max="5637" width="9.28515625" style="637" customWidth="1"/>
    <col min="5638" max="5638" width="10.7109375" style="637" customWidth="1"/>
    <col min="5639" max="5639" width="7.28515625" style="637" customWidth="1"/>
    <col min="5640" max="5640" width="5.7109375" style="637" customWidth="1"/>
    <col min="5641" max="5641" width="0.7109375" style="637" customWidth="1"/>
    <col min="5642" max="5642" width="10.140625" style="637" customWidth="1"/>
    <col min="5643" max="5643" width="10.85546875" style="637" customWidth="1"/>
    <col min="5644" max="5644" width="7.140625" style="637" customWidth="1"/>
    <col min="5645" max="5645" width="5.7109375" style="637" customWidth="1"/>
    <col min="5646" max="5646" width="0.7109375" style="637" customWidth="1"/>
    <col min="5647" max="5647" width="11.28515625" style="637" customWidth="1"/>
    <col min="5648" max="5648" width="11.42578125" style="637" customWidth="1"/>
    <col min="5649" max="5649" width="7.28515625" style="637" customWidth="1"/>
    <col min="5650" max="5650" width="6.7109375" style="637" customWidth="1"/>
    <col min="5651" max="5888" width="7.7109375" style="637"/>
    <col min="5889" max="5889" width="3.5703125" style="637" customWidth="1"/>
    <col min="5890" max="5891" width="2.5703125" style="637" customWidth="1"/>
    <col min="5892" max="5893" width="9.28515625" style="637" customWidth="1"/>
    <col min="5894" max="5894" width="10.7109375" style="637" customWidth="1"/>
    <col min="5895" max="5895" width="7.28515625" style="637" customWidth="1"/>
    <col min="5896" max="5896" width="5.7109375" style="637" customWidth="1"/>
    <col min="5897" max="5897" width="0.7109375" style="637" customWidth="1"/>
    <col min="5898" max="5898" width="10.140625" style="637" customWidth="1"/>
    <col min="5899" max="5899" width="10.85546875" style="637" customWidth="1"/>
    <col min="5900" max="5900" width="7.140625" style="637" customWidth="1"/>
    <col min="5901" max="5901" width="5.7109375" style="637" customWidth="1"/>
    <col min="5902" max="5902" width="0.7109375" style="637" customWidth="1"/>
    <col min="5903" max="5903" width="11.28515625" style="637" customWidth="1"/>
    <col min="5904" max="5904" width="11.42578125" style="637" customWidth="1"/>
    <col min="5905" max="5905" width="7.28515625" style="637" customWidth="1"/>
    <col min="5906" max="5906" width="6.7109375" style="637" customWidth="1"/>
    <col min="5907" max="6144" width="7.7109375" style="637"/>
    <col min="6145" max="6145" width="3.5703125" style="637" customWidth="1"/>
    <col min="6146" max="6147" width="2.5703125" style="637" customWidth="1"/>
    <col min="6148" max="6149" width="9.28515625" style="637" customWidth="1"/>
    <col min="6150" max="6150" width="10.7109375" style="637" customWidth="1"/>
    <col min="6151" max="6151" width="7.28515625" style="637" customWidth="1"/>
    <col min="6152" max="6152" width="5.7109375" style="637" customWidth="1"/>
    <col min="6153" max="6153" width="0.7109375" style="637" customWidth="1"/>
    <col min="6154" max="6154" width="10.140625" style="637" customWidth="1"/>
    <col min="6155" max="6155" width="10.85546875" style="637" customWidth="1"/>
    <col min="6156" max="6156" width="7.140625" style="637" customWidth="1"/>
    <col min="6157" max="6157" width="5.7109375" style="637" customWidth="1"/>
    <col min="6158" max="6158" width="0.7109375" style="637" customWidth="1"/>
    <col min="6159" max="6159" width="11.28515625" style="637" customWidth="1"/>
    <col min="6160" max="6160" width="11.42578125" style="637" customWidth="1"/>
    <col min="6161" max="6161" width="7.28515625" style="637" customWidth="1"/>
    <col min="6162" max="6162" width="6.7109375" style="637" customWidth="1"/>
    <col min="6163" max="6400" width="7.7109375" style="637"/>
    <col min="6401" max="6401" width="3.5703125" style="637" customWidth="1"/>
    <col min="6402" max="6403" width="2.5703125" style="637" customWidth="1"/>
    <col min="6404" max="6405" width="9.28515625" style="637" customWidth="1"/>
    <col min="6406" max="6406" width="10.7109375" style="637" customWidth="1"/>
    <col min="6407" max="6407" width="7.28515625" style="637" customWidth="1"/>
    <col min="6408" max="6408" width="5.7109375" style="637" customWidth="1"/>
    <col min="6409" max="6409" width="0.7109375" style="637" customWidth="1"/>
    <col min="6410" max="6410" width="10.140625" style="637" customWidth="1"/>
    <col min="6411" max="6411" width="10.85546875" style="637" customWidth="1"/>
    <col min="6412" max="6412" width="7.140625" style="637" customWidth="1"/>
    <col min="6413" max="6413" width="5.7109375" style="637" customWidth="1"/>
    <col min="6414" max="6414" width="0.7109375" style="637" customWidth="1"/>
    <col min="6415" max="6415" width="11.28515625" style="637" customWidth="1"/>
    <col min="6416" max="6416" width="11.42578125" style="637" customWidth="1"/>
    <col min="6417" max="6417" width="7.28515625" style="637" customWidth="1"/>
    <col min="6418" max="6418" width="6.7109375" style="637" customWidth="1"/>
    <col min="6419" max="6656" width="7.7109375" style="637"/>
    <col min="6657" max="6657" width="3.5703125" style="637" customWidth="1"/>
    <col min="6658" max="6659" width="2.5703125" style="637" customWidth="1"/>
    <col min="6660" max="6661" width="9.28515625" style="637" customWidth="1"/>
    <col min="6662" max="6662" width="10.7109375" style="637" customWidth="1"/>
    <col min="6663" max="6663" width="7.28515625" style="637" customWidth="1"/>
    <col min="6664" max="6664" width="5.7109375" style="637" customWidth="1"/>
    <col min="6665" max="6665" width="0.7109375" style="637" customWidth="1"/>
    <col min="6666" max="6666" width="10.140625" style="637" customWidth="1"/>
    <col min="6667" max="6667" width="10.85546875" style="637" customWidth="1"/>
    <col min="6668" max="6668" width="7.140625" style="637" customWidth="1"/>
    <col min="6669" max="6669" width="5.7109375" style="637" customWidth="1"/>
    <col min="6670" max="6670" width="0.7109375" style="637" customWidth="1"/>
    <col min="6671" max="6671" width="11.28515625" style="637" customWidth="1"/>
    <col min="6672" max="6672" width="11.42578125" style="637" customWidth="1"/>
    <col min="6673" max="6673" width="7.28515625" style="637" customWidth="1"/>
    <col min="6674" max="6674" width="6.7109375" style="637" customWidth="1"/>
    <col min="6675" max="6912" width="7.7109375" style="637"/>
    <col min="6913" max="6913" width="3.5703125" style="637" customWidth="1"/>
    <col min="6914" max="6915" width="2.5703125" style="637" customWidth="1"/>
    <col min="6916" max="6917" width="9.28515625" style="637" customWidth="1"/>
    <col min="6918" max="6918" width="10.7109375" style="637" customWidth="1"/>
    <col min="6919" max="6919" width="7.28515625" style="637" customWidth="1"/>
    <col min="6920" max="6920" width="5.7109375" style="637" customWidth="1"/>
    <col min="6921" max="6921" width="0.7109375" style="637" customWidth="1"/>
    <col min="6922" max="6922" width="10.140625" style="637" customWidth="1"/>
    <col min="6923" max="6923" width="10.85546875" style="637" customWidth="1"/>
    <col min="6924" max="6924" width="7.140625" style="637" customWidth="1"/>
    <col min="6925" max="6925" width="5.7109375" style="637" customWidth="1"/>
    <col min="6926" max="6926" width="0.7109375" style="637" customWidth="1"/>
    <col min="6927" max="6927" width="11.28515625" style="637" customWidth="1"/>
    <col min="6928" max="6928" width="11.42578125" style="637" customWidth="1"/>
    <col min="6929" max="6929" width="7.28515625" style="637" customWidth="1"/>
    <col min="6930" max="6930" width="6.7109375" style="637" customWidth="1"/>
    <col min="6931" max="7168" width="7.7109375" style="637"/>
    <col min="7169" max="7169" width="3.5703125" style="637" customWidth="1"/>
    <col min="7170" max="7171" width="2.5703125" style="637" customWidth="1"/>
    <col min="7172" max="7173" width="9.28515625" style="637" customWidth="1"/>
    <col min="7174" max="7174" width="10.7109375" style="637" customWidth="1"/>
    <col min="7175" max="7175" width="7.28515625" style="637" customWidth="1"/>
    <col min="7176" max="7176" width="5.7109375" style="637" customWidth="1"/>
    <col min="7177" max="7177" width="0.7109375" style="637" customWidth="1"/>
    <col min="7178" max="7178" width="10.140625" style="637" customWidth="1"/>
    <col min="7179" max="7179" width="10.85546875" style="637" customWidth="1"/>
    <col min="7180" max="7180" width="7.140625" style="637" customWidth="1"/>
    <col min="7181" max="7181" width="5.7109375" style="637" customWidth="1"/>
    <col min="7182" max="7182" width="0.7109375" style="637" customWidth="1"/>
    <col min="7183" max="7183" width="11.28515625" style="637" customWidth="1"/>
    <col min="7184" max="7184" width="11.42578125" style="637" customWidth="1"/>
    <col min="7185" max="7185" width="7.28515625" style="637" customWidth="1"/>
    <col min="7186" max="7186" width="6.7109375" style="637" customWidth="1"/>
    <col min="7187" max="7424" width="7.7109375" style="637"/>
    <col min="7425" max="7425" width="3.5703125" style="637" customWidth="1"/>
    <col min="7426" max="7427" width="2.5703125" style="637" customWidth="1"/>
    <col min="7428" max="7429" width="9.28515625" style="637" customWidth="1"/>
    <col min="7430" max="7430" width="10.7109375" style="637" customWidth="1"/>
    <col min="7431" max="7431" width="7.28515625" style="637" customWidth="1"/>
    <col min="7432" max="7432" width="5.7109375" style="637" customWidth="1"/>
    <col min="7433" max="7433" width="0.7109375" style="637" customWidth="1"/>
    <col min="7434" max="7434" width="10.140625" style="637" customWidth="1"/>
    <col min="7435" max="7435" width="10.85546875" style="637" customWidth="1"/>
    <col min="7436" max="7436" width="7.140625" style="637" customWidth="1"/>
    <col min="7437" max="7437" width="5.7109375" style="637" customWidth="1"/>
    <col min="7438" max="7438" width="0.7109375" style="637" customWidth="1"/>
    <col min="7439" max="7439" width="11.28515625" style="637" customWidth="1"/>
    <col min="7440" max="7440" width="11.42578125" style="637" customWidth="1"/>
    <col min="7441" max="7441" width="7.28515625" style="637" customWidth="1"/>
    <col min="7442" max="7442" width="6.7109375" style="637" customWidth="1"/>
    <col min="7443" max="7680" width="7.7109375" style="637"/>
    <col min="7681" max="7681" width="3.5703125" style="637" customWidth="1"/>
    <col min="7682" max="7683" width="2.5703125" style="637" customWidth="1"/>
    <col min="7684" max="7685" width="9.28515625" style="637" customWidth="1"/>
    <col min="7686" max="7686" width="10.7109375" style="637" customWidth="1"/>
    <col min="7687" max="7687" width="7.28515625" style="637" customWidth="1"/>
    <col min="7688" max="7688" width="5.7109375" style="637" customWidth="1"/>
    <col min="7689" max="7689" width="0.7109375" style="637" customWidth="1"/>
    <col min="7690" max="7690" width="10.140625" style="637" customWidth="1"/>
    <col min="7691" max="7691" width="10.85546875" style="637" customWidth="1"/>
    <col min="7692" max="7692" width="7.140625" style="637" customWidth="1"/>
    <col min="7693" max="7693" width="5.7109375" style="637" customWidth="1"/>
    <col min="7694" max="7694" width="0.7109375" style="637" customWidth="1"/>
    <col min="7695" max="7695" width="11.28515625" style="637" customWidth="1"/>
    <col min="7696" max="7696" width="11.42578125" style="637" customWidth="1"/>
    <col min="7697" max="7697" width="7.28515625" style="637" customWidth="1"/>
    <col min="7698" max="7698" width="6.7109375" style="637" customWidth="1"/>
    <col min="7699" max="7936" width="7.7109375" style="637"/>
    <col min="7937" max="7937" width="3.5703125" style="637" customWidth="1"/>
    <col min="7938" max="7939" width="2.5703125" style="637" customWidth="1"/>
    <col min="7940" max="7941" width="9.28515625" style="637" customWidth="1"/>
    <col min="7942" max="7942" width="10.7109375" style="637" customWidth="1"/>
    <col min="7943" max="7943" width="7.28515625" style="637" customWidth="1"/>
    <col min="7944" max="7944" width="5.7109375" style="637" customWidth="1"/>
    <col min="7945" max="7945" width="0.7109375" style="637" customWidth="1"/>
    <col min="7946" max="7946" width="10.140625" style="637" customWidth="1"/>
    <col min="7947" max="7947" width="10.85546875" style="637" customWidth="1"/>
    <col min="7948" max="7948" width="7.140625" style="637" customWidth="1"/>
    <col min="7949" max="7949" width="5.7109375" style="637" customWidth="1"/>
    <col min="7950" max="7950" width="0.7109375" style="637" customWidth="1"/>
    <col min="7951" max="7951" width="11.28515625" style="637" customWidth="1"/>
    <col min="7952" max="7952" width="11.42578125" style="637" customWidth="1"/>
    <col min="7953" max="7953" width="7.28515625" style="637" customWidth="1"/>
    <col min="7954" max="7954" width="6.7109375" style="637" customWidth="1"/>
    <col min="7955" max="8192" width="7.7109375" style="637"/>
    <col min="8193" max="8193" width="3.5703125" style="637" customWidth="1"/>
    <col min="8194" max="8195" width="2.5703125" style="637" customWidth="1"/>
    <col min="8196" max="8197" width="9.28515625" style="637" customWidth="1"/>
    <col min="8198" max="8198" width="10.7109375" style="637" customWidth="1"/>
    <col min="8199" max="8199" width="7.28515625" style="637" customWidth="1"/>
    <col min="8200" max="8200" width="5.7109375" style="637" customWidth="1"/>
    <col min="8201" max="8201" width="0.7109375" style="637" customWidth="1"/>
    <col min="8202" max="8202" width="10.140625" style="637" customWidth="1"/>
    <col min="8203" max="8203" width="10.85546875" style="637" customWidth="1"/>
    <col min="8204" max="8204" width="7.140625" style="637" customWidth="1"/>
    <col min="8205" max="8205" width="5.7109375" style="637" customWidth="1"/>
    <col min="8206" max="8206" width="0.7109375" style="637" customWidth="1"/>
    <col min="8207" max="8207" width="11.28515625" style="637" customWidth="1"/>
    <col min="8208" max="8208" width="11.42578125" style="637" customWidth="1"/>
    <col min="8209" max="8209" width="7.28515625" style="637" customWidth="1"/>
    <col min="8210" max="8210" width="6.7109375" style="637" customWidth="1"/>
    <col min="8211" max="8448" width="7.7109375" style="637"/>
    <col min="8449" max="8449" width="3.5703125" style="637" customWidth="1"/>
    <col min="8450" max="8451" width="2.5703125" style="637" customWidth="1"/>
    <col min="8452" max="8453" width="9.28515625" style="637" customWidth="1"/>
    <col min="8454" max="8454" width="10.7109375" style="637" customWidth="1"/>
    <col min="8455" max="8455" width="7.28515625" style="637" customWidth="1"/>
    <col min="8456" max="8456" width="5.7109375" style="637" customWidth="1"/>
    <col min="8457" max="8457" width="0.7109375" style="637" customWidth="1"/>
    <col min="8458" max="8458" width="10.140625" style="637" customWidth="1"/>
    <col min="8459" max="8459" width="10.85546875" style="637" customWidth="1"/>
    <col min="8460" max="8460" width="7.140625" style="637" customWidth="1"/>
    <col min="8461" max="8461" width="5.7109375" style="637" customWidth="1"/>
    <col min="8462" max="8462" width="0.7109375" style="637" customWidth="1"/>
    <col min="8463" max="8463" width="11.28515625" style="637" customWidth="1"/>
    <col min="8464" max="8464" width="11.42578125" style="637" customWidth="1"/>
    <col min="8465" max="8465" width="7.28515625" style="637" customWidth="1"/>
    <col min="8466" max="8466" width="6.7109375" style="637" customWidth="1"/>
    <col min="8467" max="8704" width="7.7109375" style="637"/>
    <col min="8705" max="8705" width="3.5703125" style="637" customWidth="1"/>
    <col min="8706" max="8707" width="2.5703125" style="637" customWidth="1"/>
    <col min="8708" max="8709" width="9.28515625" style="637" customWidth="1"/>
    <col min="8710" max="8710" width="10.7109375" style="637" customWidth="1"/>
    <col min="8711" max="8711" width="7.28515625" style="637" customWidth="1"/>
    <col min="8712" max="8712" width="5.7109375" style="637" customWidth="1"/>
    <col min="8713" max="8713" width="0.7109375" style="637" customWidth="1"/>
    <col min="8714" max="8714" width="10.140625" style="637" customWidth="1"/>
    <col min="8715" max="8715" width="10.85546875" style="637" customWidth="1"/>
    <col min="8716" max="8716" width="7.140625" style="637" customWidth="1"/>
    <col min="8717" max="8717" width="5.7109375" style="637" customWidth="1"/>
    <col min="8718" max="8718" width="0.7109375" style="637" customWidth="1"/>
    <col min="8719" max="8719" width="11.28515625" style="637" customWidth="1"/>
    <col min="8720" max="8720" width="11.42578125" style="637" customWidth="1"/>
    <col min="8721" max="8721" width="7.28515625" style="637" customWidth="1"/>
    <col min="8722" max="8722" width="6.7109375" style="637" customWidth="1"/>
    <col min="8723" max="8960" width="7.7109375" style="637"/>
    <col min="8961" max="8961" width="3.5703125" style="637" customWidth="1"/>
    <col min="8962" max="8963" width="2.5703125" style="637" customWidth="1"/>
    <col min="8964" max="8965" width="9.28515625" style="637" customWidth="1"/>
    <col min="8966" max="8966" width="10.7109375" style="637" customWidth="1"/>
    <col min="8967" max="8967" width="7.28515625" style="637" customWidth="1"/>
    <col min="8968" max="8968" width="5.7109375" style="637" customWidth="1"/>
    <col min="8969" max="8969" width="0.7109375" style="637" customWidth="1"/>
    <col min="8970" max="8970" width="10.140625" style="637" customWidth="1"/>
    <col min="8971" max="8971" width="10.85546875" style="637" customWidth="1"/>
    <col min="8972" max="8972" width="7.140625" style="637" customWidth="1"/>
    <col min="8973" max="8973" width="5.7109375" style="637" customWidth="1"/>
    <col min="8974" max="8974" width="0.7109375" style="637" customWidth="1"/>
    <col min="8975" max="8975" width="11.28515625" style="637" customWidth="1"/>
    <col min="8976" max="8976" width="11.42578125" style="637" customWidth="1"/>
    <col min="8977" max="8977" width="7.28515625" style="637" customWidth="1"/>
    <col min="8978" max="8978" width="6.7109375" style="637" customWidth="1"/>
    <col min="8979" max="9216" width="7.7109375" style="637"/>
    <col min="9217" max="9217" width="3.5703125" style="637" customWidth="1"/>
    <col min="9218" max="9219" width="2.5703125" style="637" customWidth="1"/>
    <col min="9220" max="9221" width="9.28515625" style="637" customWidth="1"/>
    <col min="9222" max="9222" width="10.7109375" style="637" customWidth="1"/>
    <col min="9223" max="9223" width="7.28515625" style="637" customWidth="1"/>
    <col min="9224" max="9224" width="5.7109375" style="637" customWidth="1"/>
    <col min="9225" max="9225" width="0.7109375" style="637" customWidth="1"/>
    <col min="9226" max="9226" width="10.140625" style="637" customWidth="1"/>
    <col min="9227" max="9227" width="10.85546875" style="637" customWidth="1"/>
    <col min="9228" max="9228" width="7.140625" style="637" customWidth="1"/>
    <col min="9229" max="9229" width="5.7109375" style="637" customWidth="1"/>
    <col min="9230" max="9230" width="0.7109375" style="637" customWidth="1"/>
    <col min="9231" max="9231" width="11.28515625" style="637" customWidth="1"/>
    <col min="9232" max="9232" width="11.42578125" style="637" customWidth="1"/>
    <col min="9233" max="9233" width="7.28515625" style="637" customWidth="1"/>
    <col min="9234" max="9234" width="6.7109375" style="637" customWidth="1"/>
    <col min="9235" max="9472" width="7.7109375" style="637"/>
    <col min="9473" max="9473" width="3.5703125" style="637" customWidth="1"/>
    <col min="9474" max="9475" width="2.5703125" style="637" customWidth="1"/>
    <col min="9476" max="9477" width="9.28515625" style="637" customWidth="1"/>
    <col min="9478" max="9478" width="10.7109375" style="637" customWidth="1"/>
    <col min="9479" max="9479" width="7.28515625" style="637" customWidth="1"/>
    <col min="9480" max="9480" width="5.7109375" style="637" customWidth="1"/>
    <col min="9481" max="9481" width="0.7109375" style="637" customWidth="1"/>
    <col min="9482" max="9482" width="10.140625" style="637" customWidth="1"/>
    <col min="9483" max="9483" width="10.85546875" style="637" customWidth="1"/>
    <col min="9484" max="9484" width="7.140625" style="637" customWidth="1"/>
    <col min="9485" max="9485" width="5.7109375" style="637" customWidth="1"/>
    <col min="9486" max="9486" width="0.7109375" style="637" customWidth="1"/>
    <col min="9487" max="9487" width="11.28515625" style="637" customWidth="1"/>
    <col min="9488" max="9488" width="11.42578125" style="637" customWidth="1"/>
    <col min="9489" max="9489" width="7.28515625" style="637" customWidth="1"/>
    <col min="9490" max="9490" width="6.7109375" style="637" customWidth="1"/>
    <col min="9491" max="9728" width="7.7109375" style="637"/>
    <col min="9729" max="9729" width="3.5703125" style="637" customWidth="1"/>
    <col min="9730" max="9731" width="2.5703125" style="637" customWidth="1"/>
    <col min="9732" max="9733" width="9.28515625" style="637" customWidth="1"/>
    <col min="9734" max="9734" width="10.7109375" style="637" customWidth="1"/>
    <col min="9735" max="9735" width="7.28515625" style="637" customWidth="1"/>
    <col min="9736" max="9736" width="5.7109375" style="637" customWidth="1"/>
    <col min="9737" max="9737" width="0.7109375" style="637" customWidth="1"/>
    <col min="9738" max="9738" width="10.140625" style="637" customWidth="1"/>
    <col min="9739" max="9739" width="10.85546875" style="637" customWidth="1"/>
    <col min="9740" max="9740" width="7.140625" style="637" customWidth="1"/>
    <col min="9741" max="9741" width="5.7109375" style="637" customWidth="1"/>
    <col min="9742" max="9742" width="0.7109375" style="637" customWidth="1"/>
    <col min="9743" max="9743" width="11.28515625" style="637" customWidth="1"/>
    <col min="9744" max="9744" width="11.42578125" style="637" customWidth="1"/>
    <col min="9745" max="9745" width="7.28515625" style="637" customWidth="1"/>
    <col min="9746" max="9746" width="6.7109375" style="637" customWidth="1"/>
    <col min="9747" max="9984" width="7.7109375" style="637"/>
    <col min="9985" max="9985" width="3.5703125" style="637" customWidth="1"/>
    <col min="9986" max="9987" width="2.5703125" style="637" customWidth="1"/>
    <col min="9988" max="9989" width="9.28515625" style="637" customWidth="1"/>
    <col min="9990" max="9990" width="10.7109375" style="637" customWidth="1"/>
    <col min="9991" max="9991" width="7.28515625" style="637" customWidth="1"/>
    <col min="9992" max="9992" width="5.7109375" style="637" customWidth="1"/>
    <col min="9993" max="9993" width="0.7109375" style="637" customWidth="1"/>
    <col min="9994" max="9994" width="10.140625" style="637" customWidth="1"/>
    <col min="9995" max="9995" width="10.85546875" style="637" customWidth="1"/>
    <col min="9996" max="9996" width="7.140625" style="637" customWidth="1"/>
    <col min="9997" max="9997" width="5.7109375" style="637" customWidth="1"/>
    <col min="9998" max="9998" width="0.7109375" style="637" customWidth="1"/>
    <col min="9999" max="9999" width="11.28515625" style="637" customWidth="1"/>
    <col min="10000" max="10000" width="11.42578125" style="637" customWidth="1"/>
    <col min="10001" max="10001" width="7.28515625" style="637" customWidth="1"/>
    <col min="10002" max="10002" width="6.7109375" style="637" customWidth="1"/>
    <col min="10003" max="10240" width="7.7109375" style="637"/>
    <col min="10241" max="10241" width="3.5703125" style="637" customWidth="1"/>
    <col min="10242" max="10243" width="2.5703125" style="637" customWidth="1"/>
    <col min="10244" max="10245" width="9.28515625" style="637" customWidth="1"/>
    <col min="10246" max="10246" width="10.7109375" style="637" customWidth="1"/>
    <col min="10247" max="10247" width="7.28515625" style="637" customWidth="1"/>
    <col min="10248" max="10248" width="5.7109375" style="637" customWidth="1"/>
    <col min="10249" max="10249" width="0.7109375" style="637" customWidth="1"/>
    <col min="10250" max="10250" width="10.140625" style="637" customWidth="1"/>
    <col min="10251" max="10251" width="10.85546875" style="637" customWidth="1"/>
    <col min="10252" max="10252" width="7.140625" style="637" customWidth="1"/>
    <col min="10253" max="10253" width="5.7109375" style="637" customWidth="1"/>
    <col min="10254" max="10254" width="0.7109375" style="637" customWidth="1"/>
    <col min="10255" max="10255" width="11.28515625" style="637" customWidth="1"/>
    <col min="10256" max="10256" width="11.42578125" style="637" customWidth="1"/>
    <col min="10257" max="10257" width="7.28515625" style="637" customWidth="1"/>
    <col min="10258" max="10258" width="6.7109375" style="637" customWidth="1"/>
    <col min="10259" max="10496" width="7.7109375" style="637"/>
    <col min="10497" max="10497" width="3.5703125" style="637" customWidth="1"/>
    <col min="10498" max="10499" width="2.5703125" style="637" customWidth="1"/>
    <col min="10500" max="10501" width="9.28515625" style="637" customWidth="1"/>
    <col min="10502" max="10502" width="10.7109375" style="637" customWidth="1"/>
    <col min="10503" max="10503" width="7.28515625" style="637" customWidth="1"/>
    <col min="10504" max="10504" width="5.7109375" style="637" customWidth="1"/>
    <col min="10505" max="10505" width="0.7109375" style="637" customWidth="1"/>
    <col min="10506" max="10506" width="10.140625" style="637" customWidth="1"/>
    <col min="10507" max="10507" width="10.85546875" style="637" customWidth="1"/>
    <col min="10508" max="10508" width="7.140625" style="637" customWidth="1"/>
    <col min="10509" max="10509" width="5.7109375" style="637" customWidth="1"/>
    <col min="10510" max="10510" width="0.7109375" style="637" customWidth="1"/>
    <col min="10511" max="10511" width="11.28515625" style="637" customWidth="1"/>
    <col min="10512" max="10512" width="11.42578125" style="637" customWidth="1"/>
    <col min="10513" max="10513" width="7.28515625" style="637" customWidth="1"/>
    <col min="10514" max="10514" width="6.7109375" style="637" customWidth="1"/>
    <col min="10515" max="10752" width="7.7109375" style="637"/>
    <col min="10753" max="10753" width="3.5703125" style="637" customWidth="1"/>
    <col min="10754" max="10755" width="2.5703125" style="637" customWidth="1"/>
    <col min="10756" max="10757" width="9.28515625" style="637" customWidth="1"/>
    <col min="10758" max="10758" width="10.7109375" style="637" customWidth="1"/>
    <col min="10759" max="10759" width="7.28515625" style="637" customWidth="1"/>
    <col min="10760" max="10760" width="5.7109375" style="637" customWidth="1"/>
    <col min="10761" max="10761" width="0.7109375" style="637" customWidth="1"/>
    <col min="10762" max="10762" width="10.140625" style="637" customWidth="1"/>
    <col min="10763" max="10763" width="10.85546875" style="637" customWidth="1"/>
    <col min="10764" max="10764" width="7.140625" style="637" customWidth="1"/>
    <col min="10765" max="10765" width="5.7109375" style="637" customWidth="1"/>
    <col min="10766" max="10766" width="0.7109375" style="637" customWidth="1"/>
    <col min="10767" max="10767" width="11.28515625" style="637" customWidth="1"/>
    <col min="10768" max="10768" width="11.42578125" style="637" customWidth="1"/>
    <col min="10769" max="10769" width="7.28515625" style="637" customWidth="1"/>
    <col min="10770" max="10770" width="6.7109375" style="637" customWidth="1"/>
    <col min="10771" max="11008" width="7.7109375" style="637"/>
    <col min="11009" max="11009" width="3.5703125" style="637" customWidth="1"/>
    <col min="11010" max="11011" width="2.5703125" style="637" customWidth="1"/>
    <col min="11012" max="11013" width="9.28515625" style="637" customWidth="1"/>
    <col min="11014" max="11014" width="10.7109375" style="637" customWidth="1"/>
    <col min="11015" max="11015" width="7.28515625" style="637" customWidth="1"/>
    <col min="11016" max="11016" width="5.7109375" style="637" customWidth="1"/>
    <col min="11017" max="11017" width="0.7109375" style="637" customWidth="1"/>
    <col min="11018" max="11018" width="10.140625" style="637" customWidth="1"/>
    <col min="11019" max="11019" width="10.85546875" style="637" customWidth="1"/>
    <col min="11020" max="11020" width="7.140625" style="637" customWidth="1"/>
    <col min="11021" max="11021" width="5.7109375" style="637" customWidth="1"/>
    <col min="11022" max="11022" width="0.7109375" style="637" customWidth="1"/>
    <col min="11023" max="11023" width="11.28515625" style="637" customWidth="1"/>
    <col min="11024" max="11024" width="11.42578125" style="637" customWidth="1"/>
    <col min="11025" max="11025" width="7.28515625" style="637" customWidth="1"/>
    <col min="11026" max="11026" width="6.7109375" style="637" customWidth="1"/>
    <col min="11027" max="11264" width="7.7109375" style="637"/>
    <col min="11265" max="11265" width="3.5703125" style="637" customWidth="1"/>
    <col min="11266" max="11267" width="2.5703125" style="637" customWidth="1"/>
    <col min="11268" max="11269" width="9.28515625" style="637" customWidth="1"/>
    <col min="11270" max="11270" width="10.7109375" style="637" customWidth="1"/>
    <col min="11271" max="11271" width="7.28515625" style="637" customWidth="1"/>
    <col min="11272" max="11272" width="5.7109375" style="637" customWidth="1"/>
    <col min="11273" max="11273" width="0.7109375" style="637" customWidth="1"/>
    <col min="11274" max="11274" width="10.140625" style="637" customWidth="1"/>
    <col min="11275" max="11275" width="10.85546875" style="637" customWidth="1"/>
    <col min="11276" max="11276" width="7.140625" style="637" customWidth="1"/>
    <col min="11277" max="11277" width="5.7109375" style="637" customWidth="1"/>
    <col min="11278" max="11278" width="0.7109375" style="637" customWidth="1"/>
    <col min="11279" max="11279" width="11.28515625" style="637" customWidth="1"/>
    <col min="11280" max="11280" width="11.42578125" style="637" customWidth="1"/>
    <col min="11281" max="11281" width="7.28515625" style="637" customWidth="1"/>
    <col min="11282" max="11282" width="6.7109375" style="637" customWidth="1"/>
    <col min="11283" max="11520" width="7.7109375" style="637"/>
    <col min="11521" max="11521" width="3.5703125" style="637" customWidth="1"/>
    <col min="11522" max="11523" width="2.5703125" style="637" customWidth="1"/>
    <col min="11524" max="11525" width="9.28515625" style="637" customWidth="1"/>
    <col min="11526" max="11526" width="10.7109375" style="637" customWidth="1"/>
    <col min="11527" max="11527" width="7.28515625" style="637" customWidth="1"/>
    <col min="11528" max="11528" width="5.7109375" style="637" customWidth="1"/>
    <col min="11529" max="11529" width="0.7109375" style="637" customWidth="1"/>
    <col min="11530" max="11530" width="10.140625" style="637" customWidth="1"/>
    <col min="11531" max="11531" width="10.85546875" style="637" customWidth="1"/>
    <col min="11532" max="11532" width="7.140625" style="637" customWidth="1"/>
    <col min="11533" max="11533" width="5.7109375" style="637" customWidth="1"/>
    <col min="11534" max="11534" width="0.7109375" style="637" customWidth="1"/>
    <col min="11535" max="11535" width="11.28515625" style="637" customWidth="1"/>
    <col min="11536" max="11536" width="11.42578125" style="637" customWidth="1"/>
    <col min="11537" max="11537" width="7.28515625" style="637" customWidth="1"/>
    <col min="11538" max="11538" width="6.7109375" style="637" customWidth="1"/>
    <col min="11539" max="11776" width="7.7109375" style="637"/>
    <col min="11777" max="11777" width="3.5703125" style="637" customWidth="1"/>
    <col min="11778" max="11779" width="2.5703125" style="637" customWidth="1"/>
    <col min="11780" max="11781" width="9.28515625" style="637" customWidth="1"/>
    <col min="11782" max="11782" width="10.7109375" style="637" customWidth="1"/>
    <col min="11783" max="11783" width="7.28515625" style="637" customWidth="1"/>
    <col min="11784" max="11784" width="5.7109375" style="637" customWidth="1"/>
    <col min="11785" max="11785" width="0.7109375" style="637" customWidth="1"/>
    <col min="11786" max="11786" width="10.140625" style="637" customWidth="1"/>
    <col min="11787" max="11787" width="10.85546875" style="637" customWidth="1"/>
    <col min="11788" max="11788" width="7.140625" style="637" customWidth="1"/>
    <col min="11789" max="11789" width="5.7109375" style="637" customWidth="1"/>
    <col min="11790" max="11790" width="0.7109375" style="637" customWidth="1"/>
    <col min="11791" max="11791" width="11.28515625" style="637" customWidth="1"/>
    <col min="11792" max="11792" width="11.42578125" style="637" customWidth="1"/>
    <col min="11793" max="11793" width="7.28515625" style="637" customWidth="1"/>
    <col min="11794" max="11794" width="6.7109375" style="637" customWidth="1"/>
    <col min="11795" max="12032" width="7.7109375" style="637"/>
    <col min="12033" max="12033" width="3.5703125" style="637" customWidth="1"/>
    <col min="12034" max="12035" width="2.5703125" style="637" customWidth="1"/>
    <col min="12036" max="12037" width="9.28515625" style="637" customWidth="1"/>
    <col min="12038" max="12038" width="10.7109375" style="637" customWidth="1"/>
    <col min="12039" max="12039" width="7.28515625" style="637" customWidth="1"/>
    <col min="12040" max="12040" width="5.7109375" style="637" customWidth="1"/>
    <col min="12041" max="12041" width="0.7109375" style="637" customWidth="1"/>
    <col min="12042" max="12042" width="10.140625" style="637" customWidth="1"/>
    <col min="12043" max="12043" width="10.85546875" style="637" customWidth="1"/>
    <col min="12044" max="12044" width="7.140625" style="637" customWidth="1"/>
    <col min="12045" max="12045" width="5.7109375" style="637" customWidth="1"/>
    <col min="12046" max="12046" width="0.7109375" style="637" customWidth="1"/>
    <col min="12047" max="12047" width="11.28515625" style="637" customWidth="1"/>
    <col min="12048" max="12048" width="11.42578125" style="637" customWidth="1"/>
    <col min="12049" max="12049" width="7.28515625" style="637" customWidth="1"/>
    <col min="12050" max="12050" width="6.7109375" style="637" customWidth="1"/>
    <col min="12051" max="12288" width="7.7109375" style="637"/>
    <col min="12289" max="12289" width="3.5703125" style="637" customWidth="1"/>
    <col min="12290" max="12291" width="2.5703125" style="637" customWidth="1"/>
    <col min="12292" max="12293" width="9.28515625" style="637" customWidth="1"/>
    <col min="12294" max="12294" width="10.7109375" style="637" customWidth="1"/>
    <col min="12295" max="12295" width="7.28515625" style="637" customWidth="1"/>
    <col min="12296" max="12296" width="5.7109375" style="637" customWidth="1"/>
    <col min="12297" max="12297" width="0.7109375" style="637" customWidth="1"/>
    <col min="12298" max="12298" width="10.140625" style="637" customWidth="1"/>
    <col min="12299" max="12299" width="10.85546875" style="637" customWidth="1"/>
    <col min="12300" max="12300" width="7.140625" style="637" customWidth="1"/>
    <col min="12301" max="12301" width="5.7109375" style="637" customWidth="1"/>
    <col min="12302" max="12302" width="0.7109375" style="637" customWidth="1"/>
    <col min="12303" max="12303" width="11.28515625" style="637" customWidth="1"/>
    <col min="12304" max="12304" width="11.42578125" style="637" customWidth="1"/>
    <col min="12305" max="12305" width="7.28515625" style="637" customWidth="1"/>
    <col min="12306" max="12306" width="6.7109375" style="637" customWidth="1"/>
    <col min="12307" max="12544" width="7.7109375" style="637"/>
    <col min="12545" max="12545" width="3.5703125" style="637" customWidth="1"/>
    <col min="12546" max="12547" width="2.5703125" style="637" customWidth="1"/>
    <col min="12548" max="12549" width="9.28515625" style="637" customWidth="1"/>
    <col min="12550" max="12550" width="10.7109375" style="637" customWidth="1"/>
    <col min="12551" max="12551" width="7.28515625" style="637" customWidth="1"/>
    <col min="12552" max="12552" width="5.7109375" style="637" customWidth="1"/>
    <col min="12553" max="12553" width="0.7109375" style="637" customWidth="1"/>
    <col min="12554" max="12554" width="10.140625" style="637" customWidth="1"/>
    <col min="12555" max="12555" width="10.85546875" style="637" customWidth="1"/>
    <col min="12556" max="12556" width="7.140625" style="637" customWidth="1"/>
    <col min="12557" max="12557" width="5.7109375" style="637" customWidth="1"/>
    <col min="12558" max="12558" width="0.7109375" style="637" customWidth="1"/>
    <col min="12559" max="12559" width="11.28515625" style="637" customWidth="1"/>
    <col min="12560" max="12560" width="11.42578125" style="637" customWidth="1"/>
    <col min="12561" max="12561" width="7.28515625" style="637" customWidth="1"/>
    <col min="12562" max="12562" width="6.7109375" style="637" customWidth="1"/>
    <col min="12563" max="12800" width="7.7109375" style="637"/>
    <col min="12801" max="12801" width="3.5703125" style="637" customWidth="1"/>
    <col min="12802" max="12803" width="2.5703125" style="637" customWidth="1"/>
    <col min="12804" max="12805" width="9.28515625" style="637" customWidth="1"/>
    <col min="12806" max="12806" width="10.7109375" style="637" customWidth="1"/>
    <col min="12807" max="12807" width="7.28515625" style="637" customWidth="1"/>
    <col min="12808" max="12808" width="5.7109375" style="637" customWidth="1"/>
    <col min="12809" max="12809" width="0.7109375" style="637" customWidth="1"/>
    <col min="12810" max="12810" width="10.140625" style="637" customWidth="1"/>
    <col min="12811" max="12811" width="10.85546875" style="637" customWidth="1"/>
    <col min="12812" max="12812" width="7.140625" style="637" customWidth="1"/>
    <col min="12813" max="12813" width="5.7109375" style="637" customWidth="1"/>
    <col min="12814" max="12814" width="0.7109375" style="637" customWidth="1"/>
    <col min="12815" max="12815" width="11.28515625" style="637" customWidth="1"/>
    <col min="12816" max="12816" width="11.42578125" style="637" customWidth="1"/>
    <col min="12817" max="12817" width="7.28515625" style="637" customWidth="1"/>
    <col min="12818" max="12818" width="6.7109375" style="637" customWidth="1"/>
    <col min="12819" max="13056" width="7.7109375" style="637"/>
    <col min="13057" max="13057" width="3.5703125" style="637" customWidth="1"/>
    <col min="13058" max="13059" width="2.5703125" style="637" customWidth="1"/>
    <col min="13060" max="13061" width="9.28515625" style="637" customWidth="1"/>
    <col min="13062" max="13062" width="10.7109375" style="637" customWidth="1"/>
    <col min="13063" max="13063" width="7.28515625" style="637" customWidth="1"/>
    <col min="13064" max="13064" width="5.7109375" style="637" customWidth="1"/>
    <col min="13065" max="13065" width="0.7109375" style="637" customWidth="1"/>
    <col min="13066" max="13066" width="10.140625" style="637" customWidth="1"/>
    <col min="13067" max="13067" width="10.85546875" style="637" customWidth="1"/>
    <col min="13068" max="13068" width="7.140625" style="637" customWidth="1"/>
    <col min="13069" max="13069" width="5.7109375" style="637" customWidth="1"/>
    <col min="13070" max="13070" width="0.7109375" style="637" customWidth="1"/>
    <col min="13071" max="13071" width="11.28515625" style="637" customWidth="1"/>
    <col min="13072" max="13072" width="11.42578125" style="637" customWidth="1"/>
    <col min="13073" max="13073" width="7.28515625" style="637" customWidth="1"/>
    <col min="13074" max="13074" width="6.7109375" style="637" customWidth="1"/>
    <col min="13075" max="13312" width="7.7109375" style="637"/>
    <col min="13313" max="13313" width="3.5703125" style="637" customWidth="1"/>
    <col min="13314" max="13315" width="2.5703125" style="637" customWidth="1"/>
    <col min="13316" max="13317" width="9.28515625" style="637" customWidth="1"/>
    <col min="13318" max="13318" width="10.7109375" style="637" customWidth="1"/>
    <col min="13319" max="13319" width="7.28515625" style="637" customWidth="1"/>
    <col min="13320" max="13320" width="5.7109375" style="637" customWidth="1"/>
    <col min="13321" max="13321" width="0.7109375" style="637" customWidth="1"/>
    <col min="13322" max="13322" width="10.140625" style="637" customWidth="1"/>
    <col min="13323" max="13323" width="10.85546875" style="637" customWidth="1"/>
    <col min="13324" max="13324" width="7.140625" style="637" customWidth="1"/>
    <col min="13325" max="13325" width="5.7109375" style="637" customWidth="1"/>
    <col min="13326" max="13326" width="0.7109375" style="637" customWidth="1"/>
    <col min="13327" max="13327" width="11.28515625" style="637" customWidth="1"/>
    <col min="13328" max="13328" width="11.42578125" style="637" customWidth="1"/>
    <col min="13329" max="13329" width="7.28515625" style="637" customWidth="1"/>
    <col min="13330" max="13330" width="6.7109375" style="637" customWidth="1"/>
    <col min="13331" max="13568" width="7.7109375" style="637"/>
    <col min="13569" max="13569" width="3.5703125" style="637" customWidth="1"/>
    <col min="13570" max="13571" width="2.5703125" style="637" customWidth="1"/>
    <col min="13572" max="13573" width="9.28515625" style="637" customWidth="1"/>
    <col min="13574" max="13574" width="10.7109375" style="637" customWidth="1"/>
    <col min="13575" max="13575" width="7.28515625" style="637" customWidth="1"/>
    <col min="13576" max="13576" width="5.7109375" style="637" customWidth="1"/>
    <col min="13577" max="13577" width="0.7109375" style="637" customWidth="1"/>
    <col min="13578" max="13578" width="10.140625" style="637" customWidth="1"/>
    <col min="13579" max="13579" width="10.85546875" style="637" customWidth="1"/>
    <col min="13580" max="13580" width="7.140625" style="637" customWidth="1"/>
    <col min="13581" max="13581" width="5.7109375" style="637" customWidth="1"/>
    <col min="13582" max="13582" width="0.7109375" style="637" customWidth="1"/>
    <col min="13583" max="13583" width="11.28515625" style="637" customWidth="1"/>
    <col min="13584" max="13584" width="11.42578125" style="637" customWidth="1"/>
    <col min="13585" max="13585" width="7.28515625" style="637" customWidth="1"/>
    <col min="13586" max="13586" width="6.7109375" style="637" customWidth="1"/>
    <col min="13587" max="13824" width="7.7109375" style="637"/>
    <col min="13825" max="13825" width="3.5703125" style="637" customWidth="1"/>
    <col min="13826" max="13827" width="2.5703125" style="637" customWidth="1"/>
    <col min="13828" max="13829" width="9.28515625" style="637" customWidth="1"/>
    <col min="13830" max="13830" width="10.7109375" style="637" customWidth="1"/>
    <col min="13831" max="13831" width="7.28515625" style="637" customWidth="1"/>
    <col min="13832" max="13832" width="5.7109375" style="637" customWidth="1"/>
    <col min="13833" max="13833" width="0.7109375" style="637" customWidth="1"/>
    <col min="13834" max="13834" width="10.140625" style="637" customWidth="1"/>
    <col min="13835" max="13835" width="10.85546875" style="637" customWidth="1"/>
    <col min="13836" max="13836" width="7.140625" style="637" customWidth="1"/>
    <col min="13837" max="13837" width="5.7109375" style="637" customWidth="1"/>
    <col min="13838" max="13838" width="0.7109375" style="637" customWidth="1"/>
    <col min="13839" max="13839" width="11.28515625" style="637" customWidth="1"/>
    <col min="13840" max="13840" width="11.42578125" style="637" customWidth="1"/>
    <col min="13841" max="13841" width="7.28515625" style="637" customWidth="1"/>
    <col min="13842" max="13842" width="6.7109375" style="637" customWidth="1"/>
    <col min="13843" max="14080" width="7.7109375" style="637"/>
    <col min="14081" max="14081" width="3.5703125" style="637" customWidth="1"/>
    <col min="14082" max="14083" width="2.5703125" style="637" customWidth="1"/>
    <col min="14084" max="14085" width="9.28515625" style="637" customWidth="1"/>
    <col min="14086" max="14086" width="10.7109375" style="637" customWidth="1"/>
    <col min="14087" max="14087" width="7.28515625" style="637" customWidth="1"/>
    <col min="14088" max="14088" width="5.7109375" style="637" customWidth="1"/>
    <col min="14089" max="14089" width="0.7109375" style="637" customWidth="1"/>
    <col min="14090" max="14090" width="10.140625" style="637" customWidth="1"/>
    <col min="14091" max="14091" width="10.85546875" style="637" customWidth="1"/>
    <col min="14092" max="14092" width="7.140625" style="637" customWidth="1"/>
    <col min="14093" max="14093" width="5.7109375" style="637" customWidth="1"/>
    <col min="14094" max="14094" width="0.7109375" style="637" customWidth="1"/>
    <col min="14095" max="14095" width="11.28515625" style="637" customWidth="1"/>
    <col min="14096" max="14096" width="11.42578125" style="637" customWidth="1"/>
    <col min="14097" max="14097" width="7.28515625" style="637" customWidth="1"/>
    <col min="14098" max="14098" width="6.7109375" style="637" customWidth="1"/>
    <col min="14099" max="14336" width="7.7109375" style="637"/>
    <col min="14337" max="14337" width="3.5703125" style="637" customWidth="1"/>
    <col min="14338" max="14339" width="2.5703125" style="637" customWidth="1"/>
    <col min="14340" max="14341" width="9.28515625" style="637" customWidth="1"/>
    <col min="14342" max="14342" width="10.7109375" style="637" customWidth="1"/>
    <col min="14343" max="14343" width="7.28515625" style="637" customWidth="1"/>
    <col min="14344" max="14344" width="5.7109375" style="637" customWidth="1"/>
    <col min="14345" max="14345" width="0.7109375" style="637" customWidth="1"/>
    <col min="14346" max="14346" width="10.140625" style="637" customWidth="1"/>
    <col min="14347" max="14347" width="10.85546875" style="637" customWidth="1"/>
    <col min="14348" max="14348" width="7.140625" style="637" customWidth="1"/>
    <col min="14349" max="14349" width="5.7109375" style="637" customWidth="1"/>
    <col min="14350" max="14350" width="0.7109375" style="637" customWidth="1"/>
    <col min="14351" max="14351" width="11.28515625" style="637" customWidth="1"/>
    <col min="14352" max="14352" width="11.42578125" style="637" customWidth="1"/>
    <col min="14353" max="14353" width="7.28515625" style="637" customWidth="1"/>
    <col min="14354" max="14354" width="6.7109375" style="637" customWidth="1"/>
    <col min="14355" max="14592" width="7.7109375" style="637"/>
    <col min="14593" max="14593" width="3.5703125" style="637" customWidth="1"/>
    <col min="14594" max="14595" width="2.5703125" style="637" customWidth="1"/>
    <col min="14596" max="14597" width="9.28515625" style="637" customWidth="1"/>
    <col min="14598" max="14598" width="10.7109375" style="637" customWidth="1"/>
    <col min="14599" max="14599" width="7.28515625" style="637" customWidth="1"/>
    <col min="14600" max="14600" width="5.7109375" style="637" customWidth="1"/>
    <col min="14601" max="14601" width="0.7109375" style="637" customWidth="1"/>
    <col min="14602" max="14602" width="10.140625" style="637" customWidth="1"/>
    <col min="14603" max="14603" width="10.85546875" style="637" customWidth="1"/>
    <col min="14604" max="14604" width="7.140625" style="637" customWidth="1"/>
    <col min="14605" max="14605" width="5.7109375" style="637" customWidth="1"/>
    <col min="14606" max="14606" width="0.7109375" style="637" customWidth="1"/>
    <col min="14607" max="14607" width="11.28515625" style="637" customWidth="1"/>
    <col min="14608" max="14608" width="11.42578125" style="637" customWidth="1"/>
    <col min="14609" max="14609" width="7.28515625" style="637" customWidth="1"/>
    <col min="14610" max="14610" width="6.7109375" style="637" customWidth="1"/>
    <col min="14611" max="14848" width="7.7109375" style="637"/>
    <col min="14849" max="14849" width="3.5703125" style="637" customWidth="1"/>
    <col min="14850" max="14851" width="2.5703125" style="637" customWidth="1"/>
    <col min="14852" max="14853" width="9.28515625" style="637" customWidth="1"/>
    <col min="14854" max="14854" width="10.7109375" style="637" customWidth="1"/>
    <col min="14855" max="14855" width="7.28515625" style="637" customWidth="1"/>
    <col min="14856" max="14856" width="5.7109375" style="637" customWidth="1"/>
    <col min="14857" max="14857" width="0.7109375" style="637" customWidth="1"/>
    <col min="14858" max="14858" width="10.140625" style="637" customWidth="1"/>
    <col min="14859" max="14859" width="10.85546875" style="637" customWidth="1"/>
    <col min="14860" max="14860" width="7.140625" style="637" customWidth="1"/>
    <col min="14861" max="14861" width="5.7109375" style="637" customWidth="1"/>
    <col min="14862" max="14862" width="0.7109375" style="637" customWidth="1"/>
    <col min="14863" max="14863" width="11.28515625" style="637" customWidth="1"/>
    <col min="14864" max="14864" width="11.42578125" style="637" customWidth="1"/>
    <col min="14865" max="14865" width="7.28515625" style="637" customWidth="1"/>
    <col min="14866" max="14866" width="6.7109375" style="637" customWidth="1"/>
    <col min="14867" max="15104" width="7.7109375" style="637"/>
    <col min="15105" max="15105" width="3.5703125" style="637" customWidth="1"/>
    <col min="15106" max="15107" width="2.5703125" style="637" customWidth="1"/>
    <col min="15108" max="15109" width="9.28515625" style="637" customWidth="1"/>
    <col min="15110" max="15110" width="10.7109375" style="637" customWidth="1"/>
    <col min="15111" max="15111" width="7.28515625" style="637" customWidth="1"/>
    <col min="15112" max="15112" width="5.7109375" style="637" customWidth="1"/>
    <col min="15113" max="15113" width="0.7109375" style="637" customWidth="1"/>
    <col min="15114" max="15114" width="10.140625" style="637" customWidth="1"/>
    <col min="15115" max="15115" width="10.85546875" style="637" customWidth="1"/>
    <col min="15116" max="15116" width="7.140625" style="637" customWidth="1"/>
    <col min="15117" max="15117" width="5.7109375" style="637" customWidth="1"/>
    <col min="15118" max="15118" width="0.7109375" style="637" customWidth="1"/>
    <col min="15119" max="15119" width="11.28515625" style="637" customWidth="1"/>
    <col min="15120" max="15120" width="11.42578125" style="637" customWidth="1"/>
    <col min="15121" max="15121" width="7.28515625" style="637" customWidth="1"/>
    <col min="15122" max="15122" width="6.7109375" style="637" customWidth="1"/>
    <col min="15123" max="15360" width="7.7109375" style="637"/>
    <col min="15361" max="15361" width="3.5703125" style="637" customWidth="1"/>
    <col min="15362" max="15363" width="2.5703125" style="637" customWidth="1"/>
    <col min="15364" max="15365" width="9.28515625" style="637" customWidth="1"/>
    <col min="15366" max="15366" width="10.7109375" style="637" customWidth="1"/>
    <col min="15367" max="15367" width="7.28515625" style="637" customWidth="1"/>
    <col min="15368" max="15368" width="5.7109375" style="637" customWidth="1"/>
    <col min="15369" max="15369" width="0.7109375" style="637" customWidth="1"/>
    <col min="15370" max="15370" width="10.140625" style="637" customWidth="1"/>
    <col min="15371" max="15371" width="10.85546875" style="637" customWidth="1"/>
    <col min="15372" max="15372" width="7.140625" style="637" customWidth="1"/>
    <col min="15373" max="15373" width="5.7109375" style="637" customWidth="1"/>
    <col min="15374" max="15374" width="0.7109375" style="637" customWidth="1"/>
    <col min="15375" max="15375" width="11.28515625" style="637" customWidth="1"/>
    <col min="15376" max="15376" width="11.42578125" style="637" customWidth="1"/>
    <col min="15377" max="15377" width="7.28515625" style="637" customWidth="1"/>
    <col min="15378" max="15378" width="6.7109375" style="637" customWidth="1"/>
    <col min="15379" max="15616" width="7.7109375" style="637"/>
    <col min="15617" max="15617" width="3.5703125" style="637" customWidth="1"/>
    <col min="15618" max="15619" width="2.5703125" style="637" customWidth="1"/>
    <col min="15620" max="15621" width="9.28515625" style="637" customWidth="1"/>
    <col min="15622" max="15622" width="10.7109375" style="637" customWidth="1"/>
    <col min="15623" max="15623" width="7.28515625" style="637" customWidth="1"/>
    <col min="15624" max="15624" width="5.7109375" style="637" customWidth="1"/>
    <col min="15625" max="15625" width="0.7109375" style="637" customWidth="1"/>
    <col min="15626" max="15626" width="10.140625" style="637" customWidth="1"/>
    <col min="15627" max="15627" width="10.85546875" style="637" customWidth="1"/>
    <col min="15628" max="15628" width="7.140625" style="637" customWidth="1"/>
    <col min="15629" max="15629" width="5.7109375" style="637" customWidth="1"/>
    <col min="15630" max="15630" width="0.7109375" style="637" customWidth="1"/>
    <col min="15631" max="15631" width="11.28515625" style="637" customWidth="1"/>
    <col min="15632" max="15632" width="11.42578125" style="637" customWidth="1"/>
    <col min="15633" max="15633" width="7.28515625" style="637" customWidth="1"/>
    <col min="15634" max="15634" width="6.7109375" style="637" customWidth="1"/>
    <col min="15635" max="15872" width="7.7109375" style="637"/>
    <col min="15873" max="15873" width="3.5703125" style="637" customWidth="1"/>
    <col min="15874" max="15875" width="2.5703125" style="637" customWidth="1"/>
    <col min="15876" max="15877" width="9.28515625" style="637" customWidth="1"/>
    <col min="15878" max="15878" width="10.7109375" style="637" customWidth="1"/>
    <col min="15879" max="15879" width="7.28515625" style="637" customWidth="1"/>
    <col min="15880" max="15880" width="5.7109375" style="637" customWidth="1"/>
    <col min="15881" max="15881" width="0.7109375" style="637" customWidth="1"/>
    <col min="15882" max="15882" width="10.140625" style="637" customWidth="1"/>
    <col min="15883" max="15883" width="10.85546875" style="637" customWidth="1"/>
    <col min="15884" max="15884" width="7.140625" style="637" customWidth="1"/>
    <col min="15885" max="15885" width="5.7109375" style="637" customWidth="1"/>
    <col min="15886" max="15886" width="0.7109375" style="637" customWidth="1"/>
    <col min="15887" max="15887" width="11.28515625" style="637" customWidth="1"/>
    <col min="15888" max="15888" width="11.42578125" style="637" customWidth="1"/>
    <col min="15889" max="15889" width="7.28515625" style="637" customWidth="1"/>
    <col min="15890" max="15890" width="6.7109375" style="637" customWidth="1"/>
    <col min="15891" max="16128" width="7.7109375" style="637"/>
    <col min="16129" max="16129" width="3.5703125" style="637" customWidth="1"/>
    <col min="16130" max="16131" width="2.5703125" style="637" customWidth="1"/>
    <col min="16132" max="16133" width="9.28515625" style="637" customWidth="1"/>
    <col min="16134" max="16134" width="10.7109375" style="637" customWidth="1"/>
    <col min="16135" max="16135" width="7.28515625" style="637" customWidth="1"/>
    <col min="16136" max="16136" width="5.7109375" style="637" customWidth="1"/>
    <col min="16137" max="16137" width="0.7109375" style="637" customWidth="1"/>
    <col min="16138" max="16138" width="10.140625" style="637" customWidth="1"/>
    <col min="16139" max="16139" width="10.85546875" style="637" customWidth="1"/>
    <col min="16140" max="16140" width="7.140625" style="637" customWidth="1"/>
    <col min="16141" max="16141" width="5.7109375" style="637" customWidth="1"/>
    <col min="16142" max="16142" width="0.7109375" style="637" customWidth="1"/>
    <col min="16143" max="16143" width="11.28515625" style="637" customWidth="1"/>
    <col min="16144" max="16144" width="11.42578125" style="637" customWidth="1"/>
    <col min="16145" max="16145" width="7.28515625" style="637" customWidth="1"/>
    <col min="16146" max="16146" width="6.7109375" style="637" customWidth="1"/>
    <col min="16147" max="16384" width="7.7109375" style="637"/>
  </cols>
  <sheetData>
    <row r="1" spans="1:18" s="696" customFormat="1" ht="34.5" customHeight="1">
      <c r="A1" s="698" t="s">
        <v>694</v>
      </c>
      <c r="B1" s="698"/>
      <c r="C1" s="698"/>
      <c r="D1" s="906"/>
      <c r="E1" s="1351" t="s">
        <v>693</v>
      </c>
      <c r="F1" s="1351"/>
      <c r="G1" s="1351"/>
      <c r="H1" s="1351"/>
      <c r="I1" s="1351"/>
      <c r="J1" s="1351"/>
      <c r="K1" s="1351"/>
      <c r="L1" s="1352"/>
      <c r="M1" s="1352"/>
      <c r="N1" s="1352"/>
      <c r="O1" s="1352"/>
      <c r="P1" s="1352"/>
      <c r="Q1" s="1352"/>
      <c r="R1" s="1352"/>
    </row>
    <row r="2" spans="1:18" ht="16.5" customHeight="1">
      <c r="A2" s="904"/>
      <c r="B2" s="818"/>
      <c r="C2" s="818"/>
      <c r="D2" s="818"/>
      <c r="E2" s="1323" t="s">
        <v>21</v>
      </c>
      <c r="F2" s="1323"/>
      <c r="G2" s="1323"/>
      <c r="H2" s="1325"/>
      <c r="I2" s="675"/>
      <c r="J2" s="1323" t="s">
        <v>20</v>
      </c>
      <c r="K2" s="1324"/>
      <c r="L2" s="1324"/>
      <c r="M2" s="1325"/>
      <c r="N2" s="900"/>
      <c r="O2" s="1344" t="s">
        <v>103</v>
      </c>
      <c r="P2" s="1324"/>
      <c r="Q2" s="1324"/>
      <c r="R2" s="1325"/>
    </row>
    <row r="3" spans="1:18" ht="31.5" customHeight="1">
      <c r="A3" s="904"/>
      <c r="B3" s="818"/>
      <c r="C3" s="818"/>
      <c r="D3" s="818"/>
      <c r="E3" s="903" t="s">
        <v>92</v>
      </c>
      <c r="F3" s="901" t="s">
        <v>619</v>
      </c>
      <c r="G3" s="902" t="s">
        <v>618</v>
      </c>
      <c r="H3" s="964" t="s">
        <v>617</v>
      </c>
      <c r="I3" s="675"/>
      <c r="J3" s="902" t="s">
        <v>92</v>
      </c>
      <c r="K3" s="901" t="s">
        <v>99</v>
      </c>
      <c r="L3" s="901" t="s">
        <v>618</v>
      </c>
      <c r="M3" s="964" t="s">
        <v>617</v>
      </c>
      <c r="N3" s="900"/>
      <c r="O3" s="901" t="s">
        <v>92</v>
      </c>
      <c r="P3" s="901" t="s">
        <v>99</v>
      </c>
      <c r="Q3" s="903" t="s">
        <v>618</v>
      </c>
      <c r="R3" s="964" t="s">
        <v>617</v>
      </c>
    </row>
    <row r="4" spans="1:18" ht="12.75">
      <c r="A4" s="899"/>
      <c r="B4" s="898"/>
      <c r="C4" s="898"/>
      <c r="D4" s="898"/>
      <c r="E4" s="694" t="s">
        <v>616</v>
      </c>
      <c r="F4" s="694" t="s">
        <v>104</v>
      </c>
      <c r="G4" s="694" t="s">
        <v>104</v>
      </c>
      <c r="H4" s="897" t="s">
        <v>501</v>
      </c>
      <c r="I4" s="743"/>
      <c r="J4" s="694" t="s">
        <v>616</v>
      </c>
      <c r="K4" s="694" t="s">
        <v>104</v>
      </c>
      <c r="L4" s="694" t="s">
        <v>104</v>
      </c>
      <c r="M4" s="897" t="s">
        <v>501</v>
      </c>
      <c r="N4" s="896"/>
      <c r="O4" s="694" t="s">
        <v>616</v>
      </c>
      <c r="P4" s="694" t="s">
        <v>104</v>
      </c>
      <c r="Q4" s="694" t="s">
        <v>104</v>
      </c>
      <c r="R4" s="897" t="s">
        <v>501</v>
      </c>
    </row>
    <row r="5" spans="1:18" ht="16.5" customHeight="1">
      <c r="B5" s="648"/>
      <c r="C5" s="648"/>
      <c r="D5" s="648"/>
      <c r="E5" s="1348" t="s">
        <v>305</v>
      </c>
      <c r="F5" s="1348"/>
      <c r="G5" s="1348"/>
      <c r="H5" s="1348"/>
      <c r="I5" s="1348"/>
      <c r="J5" s="1348"/>
      <c r="K5" s="1348"/>
      <c r="L5" s="1348"/>
      <c r="M5" s="1348"/>
      <c r="N5" s="1348"/>
      <c r="O5" s="1348"/>
      <c r="P5" s="1348"/>
      <c r="Q5" s="1348"/>
      <c r="R5" s="1348"/>
    </row>
    <row r="6" spans="1:18" ht="16.5" customHeight="1">
      <c r="A6" s="952" t="s">
        <v>683</v>
      </c>
      <c r="B6" s="643"/>
      <c r="C6" s="643"/>
      <c r="D6" s="643"/>
      <c r="F6" s="973"/>
      <c r="G6" s="973"/>
      <c r="H6" s="973"/>
      <c r="I6" s="973"/>
      <c r="J6" s="973"/>
      <c r="K6" s="973"/>
      <c r="L6" s="973"/>
      <c r="M6" s="973"/>
      <c r="N6" s="973"/>
      <c r="O6" s="973"/>
      <c r="P6" s="973"/>
      <c r="Q6" s="973"/>
      <c r="R6" s="973"/>
    </row>
    <row r="7" spans="1:18" ht="16.5" customHeight="1">
      <c r="A7" s="970" t="s">
        <v>18</v>
      </c>
      <c r="B7" s="970"/>
      <c r="C7" s="970"/>
      <c r="D7" s="970"/>
      <c r="E7" s="873">
        <v>21.1</v>
      </c>
      <c r="F7" s="873">
        <v>33.6</v>
      </c>
      <c r="G7" s="873">
        <v>8.6999999999999993</v>
      </c>
      <c r="H7" s="873">
        <v>5.8</v>
      </c>
      <c r="I7" s="873"/>
      <c r="J7" s="873">
        <v>43.8</v>
      </c>
      <c r="K7" s="873">
        <v>63.8</v>
      </c>
      <c r="L7" s="873">
        <v>4.5</v>
      </c>
      <c r="M7" s="873">
        <v>5.6</v>
      </c>
      <c r="N7" s="873"/>
      <c r="O7" s="873">
        <v>65.099999999999994</v>
      </c>
      <c r="P7" s="873">
        <v>49.5</v>
      </c>
      <c r="Q7" s="873">
        <v>4.5999999999999996</v>
      </c>
      <c r="R7" s="873">
        <v>4.5</v>
      </c>
    </row>
    <row r="8" spans="1:18" ht="16.5" customHeight="1">
      <c r="A8" s="970" t="s">
        <v>17</v>
      </c>
      <c r="B8" s="970"/>
      <c r="C8" s="970"/>
      <c r="D8" s="970"/>
      <c r="E8" s="873">
        <v>17.899999999999999</v>
      </c>
      <c r="F8" s="873">
        <v>46.4</v>
      </c>
      <c r="G8" s="873">
        <v>9.9</v>
      </c>
      <c r="H8" s="873">
        <v>9</v>
      </c>
      <c r="I8" s="873"/>
      <c r="J8" s="873">
        <v>29.2</v>
      </c>
      <c r="K8" s="873">
        <v>72.099999999999994</v>
      </c>
      <c r="L8" s="873">
        <v>4.2</v>
      </c>
      <c r="M8" s="873">
        <v>6</v>
      </c>
      <c r="N8" s="873"/>
      <c r="O8" s="873">
        <v>47.4</v>
      </c>
      <c r="P8" s="873">
        <v>59.7</v>
      </c>
      <c r="Q8" s="873">
        <v>4.8</v>
      </c>
      <c r="R8" s="873">
        <v>5.6</v>
      </c>
    </row>
    <row r="9" spans="1:18" ht="16.5" customHeight="1">
      <c r="A9" s="970" t="s">
        <v>16</v>
      </c>
      <c r="B9" s="970"/>
      <c r="C9" s="970"/>
      <c r="D9" s="970"/>
      <c r="E9" s="873">
        <v>18.399999999999999</v>
      </c>
      <c r="F9" s="873">
        <v>48.2</v>
      </c>
      <c r="G9" s="873">
        <v>9</v>
      </c>
      <c r="H9" s="873">
        <v>8.5</v>
      </c>
      <c r="I9" s="873"/>
      <c r="J9" s="873">
        <v>30.6</v>
      </c>
      <c r="K9" s="873">
        <v>72.7</v>
      </c>
      <c r="L9" s="873">
        <v>5</v>
      </c>
      <c r="M9" s="873">
        <v>7.1</v>
      </c>
      <c r="N9" s="873"/>
      <c r="O9" s="873">
        <v>49.3</v>
      </c>
      <c r="P9" s="873">
        <v>61.2</v>
      </c>
      <c r="Q9" s="873">
        <v>5.2</v>
      </c>
      <c r="R9" s="873">
        <v>6.3</v>
      </c>
    </row>
    <row r="10" spans="1:18" ht="16.5" customHeight="1">
      <c r="A10" s="972" t="s">
        <v>72</v>
      </c>
      <c r="B10" s="972"/>
      <c r="C10" s="972"/>
      <c r="D10" s="972"/>
      <c r="E10" s="881">
        <v>58</v>
      </c>
      <c r="F10" s="881">
        <v>41.5</v>
      </c>
      <c r="G10" s="881">
        <v>5.3</v>
      </c>
      <c r="H10" s="881">
        <v>4.3</v>
      </c>
      <c r="I10" s="881"/>
      <c r="J10" s="881">
        <v>103.5</v>
      </c>
      <c r="K10" s="881">
        <v>68.599999999999994</v>
      </c>
      <c r="L10" s="881">
        <v>2.7</v>
      </c>
      <c r="M10" s="881">
        <v>3.7</v>
      </c>
      <c r="N10" s="881"/>
      <c r="O10" s="881">
        <v>161</v>
      </c>
      <c r="P10" s="881">
        <v>55.4</v>
      </c>
      <c r="Q10" s="881">
        <v>3</v>
      </c>
      <c r="R10" s="881">
        <v>3.2</v>
      </c>
    </row>
    <row r="11" spans="1:18" ht="16.5" customHeight="1">
      <c r="A11" s="970" t="s">
        <v>81</v>
      </c>
      <c r="B11" s="970"/>
      <c r="C11" s="657"/>
      <c r="D11" s="970"/>
      <c r="E11" s="873">
        <v>7.2</v>
      </c>
      <c r="F11" s="873">
        <v>50</v>
      </c>
      <c r="G11" s="873">
        <v>7.9</v>
      </c>
      <c r="H11" s="873">
        <v>7.7</v>
      </c>
      <c r="I11" s="873"/>
      <c r="J11" s="873">
        <v>10.6</v>
      </c>
      <c r="K11" s="873">
        <v>68.400000000000006</v>
      </c>
      <c r="L11" s="873">
        <v>4.5</v>
      </c>
      <c r="M11" s="873">
        <v>6</v>
      </c>
      <c r="N11" s="873"/>
      <c r="O11" s="873">
        <v>17.7</v>
      </c>
      <c r="P11" s="873">
        <v>59.4</v>
      </c>
      <c r="Q11" s="873">
        <v>4.5999999999999996</v>
      </c>
      <c r="R11" s="873">
        <v>5.3</v>
      </c>
    </row>
    <row r="12" spans="1:18" ht="16.5" customHeight="1">
      <c r="A12" s="970" t="s">
        <v>95</v>
      </c>
      <c r="B12" s="970"/>
      <c r="C12" s="970"/>
      <c r="D12" s="970"/>
      <c r="E12" s="873">
        <v>15.1</v>
      </c>
      <c r="F12" s="873">
        <v>61.2</v>
      </c>
      <c r="G12" s="873">
        <v>5.8</v>
      </c>
      <c r="H12" s="873">
        <v>6.9</v>
      </c>
      <c r="I12" s="873"/>
      <c r="J12" s="873">
        <v>22.9</v>
      </c>
      <c r="K12" s="873">
        <v>80.2</v>
      </c>
      <c r="L12" s="873">
        <v>3.1</v>
      </c>
      <c r="M12" s="873">
        <v>4.9000000000000004</v>
      </c>
      <c r="N12" s="873"/>
      <c r="O12" s="873">
        <v>38</v>
      </c>
      <c r="P12" s="873">
        <v>71.400000000000006</v>
      </c>
      <c r="Q12" s="873">
        <v>3.4</v>
      </c>
      <c r="R12" s="873">
        <v>4.7</v>
      </c>
    </row>
    <row r="13" spans="1:18" ht="16.5" customHeight="1">
      <c r="A13" s="665" t="s">
        <v>506</v>
      </c>
      <c r="B13" s="665"/>
      <c r="C13" s="665"/>
      <c r="D13" s="665"/>
      <c r="E13" s="881">
        <v>22.2</v>
      </c>
      <c r="F13" s="881">
        <v>56.8</v>
      </c>
      <c r="G13" s="881">
        <v>4.8</v>
      </c>
      <c r="H13" s="881">
        <v>5.3</v>
      </c>
      <c r="I13" s="881"/>
      <c r="J13" s="881">
        <v>33.4</v>
      </c>
      <c r="K13" s="881">
        <v>76.2</v>
      </c>
      <c r="L13" s="881">
        <v>2.5</v>
      </c>
      <c r="M13" s="881">
        <v>3.7</v>
      </c>
      <c r="N13" s="881"/>
      <c r="O13" s="881">
        <v>55.7</v>
      </c>
      <c r="P13" s="881">
        <v>67</v>
      </c>
      <c r="Q13" s="881">
        <v>2.6</v>
      </c>
      <c r="R13" s="881">
        <v>3.5</v>
      </c>
    </row>
    <row r="14" spans="1:18" ht="16.5" customHeight="1">
      <c r="A14" s="952" t="s">
        <v>692</v>
      </c>
      <c r="B14" s="973"/>
      <c r="C14" s="973"/>
      <c r="D14" s="973"/>
      <c r="F14" s="637"/>
      <c r="G14" s="955"/>
      <c r="H14" s="955"/>
      <c r="I14" s="955"/>
      <c r="J14" s="955"/>
      <c r="K14" s="955"/>
      <c r="L14" s="955"/>
      <c r="M14" s="955"/>
      <c r="N14" s="955"/>
      <c r="O14" s="955"/>
      <c r="P14" s="955"/>
      <c r="Q14" s="955"/>
      <c r="R14" s="955"/>
    </row>
    <row r="15" spans="1:18" ht="16.5" customHeight="1">
      <c r="A15" s="970" t="s">
        <v>18</v>
      </c>
      <c r="B15" s="657"/>
      <c r="C15" s="657"/>
      <c r="D15" s="647"/>
      <c r="E15" s="873">
        <v>509.31390000000005</v>
      </c>
      <c r="F15" s="873">
        <v>9.8000000000000007</v>
      </c>
      <c r="G15" s="873">
        <v>8.4</v>
      </c>
      <c r="H15" s="873">
        <v>1.6</v>
      </c>
      <c r="I15" s="873"/>
      <c r="J15" s="873">
        <v>771.98980000000006</v>
      </c>
      <c r="K15" s="873">
        <v>14.6</v>
      </c>
      <c r="L15" s="873">
        <v>6.6</v>
      </c>
      <c r="M15" s="873">
        <v>1.9</v>
      </c>
      <c r="N15" s="873"/>
      <c r="O15" s="873">
        <v>1278.4178999999999</v>
      </c>
      <c r="P15" s="873">
        <v>12.2</v>
      </c>
      <c r="Q15" s="873">
        <v>4.9000000000000004</v>
      </c>
      <c r="R15" s="873">
        <v>1.2</v>
      </c>
    </row>
    <row r="16" spans="1:18" ht="16.5" customHeight="1">
      <c r="A16" s="970" t="s">
        <v>17</v>
      </c>
      <c r="B16" s="657"/>
      <c r="C16" s="657"/>
      <c r="D16" s="647"/>
      <c r="E16" s="873">
        <v>136.09389999999999</v>
      </c>
      <c r="F16" s="873">
        <v>11.5</v>
      </c>
      <c r="G16" s="873">
        <v>15.5</v>
      </c>
      <c r="H16" s="873">
        <v>3.5</v>
      </c>
      <c r="I16" s="873"/>
      <c r="J16" s="873">
        <v>320.9425</v>
      </c>
      <c r="K16" s="873">
        <v>26.1</v>
      </c>
      <c r="L16" s="873">
        <v>6.6</v>
      </c>
      <c r="M16" s="873">
        <v>3.4</v>
      </c>
      <c r="N16" s="873"/>
      <c r="O16" s="873">
        <v>458.85409999999996</v>
      </c>
      <c r="P16" s="873">
        <v>19.100000000000001</v>
      </c>
      <c r="Q16" s="873">
        <v>6.5</v>
      </c>
      <c r="R16" s="873">
        <v>2.4</v>
      </c>
    </row>
    <row r="17" spans="1:19" ht="16.5" customHeight="1">
      <c r="A17" s="970" t="s">
        <v>16</v>
      </c>
      <c r="B17" s="657"/>
      <c r="C17" s="657"/>
      <c r="D17" s="647"/>
      <c r="E17" s="873">
        <v>76.509600000000006</v>
      </c>
      <c r="F17" s="873">
        <v>12.6</v>
      </c>
      <c r="G17" s="873">
        <v>12.8</v>
      </c>
      <c r="H17" s="873">
        <v>3.1</v>
      </c>
      <c r="I17" s="873"/>
      <c r="J17" s="873">
        <v>104.21119999999999</v>
      </c>
      <c r="K17" s="873">
        <v>19.899999999999999</v>
      </c>
      <c r="L17" s="873">
        <v>13.7</v>
      </c>
      <c r="M17" s="873">
        <v>5.3</v>
      </c>
      <c r="N17" s="873"/>
      <c r="O17" s="873">
        <v>180.80189999999999</v>
      </c>
      <c r="P17" s="873">
        <v>15.9</v>
      </c>
      <c r="Q17" s="873">
        <v>9.1999999999999993</v>
      </c>
      <c r="R17" s="873">
        <v>2.9</v>
      </c>
    </row>
    <row r="18" spans="1:19" ht="16.5" customHeight="1">
      <c r="A18" s="972" t="s">
        <v>72</v>
      </c>
      <c r="B18" s="665"/>
      <c r="C18" s="665"/>
      <c r="D18" s="648"/>
      <c r="E18" s="881">
        <v>725.73239999999998</v>
      </c>
      <c r="F18" s="881">
        <v>10.4</v>
      </c>
      <c r="G18" s="881">
        <v>6.4</v>
      </c>
      <c r="H18" s="881">
        <v>1.3</v>
      </c>
      <c r="I18" s="881"/>
      <c r="J18" s="881">
        <v>1199.3877</v>
      </c>
      <c r="K18" s="881">
        <v>17</v>
      </c>
      <c r="L18" s="881">
        <v>4.4000000000000004</v>
      </c>
      <c r="M18" s="881">
        <v>1.5</v>
      </c>
      <c r="N18" s="881"/>
      <c r="O18" s="881">
        <v>1928.6054999999999</v>
      </c>
      <c r="P18" s="881">
        <v>13.8</v>
      </c>
      <c r="Q18" s="881">
        <v>3.3</v>
      </c>
      <c r="R18" s="881">
        <v>0.9</v>
      </c>
    </row>
    <row r="19" spans="1:19" ht="16.5" customHeight="1">
      <c r="A19" s="970" t="s">
        <v>81</v>
      </c>
      <c r="B19" s="657"/>
      <c r="C19" s="657"/>
      <c r="D19" s="647"/>
      <c r="E19" s="873" t="s">
        <v>23</v>
      </c>
      <c r="F19" s="873" t="s">
        <v>23</v>
      </c>
      <c r="G19" s="873" t="s">
        <v>23</v>
      </c>
      <c r="H19" s="873" t="s">
        <v>23</v>
      </c>
      <c r="I19" s="873"/>
      <c r="J19" s="873">
        <v>13.607200000000001</v>
      </c>
      <c r="K19" s="873">
        <v>15.4</v>
      </c>
      <c r="L19" s="873">
        <v>43.9</v>
      </c>
      <c r="M19" s="873">
        <v>13.3</v>
      </c>
      <c r="N19" s="873"/>
      <c r="O19" s="873">
        <v>21.605400000000003</v>
      </c>
      <c r="P19" s="873">
        <v>14.1</v>
      </c>
      <c r="Q19" s="873">
        <v>40.9</v>
      </c>
      <c r="R19" s="873">
        <v>11.3</v>
      </c>
    </row>
    <row r="20" spans="1:19" ht="16.5" customHeight="1">
      <c r="A20" s="970" t="s">
        <v>95</v>
      </c>
      <c r="B20" s="657"/>
      <c r="C20" s="657"/>
      <c r="D20" s="647"/>
      <c r="E20" s="873" t="s">
        <v>56</v>
      </c>
      <c r="F20" s="873" t="s">
        <v>56</v>
      </c>
      <c r="G20" s="873" t="s">
        <v>56</v>
      </c>
      <c r="H20" s="873" t="s">
        <v>56</v>
      </c>
      <c r="I20" s="873"/>
      <c r="J20" s="873" t="s">
        <v>56</v>
      </c>
      <c r="K20" s="873" t="s">
        <v>56</v>
      </c>
      <c r="L20" s="873" t="s">
        <v>56</v>
      </c>
      <c r="M20" s="873" t="s">
        <v>56</v>
      </c>
      <c r="N20" s="873"/>
      <c r="O20" s="873" t="s">
        <v>56</v>
      </c>
      <c r="P20" s="873" t="s">
        <v>56</v>
      </c>
      <c r="Q20" s="873" t="s">
        <v>56</v>
      </c>
      <c r="R20" s="873" t="s">
        <v>56</v>
      </c>
    </row>
    <row r="21" spans="1:19" ht="16.5" customHeight="1">
      <c r="A21" s="665" t="s">
        <v>506</v>
      </c>
      <c r="B21" s="665"/>
      <c r="C21" s="665"/>
      <c r="D21" s="648"/>
      <c r="E21" s="881" t="s">
        <v>56</v>
      </c>
      <c r="F21" s="881" t="s">
        <v>56</v>
      </c>
      <c r="G21" s="881" t="s">
        <v>56</v>
      </c>
      <c r="H21" s="881" t="s">
        <v>56</v>
      </c>
      <c r="I21" s="881"/>
      <c r="J21" s="881" t="s">
        <v>56</v>
      </c>
      <c r="K21" s="881" t="s">
        <v>56</v>
      </c>
      <c r="L21" s="881" t="s">
        <v>56</v>
      </c>
      <c r="M21" s="881" t="s">
        <v>56</v>
      </c>
      <c r="N21" s="881"/>
      <c r="O21" s="881" t="s">
        <v>56</v>
      </c>
      <c r="P21" s="881" t="s">
        <v>56</v>
      </c>
      <c r="Q21" s="881" t="s">
        <v>56</v>
      </c>
      <c r="R21" s="881" t="s">
        <v>56</v>
      </c>
      <c r="S21" s="785"/>
    </row>
    <row r="22" spans="1:19" ht="16.5" customHeight="1">
      <c r="A22" s="637" t="s">
        <v>690</v>
      </c>
      <c r="B22" s="973"/>
      <c r="C22" s="973"/>
      <c r="D22" s="973"/>
      <c r="F22" s="955"/>
      <c r="G22" s="955"/>
      <c r="H22" s="955"/>
      <c r="I22" s="955"/>
      <c r="J22" s="955"/>
      <c r="K22" s="955"/>
      <c r="L22" s="955"/>
      <c r="M22" s="955"/>
      <c r="N22" s="955"/>
      <c r="O22" s="955"/>
      <c r="P22" s="955"/>
      <c r="Q22" s="955"/>
      <c r="R22" s="955"/>
    </row>
    <row r="23" spans="1:19" ht="16.5" customHeight="1">
      <c r="A23" s="970" t="s">
        <v>18</v>
      </c>
      <c r="B23" s="969"/>
      <c r="C23" s="969"/>
      <c r="D23" s="969"/>
      <c r="E23" s="876" t="s">
        <v>113</v>
      </c>
      <c r="F23" s="873">
        <v>3.4285714285714284</v>
      </c>
      <c r="G23" s="876" t="s">
        <v>113</v>
      </c>
      <c r="H23" s="876" t="s">
        <v>113</v>
      </c>
      <c r="I23" s="876"/>
      <c r="J23" s="876" t="s">
        <v>113</v>
      </c>
      <c r="K23" s="873">
        <v>4.3698630136986303</v>
      </c>
      <c r="L23" s="876" t="s">
        <v>113</v>
      </c>
      <c r="M23" s="876" t="s">
        <v>113</v>
      </c>
      <c r="N23" s="876"/>
      <c r="O23" s="876" t="s">
        <v>113</v>
      </c>
      <c r="P23" s="873">
        <v>4.057377049180328</v>
      </c>
      <c r="Q23" s="876" t="s">
        <v>113</v>
      </c>
      <c r="R23" s="876" t="s">
        <v>113</v>
      </c>
    </row>
    <row r="24" spans="1:19" ht="16.5" customHeight="1">
      <c r="A24" s="970" t="s">
        <v>17</v>
      </c>
      <c r="B24" s="969"/>
      <c r="C24" s="969"/>
      <c r="D24" s="969"/>
      <c r="E24" s="876" t="s">
        <v>113</v>
      </c>
      <c r="F24" s="873">
        <v>4.034782608695652</v>
      </c>
      <c r="G24" s="876" t="s">
        <v>113</v>
      </c>
      <c r="H24" s="876" t="s">
        <v>113</v>
      </c>
      <c r="I24" s="876"/>
      <c r="J24" s="876" t="s">
        <v>113</v>
      </c>
      <c r="K24" s="873">
        <v>2.7624521072796933</v>
      </c>
      <c r="L24" s="876" t="s">
        <v>113</v>
      </c>
      <c r="M24" s="876" t="s">
        <v>113</v>
      </c>
      <c r="N24" s="876"/>
      <c r="O24" s="876" t="s">
        <v>113</v>
      </c>
      <c r="P24" s="873">
        <v>3.1256544502617802</v>
      </c>
      <c r="Q24" s="876" t="s">
        <v>113</v>
      </c>
      <c r="R24" s="876" t="s">
        <v>113</v>
      </c>
    </row>
    <row r="25" spans="1:19" ht="16.5" customHeight="1">
      <c r="A25" s="970" t="s">
        <v>16</v>
      </c>
      <c r="B25" s="969"/>
      <c r="C25" s="969"/>
      <c r="D25" s="969"/>
      <c r="E25" s="876" t="s">
        <v>113</v>
      </c>
      <c r="F25" s="873">
        <v>3.8253968253968256</v>
      </c>
      <c r="G25" s="876" t="s">
        <v>113</v>
      </c>
      <c r="H25" s="876" t="s">
        <v>113</v>
      </c>
      <c r="I25" s="876"/>
      <c r="J25" s="876" t="s">
        <v>113</v>
      </c>
      <c r="K25" s="873">
        <v>3.6532663316582918</v>
      </c>
      <c r="L25" s="876" t="s">
        <v>113</v>
      </c>
      <c r="M25" s="876" t="s">
        <v>113</v>
      </c>
      <c r="N25" s="876"/>
      <c r="O25" s="876" t="s">
        <v>113</v>
      </c>
      <c r="P25" s="873">
        <v>3.8490566037735849</v>
      </c>
      <c r="Q25" s="876" t="s">
        <v>113</v>
      </c>
      <c r="R25" s="876" t="s">
        <v>113</v>
      </c>
    </row>
    <row r="26" spans="1:19" ht="16.5" customHeight="1">
      <c r="A26" s="972" t="s">
        <v>72</v>
      </c>
      <c r="B26" s="971"/>
      <c r="C26" s="971"/>
      <c r="D26" s="971"/>
      <c r="E26" s="883" t="s">
        <v>113</v>
      </c>
      <c r="F26" s="873">
        <v>3.9903846153846154</v>
      </c>
      <c r="G26" s="883" t="s">
        <v>113</v>
      </c>
      <c r="H26" s="883" t="s">
        <v>113</v>
      </c>
      <c r="I26" s="883"/>
      <c r="J26" s="883" t="s">
        <v>113</v>
      </c>
      <c r="K26" s="873">
        <v>4.0352941176470587</v>
      </c>
      <c r="L26" s="883" t="s">
        <v>113</v>
      </c>
      <c r="M26" s="883" t="s">
        <v>113</v>
      </c>
      <c r="N26" s="883"/>
      <c r="O26" s="883" t="s">
        <v>113</v>
      </c>
      <c r="P26" s="873">
        <v>4.0144927536231885</v>
      </c>
      <c r="Q26" s="883" t="s">
        <v>113</v>
      </c>
      <c r="R26" s="883" t="s">
        <v>113</v>
      </c>
    </row>
    <row r="27" spans="1:19" ht="16.5" customHeight="1">
      <c r="A27" s="970" t="s">
        <v>81</v>
      </c>
      <c r="B27" s="969"/>
      <c r="C27" s="969"/>
      <c r="D27" s="969"/>
      <c r="E27" s="876" t="s">
        <v>113</v>
      </c>
      <c r="F27" s="873" t="s">
        <v>23</v>
      </c>
      <c r="G27" s="876" t="s">
        <v>113</v>
      </c>
      <c r="H27" s="876" t="s">
        <v>113</v>
      </c>
      <c r="I27" s="876"/>
      <c r="J27" s="876" t="s">
        <v>113</v>
      </c>
      <c r="K27" s="873">
        <v>4.4415584415584419</v>
      </c>
      <c r="L27" s="876" t="s">
        <v>113</v>
      </c>
      <c r="M27" s="876" t="s">
        <v>113</v>
      </c>
      <c r="N27" s="876"/>
      <c r="O27" s="876" t="s">
        <v>113</v>
      </c>
      <c r="P27" s="873">
        <v>4.2127659574468082</v>
      </c>
      <c r="Q27" s="876" t="s">
        <v>113</v>
      </c>
      <c r="R27" s="876" t="s">
        <v>113</v>
      </c>
    </row>
    <row r="28" spans="1:19" ht="16.5" customHeight="1">
      <c r="A28" s="970" t="s">
        <v>95</v>
      </c>
      <c r="B28" s="969"/>
      <c r="C28" s="969"/>
      <c r="D28" s="969"/>
      <c r="E28" s="873" t="s">
        <v>56</v>
      </c>
      <c r="F28" s="873" t="s">
        <v>56</v>
      </c>
      <c r="G28" s="873" t="s">
        <v>56</v>
      </c>
      <c r="H28" s="873" t="s">
        <v>56</v>
      </c>
      <c r="I28" s="873"/>
      <c r="J28" s="873" t="s">
        <v>56</v>
      </c>
      <c r="K28" s="873" t="s">
        <v>56</v>
      </c>
      <c r="L28" s="873" t="s">
        <v>56</v>
      </c>
      <c r="M28" s="873" t="s">
        <v>56</v>
      </c>
      <c r="N28" s="873"/>
      <c r="O28" s="873" t="s">
        <v>56</v>
      </c>
      <c r="P28" s="873" t="s">
        <v>56</v>
      </c>
      <c r="Q28" s="873" t="s">
        <v>56</v>
      </c>
      <c r="R28" s="873" t="s">
        <v>56</v>
      </c>
    </row>
    <row r="29" spans="1:19" ht="16.5" customHeight="1">
      <c r="A29" s="665" t="s">
        <v>506</v>
      </c>
      <c r="B29" s="665"/>
      <c r="C29" s="665"/>
      <c r="D29" s="665"/>
      <c r="E29" s="881" t="s">
        <v>56</v>
      </c>
      <c r="F29" s="881" t="s">
        <v>56</v>
      </c>
      <c r="G29" s="881" t="s">
        <v>56</v>
      </c>
      <c r="H29" s="881" t="s">
        <v>56</v>
      </c>
      <c r="I29" s="881"/>
      <c r="J29" s="881" t="s">
        <v>56</v>
      </c>
      <c r="K29" s="881" t="s">
        <v>56</v>
      </c>
      <c r="L29" s="881" t="s">
        <v>56</v>
      </c>
      <c r="M29" s="881" t="s">
        <v>56</v>
      </c>
      <c r="N29" s="881"/>
      <c r="O29" s="881" t="s">
        <v>56</v>
      </c>
      <c r="P29" s="881" t="s">
        <v>56</v>
      </c>
      <c r="Q29" s="881" t="s">
        <v>56</v>
      </c>
      <c r="R29" s="881" t="s">
        <v>56</v>
      </c>
    </row>
    <row r="30" spans="1:19" ht="16.5" customHeight="1">
      <c r="B30" s="648"/>
      <c r="C30" s="648"/>
      <c r="D30" s="648"/>
      <c r="E30" s="1285" t="s">
        <v>298</v>
      </c>
      <c r="F30" s="1285"/>
      <c r="G30" s="1285"/>
      <c r="H30" s="1285"/>
      <c r="I30" s="1285"/>
      <c r="J30" s="1285"/>
      <c r="K30" s="1285"/>
      <c r="L30" s="1285"/>
      <c r="M30" s="1285"/>
      <c r="N30" s="1285"/>
      <c r="O30" s="1285"/>
      <c r="P30" s="1285"/>
      <c r="Q30" s="1285"/>
      <c r="R30" s="1285"/>
    </row>
    <row r="31" spans="1:19" ht="16.5" customHeight="1">
      <c r="A31" s="643" t="s">
        <v>680</v>
      </c>
      <c r="B31" s="643"/>
      <c r="C31" s="643"/>
      <c r="D31" s="643"/>
      <c r="F31" s="973"/>
      <c r="G31" s="973"/>
      <c r="H31" s="973"/>
      <c r="I31" s="973"/>
      <c r="J31" s="973"/>
      <c r="K31" s="973"/>
      <c r="L31" s="973"/>
      <c r="M31" s="973"/>
      <c r="N31" s="973"/>
      <c r="O31" s="973"/>
      <c r="P31" s="973"/>
      <c r="Q31" s="973"/>
      <c r="R31" s="973"/>
    </row>
    <row r="32" spans="1:19" ht="16.5" customHeight="1">
      <c r="A32" s="970" t="s">
        <v>18</v>
      </c>
      <c r="B32" s="970"/>
      <c r="C32" s="970"/>
      <c r="D32" s="970"/>
      <c r="E32" s="873">
        <v>24.3</v>
      </c>
      <c r="F32" s="873">
        <v>40.799999999999997</v>
      </c>
      <c r="G32" s="873">
        <v>8.9</v>
      </c>
      <c r="H32" s="873">
        <v>7.1</v>
      </c>
      <c r="I32" s="873"/>
      <c r="J32" s="873">
        <v>41.6</v>
      </c>
      <c r="K32" s="873">
        <v>66.5</v>
      </c>
      <c r="L32" s="873">
        <v>4.0999999999999996</v>
      </c>
      <c r="M32" s="873">
        <v>5.4</v>
      </c>
      <c r="N32" s="873"/>
      <c r="O32" s="873">
        <v>65.900000000000006</v>
      </c>
      <c r="P32" s="873">
        <v>54</v>
      </c>
      <c r="Q32" s="873">
        <v>4.5</v>
      </c>
      <c r="R32" s="873">
        <v>4.8</v>
      </c>
    </row>
    <row r="33" spans="1:26" ht="16.5" customHeight="1">
      <c r="A33" s="970" t="s">
        <v>17</v>
      </c>
      <c r="B33" s="970"/>
      <c r="C33" s="970"/>
      <c r="D33" s="970"/>
      <c r="E33" s="873">
        <v>16.5</v>
      </c>
      <c r="F33" s="873">
        <v>46</v>
      </c>
      <c r="G33" s="873">
        <v>9.6</v>
      </c>
      <c r="H33" s="873">
        <v>8.6</v>
      </c>
      <c r="I33" s="873"/>
      <c r="J33" s="873">
        <v>22.7</v>
      </c>
      <c r="K33" s="873">
        <v>63.1</v>
      </c>
      <c r="L33" s="873">
        <v>5.4</v>
      </c>
      <c r="M33" s="873">
        <v>6.6</v>
      </c>
      <c r="N33" s="873"/>
      <c r="O33" s="873">
        <v>39.200000000000003</v>
      </c>
      <c r="P33" s="873">
        <v>54.6</v>
      </c>
      <c r="Q33" s="873">
        <v>5.4</v>
      </c>
      <c r="R33" s="873">
        <v>5.8</v>
      </c>
    </row>
    <row r="34" spans="1:26" ht="16.5" customHeight="1">
      <c r="A34" s="970" t="s">
        <v>16</v>
      </c>
      <c r="B34" s="970"/>
      <c r="C34" s="970"/>
      <c r="D34" s="970"/>
      <c r="E34" s="873">
        <v>16.600000000000001</v>
      </c>
      <c r="F34" s="873">
        <v>47.1</v>
      </c>
      <c r="G34" s="873">
        <v>9.3000000000000007</v>
      </c>
      <c r="H34" s="873">
        <v>8.6</v>
      </c>
      <c r="I34" s="873"/>
      <c r="J34" s="873">
        <v>25.8</v>
      </c>
      <c r="K34" s="873">
        <v>69.8</v>
      </c>
      <c r="L34" s="873">
        <v>5.3</v>
      </c>
      <c r="M34" s="873">
        <v>7.2</v>
      </c>
      <c r="N34" s="873"/>
      <c r="O34" s="873">
        <v>42.4</v>
      </c>
      <c r="P34" s="873">
        <v>58.7</v>
      </c>
      <c r="Q34" s="873">
        <v>5.8</v>
      </c>
      <c r="R34" s="873">
        <v>6.6</v>
      </c>
    </row>
    <row r="35" spans="1:26" s="679" customFormat="1" ht="16.5" customHeight="1">
      <c r="A35" s="972" t="s">
        <v>72</v>
      </c>
      <c r="B35" s="972"/>
      <c r="C35" s="972"/>
      <c r="D35" s="972"/>
      <c r="E35" s="881">
        <v>57.5</v>
      </c>
      <c r="F35" s="881">
        <v>43.9</v>
      </c>
      <c r="G35" s="881">
        <v>5.4</v>
      </c>
      <c r="H35" s="881">
        <v>4.5999999999999996</v>
      </c>
      <c r="I35" s="881"/>
      <c r="J35" s="881">
        <v>90.1</v>
      </c>
      <c r="K35" s="881">
        <v>66.5</v>
      </c>
      <c r="L35" s="881">
        <v>2.8</v>
      </c>
      <c r="M35" s="881">
        <v>3.6</v>
      </c>
      <c r="N35" s="881"/>
      <c r="O35" s="881">
        <v>147.6</v>
      </c>
      <c r="P35" s="881">
        <v>55.4</v>
      </c>
      <c r="Q35" s="881">
        <v>3</v>
      </c>
      <c r="R35" s="881">
        <v>3.2</v>
      </c>
    </row>
    <row r="36" spans="1:26" ht="16.5" customHeight="1">
      <c r="A36" s="970" t="s">
        <v>81</v>
      </c>
      <c r="B36" s="970"/>
      <c r="C36" s="657"/>
      <c r="D36" s="970"/>
      <c r="E36" s="873">
        <v>5.6</v>
      </c>
      <c r="F36" s="873">
        <v>40.700000000000003</v>
      </c>
      <c r="G36" s="873">
        <v>14.6</v>
      </c>
      <c r="H36" s="873">
        <v>11.7</v>
      </c>
      <c r="I36" s="873"/>
      <c r="J36" s="873">
        <v>9</v>
      </c>
      <c r="K36" s="873">
        <v>65.5</v>
      </c>
      <c r="L36" s="873">
        <v>6.2</v>
      </c>
      <c r="M36" s="873">
        <v>7.9</v>
      </c>
      <c r="N36" s="873"/>
      <c r="O36" s="873">
        <v>14.6</v>
      </c>
      <c r="P36" s="873">
        <v>53.1</v>
      </c>
      <c r="Q36" s="873">
        <v>8</v>
      </c>
      <c r="R36" s="873">
        <v>8.3000000000000007</v>
      </c>
    </row>
    <row r="37" spans="1:26" ht="16.5" customHeight="1">
      <c r="A37" s="970" t="s">
        <v>95</v>
      </c>
      <c r="B37" s="970"/>
      <c r="C37" s="970"/>
      <c r="D37" s="970"/>
      <c r="E37" s="873">
        <v>11.6</v>
      </c>
      <c r="F37" s="873">
        <v>47.1</v>
      </c>
      <c r="G37" s="873">
        <v>6.7</v>
      </c>
      <c r="H37" s="873">
        <v>6.2</v>
      </c>
      <c r="I37" s="873"/>
      <c r="J37" s="873">
        <v>19.8</v>
      </c>
      <c r="K37" s="873">
        <v>77.3</v>
      </c>
      <c r="L37" s="873">
        <v>3.9</v>
      </c>
      <c r="M37" s="873">
        <v>6</v>
      </c>
      <c r="N37" s="873"/>
      <c r="O37" s="873">
        <v>31.4</v>
      </c>
      <c r="P37" s="873">
        <v>62.5</v>
      </c>
      <c r="Q37" s="873">
        <v>4.3</v>
      </c>
      <c r="R37" s="873">
        <v>5.3</v>
      </c>
    </row>
    <row r="38" spans="1:26" s="679" customFormat="1" ht="16.5" customHeight="1">
      <c r="A38" s="665" t="s">
        <v>506</v>
      </c>
      <c r="B38" s="665"/>
      <c r="C38" s="665"/>
      <c r="D38" s="665"/>
      <c r="E38" s="881">
        <v>17.2</v>
      </c>
      <c r="F38" s="881">
        <v>44.8</v>
      </c>
      <c r="G38" s="881">
        <v>6.7</v>
      </c>
      <c r="H38" s="881">
        <v>5.9</v>
      </c>
      <c r="I38" s="881"/>
      <c r="J38" s="881">
        <v>28.8</v>
      </c>
      <c r="K38" s="881">
        <v>73.2</v>
      </c>
      <c r="L38" s="881">
        <v>3.4</v>
      </c>
      <c r="M38" s="881">
        <v>4.9000000000000004</v>
      </c>
      <c r="N38" s="881"/>
      <c r="O38" s="881">
        <v>46</v>
      </c>
      <c r="P38" s="881">
        <v>59.2</v>
      </c>
      <c r="Q38" s="881">
        <v>4</v>
      </c>
      <c r="R38" s="881">
        <v>4.5999999999999996</v>
      </c>
    </row>
    <row r="39" spans="1:26" ht="16.5" customHeight="1">
      <c r="A39" s="643" t="s">
        <v>691</v>
      </c>
      <c r="B39" s="973"/>
      <c r="C39" s="973"/>
      <c r="D39" s="973"/>
      <c r="F39" s="637"/>
      <c r="G39" s="955"/>
      <c r="H39" s="955"/>
      <c r="I39" s="955"/>
      <c r="J39" s="955"/>
      <c r="K39" s="955"/>
      <c r="L39" s="955"/>
      <c r="M39" s="955"/>
      <c r="N39" s="955"/>
      <c r="O39" s="955"/>
      <c r="P39" s="955"/>
      <c r="Q39" s="955"/>
      <c r="R39" s="955"/>
    </row>
    <row r="40" spans="1:26" ht="16.5" customHeight="1">
      <c r="A40" s="970" t="s">
        <v>18</v>
      </c>
      <c r="B40" s="657"/>
      <c r="C40" s="657"/>
      <c r="D40" s="647"/>
      <c r="E40" s="873">
        <v>649.5</v>
      </c>
      <c r="F40" s="873">
        <v>12.9</v>
      </c>
      <c r="G40" s="873">
        <v>5.9</v>
      </c>
      <c r="H40" s="873">
        <v>1.5</v>
      </c>
      <c r="I40" s="873"/>
      <c r="J40" s="873">
        <v>1424.4</v>
      </c>
      <c r="K40" s="873">
        <v>28.2</v>
      </c>
      <c r="L40" s="873">
        <v>2.8</v>
      </c>
      <c r="M40" s="873">
        <v>1.5</v>
      </c>
      <c r="N40" s="873"/>
      <c r="O40" s="873">
        <v>2073.9</v>
      </c>
      <c r="P40" s="873">
        <v>20.6</v>
      </c>
      <c r="Q40" s="873">
        <v>2.6</v>
      </c>
      <c r="R40" s="873">
        <v>1.1000000000000001</v>
      </c>
    </row>
    <row r="41" spans="1:26" ht="16.5" customHeight="1">
      <c r="A41" s="970" t="s">
        <v>17</v>
      </c>
      <c r="B41" s="657"/>
      <c r="C41" s="657"/>
      <c r="D41" s="647"/>
      <c r="E41" s="873">
        <v>229.9</v>
      </c>
      <c r="F41" s="873">
        <v>17.899999999999999</v>
      </c>
      <c r="G41" s="873">
        <v>9.9</v>
      </c>
      <c r="H41" s="873">
        <v>3.5</v>
      </c>
      <c r="I41" s="873"/>
      <c r="J41" s="873">
        <v>450.5</v>
      </c>
      <c r="K41" s="873">
        <v>37.4</v>
      </c>
      <c r="L41" s="873">
        <v>4.9000000000000004</v>
      </c>
      <c r="M41" s="873">
        <v>3.6</v>
      </c>
      <c r="N41" s="873"/>
      <c r="O41" s="873">
        <v>680.4</v>
      </c>
      <c r="P41" s="873">
        <v>27.3</v>
      </c>
      <c r="Q41" s="873">
        <v>5.0999999999999996</v>
      </c>
      <c r="R41" s="873">
        <v>2.7</v>
      </c>
    </row>
    <row r="42" spans="1:26" ht="16.5" customHeight="1">
      <c r="A42" s="970" t="s">
        <v>16</v>
      </c>
      <c r="B42" s="657"/>
      <c r="C42" s="657"/>
      <c r="D42" s="647"/>
      <c r="E42" s="873">
        <v>88.7</v>
      </c>
      <c r="F42" s="873">
        <v>16.899999999999999</v>
      </c>
      <c r="G42" s="873">
        <v>12</v>
      </c>
      <c r="H42" s="873">
        <v>4</v>
      </c>
      <c r="I42" s="873"/>
      <c r="J42" s="873">
        <v>183</v>
      </c>
      <c r="K42" s="873">
        <v>30.4</v>
      </c>
      <c r="L42" s="873">
        <v>8.1</v>
      </c>
      <c r="M42" s="873">
        <v>4.8</v>
      </c>
      <c r="N42" s="873"/>
      <c r="O42" s="873">
        <v>271.60000000000002</v>
      </c>
      <c r="P42" s="873">
        <v>24.1</v>
      </c>
      <c r="Q42" s="873">
        <v>7.7</v>
      </c>
      <c r="R42" s="873">
        <v>3.6</v>
      </c>
    </row>
    <row r="43" spans="1:26" s="679" customFormat="1" ht="16.5" customHeight="1">
      <c r="A43" s="972" t="s">
        <v>72</v>
      </c>
      <c r="B43" s="665"/>
      <c r="C43" s="665"/>
      <c r="D43" s="648"/>
      <c r="E43" s="881">
        <v>968</v>
      </c>
      <c r="F43" s="881">
        <v>14.2</v>
      </c>
      <c r="G43" s="881">
        <v>4.9000000000000004</v>
      </c>
      <c r="H43" s="881">
        <v>1.3</v>
      </c>
      <c r="I43" s="881"/>
      <c r="J43" s="881">
        <v>2057.9</v>
      </c>
      <c r="K43" s="881">
        <v>30</v>
      </c>
      <c r="L43" s="881">
        <v>2.2000000000000002</v>
      </c>
      <c r="M43" s="881">
        <v>1.3</v>
      </c>
      <c r="N43" s="881"/>
      <c r="O43" s="881">
        <v>3025.9</v>
      </c>
      <c r="P43" s="881">
        <v>22.1</v>
      </c>
      <c r="Q43" s="881">
        <v>2.1</v>
      </c>
      <c r="R43" s="881">
        <v>0.9</v>
      </c>
      <c r="T43" s="978"/>
    </row>
    <row r="44" spans="1:26" ht="16.5" customHeight="1">
      <c r="A44" s="970" t="s">
        <v>81</v>
      </c>
      <c r="B44" s="657"/>
      <c r="C44" s="657"/>
      <c r="D44" s="647"/>
      <c r="E44" s="873">
        <v>18.5</v>
      </c>
      <c r="F44" s="873">
        <v>23.9</v>
      </c>
      <c r="G44" s="873">
        <v>29.8</v>
      </c>
      <c r="H44" s="873">
        <v>14</v>
      </c>
      <c r="I44" s="873"/>
      <c r="J44" s="873">
        <v>19.5</v>
      </c>
      <c r="K44" s="873">
        <v>22.1</v>
      </c>
      <c r="L44" s="873">
        <v>27.6</v>
      </c>
      <c r="M44" s="873">
        <v>12</v>
      </c>
      <c r="N44" s="873"/>
      <c r="O44" s="873">
        <v>38</v>
      </c>
      <c r="P44" s="873">
        <v>23</v>
      </c>
      <c r="Q44" s="873">
        <v>23.9</v>
      </c>
      <c r="R44" s="873">
        <v>10.7</v>
      </c>
    </row>
    <row r="45" spans="1:26" ht="16.5" customHeight="1">
      <c r="A45" s="970" t="s">
        <v>95</v>
      </c>
      <c r="B45" s="657"/>
      <c r="C45" s="657"/>
      <c r="D45" s="647"/>
      <c r="E45" s="873" t="s">
        <v>56</v>
      </c>
      <c r="F45" s="873" t="s">
        <v>56</v>
      </c>
      <c r="G45" s="873" t="s">
        <v>56</v>
      </c>
      <c r="H45" s="873" t="s">
        <v>56</v>
      </c>
      <c r="I45" s="873"/>
      <c r="J45" s="873" t="s">
        <v>56</v>
      </c>
      <c r="K45" s="873" t="s">
        <v>56</v>
      </c>
      <c r="L45" s="873" t="s">
        <v>56</v>
      </c>
      <c r="M45" s="873" t="s">
        <v>56</v>
      </c>
      <c r="N45" s="873"/>
      <c r="O45" s="873" t="s">
        <v>56</v>
      </c>
      <c r="P45" s="873" t="s">
        <v>56</v>
      </c>
      <c r="Q45" s="873" t="s">
        <v>56</v>
      </c>
      <c r="R45" s="873" t="s">
        <v>56</v>
      </c>
      <c r="T45" s="958"/>
      <c r="U45" s="958"/>
      <c r="V45" s="958"/>
      <c r="W45" s="958"/>
      <c r="X45" s="958"/>
      <c r="Y45" s="958"/>
      <c r="Z45" s="958"/>
    </row>
    <row r="46" spans="1:26" s="679" customFormat="1" ht="16.5" customHeight="1">
      <c r="A46" s="665" t="s">
        <v>506</v>
      </c>
      <c r="B46" s="665"/>
      <c r="C46" s="665"/>
      <c r="D46" s="648"/>
      <c r="E46" s="881" t="s">
        <v>56</v>
      </c>
      <c r="F46" s="881" t="s">
        <v>56</v>
      </c>
      <c r="G46" s="881" t="s">
        <v>56</v>
      </c>
      <c r="H46" s="881" t="s">
        <v>56</v>
      </c>
      <c r="I46" s="881"/>
      <c r="J46" s="881" t="s">
        <v>56</v>
      </c>
      <c r="K46" s="881" t="s">
        <v>56</v>
      </c>
      <c r="L46" s="881" t="s">
        <v>56</v>
      </c>
      <c r="M46" s="881" t="s">
        <v>56</v>
      </c>
      <c r="N46" s="881"/>
      <c r="O46" s="881" t="s">
        <v>56</v>
      </c>
      <c r="P46" s="881" t="s">
        <v>56</v>
      </c>
      <c r="Q46" s="881" t="s">
        <v>56</v>
      </c>
      <c r="R46" s="881" t="s">
        <v>56</v>
      </c>
    </row>
    <row r="47" spans="1:26" ht="16.5" customHeight="1">
      <c r="A47" s="637" t="s">
        <v>690</v>
      </c>
      <c r="B47" s="973"/>
      <c r="C47" s="973"/>
      <c r="D47" s="973"/>
      <c r="F47" s="955"/>
      <c r="G47" s="955"/>
      <c r="H47" s="955"/>
      <c r="I47" s="955"/>
      <c r="J47" s="955"/>
      <c r="K47" s="955"/>
      <c r="L47" s="955"/>
      <c r="M47" s="955"/>
      <c r="N47" s="955"/>
      <c r="O47" s="955"/>
      <c r="P47" s="955"/>
      <c r="Q47" s="955"/>
      <c r="R47" s="955"/>
    </row>
    <row r="48" spans="1:26" ht="16.5" customHeight="1">
      <c r="A48" s="970" t="s">
        <v>18</v>
      </c>
      <c r="B48" s="969"/>
      <c r="C48" s="969"/>
      <c r="D48" s="969"/>
      <c r="E48" s="876" t="s">
        <v>113</v>
      </c>
      <c r="F48" s="876">
        <v>3.2</v>
      </c>
      <c r="G48" s="876" t="s">
        <v>113</v>
      </c>
      <c r="H48" s="876" t="s">
        <v>113</v>
      </c>
      <c r="I48" s="876"/>
      <c r="J48" s="876" t="s">
        <v>113</v>
      </c>
      <c r="K48" s="876">
        <v>2.4</v>
      </c>
      <c r="L48" s="876" t="s">
        <v>113</v>
      </c>
      <c r="M48" s="876" t="s">
        <v>113</v>
      </c>
      <c r="N48" s="876"/>
      <c r="O48" s="876" t="s">
        <v>113</v>
      </c>
      <c r="P48" s="876">
        <v>2.6</v>
      </c>
      <c r="Q48" s="876" t="s">
        <v>113</v>
      </c>
      <c r="R48" s="876" t="s">
        <v>113</v>
      </c>
    </row>
    <row r="49" spans="1:18" ht="16.5" customHeight="1">
      <c r="A49" s="970" t="s">
        <v>17</v>
      </c>
      <c r="B49" s="969"/>
      <c r="C49" s="969"/>
      <c r="D49" s="969"/>
      <c r="E49" s="876" t="s">
        <v>113</v>
      </c>
      <c r="F49" s="876">
        <v>2.6</v>
      </c>
      <c r="G49" s="876" t="s">
        <v>113</v>
      </c>
      <c r="H49" s="876" t="s">
        <v>113</v>
      </c>
      <c r="I49" s="876"/>
      <c r="J49" s="876" t="s">
        <v>113</v>
      </c>
      <c r="K49" s="876">
        <v>1.7</v>
      </c>
      <c r="L49" s="876" t="s">
        <v>113</v>
      </c>
      <c r="M49" s="876" t="s">
        <v>113</v>
      </c>
      <c r="N49" s="876"/>
      <c r="O49" s="876" t="s">
        <v>113</v>
      </c>
      <c r="P49" s="876">
        <v>2</v>
      </c>
      <c r="Q49" s="876" t="s">
        <v>113</v>
      </c>
      <c r="R49" s="876" t="s">
        <v>113</v>
      </c>
    </row>
    <row r="50" spans="1:18" ht="16.5" customHeight="1">
      <c r="A50" s="970" t="s">
        <v>16</v>
      </c>
      <c r="B50" s="969"/>
      <c r="C50" s="969"/>
      <c r="D50" s="969"/>
      <c r="E50" s="876" t="s">
        <v>113</v>
      </c>
      <c r="F50" s="876">
        <v>2.8</v>
      </c>
      <c r="G50" s="876" t="s">
        <v>113</v>
      </c>
      <c r="H50" s="876" t="s">
        <v>113</v>
      </c>
      <c r="I50" s="876"/>
      <c r="J50" s="876" t="s">
        <v>113</v>
      </c>
      <c r="K50" s="876">
        <v>2.2999999999999998</v>
      </c>
      <c r="L50" s="876" t="s">
        <v>113</v>
      </c>
      <c r="M50" s="876" t="s">
        <v>113</v>
      </c>
      <c r="N50" s="876"/>
      <c r="O50" s="876" t="s">
        <v>113</v>
      </c>
      <c r="P50" s="876">
        <v>2.4</v>
      </c>
      <c r="Q50" s="876" t="s">
        <v>113</v>
      </c>
      <c r="R50" s="876" t="s">
        <v>113</v>
      </c>
    </row>
    <row r="51" spans="1:18" s="679" customFormat="1" ht="16.5" customHeight="1">
      <c r="A51" s="972" t="s">
        <v>72</v>
      </c>
      <c r="B51" s="971"/>
      <c r="C51" s="971"/>
      <c r="D51" s="971"/>
      <c r="E51" s="883" t="s">
        <v>113</v>
      </c>
      <c r="F51" s="883">
        <v>3.1</v>
      </c>
      <c r="G51" s="883" t="s">
        <v>113</v>
      </c>
      <c r="H51" s="883" t="s">
        <v>113</v>
      </c>
      <c r="I51" s="883"/>
      <c r="J51" s="883" t="s">
        <v>113</v>
      </c>
      <c r="K51" s="883">
        <v>2.2000000000000002</v>
      </c>
      <c r="L51" s="883" t="s">
        <v>113</v>
      </c>
      <c r="M51" s="883" t="s">
        <v>113</v>
      </c>
      <c r="N51" s="883"/>
      <c r="O51" s="883" t="s">
        <v>113</v>
      </c>
      <c r="P51" s="883">
        <v>2.5</v>
      </c>
      <c r="Q51" s="883" t="s">
        <v>113</v>
      </c>
      <c r="R51" s="883" t="s">
        <v>113</v>
      </c>
    </row>
    <row r="52" spans="1:18" ht="16.5" customHeight="1">
      <c r="A52" s="970" t="s">
        <v>81</v>
      </c>
      <c r="B52" s="969"/>
      <c r="C52" s="969"/>
      <c r="D52" s="969"/>
      <c r="E52" s="876" t="s">
        <v>113</v>
      </c>
      <c r="F52" s="876">
        <v>1.7</v>
      </c>
      <c r="G52" s="876" t="s">
        <v>113</v>
      </c>
      <c r="H52" s="876" t="s">
        <v>113</v>
      </c>
      <c r="I52" s="876"/>
      <c r="J52" s="876" t="s">
        <v>113</v>
      </c>
      <c r="K52" s="876">
        <v>3</v>
      </c>
      <c r="L52" s="876" t="s">
        <v>113</v>
      </c>
      <c r="M52" s="876" t="s">
        <v>113</v>
      </c>
      <c r="N52" s="876"/>
      <c r="O52" s="876" t="s">
        <v>113</v>
      </c>
      <c r="P52" s="876">
        <v>2.2999999999999998</v>
      </c>
      <c r="Q52" s="876" t="s">
        <v>113</v>
      </c>
      <c r="R52" s="876" t="s">
        <v>113</v>
      </c>
    </row>
    <row r="53" spans="1:18" ht="16.5" customHeight="1">
      <c r="A53" s="970" t="s">
        <v>95</v>
      </c>
      <c r="B53" s="969"/>
      <c r="C53" s="969"/>
      <c r="D53" s="969"/>
      <c r="E53" s="876" t="s">
        <v>56</v>
      </c>
      <c r="F53" s="876" t="s">
        <v>56</v>
      </c>
      <c r="G53" s="876" t="s">
        <v>56</v>
      </c>
      <c r="H53" s="876" t="s">
        <v>56</v>
      </c>
      <c r="I53" s="876"/>
      <c r="J53" s="876" t="s">
        <v>56</v>
      </c>
      <c r="K53" s="876" t="s">
        <v>56</v>
      </c>
      <c r="L53" s="876" t="s">
        <v>56</v>
      </c>
      <c r="M53" s="876" t="s">
        <v>56</v>
      </c>
      <c r="N53" s="876"/>
      <c r="O53" s="876" t="s">
        <v>56</v>
      </c>
      <c r="P53" s="876" t="s">
        <v>56</v>
      </c>
      <c r="Q53" s="876" t="s">
        <v>56</v>
      </c>
      <c r="R53" s="876" t="s">
        <v>56</v>
      </c>
    </row>
    <row r="54" spans="1:18" s="679" customFormat="1" ht="16.5" customHeight="1">
      <c r="A54" s="665" t="s">
        <v>506</v>
      </c>
      <c r="B54" s="665"/>
      <c r="C54" s="665"/>
      <c r="D54" s="665"/>
      <c r="E54" s="883" t="s">
        <v>56</v>
      </c>
      <c r="F54" s="883" t="s">
        <v>56</v>
      </c>
      <c r="G54" s="883" t="s">
        <v>56</v>
      </c>
      <c r="H54" s="883" t="s">
        <v>56</v>
      </c>
      <c r="I54" s="883"/>
      <c r="J54" s="883" t="s">
        <v>56</v>
      </c>
      <c r="K54" s="883" t="s">
        <v>56</v>
      </c>
      <c r="L54" s="883" t="s">
        <v>56</v>
      </c>
      <c r="M54" s="883" t="s">
        <v>56</v>
      </c>
      <c r="N54" s="883"/>
      <c r="O54" s="883" t="s">
        <v>56</v>
      </c>
      <c r="P54" s="883" t="s">
        <v>56</v>
      </c>
      <c r="Q54" s="883" t="s">
        <v>56</v>
      </c>
      <c r="R54" s="883" t="s">
        <v>56</v>
      </c>
    </row>
    <row r="55" spans="1:18" ht="16.5" customHeight="1">
      <c r="B55" s="648"/>
      <c r="C55" s="648"/>
      <c r="D55" s="648"/>
      <c r="E55" s="1285" t="s">
        <v>689</v>
      </c>
      <c r="F55" s="1285"/>
      <c r="G55" s="1285"/>
      <c r="H55" s="1285"/>
      <c r="I55" s="1285"/>
      <c r="J55" s="1285"/>
      <c r="K55" s="1285"/>
      <c r="L55" s="1285"/>
      <c r="M55" s="1285"/>
      <c r="N55" s="1285"/>
      <c r="O55" s="1285"/>
      <c r="P55" s="1285"/>
      <c r="Q55" s="1285"/>
      <c r="R55" s="1285"/>
    </row>
    <row r="56" spans="1:18" ht="16.5" customHeight="1">
      <c r="A56" s="974" t="s">
        <v>317</v>
      </c>
      <c r="B56" s="974"/>
      <c r="C56" s="974"/>
      <c r="D56" s="974"/>
      <c r="F56" s="977"/>
      <c r="G56" s="977"/>
      <c r="H56" s="977"/>
      <c r="I56" s="977"/>
      <c r="J56" s="977"/>
      <c r="K56" s="977"/>
      <c r="L56" s="977"/>
      <c r="M56" s="977"/>
      <c r="N56" s="977"/>
      <c r="O56" s="977"/>
      <c r="P56" s="977"/>
      <c r="Q56" s="977"/>
      <c r="R56" s="977"/>
    </row>
    <row r="57" spans="1:18" ht="16.5" customHeight="1">
      <c r="A57" s="970" t="s">
        <v>18</v>
      </c>
      <c r="B57" s="970"/>
      <c r="C57" s="970"/>
      <c r="D57" s="970"/>
      <c r="E57" s="873">
        <v>13.9</v>
      </c>
      <c r="F57" s="873">
        <v>32.1</v>
      </c>
      <c r="G57" s="873">
        <v>9.6</v>
      </c>
      <c r="H57" s="873">
        <v>6</v>
      </c>
      <c r="I57" s="873"/>
      <c r="J57" s="873">
        <v>27.2</v>
      </c>
      <c r="K57" s="873">
        <v>60</v>
      </c>
      <c r="L57" s="873">
        <v>4.7</v>
      </c>
      <c r="M57" s="873">
        <v>5.5</v>
      </c>
      <c r="N57" s="873"/>
      <c r="O57" s="873">
        <v>41.1</v>
      </c>
      <c r="P57" s="873">
        <v>46.4</v>
      </c>
      <c r="Q57" s="873">
        <v>5.3</v>
      </c>
      <c r="R57" s="873">
        <v>4.8</v>
      </c>
    </row>
    <row r="58" spans="1:18" ht="16.5" customHeight="1">
      <c r="A58" s="970" t="s">
        <v>17</v>
      </c>
      <c r="B58" s="970"/>
      <c r="C58" s="970"/>
      <c r="D58" s="970"/>
      <c r="E58" s="873">
        <v>10.4</v>
      </c>
      <c r="F58" s="873">
        <v>40.1</v>
      </c>
      <c r="G58" s="873">
        <v>10.199999999999999</v>
      </c>
      <c r="H58" s="873">
        <v>8</v>
      </c>
      <c r="I58" s="873"/>
      <c r="J58" s="873">
        <v>22.2</v>
      </c>
      <c r="K58" s="873">
        <v>75.599999999999994</v>
      </c>
      <c r="L58" s="873">
        <v>3.4</v>
      </c>
      <c r="M58" s="873">
        <v>5</v>
      </c>
      <c r="N58" s="873"/>
      <c r="O58" s="873">
        <v>32.6</v>
      </c>
      <c r="P58" s="873">
        <v>59</v>
      </c>
      <c r="Q58" s="873">
        <v>4.7</v>
      </c>
      <c r="R58" s="873">
        <v>5.4</v>
      </c>
    </row>
    <row r="59" spans="1:18" ht="16.5" customHeight="1">
      <c r="A59" s="970" t="s">
        <v>16</v>
      </c>
      <c r="B59" s="970"/>
      <c r="C59" s="970"/>
      <c r="D59" s="970"/>
      <c r="E59" s="873">
        <v>11.6</v>
      </c>
      <c r="F59" s="873">
        <v>41.6</v>
      </c>
      <c r="G59" s="873">
        <v>7.2</v>
      </c>
      <c r="H59" s="873">
        <v>5.9</v>
      </c>
      <c r="I59" s="873"/>
      <c r="J59" s="873">
        <v>23</v>
      </c>
      <c r="K59" s="873">
        <v>69.599999999999994</v>
      </c>
      <c r="L59" s="873">
        <v>3.6</v>
      </c>
      <c r="M59" s="873">
        <v>4.9000000000000004</v>
      </c>
      <c r="N59" s="873"/>
      <c r="O59" s="873">
        <v>34.700000000000003</v>
      </c>
      <c r="P59" s="873">
        <v>56.8</v>
      </c>
      <c r="Q59" s="873">
        <v>3.9</v>
      </c>
      <c r="R59" s="873">
        <v>4.3</v>
      </c>
    </row>
    <row r="60" spans="1:18" s="679" customFormat="1" ht="16.5" customHeight="1">
      <c r="A60" s="972" t="s">
        <v>63</v>
      </c>
      <c r="B60" s="972"/>
      <c r="C60" s="972"/>
      <c r="D60" s="972"/>
      <c r="E60" s="881">
        <v>35.799999999999997</v>
      </c>
      <c r="F60" s="881">
        <v>37</v>
      </c>
      <c r="G60" s="881">
        <v>5.2</v>
      </c>
      <c r="H60" s="881">
        <v>3.8</v>
      </c>
      <c r="I60" s="881"/>
      <c r="J60" s="881">
        <v>72.400000000000006</v>
      </c>
      <c r="K60" s="881">
        <v>67.2</v>
      </c>
      <c r="L60" s="881">
        <v>2.4</v>
      </c>
      <c r="M60" s="881">
        <v>3.2</v>
      </c>
      <c r="N60" s="881"/>
      <c r="O60" s="881">
        <v>108.3</v>
      </c>
      <c r="P60" s="881">
        <v>52.9</v>
      </c>
      <c r="Q60" s="881">
        <v>2.7</v>
      </c>
      <c r="R60" s="881">
        <v>2.8</v>
      </c>
    </row>
    <row r="61" spans="1:18" ht="16.5" customHeight="1">
      <c r="A61" s="970" t="s">
        <v>81</v>
      </c>
      <c r="B61" s="970"/>
      <c r="C61" s="657"/>
      <c r="D61" s="970"/>
      <c r="E61" s="873">
        <v>4.5999999999999996</v>
      </c>
      <c r="F61" s="873">
        <v>39</v>
      </c>
      <c r="G61" s="873">
        <v>9.1999999999999993</v>
      </c>
      <c r="H61" s="873">
        <v>7</v>
      </c>
      <c r="I61" s="873"/>
      <c r="J61" s="873">
        <v>9.3000000000000007</v>
      </c>
      <c r="K61" s="873">
        <v>69.3</v>
      </c>
      <c r="L61" s="873">
        <v>5.4</v>
      </c>
      <c r="M61" s="873">
        <v>7.3</v>
      </c>
      <c r="N61" s="873"/>
      <c r="O61" s="873">
        <v>13.9</v>
      </c>
      <c r="P61" s="873">
        <v>55.1</v>
      </c>
      <c r="Q61" s="873">
        <v>5.7</v>
      </c>
      <c r="R61" s="873">
        <v>6.2</v>
      </c>
    </row>
    <row r="62" spans="1:18" ht="16.5" customHeight="1">
      <c r="A62" s="970" t="s">
        <v>95</v>
      </c>
      <c r="B62" s="970"/>
      <c r="C62" s="970"/>
      <c r="D62" s="970"/>
      <c r="E62" s="873">
        <v>7.1</v>
      </c>
      <c r="F62" s="873">
        <v>32</v>
      </c>
      <c r="G62" s="873">
        <v>9.6</v>
      </c>
      <c r="H62" s="873">
        <v>6</v>
      </c>
      <c r="I62" s="873"/>
      <c r="J62" s="873">
        <v>16.600000000000001</v>
      </c>
      <c r="K62" s="873">
        <v>72.5</v>
      </c>
      <c r="L62" s="873">
        <v>3.3</v>
      </c>
      <c r="M62" s="873">
        <v>4.7</v>
      </c>
      <c r="N62" s="873"/>
      <c r="O62" s="873">
        <v>23.7</v>
      </c>
      <c r="P62" s="873">
        <v>52.6</v>
      </c>
      <c r="Q62" s="873">
        <v>4.0999999999999996</v>
      </c>
      <c r="R62" s="873">
        <v>4.2</v>
      </c>
    </row>
    <row r="63" spans="1:18" s="679" customFormat="1" ht="16.5" customHeight="1">
      <c r="A63" s="665" t="s">
        <v>66</v>
      </c>
      <c r="B63" s="665"/>
      <c r="C63" s="665"/>
      <c r="D63" s="665"/>
      <c r="E63" s="881">
        <v>11.7</v>
      </c>
      <c r="F63" s="881">
        <v>34.4</v>
      </c>
      <c r="G63" s="881">
        <v>6.9</v>
      </c>
      <c r="H63" s="881">
        <v>4.7</v>
      </c>
      <c r="I63" s="881"/>
      <c r="J63" s="881">
        <v>25.9</v>
      </c>
      <c r="K63" s="881">
        <v>71.3</v>
      </c>
      <c r="L63" s="881">
        <v>2.8</v>
      </c>
      <c r="M63" s="881">
        <v>3.9</v>
      </c>
      <c r="N63" s="881"/>
      <c r="O63" s="881">
        <v>37.6</v>
      </c>
      <c r="P63" s="881">
        <v>53.5</v>
      </c>
      <c r="Q63" s="881">
        <v>3.2</v>
      </c>
      <c r="R63" s="881">
        <v>3.4</v>
      </c>
    </row>
    <row r="64" spans="1:18" ht="16.5" customHeight="1">
      <c r="A64" s="637" t="s">
        <v>47</v>
      </c>
      <c r="B64" s="973"/>
      <c r="C64" s="973"/>
      <c r="D64" s="973"/>
      <c r="F64" s="955"/>
      <c r="G64" s="955"/>
      <c r="H64" s="955"/>
      <c r="I64" s="955"/>
      <c r="J64" s="955"/>
      <c r="K64" s="955"/>
      <c r="L64" s="955"/>
      <c r="M64" s="955"/>
      <c r="N64" s="955"/>
      <c r="O64" s="955"/>
      <c r="P64" s="955"/>
      <c r="Q64" s="955"/>
      <c r="R64" s="955"/>
    </row>
    <row r="65" spans="1:18" ht="16.5" customHeight="1">
      <c r="A65" s="970" t="s">
        <v>18</v>
      </c>
      <c r="B65" s="657"/>
      <c r="C65" s="657"/>
      <c r="D65" s="657"/>
      <c r="E65" s="873">
        <v>738.2</v>
      </c>
      <c r="F65" s="873">
        <v>16.3</v>
      </c>
      <c r="G65" s="873">
        <v>4.7</v>
      </c>
      <c r="H65" s="873">
        <v>1.5</v>
      </c>
      <c r="I65" s="873"/>
      <c r="J65" s="873">
        <v>1431.2</v>
      </c>
      <c r="K65" s="873">
        <v>31.4</v>
      </c>
      <c r="L65" s="873">
        <v>3.5</v>
      </c>
      <c r="M65" s="873">
        <v>2.2000000000000002</v>
      </c>
      <c r="N65" s="873"/>
      <c r="O65" s="873">
        <v>2169.4</v>
      </c>
      <c r="P65" s="873">
        <v>23.9</v>
      </c>
      <c r="Q65" s="873">
        <v>2.8</v>
      </c>
      <c r="R65" s="873">
        <v>1.2999999999999989</v>
      </c>
    </row>
    <row r="66" spans="1:18" ht="16.5" customHeight="1">
      <c r="A66" s="970" t="s">
        <v>17</v>
      </c>
      <c r="B66" s="657"/>
      <c r="C66" s="657"/>
      <c r="D66" s="657"/>
      <c r="E66" s="873">
        <v>279</v>
      </c>
      <c r="F66" s="873">
        <v>22.2</v>
      </c>
      <c r="G66" s="873">
        <v>7.1</v>
      </c>
      <c r="H66" s="873">
        <v>3.0999999999999996</v>
      </c>
      <c r="I66" s="873"/>
      <c r="J66" s="873">
        <v>560.1</v>
      </c>
      <c r="K66" s="873">
        <v>42.7</v>
      </c>
      <c r="L66" s="873">
        <v>4.5</v>
      </c>
      <c r="M66" s="873">
        <v>3.75</v>
      </c>
      <c r="N66" s="873"/>
      <c r="O66" s="873">
        <v>839.2</v>
      </c>
      <c r="P66" s="873">
        <v>32.700000000000003</v>
      </c>
      <c r="Q66" s="873">
        <v>4.0999999999999996</v>
      </c>
      <c r="R66" s="873">
        <v>2.6</v>
      </c>
    </row>
    <row r="67" spans="1:18" ht="16.5" customHeight="1">
      <c r="A67" s="970" t="s">
        <v>16</v>
      </c>
      <c r="B67" s="657"/>
      <c r="C67" s="657"/>
      <c r="D67" s="657"/>
      <c r="E67" s="873">
        <v>153.80000000000001</v>
      </c>
      <c r="F67" s="873">
        <v>25.3</v>
      </c>
      <c r="G67" s="873">
        <v>10.6</v>
      </c>
      <c r="H67" s="873">
        <v>5.25</v>
      </c>
      <c r="I67" s="873"/>
      <c r="J67" s="873">
        <v>211.7</v>
      </c>
      <c r="K67" s="873">
        <v>38.1</v>
      </c>
      <c r="L67" s="873">
        <v>6.3</v>
      </c>
      <c r="M67" s="873">
        <v>4.6999999999999993</v>
      </c>
      <c r="N67" s="873"/>
      <c r="O67" s="873">
        <v>365.5</v>
      </c>
      <c r="P67" s="873">
        <v>31.4</v>
      </c>
      <c r="Q67" s="873">
        <v>5.4</v>
      </c>
      <c r="R67" s="873">
        <v>3.3</v>
      </c>
    </row>
    <row r="68" spans="1:18" s="679" customFormat="1" ht="16.5" customHeight="1">
      <c r="A68" s="972" t="s">
        <v>72</v>
      </c>
      <c r="B68" s="665"/>
      <c r="C68" s="665"/>
      <c r="D68" s="665"/>
      <c r="E68" s="881">
        <v>1171</v>
      </c>
      <c r="F68" s="881">
        <v>18.3</v>
      </c>
      <c r="G68" s="881">
        <v>3.7</v>
      </c>
      <c r="H68" s="881">
        <v>1.3000000000000007</v>
      </c>
      <c r="I68" s="881"/>
      <c r="J68" s="881">
        <v>2203.1</v>
      </c>
      <c r="K68" s="881">
        <v>34.299999999999997</v>
      </c>
      <c r="L68" s="881">
        <v>2.7</v>
      </c>
      <c r="M68" s="881">
        <v>1.8000000000000007</v>
      </c>
      <c r="N68" s="881"/>
      <c r="O68" s="881">
        <v>2203.1</v>
      </c>
      <c r="P68" s="881">
        <v>26.3</v>
      </c>
      <c r="Q68" s="881">
        <v>2.2999999999999998</v>
      </c>
      <c r="R68" s="881">
        <v>1.1999999999999993</v>
      </c>
    </row>
    <row r="69" spans="1:18" ht="16.5" customHeight="1">
      <c r="A69" s="970" t="s">
        <v>81</v>
      </c>
      <c r="B69" s="657"/>
      <c r="C69" s="657"/>
      <c r="D69" s="657"/>
      <c r="E69" s="873">
        <v>22.1</v>
      </c>
      <c r="F69" s="873">
        <v>29.8</v>
      </c>
      <c r="G69" s="873">
        <v>23</v>
      </c>
      <c r="H69" s="873">
        <v>13.400000000000002</v>
      </c>
      <c r="I69" s="873"/>
      <c r="J69" s="873">
        <v>25.9</v>
      </c>
      <c r="K69" s="873">
        <v>40.200000000000003</v>
      </c>
      <c r="L69" s="873">
        <v>16.600000000000001</v>
      </c>
      <c r="M69" s="873">
        <v>13.05</v>
      </c>
      <c r="N69" s="873"/>
      <c r="O69" s="873">
        <v>48</v>
      </c>
      <c r="P69" s="873">
        <v>34.6</v>
      </c>
      <c r="Q69" s="873">
        <v>12.4</v>
      </c>
      <c r="R69" s="873">
        <v>8.4</v>
      </c>
    </row>
    <row r="70" spans="1:18" ht="16.5" customHeight="1">
      <c r="A70" s="970" t="s">
        <v>95</v>
      </c>
      <c r="B70" s="657"/>
      <c r="C70" s="657"/>
      <c r="D70" s="657"/>
      <c r="E70" s="873" t="s">
        <v>56</v>
      </c>
      <c r="F70" s="873" t="s">
        <v>56</v>
      </c>
      <c r="G70" s="873" t="s">
        <v>56</v>
      </c>
      <c r="H70" s="873" t="s">
        <v>56</v>
      </c>
      <c r="I70" s="873"/>
      <c r="J70" s="873" t="s">
        <v>56</v>
      </c>
      <c r="K70" s="873" t="s">
        <v>56</v>
      </c>
      <c r="L70" s="873" t="s">
        <v>56</v>
      </c>
      <c r="M70" s="873" t="s">
        <v>56</v>
      </c>
      <c r="N70" s="873"/>
      <c r="O70" s="873" t="s">
        <v>56</v>
      </c>
      <c r="P70" s="873" t="s">
        <v>56</v>
      </c>
      <c r="Q70" s="873" t="s">
        <v>56</v>
      </c>
      <c r="R70" s="873" t="s">
        <v>56</v>
      </c>
    </row>
    <row r="71" spans="1:18" s="679" customFormat="1" ht="16.5" customHeight="1">
      <c r="A71" s="665" t="s">
        <v>506</v>
      </c>
      <c r="B71" s="665"/>
      <c r="C71" s="665"/>
      <c r="D71" s="665"/>
      <c r="E71" s="881" t="s">
        <v>56</v>
      </c>
      <c r="F71" s="881" t="s">
        <v>56</v>
      </c>
      <c r="G71" s="881" t="s">
        <v>56</v>
      </c>
      <c r="H71" s="881" t="s">
        <v>56</v>
      </c>
      <c r="I71" s="881"/>
      <c r="J71" s="881" t="s">
        <v>56</v>
      </c>
      <c r="K71" s="881" t="s">
        <v>56</v>
      </c>
      <c r="L71" s="881" t="s">
        <v>56</v>
      </c>
      <c r="M71" s="881" t="s">
        <v>56</v>
      </c>
      <c r="N71" s="881"/>
      <c r="O71" s="881" t="s">
        <v>56</v>
      </c>
      <c r="P71" s="881" t="s">
        <v>56</v>
      </c>
      <c r="Q71" s="881" t="s">
        <v>56</v>
      </c>
      <c r="R71" s="881" t="s">
        <v>56</v>
      </c>
    </row>
    <row r="72" spans="1:18" ht="16.5" customHeight="1">
      <c r="A72" s="637" t="s">
        <v>673</v>
      </c>
      <c r="B72" s="973"/>
      <c r="C72" s="973"/>
      <c r="D72" s="973"/>
      <c r="F72" s="955"/>
      <c r="G72" s="955"/>
      <c r="H72" s="955"/>
      <c r="I72" s="955"/>
      <c r="J72" s="955"/>
      <c r="K72" s="955"/>
      <c r="L72" s="955"/>
      <c r="M72" s="955"/>
      <c r="N72" s="955"/>
      <c r="O72" s="955"/>
      <c r="P72" s="955"/>
      <c r="Q72" s="955"/>
      <c r="R72" s="955"/>
    </row>
    <row r="73" spans="1:18" ht="16.5" customHeight="1">
      <c r="A73" s="970" t="s">
        <v>18</v>
      </c>
      <c r="B73" s="969"/>
      <c r="C73" s="969"/>
      <c r="D73" s="975"/>
      <c r="E73" s="873" t="s">
        <v>113</v>
      </c>
      <c r="F73" s="873">
        <v>2</v>
      </c>
      <c r="G73" s="873" t="s">
        <v>113</v>
      </c>
      <c r="H73" s="873" t="s">
        <v>113</v>
      </c>
      <c r="I73" s="873"/>
      <c r="J73" s="873" t="s">
        <v>113</v>
      </c>
      <c r="K73" s="873">
        <v>1.9</v>
      </c>
      <c r="L73" s="873" t="s">
        <v>113</v>
      </c>
      <c r="M73" s="873" t="s">
        <v>113</v>
      </c>
      <c r="N73" s="873"/>
      <c r="O73" s="873" t="s">
        <v>113</v>
      </c>
      <c r="P73" s="873">
        <v>1.9414225941422594</v>
      </c>
      <c r="Q73" s="873" t="s">
        <v>113</v>
      </c>
      <c r="R73" s="873" t="s">
        <v>113</v>
      </c>
    </row>
    <row r="74" spans="1:18" ht="16.5" customHeight="1">
      <c r="A74" s="970" t="s">
        <v>17</v>
      </c>
      <c r="B74" s="969"/>
      <c r="C74" s="969"/>
      <c r="D74" s="975"/>
      <c r="E74" s="873" t="s">
        <v>113</v>
      </c>
      <c r="F74" s="873">
        <v>1.8</v>
      </c>
      <c r="G74" s="873" t="s">
        <v>113</v>
      </c>
      <c r="H74" s="873" t="s">
        <v>113</v>
      </c>
      <c r="I74" s="873"/>
      <c r="J74" s="873" t="s">
        <v>113</v>
      </c>
      <c r="K74" s="873">
        <v>1.8</v>
      </c>
      <c r="L74" s="873" t="s">
        <v>113</v>
      </c>
      <c r="M74" s="873" t="s">
        <v>113</v>
      </c>
      <c r="N74" s="873"/>
      <c r="O74" s="873" t="s">
        <v>113</v>
      </c>
      <c r="P74" s="873">
        <v>1.8042813455657492</v>
      </c>
      <c r="Q74" s="873" t="s">
        <v>113</v>
      </c>
      <c r="R74" s="873" t="s">
        <v>113</v>
      </c>
    </row>
    <row r="75" spans="1:18" ht="16.5" customHeight="1">
      <c r="A75" s="970" t="s">
        <v>16</v>
      </c>
      <c r="B75" s="969"/>
      <c r="C75" s="969"/>
      <c r="D75" s="975"/>
      <c r="E75" s="873" t="s">
        <v>113</v>
      </c>
      <c r="F75" s="873">
        <v>1.6</v>
      </c>
      <c r="G75" s="873" t="s">
        <v>113</v>
      </c>
      <c r="H75" s="873" t="s">
        <v>113</v>
      </c>
      <c r="I75" s="873"/>
      <c r="J75" s="873" t="s">
        <v>113</v>
      </c>
      <c r="K75" s="873">
        <v>1.8</v>
      </c>
      <c r="L75" s="873" t="s">
        <v>113</v>
      </c>
      <c r="M75" s="873" t="s">
        <v>113</v>
      </c>
      <c r="N75" s="873"/>
      <c r="O75" s="873" t="s">
        <v>113</v>
      </c>
      <c r="P75" s="873">
        <v>1.8089171974522293</v>
      </c>
      <c r="Q75" s="873" t="s">
        <v>113</v>
      </c>
      <c r="R75" s="873" t="s">
        <v>113</v>
      </c>
    </row>
    <row r="76" spans="1:18" s="679" customFormat="1" ht="16.5" customHeight="1">
      <c r="A76" s="972" t="s">
        <v>72</v>
      </c>
      <c r="B76" s="971"/>
      <c r="C76" s="971"/>
      <c r="D76" s="976"/>
      <c r="E76" s="881" t="s">
        <v>113</v>
      </c>
      <c r="F76" s="881">
        <v>2</v>
      </c>
      <c r="G76" s="881" t="s">
        <v>113</v>
      </c>
      <c r="H76" s="881" t="s">
        <v>113</v>
      </c>
      <c r="I76" s="881"/>
      <c r="J76" s="881" t="s">
        <v>113</v>
      </c>
      <c r="K76" s="881">
        <v>2</v>
      </c>
      <c r="L76" s="881" t="s">
        <v>113</v>
      </c>
      <c r="M76" s="881" t="s">
        <v>113</v>
      </c>
      <c r="N76" s="881"/>
      <c r="O76" s="881" t="s">
        <v>113</v>
      </c>
      <c r="P76" s="881">
        <v>2.0114068441064639</v>
      </c>
      <c r="Q76" s="881" t="s">
        <v>113</v>
      </c>
      <c r="R76" s="881" t="s">
        <v>113</v>
      </c>
    </row>
    <row r="77" spans="1:18" ht="16.5" customHeight="1">
      <c r="A77" s="970" t="s">
        <v>81</v>
      </c>
      <c r="B77" s="969"/>
      <c r="C77" s="969"/>
      <c r="D77" s="975"/>
      <c r="E77" s="873" t="s">
        <v>113</v>
      </c>
      <c r="F77" s="873">
        <v>1.3</v>
      </c>
      <c r="G77" s="873" t="s">
        <v>113</v>
      </c>
      <c r="H77" s="873" t="s">
        <v>113</v>
      </c>
      <c r="I77" s="873"/>
      <c r="J77" s="873" t="s">
        <v>113</v>
      </c>
      <c r="K77" s="873">
        <v>1.7</v>
      </c>
      <c r="L77" s="873" t="s">
        <v>113</v>
      </c>
      <c r="M77" s="873" t="s">
        <v>113</v>
      </c>
      <c r="N77" s="873"/>
      <c r="O77" s="873" t="s">
        <v>113</v>
      </c>
      <c r="P77" s="873">
        <v>1.5924855491329479</v>
      </c>
      <c r="Q77" s="873" t="s">
        <v>113</v>
      </c>
      <c r="R77" s="873" t="s">
        <v>113</v>
      </c>
    </row>
    <row r="78" spans="1:18" ht="16.5" customHeight="1">
      <c r="A78" s="970" t="s">
        <v>95</v>
      </c>
      <c r="B78" s="969"/>
      <c r="C78" s="969"/>
      <c r="D78" s="975"/>
      <c r="E78" s="873" t="s">
        <v>56</v>
      </c>
      <c r="F78" s="873" t="s">
        <v>56</v>
      </c>
      <c r="G78" s="873" t="s">
        <v>56</v>
      </c>
      <c r="H78" s="873" t="s">
        <v>56</v>
      </c>
      <c r="I78" s="873"/>
      <c r="J78" s="873" t="s">
        <v>56</v>
      </c>
      <c r="K78" s="873" t="s">
        <v>56</v>
      </c>
      <c r="L78" s="873" t="s">
        <v>56</v>
      </c>
      <c r="M78" s="873" t="s">
        <v>56</v>
      </c>
      <c r="N78" s="873"/>
      <c r="O78" s="873" t="s">
        <v>56</v>
      </c>
      <c r="P78" s="873" t="s">
        <v>56</v>
      </c>
      <c r="Q78" s="873" t="s">
        <v>56</v>
      </c>
      <c r="R78" s="873" t="s">
        <v>56</v>
      </c>
    </row>
    <row r="79" spans="1:18" s="679" customFormat="1" ht="16.5" customHeight="1">
      <c r="A79" s="665" t="s">
        <v>506</v>
      </c>
      <c r="B79" s="665"/>
      <c r="C79" s="665"/>
      <c r="D79" s="648"/>
      <c r="E79" s="881" t="s">
        <v>56</v>
      </c>
      <c r="F79" s="881" t="s">
        <v>56</v>
      </c>
      <c r="G79" s="881" t="s">
        <v>56</v>
      </c>
      <c r="H79" s="881" t="s">
        <v>56</v>
      </c>
      <c r="I79" s="881"/>
      <c r="J79" s="881" t="s">
        <v>56</v>
      </c>
      <c r="K79" s="881" t="s">
        <v>56</v>
      </c>
      <c r="L79" s="881" t="s">
        <v>56</v>
      </c>
      <c r="M79" s="881" t="s">
        <v>56</v>
      </c>
      <c r="N79" s="881"/>
      <c r="O79" s="881" t="s">
        <v>56</v>
      </c>
      <c r="P79" s="881" t="s">
        <v>56</v>
      </c>
      <c r="Q79" s="881" t="s">
        <v>56</v>
      </c>
      <c r="R79" s="881" t="s">
        <v>56</v>
      </c>
    </row>
    <row r="80" spans="1:18" ht="16.5" customHeight="1">
      <c r="B80" s="904"/>
      <c r="C80" s="904"/>
      <c r="D80" s="904"/>
      <c r="E80" s="1353" t="s">
        <v>469</v>
      </c>
      <c r="F80" s="1353"/>
      <c r="G80" s="1353"/>
      <c r="H80" s="1353"/>
      <c r="I80" s="1353"/>
      <c r="J80" s="1353"/>
      <c r="K80" s="1353"/>
      <c r="L80" s="1353"/>
      <c r="M80" s="1353"/>
      <c r="N80" s="1353"/>
      <c r="O80" s="1353"/>
      <c r="P80" s="1353"/>
      <c r="Q80" s="1353"/>
      <c r="R80" s="1353"/>
    </row>
    <row r="81" spans="1:18" ht="16.5" customHeight="1">
      <c r="A81" s="974" t="s">
        <v>317</v>
      </c>
      <c r="B81" s="974"/>
      <c r="C81" s="974"/>
      <c r="D81" s="974"/>
      <c r="F81" s="973"/>
      <c r="G81" s="973"/>
      <c r="H81" s="973"/>
      <c r="I81" s="973"/>
      <c r="J81" s="973"/>
      <c r="K81" s="973"/>
      <c r="L81" s="973"/>
      <c r="M81" s="973"/>
      <c r="N81" s="973"/>
      <c r="O81" s="973"/>
      <c r="P81" s="973"/>
      <c r="Q81" s="973"/>
      <c r="R81" s="973"/>
    </row>
    <row r="82" spans="1:18" ht="16.5" customHeight="1">
      <c r="A82" s="970" t="s">
        <v>18</v>
      </c>
      <c r="B82" s="970"/>
      <c r="C82" s="970"/>
      <c r="D82" s="970"/>
      <c r="E82" s="873">
        <v>11.1</v>
      </c>
      <c r="F82" s="873">
        <v>33.4</v>
      </c>
      <c r="G82" s="873">
        <v>10</v>
      </c>
      <c r="H82" s="873">
        <v>6.5</v>
      </c>
      <c r="I82" s="873"/>
      <c r="J82" s="873">
        <v>28.1</v>
      </c>
      <c r="K82" s="873">
        <v>65.2</v>
      </c>
      <c r="L82" s="873">
        <v>4.9000000000000004</v>
      </c>
      <c r="M82" s="873">
        <v>6.3</v>
      </c>
      <c r="N82" s="873"/>
      <c r="O82" s="873">
        <v>39.200000000000003</v>
      </c>
      <c r="P82" s="873">
        <v>51.3</v>
      </c>
      <c r="Q82" s="873">
        <v>5.0999999999999996</v>
      </c>
      <c r="R82" s="873">
        <v>5.0999999999999996</v>
      </c>
    </row>
    <row r="83" spans="1:18" ht="16.5" customHeight="1">
      <c r="A83" s="970" t="s">
        <v>17</v>
      </c>
      <c r="B83" s="970"/>
      <c r="C83" s="970"/>
      <c r="D83" s="970"/>
      <c r="E83" s="873">
        <v>9.6</v>
      </c>
      <c r="F83" s="873">
        <v>37.299999999999997</v>
      </c>
      <c r="G83" s="873">
        <v>11.1</v>
      </c>
      <c r="H83" s="873">
        <v>8.1</v>
      </c>
      <c r="I83" s="873"/>
      <c r="J83" s="873">
        <v>17.7</v>
      </c>
      <c r="K83" s="873">
        <v>72.099999999999994</v>
      </c>
      <c r="L83" s="873">
        <v>5.4</v>
      </c>
      <c r="M83" s="873">
        <v>7.6</v>
      </c>
      <c r="N83" s="873"/>
      <c r="O83" s="873">
        <v>27.3</v>
      </c>
      <c r="P83" s="873">
        <v>54.5</v>
      </c>
      <c r="Q83" s="873">
        <v>5.9</v>
      </c>
      <c r="R83" s="873">
        <v>6.3</v>
      </c>
    </row>
    <row r="84" spans="1:18" ht="16.5" customHeight="1">
      <c r="A84" s="970" t="s">
        <v>16</v>
      </c>
      <c r="B84" s="970"/>
      <c r="C84" s="970"/>
      <c r="D84" s="970"/>
      <c r="E84" s="873">
        <v>11.4</v>
      </c>
      <c r="F84" s="873">
        <v>41.6</v>
      </c>
      <c r="G84" s="873">
        <v>7.5</v>
      </c>
      <c r="H84" s="873">
        <v>6.1</v>
      </c>
      <c r="I84" s="873"/>
      <c r="J84" s="873">
        <v>20.399999999999999</v>
      </c>
      <c r="K84" s="873">
        <v>70.400000000000006</v>
      </c>
      <c r="L84" s="873">
        <v>4.4000000000000004</v>
      </c>
      <c r="M84" s="873">
        <v>6.1</v>
      </c>
      <c r="N84" s="873"/>
      <c r="O84" s="873">
        <v>31.8</v>
      </c>
      <c r="P84" s="873">
        <v>56.6</v>
      </c>
      <c r="Q84" s="873">
        <v>4.4000000000000004</v>
      </c>
      <c r="R84" s="873">
        <v>4.9000000000000004</v>
      </c>
    </row>
    <row r="85" spans="1:18" s="679" customFormat="1" ht="16.5" customHeight="1">
      <c r="A85" s="972" t="s">
        <v>72</v>
      </c>
      <c r="B85" s="972"/>
      <c r="C85" s="972"/>
      <c r="D85" s="972"/>
      <c r="E85" s="881">
        <v>32.1</v>
      </c>
      <c r="F85" s="881">
        <v>37</v>
      </c>
      <c r="G85" s="881">
        <v>5.0999999999999996</v>
      </c>
      <c r="H85" s="881">
        <v>3.7</v>
      </c>
      <c r="I85" s="881"/>
      <c r="J85" s="881">
        <v>66.2</v>
      </c>
      <c r="K85" s="881">
        <v>68.5</v>
      </c>
      <c r="L85" s="881">
        <v>2.9</v>
      </c>
      <c r="M85" s="881">
        <v>3.9</v>
      </c>
      <c r="N85" s="881"/>
      <c r="O85" s="881">
        <v>98.3</v>
      </c>
      <c r="P85" s="881">
        <v>53.8</v>
      </c>
      <c r="Q85" s="881">
        <v>2.9</v>
      </c>
      <c r="R85" s="881">
        <v>3.1</v>
      </c>
    </row>
    <row r="86" spans="1:18" ht="16.5" customHeight="1">
      <c r="A86" s="970" t="s">
        <v>81</v>
      </c>
      <c r="B86" s="970"/>
      <c r="C86" s="657"/>
      <c r="D86" s="970"/>
      <c r="E86" s="873">
        <v>3.9</v>
      </c>
      <c r="F86" s="873">
        <v>30.6</v>
      </c>
      <c r="G86" s="873">
        <v>12.9</v>
      </c>
      <c r="H86" s="873">
        <v>7.7</v>
      </c>
      <c r="I86" s="873"/>
      <c r="J86" s="873">
        <v>8.1999999999999993</v>
      </c>
      <c r="K86" s="873">
        <v>69.3</v>
      </c>
      <c r="L86" s="873">
        <v>6.6</v>
      </c>
      <c r="M86" s="873">
        <v>9</v>
      </c>
      <c r="N86" s="873"/>
      <c r="O86" s="873">
        <v>12.1</v>
      </c>
      <c r="P86" s="873">
        <v>51.3</v>
      </c>
      <c r="Q86" s="873">
        <v>7.5</v>
      </c>
      <c r="R86" s="873">
        <v>7.5</v>
      </c>
    </row>
    <row r="87" spans="1:18" ht="16.5" customHeight="1">
      <c r="A87" s="970" t="s">
        <v>95</v>
      </c>
      <c r="B87" s="970"/>
      <c r="C87" s="970"/>
      <c r="D87" s="970"/>
      <c r="E87" s="873">
        <v>19.8</v>
      </c>
      <c r="F87" s="873">
        <v>34.200000000000003</v>
      </c>
      <c r="G87" s="873">
        <v>11.3</v>
      </c>
      <c r="H87" s="873">
        <v>7.6</v>
      </c>
      <c r="I87" s="873"/>
      <c r="J87" s="873">
        <v>23.7</v>
      </c>
      <c r="K87" s="873">
        <v>68.900000000000006</v>
      </c>
      <c r="L87" s="873">
        <v>3.9</v>
      </c>
      <c r="M87" s="873">
        <v>5.3</v>
      </c>
      <c r="N87" s="873"/>
      <c r="O87" s="873">
        <v>43.5</v>
      </c>
      <c r="P87" s="873">
        <v>52.7</v>
      </c>
      <c r="Q87" s="873">
        <v>4.9000000000000004</v>
      </c>
      <c r="R87" s="873">
        <v>5.0999999999999996</v>
      </c>
    </row>
    <row r="88" spans="1:18" s="679" customFormat="1" ht="16.5" customHeight="1">
      <c r="A88" s="665" t="s">
        <v>506</v>
      </c>
      <c r="B88" s="665"/>
      <c r="C88" s="665"/>
      <c r="D88" s="665"/>
      <c r="E88" s="881">
        <v>23.7</v>
      </c>
      <c r="F88" s="881">
        <v>33.1</v>
      </c>
      <c r="G88" s="881">
        <v>8.6</v>
      </c>
      <c r="H88" s="881">
        <v>5.6</v>
      </c>
      <c r="I88" s="881"/>
      <c r="J88" s="881">
        <v>31.9</v>
      </c>
      <c r="K88" s="881">
        <v>69</v>
      </c>
      <c r="L88" s="881">
        <v>3.3</v>
      </c>
      <c r="M88" s="881">
        <v>4.5</v>
      </c>
      <c r="N88" s="881"/>
      <c r="O88" s="881">
        <v>55.6</v>
      </c>
      <c r="P88" s="881">
        <v>52.3</v>
      </c>
      <c r="Q88" s="881">
        <v>3.7</v>
      </c>
      <c r="R88" s="881">
        <v>3.8</v>
      </c>
    </row>
    <row r="89" spans="1:18" ht="16.5" customHeight="1">
      <c r="A89" s="637" t="s">
        <v>47</v>
      </c>
      <c r="B89" s="973"/>
      <c r="C89" s="973"/>
      <c r="D89" s="973"/>
      <c r="F89" s="955"/>
      <c r="G89" s="955"/>
      <c r="H89" s="955"/>
      <c r="I89" s="955"/>
      <c r="J89" s="955"/>
      <c r="K89" s="955"/>
      <c r="L89" s="955"/>
      <c r="M89" s="955"/>
      <c r="N89" s="955"/>
      <c r="O89" s="955"/>
      <c r="P89" s="955"/>
      <c r="Q89" s="955"/>
      <c r="R89" s="955"/>
    </row>
    <row r="90" spans="1:18" ht="16.5" customHeight="1">
      <c r="A90" s="970" t="s">
        <v>18</v>
      </c>
      <c r="B90" s="657"/>
      <c r="C90" s="657"/>
      <c r="D90" s="657"/>
      <c r="E90" s="873">
        <v>572</v>
      </c>
      <c r="F90" s="873">
        <v>13.5</v>
      </c>
      <c r="G90" s="873">
        <v>4.9000000000000004</v>
      </c>
      <c r="H90" s="873">
        <v>1.3</v>
      </c>
      <c r="I90" s="873"/>
      <c r="J90" s="873">
        <v>1371.6</v>
      </c>
      <c r="K90" s="873">
        <v>32</v>
      </c>
      <c r="L90" s="873">
        <v>2.7</v>
      </c>
      <c r="M90" s="873">
        <v>1.7</v>
      </c>
      <c r="N90" s="873"/>
      <c r="O90" s="873">
        <v>1943.5</v>
      </c>
      <c r="P90" s="873">
        <v>22.8</v>
      </c>
      <c r="Q90" s="873">
        <v>2.4</v>
      </c>
      <c r="R90" s="873">
        <v>1.1000000000000001</v>
      </c>
    </row>
    <row r="91" spans="1:18" ht="16.5" customHeight="1">
      <c r="A91" s="970" t="s">
        <v>17</v>
      </c>
      <c r="B91" s="657"/>
      <c r="C91" s="657"/>
      <c r="D91" s="657"/>
      <c r="E91" s="873">
        <v>212.8</v>
      </c>
      <c r="F91" s="873">
        <v>18</v>
      </c>
      <c r="G91" s="873">
        <v>6.5</v>
      </c>
      <c r="H91" s="873">
        <v>2.2999999999999998</v>
      </c>
      <c r="I91" s="873"/>
      <c r="J91" s="873">
        <v>526.29999999999995</v>
      </c>
      <c r="K91" s="873">
        <v>44.4</v>
      </c>
      <c r="L91" s="873">
        <v>4</v>
      </c>
      <c r="M91" s="873">
        <v>3.5</v>
      </c>
      <c r="N91" s="873"/>
      <c r="O91" s="873">
        <v>739.1</v>
      </c>
      <c r="P91" s="873">
        <v>31.2</v>
      </c>
      <c r="Q91" s="873">
        <v>3.7</v>
      </c>
      <c r="R91" s="873">
        <v>2.2999999999999998</v>
      </c>
    </row>
    <row r="92" spans="1:18" ht="16.5" customHeight="1">
      <c r="A92" s="970" t="s">
        <v>16</v>
      </c>
      <c r="B92" s="657"/>
      <c r="C92" s="657"/>
      <c r="D92" s="657"/>
      <c r="E92" s="873">
        <v>130.9</v>
      </c>
      <c r="F92" s="873">
        <v>20.8</v>
      </c>
      <c r="G92" s="873">
        <v>10.199999999999999</v>
      </c>
      <c r="H92" s="873">
        <v>4.2</v>
      </c>
      <c r="I92" s="873"/>
      <c r="J92" s="873">
        <v>286</v>
      </c>
      <c r="K92" s="873">
        <v>45.4</v>
      </c>
      <c r="L92" s="873">
        <v>4.5</v>
      </c>
      <c r="M92" s="873">
        <v>4</v>
      </c>
      <c r="N92" s="873"/>
      <c r="O92" s="873">
        <v>417</v>
      </c>
      <c r="P92" s="873">
        <v>33.1</v>
      </c>
      <c r="Q92" s="873">
        <v>5.0999999999999996</v>
      </c>
      <c r="R92" s="873">
        <v>3.3</v>
      </c>
    </row>
    <row r="93" spans="1:18" s="679" customFormat="1" ht="16.5" customHeight="1">
      <c r="A93" s="972" t="s">
        <v>72</v>
      </c>
      <c r="B93" s="665"/>
      <c r="C93" s="665"/>
      <c r="D93" s="665"/>
      <c r="E93" s="881">
        <v>915.7</v>
      </c>
      <c r="F93" s="881">
        <v>15.1</v>
      </c>
      <c r="G93" s="881">
        <v>3.7</v>
      </c>
      <c r="H93" s="881">
        <v>1.1000000000000001</v>
      </c>
      <c r="I93" s="881"/>
      <c r="J93" s="881">
        <v>2183.9</v>
      </c>
      <c r="K93" s="881">
        <v>35.799999999999997</v>
      </c>
      <c r="L93" s="881">
        <v>2.1</v>
      </c>
      <c r="M93" s="881">
        <v>1.5</v>
      </c>
      <c r="N93" s="881"/>
      <c r="O93" s="881">
        <v>3099.6</v>
      </c>
      <c r="P93" s="881">
        <v>25.5</v>
      </c>
      <c r="Q93" s="881">
        <v>1.8</v>
      </c>
      <c r="R93" s="881">
        <v>0.9</v>
      </c>
    </row>
    <row r="94" spans="1:18" ht="16.5" customHeight="1">
      <c r="A94" s="970" t="s">
        <v>81</v>
      </c>
      <c r="B94" s="657"/>
      <c r="C94" s="657"/>
      <c r="D94" s="657"/>
      <c r="E94" s="873">
        <v>13.8</v>
      </c>
      <c r="F94" s="873">
        <v>16.899999999999999</v>
      </c>
      <c r="G94" s="873">
        <v>23.3</v>
      </c>
      <c r="H94" s="873">
        <v>7.7</v>
      </c>
      <c r="I94" s="873"/>
      <c r="J94" s="873">
        <v>26.5</v>
      </c>
      <c r="K94" s="873">
        <v>31.3</v>
      </c>
      <c r="L94" s="873">
        <v>17.899999999999999</v>
      </c>
      <c r="M94" s="873">
        <v>11</v>
      </c>
      <c r="N94" s="873"/>
      <c r="O94" s="873">
        <v>40.299999999999997</v>
      </c>
      <c r="P94" s="873">
        <v>24.2</v>
      </c>
      <c r="Q94" s="873">
        <v>15.4</v>
      </c>
      <c r="R94" s="873">
        <v>7.3</v>
      </c>
    </row>
    <row r="95" spans="1:18" ht="16.5" customHeight="1">
      <c r="A95" s="970" t="s">
        <v>95</v>
      </c>
      <c r="B95" s="657"/>
      <c r="C95" s="657"/>
      <c r="D95" s="657"/>
      <c r="E95" s="873" t="s">
        <v>56</v>
      </c>
      <c r="F95" s="873" t="s">
        <v>56</v>
      </c>
      <c r="G95" s="873" t="s">
        <v>56</v>
      </c>
      <c r="H95" s="873" t="s">
        <v>56</v>
      </c>
      <c r="I95" s="873"/>
      <c r="J95" s="873" t="s">
        <v>56</v>
      </c>
      <c r="K95" s="873" t="s">
        <v>56</v>
      </c>
      <c r="L95" s="873" t="s">
        <v>56</v>
      </c>
      <c r="M95" s="873" t="s">
        <v>56</v>
      </c>
      <c r="N95" s="873"/>
      <c r="O95" s="873" t="s">
        <v>56</v>
      </c>
      <c r="P95" s="873" t="s">
        <v>56</v>
      </c>
      <c r="Q95" s="873" t="s">
        <v>56</v>
      </c>
      <c r="R95" s="873" t="s">
        <v>56</v>
      </c>
    </row>
    <row r="96" spans="1:18" s="679" customFormat="1" ht="16.5" customHeight="1">
      <c r="A96" s="665" t="s">
        <v>506</v>
      </c>
      <c r="B96" s="665"/>
      <c r="C96" s="665"/>
      <c r="D96" s="665"/>
      <c r="E96" s="881" t="s">
        <v>56</v>
      </c>
      <c r="F96" s="881" t="s">
        <v>56</v>
      </c>
      <c r="G96" s="881" t="s">
        <v>56</v>
      </c>
      <c r="H96" s="881" t="s">
        <v>56</v>
      </c>
      <c r="I96" s="881"/>
      <c r="J96" s="881" t="s">
        <v>56</v>
      </c>
      <c r="K96" s="881" t="s">
        <v>56</v>
      </c>
      <c r="L96" s="881" t="s">
        <v>56</v>
      </c>
      <c r="M96" s="881" t="s">
        <v>56</v>
      </c>
      <c r="N96" s="881"/>
      <c r="O96" s="881" t="s">
        <v>56</v>
      </c>
      <c r="P96" s="881" t="s">
        <v>56</v>
      </c>
      <c r="Q96" s="881" t="s">
        <v>56</v>
      </c>
      <c r="R96" s="881" t="s">
        <v>56</v>
      </c>
    </row>
    <row r="97" spans="1:18" ht="16.5" customHeight="1">
      <c r="A97" s="637" t="s">
        <v>673</v>
      </c>
      <c r="B97" s="973"/>
      <c r="C97" s="973"/>
      <c r="D97" s="973"/>
      <c r="F97" s="955"/>
      <c r="G97" s="955"/>
      <c r="H97" s="955"/>
      <c r="I97" s="955"/>
      <c r="J97" s="955"/>
      <c r="K97" s="955"/>
      <c r="L97" s="955"/>
      <c r="M97" s="955"/>
      <c r="N97" s="955"/>
      <c r="O97" s="955"/>
      <c r="P97" s="955"/>
      <c r="Q97" s="955"/>
      <c r="R97" s="955"/>
    </row>
    <row r="98" spans="1:18" ht="16.5" customHeight="1">
      <c r="A98" s="970" t="s">
        <v>18</v>
      </c>
      <c r="B98" s="969"/>
      <c r="C98" s="969"/>
      <c r="D98" s="969"/>
      <c r="E98" s="873" t="s">
        <v>113</v>
      </c>
      <c r="F98" s="873">
        <v>2.4740740740740739</v>
      </c>
      <c r="G98" s="873" t="s">
        <v>113</v>
      </c>
      <c r="H98" s="873" t="s">
        <v>113</v>
      </c>
      <c r="I98" s="873"/>
      <c r="J98" s="873" t="s">
        <v>113</v>
      </c>
      <c r="K98" s="873">
        <v>2.0375000000000001</v>
      </c>
      <c r="L98" s="873" t="s">
        <v>113</v>
      </c>
      <c r="M98" s="873" t="s">
        <v>113</v>
      </c>
      <c r="N98" s="873"/>
      <c r="O98" s="873" t="s">
        <v>113</v>
      </c>
      <c r="P98" s="873">
        <v>2.25</v>
      </c>
      <c r="Q98" s="873" t="s">
        <v>113</v>
      </c>
      <c r="R98" s="873" t="s">
        <v>113</v>
      </c>
    </row>
    <row r="99" spans="1:18" ht="16.5" customHeight="1">
      <c r="A99" s="970" t="s">
        <v>17</v>
      </c>
      <c r="B99" s="969"/>
      <c r="C99" s="969"/>
      <c r="D99" s="969"/>
      <c r="E99" s="873" t="s">
        <v>113</v>
      </c>
      <c r="F99" s="873">
        <v>2.072222222222222</v>
      </c>
      <c r="G99" s="873" t="s">
        <v>113</v>
      </c>
      <c r="H99" s="873" t="s">
        <v>113</v>
      </c>
      <c r="I99" s="873"/>
      <c r="J99" s="873" t="s">
        <v>113</v>
      </c>
      <c r="K99" s="873">
        <v>1.6238738738738738</v>
      </c>
      <c r="L99" s="873" t="s">
        <v>113</v>
      </c>
      <c r="M99" s="873" t="s">
        <v>113</v>
      </c>
      <c r="N99" s="873"/>
      <c r="O99" s="873" t="s">
        <v>113</v>
      </c>
      <c r="P99" s="873">
        <v>1.7467948717948718</v>
      </c>
      <c r="Q99" s="873" t="s">
        <v>113</v>
      </c>
      <c r="R99" s="873" t="s">
        <v>113</v>
      </c>
    </row>
    <row r="100" spans="1:18" ht="16.5" customHeight="1">
      <c r="A100" s="970" t="s">
        <v>16</v>
      </c>
      <c r="B100" s="969"/>
      <c r="C100" s="969"/>
      <c r="D100" s="969"/>
      <c r="E100" s="873" t="s">
        <v>113</v>
      </c>
      <c r="F100" s="873">
        <v>2</v>
      </c>
      <c r="G100" s="873" t="s">
        <v>113</v>
      </c>
      <c r="H100" s="873" t="s">
        <v>113</v>
      </c>
      <c r="I100" s="873"/>
      <c r="J100" s="873" t="s">
        <v>113</v>
      </c>
      <c r="K100" s="873">
        <v>1.5506607929515421</v>
      </c>
      <c r="L100" s="873" t="s">
        <v>113</v>
      </c>
      <c r="M100" s="873" t="s">
        <v>113</v>
      </c>
      <c r="N100" s="873"/>
      <c r="O100" s="873" t="s">
        <v>113</v>
      </c>
      <c r="P100" s="873">
        <v>1.7099697885196374</v>
      </c>
      <c r="Q100" s="873" t="s">
        <v>113</v>
      </c>
      <c r="R100" s="873" t="s">
        <v>113</v>
      </c>
    </row>
    <row r="101" spans="1:18" s="679" customFormat="1" ht="16.5" customHeight="1">
      <c r="A101" s="972" t="s">
        <v>72</v>
      </c>
      <c r="B101" s="971"/>
      <c r="C101" s="971"/>
      <c r="D101" s="971"/>
      <c r="E101" s="881" t="s">
        <v>113</v>
      </c>
      <c r="F101" s="881">
        <v>2.4503311258278146</v>
      </c>
      <c r="G101" s="881" t="s">
        <v>113</v>
      </c>
      <c r="H101" s="881" t="s">
        <v>113</v>
      </c>
      <c r="I101" s="881"/>
      <c r="J101" s="881" t="s">
        <v>113</v>
      </c>
      <c r="K101" s="881">
        <v>1.9134078212290504</v>
      </c>
      <c r="L101" s="881" t="s">
        <v>113</v>
      </c>
      <c r="M101" s="881" t="s">
        <v>113</v>
      </c>
      <c r="N101" s="881"/>
      <c r="O101" s="881" t="s">
        <v>113</v>
      </c>
      <c r="P101" s="881">
        <v>2.1098039215686275</v>
      </c>
      <c r="Q101" s="881" t="s">
        <v>113</v>
      </c>
      <c r="R101" s="881" t="s">
        <v>113</v>
      </c>
    </row>
    <row r="102" spans="1:18" ht="16.5" customHeight="1">
      <c r="A102" s="970" t="s">
        <v>81</v>
      </c>
      <c r="B102" s="969"/>
      <c r="C102" s="969"/>
      <c r="D102" s="969"/>
      <c r="E102" s="873" t="s">
        <v>113</v>
      </c>
      <c r="F102" s="873">
        <v>1.8106508875739646</v>
      </c>
      <c r="G102" s="873" t="s">
        <v>113</v>
      </c>
      <c r="H102" s="873" t="s">
        <v>113</v>
      </c>
      <c r="I102" s="873"/>
      <c r="J102" s="873" t="s">
        <v>113</v>
      </c>
      <c r="K102" s="873">
        <v>2.2140575079872202</v>
      </c>
      <c r="L102" s="873" t="s">
        <v>113</v>
      </c>
      <c r="M102" s="873" t="s">
        <v>113</v>
      </c>
      <c r="N102" s="873"/>
      <c r="O102" s="873" t="s">
        <v>113</v>
      </c>
      <c r="P102" s="873">
        <v>2.1198347107438016</v>
      </c>
      <c r="Q102" s="873" t="s">
        <v>113</v>
      </c>
      <c r="R102" s="873" t="s">
        <v>113</v>
      </c>
    </row>
    <row r="103" spans="1:18" ht="16.5" customHeight="1">
      <c r="A103" s="970" t="s">
        <v>95</v>
      </c>
      <c r="B103" s="969"/>
      <c r="C103" s="969"/>
      <c r="D103" s="969"/>
      <c r="E103" s="873" t="s">
        <v>56</v>
      </c>
      <c r="F103" s="873" t="s">
        <v>56</v>
      </c>
      <c r="G103" s="873" t="s">
        <v>56</v>
      </c>
      <c r="H103" s="873" t="s">
        <v>56</v>
      </c>
      <c r="I103" s="873"/>
      <c r="J103" s="873" t="s">
        <v>56</v>
      </c>
      <c r="K103" s="873" t="s">
        <v>56</v>
      </c>
      <c r="L103" s="873" t="s">
        <v>56</v>
      </c>
      <c r="M103" s="873" t="s">
        <v>56</v>
      </c>
      <c r="N103" s="873"/>
      <c r="O103" s="873" t="s">
        <v>56</v>
      </c>
      <c r="P103" s="873" t="s">
        <v>56</v>
      </c>
      <c r="Q103" s="873" t="s">
        <v>56</v>
      </c>
      <c r="R103" s="873" t="s">
        <v>56</v>
      </c>
    </row>
    <row r="104" spans="1:18" s="679" customFormat="1" ht="16.5" customHeight="1">
      <c r="A104" s="653" t="s">
        <v>506</v>
      </c>
      <c r="B104" s="653"/>
      <c r="C104" s="653"/>
      <c r="D104" s="653"/>
      <c r="E104" s="869" t="s">
        <v>56</v>
      </c>
      <c r="F104" s="869" t="s">
        <v>56</v>
      </c>
      <c r="G104" s="869" t="s">
        <v>56</v>
      </c>
      <c r="H104" s="869" t="s">
        <v>56</v>
      </c>
      <c r="I104" s="869"/>
      <c r="J104" s="869" t="s">
        <v>56</v>
      </c>
      <c r="K104" s="869" t="s">
        <v>56</v>
      </c>
      <c r="L104" s="869" t="s">
        <v>56</v>
      </c>
      <c r="M104" s="869" t="s">
        <v>56</v>
      </c>
      <c r="N104" s="869"/>
      <c r="O104" s="869" t="s">
        <v>56</v>
      </c>
      <c r="P104" s="869" t="s">
        <v>56</v>
      </c>
      <c r="Q104" s="869" t="s">
        <v>56</v>
      </c>
      <c r="R104" s="869" t="s">
        <v>56</v>
      </c>
    </row>
    <row r="105" spans="1:18" ht="3.75" customHeight="1">
      <c r="A105" s="647"/>
      <c r="B105" s="647"/>
      <c r="D105" s="647"/>
      <c r="E105" s="669"/>
      <c r="F105" s="637"/>
      <c r="G105" s="637"/>
      <c r="H105" s="637"/>
      <c r="I105" s="637"/>
      <c r="J105" s="637"/>
      <c r="K105" s="637"/>
      <c r="L105" s="637"/>
      <c r="M105" s="637"/>
      <c r="N105" s="647"/>
    </row>
    <row r="106" spans="1:18" ht="42" customHeight="1">
      <c r="A106" s="701" t="s">
        <v>8</v>
      </c>
      <c r="B106" s="1259" t="s">
        <v>688</v>
      </c>
      <c r="C106" s="1259"/>
      <c r="D106" s="1259"/>
      <c r="E106" s="1259"/>
      <c r="F106" s="1259"/>
      <c r="G106" s="1259"/>
      <c r="H106" s="1259"/>
      <c r="I106" s="1259"/>
      <c r="J106" s="1259"/>
      <c r="K106" s="1259"/>
      <c r="L106" s="1259"/>
      <c r="M106" s="1259"/>
      <c r="N106" s="1259"/>
      <c r="O106" s="1259"/>
      <c r="P106" s="1259"/>
      <c r="Q106" s="1259"/>
      <c r="R106" s="1259"/>
    </row>
    <row r="107" spans="1:18" ht="16.5" customHeight="1">
      <c r="A107" s="640" t="s">
        <v>6</v>
      </c>
      <c r="B107" s="1259" t="s">
        <v>687</v>
      </c>
      <c r="C107" s="1259"/>
      <c r="D107" s="1259"/>
      <c r="E107" s="1259"/>
      <c r="F107" s="1259"/>
      <c r="G107" s="1259"/>
      <c r="H107" s="1259"/>
      <c r="I107" s="1259"/>
      <c r="J107" s="1259"/>
      <c r="K107" s="1350"/>
      <c r="L107" s="1350"/>
      <c r="M107" s="1350"/>
      <c r="N107" s="1350"/>
      <c r="O107" s="1350"/>
      <c r="P107" s="1350"/>
      <c r="Q107" s="1350"/>
      <c r="R107" s="1350"/>
    </row>
    <row r="108" spans="1:18" ht="69.599999999999994" customHeight="1">
      <c r="A108" s="640" t="s">
        <v>4</v>
      </c>
      <c r="B108" s="1259" t="s">
        <v>629</v>
      </c>
      <c r="C108" s="1259"/>
      <c r="D108" s="1259"/>
      <c r="E108" s="1259"/>
      <c r="F108" s="1259"/>
      <c r="G108" s="1259"/>
      <c r="H108" s="1259"/>
      <c r="I108" s="1259"/>
      <c r="J108" s="1259"/>
      <c r="K108" s="1259"/>
      <c r="L108" s="1259"/>
      <c r="M108" s="1259"/>
      <c r="N108" s="1259"/>
      <c r="O108" s="1259"/>
      <c r="P108" s="1259"/>
      <c r="Q108" s="1259"/>
      <c r="R108" s="1259"/>
    </row>
    <row r="109" spans="1:18" ht="30.75" customHeight="1">
      <c r="A109" s="640" t="s">
        <v>2</v>
      </c>
      <c r="B109" s="1345" t="s">
        <v>642</v>
      </c>
      <c r="C109" s="1346"/>
      <c r="D109" s="1346"/>
      <c r="E109" s="1346"/>
      <c r="F109" s="1346"/>
      <c r="G109" s="1346"/>
      <c r="H109" s="1346"/>
      <c r="I109" s="1346"/>
      <c r="J109" s="1346"/>
      <c r="K109" s="1346"/>
      <c r="L109" s="1346"/>
      <c r="M109" s="1346"/>
      <c r="N109" s="1346"/>
      <c r="O109" s="1346"/>
      <c r="P109" s="1346"/>
      <c r="Q109" s="1346"/>
      <c r="R109" s="1346"/>
    </row>
    <row r="110" spans="1:18" ht="16.5" customHeight="1">
      <c r="B110" s="785" t="s">
        <v>686</v>
      </c>
      <c r="C110" s="641"/>
      <c r="D110" s="641"/>
      <c r="E110" s="641"/>
      <c r="F110" s="641"/>
    </row>
    <row r="111" spans="1:18" ht="74.25" customHeight="1">
      <c r="A111" s="803" t="s">
        <v>0</v>
      </c>
      <c r="D111" s="1259" t="s">
        <v>668</v>
      </c>
      <c r="E111" s="1259"/>
      <c r="F111" s="1259"/>
      <c r="G111" s="1259"/>
      <c r="H111" s="1259"/>
      <c r="I111" s="1259"/>
      <c r="J111" s="1259"/>
      <c r="K111" s="1259"/>
      <c r="L111" s="1259"/>
      <c r="M111" s="1259"/>
      <c r="N111" s="1259"/>
      <c r="O111" s="1259"/>
      <c r="P111" s="1259"/>
      <c r="Q111" s="1259"/>
      <c r="R111" s="1259"/>
    </row>
    <row r="112" spans="1:18" ht="16.5" customHeight="1">
      <c r="A112" s="679"/>
      <c r="F112" s="727"/>
      <c r="G112" s="727"/>
      <c r="H112" s="727"/>
      <c r="I112" s="727"/>
      <c r="J112" s="727"/>
      <c r="K112" s="727"/>
      <c r="L112" s="727"/>
      <c r="M112" s="727"/>
      <c r="N112" s="731"/>
    </row>
    <row r="113" spans="1:14" ht="16.5" customHeight="1">
      <c r="A113" s="637"/>
      <c r="F113" s="727"/>
      <c r="G113" s="727"/>
      <c r="H113" s="727"/>
      <c r="I113" s="727"/>
      <c r="J113" s="727"/>
      <c r="K113" s="727"/>
      <c r="L113" s="727"/>
      <c r="M113" s="727"/>
      <c r="N113" s="731"/>
    </row>
    <row r="114" spans="1:14" ht="16.5" customHeight="1">
      <c r="A114" s="637"/>
      <c r="F114" s="727"/>
      <c r="G114" s="727"/>
      <c r="H114" s="727"/>
      <c r="I114" s="727"/>
      <c r="J114" s="727"/>
      <c r="K114" s="727"/>
      <c r="L114" s="727"/>
      <c r="M114" s="727"/>
      <c r="N114" s="731"/>
    </row>
    <row r="115" spans="1:14" ht="16.5" customHeight="1">
      <c r="A115" s="637"/>
      <c r="F115" s="727"/>
      <c r="G115" s="727"/>
      <c r="H115" s="727"/>
      <c r="I115" s="727"/>
      <c r="J115" s="727"/>
      <c r="K115" s="727"/>
      <c r="L115" s="727"/>
      <c r="M115" s="727"/>
      <c r="N115" s="731"/>
    </row>
    <row r="116" spans="1:14" ht="16.5" customHeight="1">
      <c r="A116" s="637"/>
      <c r="F116" s="727"/>
      <c r="G116" s="727"/>
      <c r="H116" s="727"/>
      <c r="I116" s="727"/>
      <c r="J116" s="727"/>
      <c r="K116" s="727"/>
      <c r="L116" s="727"/>
      <c r="M116" s="727"/>
      <c r="N116" s="731"/>
    </row>
    <row r="117" spans="1:14" ht="16.5" customHeight="1">
      <c r="A117" s="637"/>
      <c r="F117" s="727"/>
      <c r="G117" s="727"/>
      <c r="H117" s="727"/>
      <c r="I117" s="727"/>
      <c r="J117" s="727"/>
      <c r="K117" s="727"/>
      <c r="L117" s="727"/>
      <c r="M117" s="727"/>
      <c r="N117" s="731"/>
    </row>
    <row r="118" spans="1:14" ht="16.5" customHeight="1">
      <c r="A118" s="637"/>
      <c r="F118" s="727"/>
      <c r="G118" s="727"/>
      <c r="H118" s="727"/>
      <c r="I118" s="727"/>
      <c r="J118" s="727"/>
      <c r="K118" s="727"/>
      <c r="L118" s="727"/>
      <c r="M118" s="727"/>
      <c r="N118" s="731"/>
    </row>
    <row r="119" spans="1:14" ht="16.5" customHeight="1">
      <c r="A119" s="637"/>
      <c r="F119" s="727"/>
      <c r="G119" s="727"/>
      <c r="H119" s="727"/>
      <c r="I119" s="727"/>
      <c r="J119" s="727"/>
      <c r="K119" s="727"/>
      <c r="L119" s="727"/>
      <c r="M119" s="727"/>
      <c r="N119" s="731"/>
    </row>
    <row r="120" spans="1:14" ht="16.5" customHeight="1">
      <c r="A120" s="637"/>
      <c r="F120" s="727"/>
      <c r="G120" s="727"/>
      <c r="H120" s="727"/>
      <c r="I120" s="727"/>
      <c r="J120" s="727"/>
      <c r="K120" s="727"/>
      <c r="L120" s="727"/>
      <c r="M120" s="727"/>
      <c r="N120" s="731"/>
    </row>
    <row r="121" spans="1:14" ht="16.5" customHeight="1">
      <c r="A121" s="637"/>
      <c r="F121" s="727"/>
      <c r="G121" s="727"/>
      <c r="H121" s="727"/>
      <c r="I121" s="727"/>
      <c r="J121" s="727"/>
      <c r="K121" s="727"/>
      <c r="L121" s="727"/>
      <c r="M121" s="727"/>
      <c r="N121" s="731"/>
    </row>
    <row r="122" spans="1:14" ht="16.5" customHeight="1">
      <c r="A122" s="637"/>
      <c r="F122" s="727"/>
      <c r="G122" s="727"/>
      <c r="H122" s="727"/>
      <c r="I122" s="727"/>
      <c r="J122" s="727"/>
      <c r="K122" s="727"/>
      <c r="L122" s="727"/>
      <c r="M122" s="727"/>
      <c r="N122" s="731"/>
    </row>
    <row r="123" spans="1:14" ht="16.5" customHeight="1">
      <c r="A123" s="637"/>
      <c r="F123" s="727"/>
      <c r="G123" s="727"/>
      <c r="H123" s="727"/>
      <c r="I123" s="727"/>
      <c r="J123" s="727"/>
      <c r="K123" s="727"/>
      <c r="L123" s="727"/>
      <c r="M123" s="727"/>
      <c r="N123" s="731"/>
    </row>
    <row r="124" spans="1:14" ht="16.5" customHeight="1">
      <c r="A124" s="637"/>
      <c r="F124" s="727"/>
      <c r="G124" s="727"/>
      <c r="H124" s="727"/>
      <c r="I124" s="727"/>
      <c r="J124" s="727"/>
      <c r="K124" s="727"/>
      <c r="L124" s="727"/>
      <c r="M124" s="727"/>
      <c r="N124" s="731"/>
    </row>
    <row r="125" spans="1:14" ht="16.5" customHeight="1">
      <c r="A125" s="637"/>
      <c r="F125" s="727"/>
      <c r="G125" s="727"/>
      <c r="H125" s="727"/>
      <c r="I125" s="727"/>
      <c r="J125" s="727"/>
      <c r="K125" s="727"/>
      <c r="L125" s="727"/>
      <c r="M125" s="727"/>
      <c r="N125" s="731"/>
    </row>
    <row r="126" spans="1:14" ht="16.5" customHeight="1">
      <c r="A126" s="637"/>
      <c r="F126" s="727"/>
      <c r="G126" s="727"/>
      <c r="H126" s="727"/>
      <c r="I126" s="727"/>
      <c r="J126" s="727"/>
      <c r="K126" s="727"/>
      <c r="L126" s="727"/>
      <c r="M126" s="727"/>
      <c r="N126" s="731"/>
    </row>
    <row r="127" spans="1:14" ht="16.5" customHeight="1">
      <c r="A127" s="637"/>
      <c r="F127" s="727"/>
      <c r="G127" s="727"/>
      <c r="H127" s="727"/>
      <c r="I127" s="727"/>
      <c r="J127" s="727"/>
      <c r="K127" s="727"/>
      <c r="L127" s="727"/>
      <c r="M127" s="727"/>
      <c r="N127" s="731"/>
    </row>
    <row r="128" spans="1:14" ht="16.5" customHeight="1">
      <c r="A128" s="637"/>
      <c r="F128" s="727"/>
      <c r="G128" s="727"/>
      <c r="H128" s="727"/>
      <c r="I128" s="727"/>
      <c r="J128" s="727"/>
      <c r="K128" s="727"/>
      <c r="L128" s="727"/>
      <c r="M128" s="727"/>
      <c r="N128" s="731"/>
    </row>
    <row r="129" spans="1:14" ht="16.5" customHeight="1">
      <c r="A129" s="637"/>
      <c r="F129" s="727"/>
      <c r="G129" s="727"/>
      <c r="H129" s="727"/>
      <c r="I129" s="727"/>
      <c r="J129" s="727"/>
      <c r="K129" s="727"/>
      <c r="L129" s="727"/>
      <c r="M129" s="727"/>
      <c r="N129" s="731"/>
    </row>
    <row r="130" spans="1:14" ht="16.5" customHeight="1">
      <c r="A130" s="637"/>
      <c r="F130" s="727"/>
      <c r="G130" s="727"/>
      <c r="H130" s="727"/>
      <c r="I130" s="727"/>
      <c r="J130" s="727"/>
      <c r="K130" s="727"/>
      <c r="L130" s="727"/>
      <c r="M130" s="727"/>
      <c r="N130" s="731"/>
    </row>
    <row r="131" spans="1:14" ht="16.5" customHeight="1">
      <c r="A131" s="637"/>
      <c r="F131" s="727"/>
      <c r="G131" s="727"/>
      <c r="H131" s="727"/>
      <c r="I131" s="727"/>
      <c r="J131" s="727"/>
      <c r="K131" s="727"/>
      <c r="L131" s="727"/>
      <c r="M131" s="727"/>
      <c r="N131" s="731"/>
    </row>
    <row r="132" spans="1:14" ht="16.5" customHeight="1">
      <c r="A132" s="637"/>
      <c r="F132" s="727"/>
      <c r="G132" s="727"/>
      <c r="H132" s="727"/>
      <c r="I132" s="727"/>
      <c r="J132" s="727"/>
      <c r="K132" s="727"/>
      <c r="L132" s="727"/>
      <c r="M132" s="727"/>
      <c r="N132" s="731"/>
    </row>
    <row r="133" spans="1:14" ht="16.5" customHeight="1">
      <c r="A133" s="637"/>
      <c r="F133" s="727"/>
      <c r="G133" s="727"/>
      <c r="H133" s="727"/>
      <c r="I133" s="727"/>
      <c r="J133" s="727"/>
      <c r="K133" s="727"/>
      <c r="L133" s="727"/>
      <c r="M133" s="727"/>
      <c r="N133" s="731"/>
    </row>
    <row r="134" spans="1:14" ht="16.5" customHeight="1">
      <c r="A134" s="637"/>
      <c r="F134" s="727"/>
      <c r="G134" s="727"/>
      <c r="H134" s="727"/>
      <c r="I134" s="727"/>
      <c r="J134" s="727"/>
      <c r="K134" s="727"/>
      <c r="L134" s="727"/>
      <c r="M134" s="727"/>
      <c r="N134" s="731"/>
    </row>
    <row r="135" spans="1:14" ht="16.5" customHeight="1">
      <c r="A135" s="637"/>
      <c r="F135" s="727"/>
      <c r="G135" s="727"/>
      <c r="H135" s="727"/>
      <c r="I135" s="727"/>
      <c r="J135" s="727"/>
      <c r="K135" s="727"/>
      <c r="L135" s="727"/>
      <c r="M135" s="727"/>
      <c r="N135" s="731"/>
    </row>
    <row r="136" spans="1:14" ht="16.5" customHeight="1">
      <c r="A136" s="637"/>
      <c r="F136" s="727"/>
      <c r="G136" s="727"/>
      <c r="H136" s="727"/>
      <c r="I136" s="727"/>
      <c r="J136" s="727"/>
      <c r="K136" s="727"/>
      <c r="L136" s="727"/>
      <c r="M136" s="727"/>
      <c r="N136" s="731"/>
    </row>
    <row r="137" spans="1:14" ht="16.5" customHeight="1">
      <c r="A137" s="637"/>
      <c r="F137" s="727"/>
      <c r="G137" s="727"/>
      <c r="H137" s="727"/>
      <c r="I137" s="727"/>
      <c r="J137" s="727"/>
      <c r="K137" s="727"/>
      <c r="L137" s="727"/>
      <c r="M137" s="727"/>
      <c r="N137" s="731"/>
    </row>
    <row r="138" spans="1:14" ht="16.5" customHeight="1">
      <c r="A138" s="637"/>
      <c r="F138" s="727"/>
      <c r="G138" s="727"/>
      <c r="H138" s="727"/>
      <c r="I138" s="727"/>
      <c r="J138" s="727"/>
      <c r="K138" s="727"/>
      <c r="L138" s="727"/>
      <c r="M138" s="727"/>
      <c r="N138" s="731"/>
    </row>
    <row r="139" spans="1:14" ht="16.5" customHeight="1">
      <c r="A139" s="637"/>
      <c r="F139" s="727"/>
      <c r="G139" s="727"/>
      <c r="H139" s="727"/>
      <c r="I139" s="727"/>
      <c r="J139" s="727"/>
      <c r="K139" s="727"/>
      <c r="L139" s="727"/>
      <c r="M139" s="727"/>
      <c r="N139" s="731"/>
    </row>
    <row r="140" spans="1:14" ht="16.5" customHeight="1">
      <c r="A140" s="637"/>
      <c r="F140" s="727"/>
      <c r="G140" s="727"/>
      <c r="H140" s="727"/>
      <c r="I140" s="727"/>
      <c r="J140" s="727"/>
      <c r="K140" s="727"/>
      <c r="L140" s="727"/>
      <c r="M140" s="727"/>
      <c r="N140" s="731"/>
    </row>
    <row r="141" spans="1:14" ht="16.5" customHeight="1">
      <c r="A141" s="637"/>
      <c r="F141" s="727"/>
      <c r="G141" s="727"/>
      <c r="H141" s="727"/>
      <c r="I141" s="727"/>
      <c r="J141" s="727"/>
      <c r="K141" s="727"/>
      <c r="L141" s="727"/>
      <c r="M141" s="727"/>
      <c r="N141" s="731"/>
    </row>
    <row r="142" spans="1:14" ht="16.5" customHeight="1">
      <c r="A142" s="637"/>
      <c r="F142" s="727"/>
      <c r="G142" s="727"/>
      <c r="H142" s="727"/>
      <c r="I142" s="727"/>
      <c r="J142" s="727"/>
      <c r="K142" s="727"/>
      <c r="L142" s="727"/>
      <c r="M142" s="727"/>
      <c r="N142" s="731"/>
    </row>
    <row r="143" spans="1:14" ht="16.5" customHeight="1">
      <c r="A143" s="637"/>
      <c r="F143" s="727"/>
      <c r="G143" s="727"/>
      <c r="H143" s="727"/>
      <c r="I143" s="727"/>
      <c r="J143" s="727"/>
      <c r="K143" s="727"/>
      <c r="L143" s="727"/>
      <c r="M143" s="727"/>
      <c r="N143" s="731"/>
    </row>
    <row r="144" spans="1:14" ht="16.5" customHeight="1">
      <c r="A144" s="637"/>
      <c r="F144" s="727"/>
      <c r="G144" s="727"/>
      <c r="H144" s="727"/>
      <c r="I144" s="727"/>
      <c r="J144" s="727"/>
      <c r="K144" s="727"/>
      <c r="L144" s="727"/>
      <c r="M144" s="727"/>
      <c r="N144" s="731"/>
    </row>
    <row r="145" spans="1:14" ht="16.5" customHeight="1">
      <c r="A145" s="637"/>
      <c r="F145" s="727"/>
      <c r="G145" s="727"/>
      <c r="H145" s="727"/>
      <c r="I145" s="727"/>
      <c r="J145" s="727"/>
      <c r="K145" s="727"/>
      <c r="L145" s="727"/>
      <c r="M145" s="727"/>
      <c r="N145" s="731"/>
    </row>
    <row r="146" spans="1:14" ht="16.5" customHeight="1">
      <c r="A146" s="637"/>
      <c r="F146" s="727"/>
      <c r="G146" s="727"/>
      <c r="H146" s="727"/>
      <c r="I146" s="727"/>
      <c r="J146" s="727"/>
      <c r="K146" s="727"/>
      <c r="L146" s="727"/>
      <c r="M146" s="727"/>
      <c r="N146" s="731"/>
    </row>
    <row r="147" spans="1:14" ht="16.5" customHeight="1">
      <c r="A147" s="637"/>
      <c r="F147" s="727"/>
      <c r="G147" s="727"/>
      <c r="H147" s="727"/>
      <c r="I147" s="727"/>
      <c r="J147" s="727"/>
      <c r="K147" s="727"/>
      <c r="L147" s="727"/>
      <c r="M147" s="727"/>
      <c r="N147" s="731"/>
    </row>
    <row r="148" spans="1:14" ht="17.25" customHeight="1">
      <c r="A148" s="637"/>
      <c r="F148" s="727"/>
      <c r="G148" s="727"/>
      <c r="H148" s="727"/>
      <c r="I148" s="727"/>
      <c r="J148" s="727"/>
      <c r="K148" s="727"/>
      <c r="L148" s="727"/>
      <c r="M148" s="727"/>
      <c r="N148" s="731"/>
    </row>
    <row r="149" spans="1:14" ht="16.5" customHeight="1">
      <c r="A149" s="637"/>
      <c r="F149" s="727"/>
      <c r="G149" s="727"/>
      <c r="H149" s="727"/>
      <c r="I149" s="727"/>
      <c r="J149" s="727"/>
      <c r="K149" s="727"/>
      <c r="L149" s="727"/>
      <c r="M149" s="727"/>
      <c r="N149" s="731"/>
    </row>
    <row r="150" spans="1:14" ht="16.5" customHeight="1">
      <c r="A150" s="637"/>
      <c r="F150" s="727"/>
      <c r="G150" s="727"/>
      <c r="H150" s="727"/>
      <c r="I150" s="727"/>
      <c r="J150" s="727"/>
      <c r="K150" s="727"/>
      <c r="L150" s="727"/>
      <c r="M150" s="727"/>
      <c r="N150" s="731"/>
    </row>
    <row r="151" spans="1:14" ht="16.5" customHeight="1">
      <c r="A151" s="637"/>
      <c r="F151" s="727"/>
      <c r="G151" s="727"/>
      <c r="H151" s="727"/>
      <c r="I151" s="727"/>
      <c r="J151" s="727"/>
      <c r="K151" s="727"/>
      <c r="L151" s="727"/>
      <c r="M151" s="727"/>
      <c r="N151" s="731"/>
    </row>
    <row r="152" spans="1:14" ht="16.5" customHeight="1">
      <c r="A152" s="637"/>
      <c r="F152" s="727"/>
      <c r="G152" s="727"/>
      <c r="H152" s="727"/>
      <c r="I152" s="727"/>
      <c r="J152" s="727"/>
      <c r="K152" s="727"/>
      <c r="L152" s="727"/>
      <c r="M152" s="727"/>
      <c r="N152" s="731"/>
    </row>
    <row r="153" spans="1:14" ht="16.5" customHeight="1">
      <c r="A153" s="637"/>
      <c r="F153" s="727"/>
      <c r="G153" s="727"/>
      <c r="H153" s="727"/>
      <c r="I153" s="727"/>
      <c r="J153" s="727"/>
      <c r="K153" s="727"/>
      <c r="L153" s="727"/>
      <c r="M153" s="727"/>
      <c r="N153" s="731"/>
    </row>
    <row r="154" spans="1:14" ht="16.5" customHeight="1">
      <c r="A154" s="637"/>
      <c r="F154" s="727"/>
      <c r="G154" s="727"/>
      <c r="H154" s="727"/>
      <c r="I154" s="727"/>
      <c r="J154" s="727"/>
      <c r="K154" s="727"/>
      <c r="L154" s="727"/>
      <c r="M154" s="727"/>
      <c r="N154" s="731"/>
    </row>
    <row r="155" spans="1:14" ht="16.5" customHeight="1">
      <c r="A155" s="637"/>
      <c r="F155" s="727"/>
      <c r="G155" s="727"/>
      <c r="H155" s="727"/>
      <c r="I155" s="727"/>
      <c r="J155" s="727"/>
      <c r="K155" s="727"/>
      <c r="L155" s="727"/>
      <c r="M155" s="727"/>
      <c r="N155" s="731"/>
    </row>
    <row r="156" spans="1:14" ht="16.5" customHeight="1">
      <c r="A156" s="637"/>
      <c r="F156" s="727"/>
      <c r="G156" s="727"/>
      <c r="H156" s="727"/>
      <c r="I156" s="727"/>
      <c r="J156" s="727"/>
      <c r="K156" s="727"/>
      <c r="L156" s="727"/>
      <c r="M156" s="727"/>
      <c r="N156" s="731"/>
    </row>
    <row r="157" spans="1:14" ht="16.5" customHeight="1">
      <c r="A157" s="637"/>
      <c r="F157" s="727"/>
      <c r="G157" s="727"/>
      <c r="H157" s="727"/>
      <c r="I157" s="727"/>
      <c r="J157" s="727"/>
      <c r="K157" s="727"/>
      <c r="L157" s="727"/>
      <c r="M157" s="727"/>
      <c r="N157" s="731"/>
    </row>
    <row r="158" spans="1:14" ht="16.5" customHeight="1">
      <c r="A158" s="637"/>
      <c r="F158" s="727"/>
      <c r="G158" s="727"/>
      <c r="H158" s="727"/>
      <c r="I158" s="727"/>
      <c r="J158" s="727"/>
      <c r="K158" s="727"/>
      <c r="L158" s="727"/>
      <c r="M158" s="727"/>
      <c r="N158" s="731"/>
    </row>
    <row r="159" spans="1:14" ht="16.5" customHeight="1">
      <c r="A159" s="637"/>
      <c r="F159" s="727"/>
      <c r="G159" s="727"/>
      <c r="H159" s="727"/>
      <c r="I159" s="727"/>
      <c r="J159" s="727"/>
      <c r="K159" s="727"/>
      <c r="L159" s="727"/>
      <c r="M159" s="727"/>
      <c r="N159" s="731"/>
    </row>
    <row r="160" spans="1:14" ht="16.5" customHeight="1">
      <c r="A160" s="637"/>
      <c r="F160" s="727"/>
      <c r="G160" s="727"/>
      <c r="H160" s="727"/>
      <c r="I160" s="727"/>
      <c r="J160" s="727"/>
      <c r="K160" s="727"/>
      <c r="L160" s="727"/>
      <c r="M160" s="727"/>
      <c r="N160" s="731"/>
    </row>
    <row r="161" spans="1:14" ht="16.5" customHeight="1">
      <c r="A161" s="637"/>
      <c r="F161" s="727"/>
      <c r="G161" s="727"/>
      <c r="H161" s="727"/>
      <c r="I161" s="727"/>
      <c r="J161" s="727"/>
      <c r="K161" s="727"/>
      <c r="L161" s="727"/>
      <c r="M161" s="727"/>
      <c r="N161" s="731"/>
    </row>
    <row r="162" spans="1:14" ht="16.5" customHeight="1">
      <c r="A162" s="637"/>
      <c r="F162" s="727"/>
      <c r="G162" s="727"/>
      <c r="H162" s="727"/>
      <c r="I162" s="727"/>
      <c r="J162" s="727"/>
      <c r="K162" s="727"/>
      <c r="L162" s="727"/>
      <c r="M162" s="727"/>
      <c r="N162" s="731"/>
    </row>
    <row r="163" spans="1:14" ht="16.5" customHeight="1">
      <c r="A163" s="637"/>
      <c r="F163" s="727"/>
      <c r="G163" s="727"/>
      <c r="H163" s="727"/>
      <c r="I163" s="727"/>
      <c r="J163" s="727"/>
      <c r="K163" s="727"/>
      <c r="L163" s="727"/>
      <c r="M163" s="727"/>
      <c r="N163" s="731"/>
    </row>
    <row r="164" spans="1:14" ht="16.5" customHeight="1">
      <c r="A164" s="637"/>
      <c r="F164" s="727"/>
      <c r="G164" s="727"/>
      <c r="H164" s="727"/>
      <c r="I164" s="727"/>
      <c r="J164" s="727"/>
      <c r="K164" s="727"/>
      <c r="L164" s="727"/>
      <c r="M164" s="727"/>
      <c r="N164" s="731"/>
    </row>
    <row r="165" spans="1:14" ht="16.5" customHeight="1">
      <c r="A165" s="637"/>
      <c r="F165" s="727"/>
      <c r="G165" s="727"/>
      <c r="H165" s="727"/>
      <c r="I165" s="727"/>
      <c r="J165" s="727"/>
      <c r="K165" s="727"/>
      <c r="L165" s="727"/>
      <c r="M165" s="727"/>
      <c r="N165" s="731"/>
    </row>
    <row r="166" spans="1:14" ht="16.5" customHeight="1">
      <c r="A166" s="637"/>
      <c r="F166" s="727"/>
      <c r="G166" s="727"/>
      <c r="H166" s="727"/>
      <c r="I166" s="727"/>
      <c r="J166" s="727"/>
      <c r="K166" s="727"/>
      <c r="L166" s="727"/>
      <c r="M166" s="727"/>
      <c r="N166" s="731"/>
    </row>
    <row r="167" spans="1:14" ht="16.5" customHeight="1">
      <c r="A167" s="637"/>
      <c r="F167" s="727"/>
      <c r="G167" s="727"/>
      <c r="H167" s="727"/>
      <c r="I167" s="727"/>
      <c r="J167" s="727"/>
      <c r="K167" s="727"/>
      <c r="L167" s="727"/>
      <c r="M167" s="727"/>
      <c r="N167" s="731"/>
    </row>
    <row r="168" spans="1:14" ht="16.5" customHeight="1">
      <c r="A168" s="637"/>
      <c r="F168" s="727"/>
      <c r="G168" s="727"/>
      <c r="H168" s="727"/>
      <c r="I168" s="727"/>
      <c r="J168" s="727"/>
      <c r="K168" s="727"/>
      <c r="L168" s="727"/>
      <c r="M168" s="727"/>
      <c r="N168" s="731"/>
    </row>
    <row r="169" spans="1:14" ht="16.5" customHeight="1">
      <c r="A169" s="637"/>
      <c r="F169" s="727"/>
      <c r="G169" s="727"/>
      <c r="H169" s="727"/>
      <c r="I169" s="727"/>
      <c r="J169" s="727"/>
      <c r="K169" s="727"/>
      <c r="L169" s="727"/>
      <c r="M169" s="727"/>
      <c r="N169" s="731"/>
    </row>
    <row r="170" spans="1:14" ht="16.5" customHeight="1">
      <c r="A170" s="637"/>
      <c r="F170" s="727"/>
      <c r="G170" s="727"/>
      <c r="H170" s="727"/>
      <c r="I170" s="727"/>
      <c r="J170" s="727"/>
      <c r="K170" s="727"/>
      <c r="L170" s="727"/>
      <c r="M170" s="727"/>
      <c r="N170" s="731"/>
    </row>
    <row r="171" spans="1:14" ht="16.5" customHeight="1">
      <c r="A171" s="637"/>
      <c r="F171" s="727"/>
      <c r="G171" s="727"/>
      <c r="H171" s="727"/>
      <c r="I171" s="727"/>
      <c r="J171" s="727"/>
      <c r="K171" s="727"/>
      <c r="L171" s="727"/>
      <c r="M171" s="727"/>
      <c r="N171" s="731"/>
    </row>
    <row r="172" spans="1:14" ht="16.5" customHeight="1">
      <c r="A172" s="637"/>
      <c r="F172" s="727"/>
      <c r="G172" s="727"/>
      <c r="H172" s="727"/>
      <c r="I172" s="727"/>
      <c r="J172" s="727"/>
      <c r="K172" s="727"/>
      <c r="L172" s="727"/>
      <c r="M172" s="727"/>
      <c r="N172" s="731"/>
    </row>
    <row r="173" spans="1:14" ht="16.5" customHeight="1">
      <c r="A173" s="637"/>
      <c r="F173" s="727"/>
      <c r="G173" s="727"/>
      <c r="H173" s="727"/>
      <c r="I173" s="727"/>
      <c r="J173" s="727"/>
      <c r="K173" s="727"/>
      <c r="L173" s="727"/>
      <c r="M173" s="727"/>
      <c r="N173" s="731"/>
    </row>
    <row r="174" spans="1:14" ht="16.5" customHeight="1">
      <c r="A174" s="637"/>
      <c r="F174" s="727"/>
      <c r="G174" s="727"/>
      <c r="H174" s="727"/>
      <c r="I174" s="727"/>
      <c r="J174" s="727"/>
      <c r="K174" s="727"/>
      <c r="L174" s="727"/>
      <c r="M174" s="727"/>
      <c r="N174" s="731"/>
    </row>
    <row r="175" spans="1:14" ht="16.5" customHeight="1">
      <c r="A175" s="637"/>
      <c r="F175" s="727"/>
      <c r="G175" s="727"/>
      <c r="H175" s="727"/>
      <c r="I175" s="727"/>
      <c r="J175" s="727"/>
      <c r="K175" s="727"/>
      <c r="L175" s="727"/>
      <c r="M175" s="727"/>
      <c r="N175" s="731"/>
    </row>
    <row r="176" spans="1:14" ht="16.5" customHeight="1">
      <c r="A176" s="637"/>
      <c r="F176" s="727"/>
      <c r="G176" s="727"/>
      <c r="H176" s="727"/>
      <c r="I176" s="727"/>
      <c r="J176" s="727"/>
      <c r="K176" s="727"/>
      <c r="L176" s="727"/>
      <c r="M176" s="727"/>
      <c r="N176" s="731"/>
    </row>
    <row r="177" spans="1:14" ht="16.5" customHeight="1">
      <c r="A177" s="637"/>
      <c r="F177" s="727"/>
      <c r="G177" s="727"/>
      <c r="H177" s="727"/>
      <c r="I177" s="727"/>
      <c r="J177" s="727"/>
      <c r="K177" s="727"/>
      <c r="L177" s="727"/>
      <c r="M177" s="727"/>
      <c r="N177" s="731"/>
    </row>
    <row r="178" spans="1:14" ht="16.5" customHeight="1">
      <c r="A178" s="637"/>
      <c r="F178" s="727"/>
      <c r="G178" s="727"/>
      <c r="H178" s="727"/>
      <c r="I178" s="727"/>
      <c r="J178" s="727"/>
      <c r="K178" s="727"/>
      <c r="L178" s="727"/>
      <c r="M178" s="727"/>
      <c r="N178" s="731"/>
    </row>
    <row r="179" spans="1:14" ht="16.5" customHeight="1">
      <c r="A179" s="637"/>
      <c r="F179" s="727"/>
      <c r="G179" s="727"/>
      <c r="H179" s="727"/>
      <c r="I179" s="727"/>
      <c r="J179" s="727"/>
      <c r="K179" s="727"/>
      <c r="L179" s="727"/>
      <c r="M179" s="727"/>
      <c r="N179" s="731"/>
    </row>
    <row r="180" spans="1:14" ht="16.5" customHeight="1">
      <c r="A180" s="637"/>
      <c r="F180" s="727"/>
      <c r="G180" s="727"/>
      <c r="H180" s="727"/>
      <c r="I180" s="727"/>
      <c r="J180" s="727"/>
      <c r="K180" s="727"/>
      <c r="L180" s="727"/>
      <c r="M180" s="727"/>
      <c r="N180" s="731"/>
    </row>
    <row r="181" spans="1:14" ht="16.5" customHeight="1">
      <c r="A181" s="637"/>
      <c r="F181" s="727"/>
      <c r="G181" s="727"/>
      <c r="H181" s="727"/>
      <c r="I181" s="727"/>
      <c r="J181" s="727"/>
      <c r="K181" s="727"/>
      <c r="L181" s="727"/>
      <c r="M181" s="727"/>
      <c r="N181" s="731"/>
    </row>
    <row r="182" spans="1:14" ht="16.5" customHeight="1">
      <c r="A182" s="637"/>
      <c r="F182" s="727"/>
      <c r="G182" s="727"/>
      <c r="H182" s="727"/>
      <c r="I182" s="727"/>
      <c r="J182" s="727"/>
      <c r="K182" s="727"/>
      <c r="L182" s="727"/>
      <c r="M182" s="727"/>
      <c r="N182" s="731"/>
    </row>
    <row r="183" spans="1:14" ht="16.5" customHeight="1">
      <c r="A183" s="637"/>
      <c r="F183" s="727"/>
      <c r="G183" s="727"/>
      <c r="H183" s="727"/>
      <c r="I183" s="727"/>
      <c r="J183" s="727"/>
      <c r="K183" s="727"/>
      <c r="L183" s="727"/>
      <c r="M183" s="727"/>
      <c r="N183" s="731"/>
    </row>
    <row r="184" spans="1:14" ht="16.5" customHeight="1">
      <c r="A184" s="637"/>
      <c r="F184" s="727"/>
      <c r="G184" s="727"/>
      <c r="H184" s="727"/>
      <c r="I184" s="727"/>
      <c r="J184" s="727"/>
      <c r="K184" s="727"/>
      <c r="L184" s="727"/>
      <c r="M184" s="727"/>
      <c r="N184" s="731"/>
    </row>
    <row r="185" spans="1:14" ht="16.5" customHeight="1">
      <c r="A185" s="637"/>
      <c r="F185" s="727"/>
      <c r="G185" s="727"/>
      <c r="H185" s="727"/>
      <c r="I185" s="727"/>
      <c r="J185" s="727"/>
      <c r="K185" s="727"/>
      <c r="L185" s="727"/>
      <c r="M185" s="727"/>
      <c r="N185" s="731"/>
    </row>
    <row r="186" spans="1:14" ht="16.5" customHeight="1">
      <c r="A186" s="637"/>
      <c r="F186" s="727"/>
      <c r="G186" s="727"/>
      <c r="H186" s="727"/>
      <c r="I186" s="727"/>
      <c r="J186" s="727"/>
      <c r="K186" s="727"/>
      <c r="L186" s="727"/>
      <c r="M186" s="727"/>
      <c r="N186" s="731"/>
    </row>
    <row r="187" spans="1:14" ht="16.5" customHeight="1">
      <c r="A187" s="637"/>
      <c r="F187" s="727"/>
      <c r="G187" s="727"/>
      <c r="H187" s="727"/>
      <c r="I187" s="727"/>
      <c r="J187" s="727"/>
      <c r="K187" s="727"/>
      <c r="L187" s="727"/>
      <c r="M187" s="727"/>
      <c r="N187" s="731"/>
    </row>
    <row r="188" spans="1:14" ht="16.5" customHeight="1">
      <c r="A188" s="637"/>
      <c r="F188" s="727"/>
      <c r="G188" s="727"/>
      <c r="H188" s="727"/>
      <c r="I188" s="727"/>
      <c r="J188" s="727"/>
      <c r="K188" s="727"/>
      <c r="L188" s="727"/>
      <c r="M188" s="727"/>
      <c r="N188" s="731"/>
    </row>
    <row r="189" spans="1:14" ht="16.5" customHeight="1">
      <c r="A189" s="637"/>
      <c r="F189" s="727"/>
      <c r="G189" s="727"/>
      <c r="H189" s="727"/>
      <c r="I189" s="727"/>
      <c r="J189" s="727"/>
      <c r="K189" s="727"/>
      <c r="L189" s="727"/>
      <c r="M189" s="727"/>
      <c r="N189" s="731"/>
    </row>
    <row r="190" spans="1:14" ht="16.5" customHeight="1">
      <c r="A190" s="637"/>
      <c r="F190" s="727"/>
      <c r="G190" s="727"/>
      <c r="H190" s="727"/>
      <c r="I190" s="727"/>
      <c r="J190" s="727"/>
      <c r="K190" s="727"/>
      <c r="L190" s="727"/>
      <c r="M190" s="727"/>
      <c r="N190" s="731"/>
    </row>
    <row r="191" spans="1:14" ht="16.5" customHeight="1">
      <c r="A191" s="637"/>
      <c r="F191" s="727"/>
      <c r="G191" s="727"/>
      <c r="H191" s="727"/>
      <c r="I191" s="727"/>
      <c r="J191" s="727"/>
      <c r="K191" s="727"/>
      <c r="L191" s="727"/>
      <c r="M191" s="727"/>
      <c r="N191" s="731"/>
    </row>
    <row r="192" spans="1:14" ht="16.5" customHeight="1">
      <c r="A192" s="637"/>
      <c r="F192" s="727"/>
      <c r="G192" s="727"/>
      <c r="H192" s="727"/>
      <c r="I192" s="727"/>
      <c r="J192" s="727"/>
      <c r="K192" s="727"/>
      <c r="L192" s="727"/>
      <c r="M192" s="727"/>
      <c r="N192" s="731"/>
    </row>
    <row r="193" spans="1:14" ht="16.5" customHeight="1">
      <c r="A193" s="637"/>
      <c r="F193" s="727"/>
      <c r="G193" s="727"/>
      <c r="H193" s="727"/>
      <c r="I193" s="727"/>
      <c r="J193" s="727"/>
      <c r="K193" s="727"/>
      <c r="L193" s="727"/>
      <c r="M193" s="727"/>
      <c r="N193" s="731"/>
    </row>
    <row r="194" spans="1:14" ht="16.5" customHeight="1">
      <c r="A194" s="637"/>
      <c r="D194" s="669"/>
      <c r="E194" s="647"/>
      <c r="F194" s="727"/>
      <c r="G194" s="727"/>
      <c r="H194" s="727"/>
      <c r="I194" s="727"/>
      <c r="J194" s="727"/>
      <c r="K194" s="727"/>
      <c r="L194" s="727"/>
      <c r="M194" s="727"/>
      <c r="N194" s="731"/>
    </row>
    <row r="195" spans="1:14" ht="16.5" customHeight="1">
      <c r="A195" s="637"/>
      <c r="D195" s="669"/>
      <c r="E195" s="647"/>
      <c r="F195" s="727"/>
      <c r="G195" s="727"/>
      <c r="H195" s="727"/>
      <c r="I195" s="727"/>
      <c r="J195" s="727"/>
      <c r="K195" s="727"/>
      <c r="L195" s="727"/>
      <c r="M195" s="727"/>
      <c r="N195" s="731"/>
    </row>
    <row r="196" spans="1:14" ht="16.5" customHeight="1">
      <c r="A196" s="637"/>
      <c r="D196" s="669"/>
      <c r="E196" s="647"/>
      <c r="F196" s="727"/>
      <c r="G196" s="727"/>
      <c r="H196" s="727"/>
      <c r="I196" s="727"/>
      <c r="J196" s="727"/>
      <c r="K196" s="727"/>
      <c r="L196" s="727"/>
      <c r="M196" s="727"/>
      <c r="N196" s="731"/>
    </row>
    <row r="197" spans="1:14" ht="16.5" customHeight="1">
      <c r="A197" s="637"/>
      <c r="F197" s="727"/>
      <c r="G197" s="727"/>
      <c r="H197" s="727"/>
      <c r="I197" s="727"/>
      <c r="J197" s="727"/>
      <c r="K197" s="727"/>
      <c r="L197" s="727"/>
      <c r="M197" s="727"/>
      <c r="N197" s="731"/>
    </row>
    <row r="198" spans="1:14" ht="16.5" customHeight="1">
      <c r="A198" s="637"/>
      <c r="F198" s="727"/>
      <c r="G198" s="727"/>
      <c r="H198" s="727"/>
      <c r="I198" s="727"/>
      <c r="J198" s="727"/>
      <c r="K198" s="727"/>
      <c r="L198" s="727"/>
      <c r="M198" s="727"/>
      <c r="N198" s="731"/>
    </row>
    <row r="199" spans="1:14" ht="16.5" customHeight="1">
      <c r="A199" s="637"/>
      <c r="F199" s="727"/>
      <c r="G199" s="727"/>
      <c r="H199" s="727"/>
      <c r="I199" s="727"/>
      <c r="J199" s="727"/>
      <c r="K199" s="727"/>
      <c r="L199" s="727"/>
      <c r="M199" s="727"/>
      <c r="N199" s="731"/>
    </row>
    <row r="200" spans="1:14" ht="16.5" customHeight="1">
      <c r="A200" s="637"/>
      <c r="F200" s="727"/>
      <c r="G200" s="727"/>
      <c r="H200" s="727"/>
      <c r="I200" s="727"/>
      <c r="J200" s="727"/>
      <c r="K200" s="727"/>
      <c r="L200" s="727"/>
      <c r="M200" s="727"/>
      <c r="N200" s="731"/>
    </row>
    <row r="201" spans="1:14" ht="16.5" customHeight="1">
      <c r="A201" s="637"/>
      <c r="F201" s="727"/>
      <c r="G201" s="727"/>
      <c r="H201" s="727"/>
      <c r="I201" s="727"/>
      <c r="J201" s="727"/>
      <c r="K201" s="727"/>
      <c r="L201" s="727"/>
      <c r="M201" s="727"/>
      <c r="N201" s="731"/>
    </row>
    <row r="202" spans="1:14" ht="16.5" customHeight="1">
      <c r="A202" s="637"/>
      <c r="F202" s="727"/>
      <c r="G202" s="727"/>
      <c r="H202" s="727"/>
      <c r="I202" s="727"/>
      <c r="J202" s="727"/>
      <c r="K202" s="727"/>
      <c r="L202" s="727"/>
      <c r="M202" s="727"/>
      <c r="N202" s="731"/>
    </row>
    <row r="203" spans="1:14" ht="16.5" customHeight="1">
      <c r="A203" s="637"/>
      <c r="D203" s="863"/>
      <c r="E203" s="806"/>
      <c r="F203" s="727"/>
      <c r="G203" s="727"/>
      <c r="H203" s="727"/>
      <c r="I203" s="727"/>
      <c r="J203" s="727"/>
      <c r="K203" s="727"/>
      <c r="L203" s="727"/>
      <c r="M203" s="727"/>
      <c r="N203" s="731"/>
    </row>
    <row r="204" spans="1:14" ht="16.5" customHeight="1">
      <c r="A204" s="637"/>
      <c r="D204" s="863"/>
      <c r="E204" s="806"/>
      <c r="F204" s="727"/>
      <c r="G204" s="727"/>
      <c r="H204" s="727"/>
      <c r="I204" s="727"/>
      <c r="J204" s="727"/>
      <c r="K204" s="727"/>
      <c r="L204" s="727"/>
      <c r="M204" s="727"/>
      <c r="N204" s="731"/>
    </row>
    <row r="205" spans="1:14" ht="16.5" customHeight="1">
      <c r="A205" s="637"/>
      <c r="F205" s="727"/>
      <c r="G205" s="727"/>
      <c r="H205" s="727"/>
      <c r="I205" s="727"/>
      <c r="J205" s="727"/>
      <c r="K205" s="727"/>
      <c r="L205" s="727"/>
      <c r="M205" s="727"/>
      <c r="N205" s="731"/>
    </row>
    <row r="206" spans="1:14" ht="16.5" customHeight="1">
      <c r="A206" s="637"/>
      <c r="F206" s="727"/>
      <c r="G206" s="727"/>
      <c r="H206" s="727"/>
      <c r="I206" s="727"/>
      <c r="J206" s="727"/>
      <c r="K206" s="727"/>
      <c r="L206" s="727"/>
      <c r="M206" s="727"/>
      <c r="N206" s="731"/>
    </row>
    <row r="207" spans="1:14" ht="16.5" customHeight="1">
      <c r="A207" s="637"/>
      <c r="F207" s="727"/>
      <c r="G207" s="727"/>
      <c r="H207" s="727"/>
      <c r="I207" s="727"/>
      <c r="J207" s="727"/>
      <c r="K207" s="727"/>
      <c r="L207" s="727"/>
      <c r="M207" s="727"/>
      <c r="N207" s="731"/>
    </row>
    <row r="208" spans="1:14" ht="16.5" customHeight="1">
      <c r="A208" s="637"/>
      <c r="F208" s="727"/>
      <c r="G208" s="727"/>
      <c r="H208" s="727"/>
      <c r="I208" s="727"/>
      <c r="J208" s="727"/>
      <c r="K208" s="727"/>
      <c r="L208" s="727"/>
      <c r="M208" s="727"/>
      <c r="N208" s="731"/>
    </row>
    <row r="209" spans="1:14" ht="16.5" customHeight="1">
      <c r="A209" s="637"/>
      <c r="F209" s="727"/>
      <c r="G209" s="727"/>
      <c r="H209" s="727"/>
      <c r="I209" s="727"/>
      <c r="J209" s="727"/>
      <c r="K209" s="727"/>
      <c r="L209" s="727"/>
      <c r="M209" s="727"/>
      <c r="N209" s="731"/>
    </row>
    <row r="210" spans="1:14" ht="16.5" customHeight="1">
      <c r="A210" s="637"/>
      <c r="F210" s="727"/>
      <c r="G210" s="727"/>
      <c r="H210" s="727"/>
      <c r="I210" s="727"/>
      <c r="J210" s="727"/>
      <c r="K210" s="727"/>
      <c r="L210" s="727"/>
      <c r="M210" s="727"/>
      <c r="N210" s="731"/>
    </row>
    <row r="211" spans="1:14" ht="16.5" customHeight="1">
      <c r="A211" s="637"/>
      <c r="F211" s="727"/>
      <c r="G211" s="727"/>
      <c r="H211" s="727"/>
      <c r="I211" s="727"/>
      <c r="J211" s="727"/>
      <c r="K211" s="727"/>
      <c r="L211" s="727"/>
      <c r="M211" s="727"/>
      <c r="N211" s="731"/>
    </row>
    <row r="212" spans="1:14" ht="16.5" customHeight="1">
      <c r="A212" s="637"/>
      <c r="F212" s="727"/>
      <c r="G212" s="727"/>
      <c r="H212" s="727"/>
      <c r="I212" s="727"/>
      <c r="J212" s="727"/>
      <c r="K212" s="727"/>
      <c r="L212" s="727"/>
      <c r="M212" s="727"/>
      <c r="N212" s="731"/>
    </row>
    <row r="213" spans="1:14" ht="16.5" customHeight="1">
      <c r="A213" s="637"/>
      <c r="F213" s="727"/>
      <c r="G213" s="727"/>
      <c r="H213" s="727"/>
      <c r="I213" s="727"/>
      <c r="J213" s="727"/>
      <c r="K213" s="727"/>
      <c r="L213" s="727"/>
      <c r="M213" s="727"/>
      <c r="N213" s="731"/>
    </row>
    <row r="214" spans="1:14" ht="16.5" customHeight="1">
      <c r="A214" s="637"/>
      <c r="F214" s="727"/>
      <c r="G214" s="727"/>
      <c r="H214" s="727"/>
      <c r="I214" s="727"/>
      <c r="J214" s="727"/>
      <c r="K214" s="727"/>
      <c r="L214" s="727"/>
      <c r="M214" s="727"/>
      <c r="N214" s="731"/>
    </row>
    <row r="215" spans="1:14" ht="16.5" customHeight="1">
      <c r="A215" s="637"/>
      <c r="F215" s="727"/>
      <c r="G215" s="727"/>
      <c r="H215" s="727"/>
      <c r="I215" s="727"/>
      <c r="J215" s="727"/>
      <c r="K215" s="727"/>
      <c r="L215" s="727"/>
      <c r="M215" s="727"/>
      <c r="N215" s="731"/>
    </row>
    <row r="216" spans="1:14" ht="16.5" customHeight="1">
      <c r="A216" s="637"/>
      <c r="F216" s="727"/>
      <c r="G216" s="727"/>
      <c r="H216" s="727"/>
      <c r="I216" s="727"/>
      <c r="J216" s="727"/>
      <c r="K216" s="727"/>
      <c r="L216" s="727"/>
      <c r="M216" s="727"/>
      <c r="N216" s="731"/>
    </row>
    <row r="217" spans="1:14" ht="16.5" customHeight="1">
      <c r="A217" s="637"/>
      <c r="F217" s="727"/>
      <c r="G217" s="727"/>
      <c r="H217" s="727"/>
      <c r="I217" s="727"/>
      <c r="J217" s="727"/>
      <c r="K217" s="727"/>
      <c r="L217" s="727"/>
      <c r="M217" s="727"/>
      <c r="N217" s="731"/>
    </row>
    <row r="218" spans="1:14" ht="16.5" customHeight="1">
      <c r="A218" s="637"/>
      <c r="F218" s="727"/>
      <c r="G218" s="727"/>
      <c r="H218" s="727"/>
      <c r="I218" s="727"/>
      <c r="J218" s="727"/>
      <c r="K218" s="727"/>
      <c r="L218" s="727"/>
      <c r="M218" s="727"/>
      <c r="N218" s="731"/>
    </row>
    <row r="219" spans="1:14" ht="16.5" customHeight="1">
      <c r="A219" s="637"/>
      <c r="F219" s="727"/>
      <c r="G219" s="727"/>
      <c r="H219" s="727"/>
      <c r="I219" s="727"/>
      <c r="J219" s="727"/>
      <c r="K219" s="727"/>
      <c r="L219" s="727"/>
      <c r="M219" s="727"/>
      <c r="N219" s="731"/>
    </row>
    <row r="220" spans="1:14" ht="16.5" customHeight="1">
      <c r="A220" s="637"/>
      <c r="F220" s="727"/>
      <c r="G220" s="727"/>
      <c r="H220" s="727"/>
      <c r="I220" s="727"/>
      <c r="J220" s="727"/>
      <c r="K220" s="727"/>
      <c r="L220" s="727"/>
      <c r="M220" s="727"/>
      <c r="N220" s="731"/>
    </row>
    <row r="221" spans="1:14" ht="16.5" customHeight="1">
      <c r="A221" s="637"/>
      <c r="F221" s="727"/>
      <c r="G221" s="727"/>
      <c r="H221" s="727"/>
      <c r="I221" s="727"/>
      <c r="J221" s="727"/>
      <c r="K221" s="727"/>
      <c r="L221" s="727"/>
      <c r="M221" s="727"/>
      <c r="N221" s="731"/>
    </row>
    <row r="222" spans="1:14" ht="16.5" customHeight="1">
      <c r="A222" s="637"/>
      <c r="F222" s="727"/>
      <c r="G222" s="727"/>
      <c r="H222" s="727"/>
      <c r="I222" s="727"/>
      <c r="J222" s="727"/>
      <c r="K222" s="727"/>
      <c r="L222" s="727"/>
      <c r="M222" s="727"/>
      <c r="N222" s="731"/>
    </row>
    <row r="223" spans="1:14" ht="16.5" customHeight="1">
      <c r="A223" s="637"/>
      <c r="F223" s="727"/>
      <c r="G223" s="727"/>
      <c r="H223" s="727"/>
      <c r="I223" s="727"/>
      <c r="J223" s="727"/>
      <c r="K223" s="727"/>
      <c r="L223" s="727"/>
      <c r="M223" s="727"/>
      <c r="N223" s="731"/>
    </row>
    <row r="224" spans="1:14" ht="16.5" customHeight="1">
      <c r="A224" s="637"/>
      <c r="F224" s="727"/>
      <c r="G224" s="727"/>
      <c r="H224" s="727"/>
      <c r="I224" s="727"/>
      <c r="J224" s="727"/>
      <c r="K224" s="727"/>
      <c r="L224" s="727"/>
      <c r="M224" s="727"/>
      <c r="N224" s="731"/>
    </row>
    <row r="225" spans="1:14" ht="16.5" customHeight="1">
      <c r="A225" s="637"/>
      <c r="F225" s="727"/>
      <c r="G225" s="727"/>
      <c r="H225" s="727"/>
      <c r="I225" s="727"/>
      <c r="J225" s="727"/>
      <c r="K225" s="727"/>
      <c r="L225" s="727"/>
      <c r="M225" s="727"/>
      <c r="N225" s="731"/>
    </row>
    <row r="226" spans="1:14" ht="16.5" customHeight="1">
      <c r="A226" s="637"/>
      <c r="F226" s="727"/>
      <c r="G226" s="727"/>
      <c r="H226" s="727"/>
      <c r="I226" s="727"/>
      <c r="J226" s="727"/>
      <c r="K226" s="727"/>
      <c r="L226" s="727"/>
      <c r="M226" s="727"/>
      <c r="N226" s="731"/>
    </row>
    <row r="227" spans="1:14" ht="16.5" customHeight="1">
      <c r="A227" s="637"/>
      <c r="F227" s="727"/>
      <c r="G227" s="727"/>
      <c r="H227" s="727"/>
      <c r="I227" s="727"/>
      <c r="J227" s="727"/>
      <c r="K227" s="727"/>
      <c r="L227" s="727"/>
      <c r="M227" s="727"/>
      <c r="N227" s="731"/>
    </row>
    <row r="228" spans="1:14" ht="16.5" customHeight="1">
      <c r="A228" s="637"/>
      <c r="F228" s="727"/>
      <c r="G228" s="727"/>
      <c r="H228" s="727"/>
      <c r="I228" s="727"/>
      <c r="J228" s="727"/>
      <c r="K228" s="727"/>
      <c r="L228" s="727"/>
      <c r="M228" s="727"/>
      <c r="N228" s="731"/>
    </row>
    <row r="229" spans="1:14" ht="16.5" customHeight="1">
      <c r="A229" s="637"/>
      <c r="F229" s="727"/>
      <c r="G229" s="727"/>
      <c r="H229" s="727"/>
      <c r="I229" s="727"/>
      <c r="J229" s="727"/>
      <c r="K229" s="727"/>
      <c r="L229" s="727"/>
      <c r="M229" s="727"/>
      <c r="N229" s="731"/>
    </row>
    <row r="230" spans="1:14" ht="16.5" customHeight="1">
      <c r="A230" s="637"/>
      <c r="F230" s="727"/>
      <c r="G230" s="727"/>
      <c r="H230" s="727"/>
      <c r="I230" s="727"/>
      <c r="J230" s="727"/>
      <c r="K230" s="727"/>
      <c r="L230" s="727"/>
      <c r="M230" s="727"/>
      <c r="N230" s="731"/>
    </row>
    <row r="231" spans="1:14" ht="16.5" customHeight="1">
      <c r="A231" s="637"/>
      <c r="F231" s="727"/>
      <c r="G231" s="727"/>
      <c r="H231" s="727"/>
      <c r="I231" s="727"/>
      <c r="J231" s="727"/>
      <c r="K231" s="727"/>
      <c r="L231" s="727"/>
      <c r="M231" s="727"/>
      <c r="N231" s="731"/>
    </row>
    <row r="232" spans="1:14" ht="16.5" customHeight="1">
      <c r="A232" s="637"/>
      <c r="F232" s="727"/>
      <c r="G232" s="727"/>
      <c r="H232" s="727"/>
      <c r="I232" s="727"/>
      <c r="J232" s="727"/>
      <c r="K232" s="727"/>
      <c r="L232" s="727"/>
      <c r="M232" s="727"/>
      <c r="N232" s="731"/>
    </row>
    <row r="233" spans="1:14" ht="16.5" customHeight="1">
      <c r="A233" s="637"/>
      <c r="F233" s="727"/>
      <c r="G233" s="727"/>
      <c r="H233" s="727"/>
      <c r="I233" s="727"/>
      <c r="J233" s="727"/>
      <c r="K233" s="727"/>
      <c r="L233" s="727"/>
      <c r="M233" s="727"/>
      <c r="N233" s="731"/>
    </row>
    <row r="234" spans="1:14" ht="16.5" customHeight="1">
      <c r="A234" s="637"/>
      <c r="F234" s="727"/>
      <c r="G234" s="727"/>
      <c r="H234" s="727"/>
      <c r="I234" s="727"/>
      <c r="J234" s="727"/>
      <c r="K234" s="727"/>
      <c r="L234" s="727"/>
      <c r="M234" s="727"/>
      <c r="N234" s="731"/>
    </row>
    <row r="235" spans="1:14" ht="16.5" customHeight="1">
      <c r="A235" s="637"/>
      <c r="F235" s="727"/>
      <c r="G235" s="727"/>
      <c r="H235" s="727"/>
      <c r="I235" s="727"/>
      <c r="J235" s="727"/>
      <c r="K235" s="727"/>
      <c r="L235" s="727"/>
      <c r="M235" s="727"/>
      <c r="N235" s="731"/>
    </row>
    <row r="236" spans="1:14" ht="16.5" customHeight="1">
      <c r="A236" s="637"/>
      <c r="F236" s="727"/>
      <c r="G236" s="727"/>
      <c r="H236" s="727"/>
      <c r="I236" s="727"/>
      <c r="J236" s="727"/>
      <c r="K236" s="727"/>
      <c r="L236" s="727"/>
      <c r="M236" s="727"/>
      <c r="N236" s="731"/>
    </row>
    <row r="237" spans="1:14" ht="16.5" customHeight="1">
      <c r="A237" s="637"/>
      <c r="F237" s="727"/>
      <c r="G237" s="727"/>
      <c r="H237" s="727"/>
      <c r="I237" s="727"/>
      <c r="J237" s="727"/>
      <c r="K237" s="727"/>
      <c r="L237" s="727"/>
      <c r="M237" s="727"/>
      <c r="N237" s="731"/>
    </row>
    <row r="238" spans="1:14" ht="16.5" customHeight="1">
      <c r="A238" s="637"/>
      <c r="F238" s="727"/>
      <c r="G238" s="727"/>
      <c r="H238" s="727"/>
      <c r="I238" s="727"/>
      <c r="J238" s="727"/>
      <c r="K238" s="727"/>
      <c r="L238" s="727"/>
      <c r="M238" s="727"/>
      <c r="N238" s="731"/>
    </row>
    <row r="239" spans="1:14" ht="16.5" customHeight="1">
      <c r="A239" s="637"/>
      <c r="F239" s="727"/>
      <c r="G239" s="727"/>
      <c r="H239" s="727"/>
      <c r="I239" s="727"/>
      <c r="J239" s="727"/>
      <c r="K239" s="727"/>
      <c r="L239" s="727"/>
      <c r="M239" s="727"/>
      <c r="N239" s="731"/>
    </row>
    <row r="240" spans="1:14" ht="16.5" customHeight="1">
      <c r="A240" s="637"/>
      <c r="F240" s="727"/>
      <c r="G240" s="727"/>
      <c r="H240" s="727"/>
      <c r="I240" s="727"/>
      <c r="J240" s="727"/>
      <c r="K240" s="727"/>
      <c r="L240" s="727"/>
      <c r="M240" s="727"/>
      <c r="N240" s="731"/>
    </row>
    <row r="241" spans="1:14" ht="16.5" customHeight="1">
      <c r="A241" s="637"/>
      <c r="F241" s="727"/>
      <c r="G241" s="727"/>
      <c r="H241" s="727"/>
      <c r="I241" s="727"/>
      <c r="J241" s="727"/>
      <c r="K241" s="727"/>
      <c r="L241" s="727"/>
      <c r="M241" s="727"/>
      <c r="N241" s="731"/>
    </row>
    <row r="242" spans="1:14" ht="16.5" customHeight="1">
      <c r="A242" s="637"/>
      <c r="F242" s="727"/>
      <c r="G242" s="727"/>
      <c r="H242" s="727"/>
      <c r="I242" s="727"/>
      <c r="J242" s="727"/>
      <c r="K242" s="727"/>
      <c r="L242" s="727"/>
      <c r="M242" s="727"/>
      <c r="N242" s="731"/>
    </row>
    <row r="243" spans="1:14" ht="16.5" customHeight="1">
      <c r="A243" s="637"/>
      <c r="F243" s="727"/>
      <c r="G243" s="727"/>
      <c r="H243" s="727"/>
      <c r="I243" s="727"/>
      <c r="J243" s="727"/>
      <c r="K243" s="727"/>
      <c r="L243" s="727"/>
      <c r="M243" s="727"/>
      <c r="N243" s="731"/>
    </row>
    <row r="244" spans="1:14" ht="16.5" customHeight="1">
      <c r="A244" s="637"/>
      <c r="F244" s="727"/>
      <c r="G244" s="727"/>
      <c r="H244" s="727"/>
      <c r="I244" s="727"/>
      <c r="J244" s="727"/>
      <c r="K244" s="727"/>
      <c r="L244" s="727"/>
      <c r="M244" s="727"/>
      <c r="N244" s="731"/>
    </row>
    <row r="245" spans="1:14" ht="16.5" customHeight="1">
      <c r="A245" s="637"/>
      <c r="F245" s="727"/>
      <c r="G245" s="727"/>
      <c r="H245" s="727"/>
      <c r="I245" s="727"/>
      <c r="J245" s="727"/>
      <c r="K245" s="727"/>
      <c r="L245" s="727"/>
      <c r="M245" s="727"/>
      <c r="N245" s="731"/>
    </row>
    <row r="246" spans="1:14" ht="16.5" customHeight="1">
      <c r="A246" s="637"/>
      <c r="F246" s="727"/>
      <c r="G246" s="727"/>
      <c r="H246" s="727"/>
      <c r="I246" s="727"/>
      <c r="J246" s="727"/>
      <c r="K246" s="727"/>
      <c r="L246" s="727"/>
      <c r="M246" s="727"/>
      <c r="N246" s="731"/>
    </row>
    <row r="247" spans="1:14" ht="16.5" customHeight="1">
      <c r="A247" s="637"/>
      <c r="F247" s="727"/>
      <c r="G247" s="727"/>
      <c r="H247" s="727"/>
      <c r="I247" s="727"/>
      <c r="J247" s="727"/>
      <c r="K247" s="727"/>
      <c r="L247" s="727"/>
      <c r="M247" s="727"/>
      <c r="N247" s="731"/>
    </row>
    <row r="248" spans="1:14" ht="16.5" customHeight="1">
      <c r="A248" s="637"/>
      <c r="F248" s="727"/>
      <c r="G248" s="727"/>
      <c r="H248" s="727"/>
      <c r="I248" s="727"/>
      <c r="J248" s="727"/>
      <c r="K248" s="727"/>
      <c r="L248" s="727"/>
      <c r="M248" s="727"/>
      <c r="N248" s="731"/>
    </row>
    <row r="249" spans="1:14" ht="16.5" customHeight="1">
      <c r="A249" s="637"/>
      <c r="F249" s="727"/>
      <c r="G249" s="727"/>
      <c r="H249" s="727"/>
      <c r="I249" s="727"/>
      <c r="J249" s="727"/>
      <c r="K249" s="727"/>
      <c r="L249" s="727"/>
      <c r="M249" s="727"/>
      <c r="N249" s="731"/>
    </row>
    <row r="250" spans="1:14" ht="16.5" customHeight="1">
      <c r="A250" s="637"/>
      <c r="F250" s="727"/>
      <c r="G250" s="727"/>
      <c r="H250" s="727"/>
      <c r="I250" s="727"/>
      <c r="J250" s="727"/>
      <c r="K250" s="727"/>
      <c r="L250" s="727"/>
      <c r="M250" s="727"/>
      <c r="N250" s="731"/>
    </row>
    <row r="251" spans="1:14" ht="16.5" customHeight="1">
      <c r="A251" s="637"/>
      <c r="F251" s="727"/>
      <c r="G251" s="727"/>
      <c r="H251" s="727"/>
      <c r="I251" s="727"/>
      <c r="J251" s="727"/>
      <c r="K251" s="727"/>
      <c r="L251" s="727"/>
      <c r="M251" s="727"/>
      <c r="N251" s="731"/>
    </row>
    <row r="252" spans="1:14" ht="16.5" customHeight="1">
      <c r="A252" s="637"/>
      <c r="F252" s="727"/>
      <c r="G252" s="727"/>
      <c r="H252" s="727"/>
      <c r="I252" s="727"/>
      <c r="J252" s="727"/>
      <c r="K252" s="727"/>
      <c r="L252" s="727"/>
      <c r="M252" s="727"/>
      <c r="N252" s="731"/>
    </row>
    <row r="253" spans="1:14" ht="16.5" customHeight="1">
      <c r="A253" s="637"/>
      <c r="F253" s="727"/>
      <c r="G253" s="727"/>
      <c r="H253" s="727"/>
      <c r="I253" s="727"/>
      <c r="J253" s="727"/>
      <c r="K253" s="727"/>
      <c r="L253" s="727"/>
      <c r="M253" s="727"/>
      <c r="N253" s="731"/>
    </row>
    <row r="254" spans="1:14" ht="16.5" customHeight="1">
      <c r="A254" s="637"/>
      <c r="F254" s="727"/>
      <c r="G254" s="727"/>
      <c r="H254" s="727"/>
      <c r="I254" s="727"/>
      <c r="J254" s="727"/>
      <c r="K254" s="727"/>
      <c r="L254" s="727"/>
      <c r="M254" s="727"/>
      <c r="N254" s="731"/>
    </row>
    <row r="255" spans="1:14" ht="16.5" customHeight="1">
      <c r="A255" s="637"/>
      <c r="F255" s="727"/>
      <c r="G255" s="727"/>
      <c r="H255" s="727"/>
      <c r="I255" s="727"/>
      <c r="J255" s="727"/>
      <c r="K255" s="727"/>
      <c r="L255" s="727"/>
      <c r="M255" s="727"/>
      <c r="N255" s="731"/>
    </row>
    <row r="256" spans="1:14" ht="16.5" customHeight="1">
      <c r="A256" s="637"/>
      <c r="F256" s="727"/>
      <c r="G256" s="727"/>
      <c r="H256" s="727"/>
      <c r="I256" s="727"/>
      <c r="J256" s="727"/>
      <c r="K256" s="727"/>
      <c r="L256" s="727"/>
      <c r="M256" s="727"/>
      <c r="N256" s="731"/>
    </row>
    <row r="257" spans="1:14" ht="16.5" customHeight="1">
      <c r="A257" s="637"/>
      <c r="F257" s="727"/>
      <c r="G257" s="727"/>
      <c r="H257" s="727"/>
      <c r="I257" s="727"/>
      <c r="J257" s="727"/>
      <c r="K257" s="727"/>
      <c r="L257" s="727"/>
      <c r="M257" s="727"/>
      <c r="N257" s="731"/>
    </row>
    <row r="258" spans="1:14" ht="16.5" customHeight="1">
      <c r="A258" s="637"/>
      <c r="F258" s="727"/>
      <c r="G258" s="727"/>
      <c r="H258" s="727"/>
      <c r="I258" s="727"/>
      <c r="J258" s="727"/>
      <c r="K258" s="727"/>
      <c r="L258" s="727"/>
      <c r="M258" s="727"/>
      <c r="N258" s="731"/>
    </row>
    <row r="259" spans="1:14" ht="16.5" customHeight="1">
      <c r="A259" s="637"/>
      <c r="F259" s="727"/>
      <c r="G259" s="727"/>
      <c r="H259" s="727"/>
      <c r="I259" s="727"/>
      <c r="J259" s="727"/>
      <c r="K259" s="727"/>
      <c r="L259" s="727"/>
      <c r="M259" s="727"/>
      <c r="N259" s="731"/>
    </row>
    <row r="260" spans="1:14" ht="16.5" customHeight="1">
      <c r="A260" s="637"/>
      <c r="F260" s="727"/>
      <c r="G260" s="727"/>
      <c r="H260" s="727"/>
      <c r="I260" s="727"/>
      <c r="J260" s="727"/>
      <c r="K260" s="727"/>
      <c r="L260" s="727"/>
      <c r="M260" s="727"/>
      <c r="N260" s="731"/>
    </row>
    <row r="261" spans="1:14" ht="16.5" customHeight="1">
      <c r="A261" s="637"/>
      <c r="F261" s="727"/>
      <c r="G261" s="727"/>
      <c r="H261" s="727"/>
      <c r="I261" s="727"/>
      <c r="J261" s="727"/>
      <c r="K261" s="727"/>
      <c r="L261" s="727"/>
      <c r="M261" s="727"/>
      <c r="N261" s="731"/>
    </row>
    <row r="262" spans="1:14" ht="16.5" customHeight="1">
      <c r="A262" s="637"/>
      <c r="F262" s="862"/>
      <c r="G262" s="862"/>
      <c r="H262" s="862"/>
      <c r="I262" s="930"/>
      <c r="J262" s="930"/>
      <c r="K262" s="930"/>
      <c r="L262" s="930"/>
      <c r="M262" s="930"/>
      <c r="N262" s="930"/>
    </row>
    <row r="263" spans="1:14" ht="16.5" customHeight="1">
      <c r="A263" s="637"/>
      <c r="F263" s="862"/>
      <c r="G263" s="862"/>
      <c r="H263" s="862"/>
      <c r="I263" s="862"/>
      <c r="J263" s="862"/>
      <c r="K263" s="862"/>
      <c r="L263" s="862"/>
      <c r="M263" s="862"/>
      <c r="N263" s="930"/>
    </row>
    <row r="264" spans="1:14" ht="16.5" customHeight="1">
      <c r="A264" s="637"/>
      <c r="F264" s="862"/>
      <c r="G264" s="862"/>
      <c r="H264" s="862"/>
      <c r="I264" s="862"/>
      <c r="J264" s="862"/>
      <c r="K264" s="862"/>
      <c r="L264" s="862"/>
      <c r="M264" s="862"/>
      <c r="N264" s="930"/>
    </row>
    <row r="265" spans="1:14" ht="16.5" customHeight="1">
      <c r="A265" s="637"/>
      <c r="F265" s="862"/>
      <c r="G265" s="862"/>
      <c r="H265" s="862"/>
      <c r="I265" s="862"/>
      <c r="J265" s="862"/>
      <c r="K265" s="862"/>
      <c r="L265" s="862"/>
      <c r="M265" s="862"/>
      <c r="N265" s="930"/>
    </row>
    <row r="266" spans="1:14" ht="16.5" customHeight="1">
      <c r="A266" s="637"/>
      <c r="F266" s="862"/>
      <c r="G266" s="862"/>
      <c r="H266" s="862"/>
      <c r="I266" s="862"/>
      <c r="J266" s="862"/>
      <c r="K266" s="862"/>
      <c r="L266" s="862"/>
      <c r="M266" s="862"/>
      <c r="N266" s="930"/>
    </row>
    <row r="267" spans="1:14" ht="16.5" customHeight="1">
      <c r="A267" s="637"/>
      <c r="F267" s="862"/>
      <c r="G267" s="862"/>
      <c r="H267" s="862"/>
      <c r="I267" s="862"/>
      <c r="J267" s="862"/>
      <c r="K267" s="862"/>
      <c r="L267" s="862"/>
      <c r="M267" s="862"/>
      <c r="N267" s="930"/>
    </row>
    <row r="268" spans="1:14" ht="16.5" customHeight="1">
      <c r="A268" s="637"/>
      <c r="F268" s="862"/>
      <c r="G268" s="862"/>
      <c r="H268" s="862"/>
      <c r="I268" s="862"/>
      <c r="J268" s="862"/>
      <c r="K268" s="862"/>
      <c r="L268" s="862"/>
      <c r="M268" s="862"/>
      <c r="N268" s="930"/>
    </row>
    <row r="269" spans="1:14" ht="16.5" customHeight="1">
      <c r="A269" s="637"/>
      <c r="F269" s="862"/>
      <c r="G269" s="862"/>
      <c r="H269" s="862"/>
      <c r="I269" s="862"/>
      <c r="J269" s="862"/>
      <c r="K269" s="862"/>
      <c r="L269" s="862"/>
      <c r="M269" s="862"/>
      <c r="N269" s="930"/>
    </row>
    <row r="270" spans="1:14" ht="16.5" customHeight="1">
      <c r="A270" s="637"/>
    </row>
    <row r="271" spans="1:14" ht="16.5" customHeight="1">
      <c r="A271" s="637"/>
    </row>
    <row r="272" spans="1:14" ht="16.5" customHeight="1">
      <c r="A272" s="637"/>
    </row>
    <row r="273" spans="1:1" ht="16.5" customHeight="1">
      <c r="A273" s="637"/>
    </row>
    <row r="274" spans="1:1" ht="16.5" customHeight="1">
      <c r="A274" s="637"/>
    </row>
    <row r="275" spans="1:1" ht="16.5" customHeight="1">
      <c r="A275" s="637"/>
    </row>
    <row r="276" spans="1:1" ht="16.5" customHeight="1">
      <c r="A276" s="637"/>
    </row>
    <row r="277" spans="1:1" ht="16.5" customHeight="1">
      <c r="A277" s="637"/>
    </row>
    <row r="278" spans="1:1" ht="16.5" customHeight="1">
      <c r="A278" s="637"/>
    </row>
    <row r="279" spans="1:1" ht="16.5" customHeight="1">
      <c r="A279" s="637"/>
    </row>
    <row r="280" spans="1:1" ht="16.5" customHeight="1">
      <c r="A280" s="637"/>
    </row>
    <row r="281" spans="1:1" ht="16.5" customHeight="1">
      <c r="A281" s="637"/>
    </row>
    <row r="282" spans="1:1" ht="16.5" customHeight="1">
      <c r="A282" s="637"/>
    </row>
    <row r="283" spans="1:1" ht="16.5" customHeight="1">
      <c r="A283" s="637"/>
    </row>
    <row r="284" spans="1:1" ht="16.5" customHeight="1">
      <c r="A284" s="637"/>
    </row>
    <row r="285" spans="1:1" ht="16.5" customHeight="1">
      <c r="A285" s="637"/>
    </row>
    <row r="286" spans="1:1" ht="16.5" customHeight="1">
      <c r="A286" s="637"/>
    </row>
    <row r="287" spans="1:1" ht="16.5" customHeight="1">
      <c r="A287" s="637"/>
    </row>
    <row r="288" spans="1:1" ht="16.5" customHeight="1">
      <c r="A288" s="637"/>
    </row>
    <row r="289" spans="1:1" ht="16.5" customHeight="1">
      <c r="A289" s="637"/>
    </row>
    <row r="290" spans="1:1" ht="16.5" customHeight="1">
      <c r="A290" s="637"/>
    </row>
    <row r="291" spans="1:1" ht="16.5" customHeight="1">
      <c r="A291" s="637"/>
    </row>
    <row r="292" spans="1:1" ht="16.5" customHeight="1">
      <c r="A292" s="637"/>
    </row>
    <row r="293" spans="1:1" ht="16.5" customHeight="1">
      <c r="A293" s="637"/>
    </row>
    <row r="294" spans="1:1" ht="16.5" customHeight="1">
      <c r="A294" s="637"/>
    </row>
    <row r="295" spans="1:1" ht="16.5" customHeight="1">
      <c r="A295" s="637"/>
    </row>
    <row r="296" spans="1:1" ht="16.5" customHeight="1">
      <c r="A296" s="637"/>
    </row>
    <row r="297" spans="1:1" ht="16.5" customHeight="1">
      <c r="A297" s="637"/>
    </row>
    <row r="298" spans="1:1" ht="16.5" customHeight="1">
      <c r="A298" s="637"/>
    </row>
    <row r="299" spans="1:1" ht="16.5" customHeight="1">
      <c r="A299" s="637"/>
    </row>
    <row r="300" spans="1:1" ht="16.5" customHeight="1">
      <c r="A300" s="637"/>
    </row>
    <row r="301" spans="1:1" ht="16.5" customHeight="1">
      <c r="A301" s="637"/>
    </row>
    <row r="302" spans="1:1" ht="16.5" customHeight="1">
      <c r="A302" s="637"/>
    </row>
    <row r="303" spans="1:1" ht="16.5" customHeight="1">
      <c r="A303" s="637"/>
    </row>
    <row r="304" spans="1:1" ht="16.5" customHeight="1">
      <c r="A304" s="637"/>
    </row>
    <row r="305" spans="1:1" ht="16.5" customHeight="1">
      <c r="A305" s="637"/>
    </row>
    <row r="306" spans="1:1" ht="16.5" customHeight="1">
      <c r="A306" s="637"/>
    </row>
    <row r="307" spans="1:1" ht="16.5" customHeight="1">
      <c r="A307" s="637"/>
    </row>
    <row r="308" spans="1:1" ht="16.5" customHeight="1">
      <c r="A308" s="637"/>
    </row>
    <row r="309" spans="1:1" ht="16.5" customHeight="1">
      <c r="A309" s="637"/>
    </row>
    <row r="310" spans="1:1" ht="16.5" customHeight="1">
      <c r="A310" s="637"/>
    </row>
    <row r="311" spans="1:1" ht="16.5" customHeight="1">
      <c r="A311" s="637"/>
    </row>
    <row r="312" spans="1:1" ht="16.5" customHeight="1">
      <c r="A312" s="637"/>
    </row>
    <row r="313" spans="1:1" ht="16.5" customHeight="1">
      <c r="A313" s="637"/>
    </row>
    <row r="314" spans="1:1" ht="16.5" customHeight="1">
      <c r="A314" s="637"/>
    </row>
    <row r="315" spans="1:1" ht="16.5" customHeight="1">
      <c r="A315" s="637"/>
    </row>
    <row r="316" spans="1:1" ht="16.5" customHeight="1">
      <c r="A316" s="637"/>
    </row>
    <row r="317" spans="1:1" ht="16.5" customHeight="1">
      <c r="A317" s="637"/>
    </row>
    <row r="318" spans="1:1" ht="16.5" customHeight="1">
      <c r="A318" s="637"/>
    </row>
    <row r="319" spans="1:1" ht="16.5" customHeight="1">
      <c r="A319" s="637"/>
    </row>
    <row r="320" spans="1:1" ht="16.5" customHeight="1">
      <c r="A320" s="637"/>
    </row>
    <row r="321" spans="1:1" ht="16.5" customHeight="1">
      <c r="A321" s="637"/>
    </row>
    <row r="322" spans="1:1" ht="16.5" customHeight="1">
      <c r="A322" s="637"/>
    </row>
    <row r="323" spans="1:1" ht="16.5" customHeight="1">
      <c r="A323" s="637"/>
    </row>
    <row r="324" spans="1:1" ht="16.5" customHeight="1">
      <c r="A324" s="637"/>
    </row>
    <row r="325" spans="1:1" ht="16.5" customHeight="1">
      <c r="A325" s="637"/>
    </row>
    <row r="326" spans="1:1" ht="16.5" customHeight="1">
      <c r="A326" s="637"/>
    </row>
    <row r="327" spans="1:1" ht="16.5" customHeight="1">
      <c r="A327" s="637"/>
    </row>
    <row r="328" spans="1:1" ht="16.5" customHeight="1">
      <c r="A328" s="637"/>
    </row>
    <row r="329" spans="1:1" ht="16.5" customHeight="1">
      <c r="A329" s="637"/>
    </row>
    <row r="330" spans="1:1" ht="16.5" customHeight="1">
      <c r="A330" s="637"/>
    </row>
    <row r="331" spans="1:1" ht="16.5" customHeight="1">
      <c r="A331" s="637"/>
    </row>
    <row r="332" spans="1:1" ht="16.5" customHeight="1">
      <c r="A332" s="637"/>
    </row>
    <row r="333" spans="1:1" ht="16.5" customHeight="1">
      <c r="A333" s="637"/>
    </row>
    <row r="334" spans="1:1" ht="16.5" customHeight="1">
      <c r="A334" s="637"/>
    </row>
    <row r="335" spans="1:1" ht="16.5" customHeight="1">
      <c r="A335" s="637"/>
    </row>
    <row r="336" spans="1:1" ht="16.5" customHeight="1">
      <c r="A336" s="637"/>
    </row>
    <row r="337" spans="1:1" ht="16.5" customHeight="1">
      <c r="A337" s="637"/>
    </row>
    <row r="338" spans="1:1" ht="16.5" customHeight="1">
      <c r="A338" s="637"/>
    </row>
    <row r="339" spans="1:1" ht="16.5" customHeight="1">
      <c r="A339" s="637"/>
    </row>
    <row r="340" spans="1:1" ht="16.5" customHeight="1">
      <c r="A340" s="637"/>
    </row>
    <row r="341" spans="1:1" ht="16.5" customHeight="1">
      <c r="A341" s="637"/>
    </row>
    <row r="342" spans="1:1" ht="16.5" customHeight="1">
      <c r="A342" s="637"/>
    </row>
    <row r="343" spans="1:1" ht="16.5" customHeight="1">
      <c r="A343" s="637"/>
    </row>
    <row r="344" spans="1:1" ht="16.5" customHeight="1">
      <c r="A344" s="637"/>
    </row>
    <row r="345" spans="1:1" ht="16.5" customHeight="1">
      <c r="A345" s="637"/>
    </row>
    <row r="346" spans="1:1" ht="16.5" customHeight="1">
      <c r="A346" s="637"/>
    </row>
    <row r="347" spans="1:1" ht="16.5" customHeight="1">
      <c r="A347" s="637"/>
    </row>
    <row r="348" spans="1:1" ht="16.5" customHeight="1">
      <c r="A348" s="637"/>
    </row>
    <row r="349" spans="1:1" ht="16.5" customHeight="1">
      <c r="A349" s="637"/>
    </row>
    <row r="350" spans="1:1" ht="16.5" customHeight="1">
      <c r="A350" s="637"/>
    </row>
    <row r="351" spans="1:1" ht="16.5" customHeight="1">
      <c r="A351" s="637"/>
    </row>
    <row r="352" spans="1:1" ht="16.5" customHeight="1">
      <c r="A352" s="637"/>
    </row>
    <row r="353" spans="1:1" ht="16.5" customHeight="1">
      <c r="A353" s="637"/>
    </row>
    <row r="354" spans="1:1" ht="16.5" customHeight="1">
      <c r="A354" s="637"/>
    </row>
    <row r="355" spans="1:1" ht="16.5" customHeight="1">
      <c r="A355" s="637"/>
    </row>
    <row r="356" spans="1:1" ht="16.5" customHeight="1">
      <c r="A356" s="637"/>
    </row>
    <row r="357" spans="1:1" ht="16.5" customHeight="1">
      <c r="A357" s="637"/>
    </row>
    <row r="358" spans="1:1" ht="16.5" customHeight="1">
      <c r="A358" s="637"/>
    </row>
    <row r="359" spans="1:1" ht="16.5" customHeight="1">
      <c r="A359" s="637"/>
    </row>
    <row r="360" spans="1:1" ht="16.5" customHeight="1">
      <c r="A360" s="637"/>
    </row>
    <row r="361" spans="1:1" ht="16.5" customHeight="1">
      <c r="A361" s="637"/>
    </row>
    <row r="362" spans="1:1" ht="16.5" customHeight="1">
      <c r="A362" s="637"/>
    </row>
    <row r="363" spans="1:1" ht="16.5" customHeight="1">
      <c r="A363" s="637"/>
    </row>
    <row r="364" spans="1:1" ht="16.5" customHeight="1">
      <c r="A364" s="637"/>
    </row>
    <row r="365" spans="1:1" ht="16.5" customHeight="1">
      <c r="A365" s="637"/>
    </row>
    <row r="366" spans="1:1" ht="16.5" customHeight="1">
      <c r="A366" s="637"/>
    </row>
    <row r="367" spans="1:1" ht="16.5" customHeight="1">
      <c r="A367" s="637"/>
    </row>
    <row r="368" spans="1:1" ht="16.5" customHeight="1">
      <c r="A368" s="637"/>
    </row>
    <row r="369" spans="1:1" ht="16.5" customHeight="1">
      <c r="A369" s="637"/>
    </row>
    <row r="370" spans="1:1" ht="16.5" customHeight="1">
      <c r="A370" s="637"/>
    </row>
    <row r="371" spans="1:1" ht="16.5" customHeight="1">
      <c r="A371" s="637"/>
    </row>
    <row r="372" spans="1:1" ht="16.5" customHeight="1">
      <c r="A372" s="637"/>
    </row>
    <row r="373" spans="1:1" ht="16.5" customHeight="1">
      <c r="A373" s="637"/>
    </row>
    <row r="374" spans="1:1" ht="16.5" customHeight="1">
      <c r="A374" s="637"/>
    </row>
    <row r="375" spans="1:1" ht="16.5" customHeight="1">
      <c r="A375" s="637"/>
    </row>
    <row r="376" spans="1:1" ht="16.5" customHeight="1">
      <c r="A376" s="637"/>
    </row>
    <row r="377" spans="1:1" ht="16.5" customHeight="1">
      <c r="A377" s="637"/>
    </row>
    <row r="378" spans="1:1" ht="16.5" customHeight="1">
      <c r="A378" s="637"/>
    </row>
    <row r="379" spans="1:1" ht="16.5" customHeight="1">
      <c r="A379" s="637"/>
    </row>
    <row r="380" spans="1:1" ht="16.5" customHeight="1">
      <c r="A380" s="637"/>
    </row>
    <row r="381" spans="1:1" ht="16.5" customHeight="1">
      <c r="A381" s="637"/>
    </row>
    <row r="382" spans="1:1" ht="16.5" customHeight="1">
      <c r="A382" s="637"/>
    </row>
    <row r="383" spans="1:1" ht="16.5" customHeight="1">
      <c r="A383" s="637"/>
    </row>
    <row r="384" spans="1:1" ht="16.5" customHeight="1">
      <c r="A384" s="637"/>
    </row>
    <row r="385" spans="1:1" ht="16.5" customHeight="1">
      <c r="A385" s="637"/>
    </row>
    <row r="386" spans="1:1" ht="16.5" customHeight="1">
      <c r="A386" s="637"/>
    </row>
    <row r="387" spans="1:1" ht="16.5" customHeight="1">
      <c r="A387" s="637"/>
    </row>
    <row r="388" spans="1:1" ht="16.5" customHeight="1">
      <c r="A388" s="637"/>
    </row>
    <row r="389" spans="1:1" ht="16.5" customHeight="1">
      <c r="A389" s="637"/>
    </row>
    <row r="390" spans="1:1" ht="16.5" customHeight="1">
      <c r="A390" s="637"/>
    </row>
    <row r="391" spans="1:1" ht="16.5" customHeight="1">
      <c r="A391" s="637"/>
    </row>
    <row r="392" spans="1:1" ht="16.5" customHeight="1">
      <c r="A392" s="637"/>
    </row>
    <row r="393" spans="1:1" ht="16.5" customHeight="1">
      <c r="A393" s="637"/>
    </row>
    <row r="394" spans="1:1" ht="16.5" customHeight="1">
      <c r="A394" s="637"/>
    </row>
    <row r="395" spans="1:1" ht="16.5" customHeight="1">
      <c r="A395" s="637"/>
    </row>
    <row r="396" spans="1:1" ht="16.5" customHeight="1">
      <c r="A396" s="637"/>
    </row>
    <row r="397" spans="1:1" ht="16.5" customHeight="1">
      <c r="A397" s="637"/>
    </row>
    <row r="398" spans="1:1" ht="16.5" customHeight="1">
      <c r="A398" s="637"/>
    </row>
    <row r="399" spans="1:1" ht="16.5" customHeight="1">
      <c r="A399" s="637"/>
    </row>
    <row r="400" spans="1:1" ht="16.5" customHeight="1">
      <c r="A400" s="637"/>
    </row>
    <row r="401" spans="1:1" ht="16.5" customHeight="1">
      <c r="A401" s="637"/>
    </row>
    <row r="402" spans="1:1" ht="16.5" customHeight="1">
      <c r="A402" s="637"/>
    </row>
    <row r="403" spans="1:1" ht="16.5" customHeight="1">
      <c r="A403" s="637"/>
    </row>
    <row r="404" spans="1:1" ht="16.5" customHeight="1">
      <c r="A404" s="637"/>
    </row>
    <row r="405" spans="1:1" ht="16.5" customHeight="1">
      <c r="A405" s="637"/>
    </row>
    <row r="406" spans="1:1" ht="16.5" customHeight="1">
      <c r="A406" s="637"/>
    </row>
    <row r="407" spans="1:1" ht="16.5" customHeight="1">
      <c r="A407" s="637"/>
    </row>
    <row r="408" spans="1:1" ht="16.5" customHeight="1">
      <c r="A408" s="637"/>
    </row>
    <row r="409" spans="1:1" ht="16.5" customHeight="1">
      <c r="A409" s="637"/>
    </row>
    <row r="410" spans="1:1" ht="16.5" customHeight="1">
      <c r="A410" s="637"/>
    </row>
    <row r="411" spans="1:1" ht="16.5" customHeight="1">
      <c r="A411" s="637"/>
    </row>
    <row r="412" spans="1:1" ht="16.5" customHeight="1">
      <c r="A412" s="637"/>
    </row>
    <row r="413" spans="1:1" ht="16.5" customHeight="1">
      <c r="A413" s="637"/>
    </row>
    <row r="414" spans="1:1" ht="16.5" customHeight="1">
      <c r="A414" s="637"/>
    </row>
    <row r="415" spans="1:1" ht="16.5" customHeight="1">
      <c r="A415" s="637"/>
    </row>
    <row r="416" spans="1:1" ht="16.5" customHeight="1">
      <c r="A416" s="637"/>
    </row>
    <row r="417" spans="1:1" ht="16.5" customHeight="1">
      <c r="A417" s="637"/>
    </row>
    <row r="418" spans="1:1" ht="16.5" customHeight="1">
      <c r="A418" s="637"/>
    </row>
    <row r="419" spans="1:1" ht="16.5" customHeight="1">
      <c r="A419" s="637"/>
    </row>
    <row r="420" spans="1:1" ht="16.5" customHeight="1">
      <c r="A420" s="637"/>
    </row>
    <row r="421" spans="1:1" ht="16.5" customHeight="1">
      <c r="A421" s="637"/>
    </row>
    <row r="422" spans="1:1" ht="16.5" customHeight="1">
      <c r="A422" s="637"/>
    </row>
    <row r="423" spans="1:1" ht="16.5" customHeight="1">
      <c r="A423" s="637"/>
    </row>
    <row r="424" spans="1:1" ht="16.5" customHeight="1">
      <c r="A424" s="637"/>
    </row>
    <row r="425" spans="1:1" ht="16.5" customHeight="1">
      <c r="A425" s="637"/>
    </row>
    <row r="426" spans="1:1" ht="16.5" customHeight="1">
      <c r="A426" s="637"/>
    </row>
    <row r="427" spans="1:1" ht="16.5" customHeight="1">
      <c r="A427" s="637"/>
    </row>
    <row r="428" spans="1:1" ht="16.5" customHeight="1">
      <c r="A428" s="637"/>
    </row>
    <row r="429" spans="1:1" ht="16.5" customHeight="1">
      <c r="A429" s="637"/>
    </row>
    <row r="430" spans="1:1" ht="16.5" customHeight="1">
      <c r="A430" s="637"/>
    </row>
    <row r="431" spans="1:1" ht="16.5" customHeight="1">
      <c r="A431" s="637"/>
    </row>
    <row r="432" spans="1:1" ht="16.5" customHeight="1">
      <c r="A432" s="637"/>
    </row>
    <row r="433" spans="1:1" ht="16.5" customHeight="1">
      <c r="A433" s="637"/>
    </row>
    <row r="434" spans="1:1" ht="16.5" customHeight="1">
      <c r="A434" s="637"/>
    </row>
    <row r="435" spans="1:1" ht="16.5" customHeight="1">
      <c r="A435" s="637"/>
    </row>
    <row r="436" spans="1:1" ht="16.5" customHeight="1">
      <c r="A436" s="637"/>
    </row>
    <row r="437" spans="1:1" ht="16.5" customHeight="1">
      <c r="A437" s="637"/>
    </row>
    <row r="438" spans="1:1" ht="16.5" customHeight="1">
      <c r="A438" s="637"/>
    </row>
    <row r="439" spans="1:1" ht="16.5" customHeight="1">
      <c r="A439" s="637"/>
    </row>
    <row r="440" spans="1:1" ht="16.5" customHeight="1">
      <c r="A440" s="637"/>
    </row>
    <row r="441" spans="1:1" ht="16.5" customHeight="1">
      <c r="A441" s="637"/>
    </row>
    <row r="442" spans="1:1" ht="16.5" customHeight="1">
      <c r="A442" s="637"/>
    </row>
    <row r="443" spans="1:1" ht="16.5" customHeight="1">
      <c r="A443" s="637"/>
    </row>
    <row r="444" spans="1:1" ht="16.5" customHeight="1">
      <c r="A444" s="637"/>
    </row>
    <row r="445" spans="1:1" ht="16.5" customHeight="1">
      <c r="A445" s="637"/>
    </row>
    <row r="446" spans="1:1" ht="16.5" customHeight="1">
      <c r="A446" s="637"/>
    </row>
    <row r="447" spans="1:1" ht="16.5" customHeight="1">
      <c r="A447" s="637"/>
    </row>
    <row r="448" spans="1:1"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sheetData>
  <mergeCells count="13">
    <mergeCell ref="E1:R1"/>
    <mergeCell ref="E30:R30"/>
    <mergeCell ref="E55:R55"/>
    <mergeCell ref="E80:R80"/>
    <mergeCell ref="E2:H2"/>
    <mergeCell ref="J2:M2"/>
    <mergeCell ref="O2:R2"/>
    <mergeCell ref="E5:R5"/>
    <mergeCell ref="D111:R111"/>
    <mergeCell ref="B107:R107"/>
    <mergeCell ref="B109:R109"/>
    <mergeCell ref="B108:R108"/>
    <mergeCell ref="B106:R10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9A.4.5</oddHeader>
    <oddFooter>&amp;L&amp;8&amp;G 
&amp;"Arial,Regular"OVERCOMING
INDIGENOUS
DISADVANTAGE 2016&amp;C &amp;R&amp;8&amp;G&amp;"Arial,Regular" 
ATTACHMENT
TABLES
&amp;"Arial,Regular"PAGE &amp;"Arial,Bold"&amp;P&amp;"Arial,Regular" of TABLE 9A.4.5</oddFooter>
  </headerFooter>
  <rowBreaks count="1" manualBreakCount="1">
    <brk id="63" max="17"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A573"/>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7.42578125" style="775" customWidth="1"/>
    <col min="5" max="5" width="9.7109375" style="637" customWidth="1"/>
    <col min="6" max="6" width="10.7109375" style="638" customWidth="1"/>
    <col min="7" max="7" width="6.7109375" style="638" customWidth="1"/>
    <col min="8" max="8" width="9.7109375" style="638" customWidth="1"/>
    <col min="9" max="9" width="1.7109375" style="638" customWidth="1"/>
    <col min="10" max="10" width="9.7109375" style="638" customWidth="1"/>
    <col min="11" max="11" width="10.7109375" style="638" customWidth="1"/>
    <col min="12" max="12" width="6.7109375" style="638" customWidth="1"/>
    <col min="13" max="13" width="9.7109375" style="638" customWidth="1"/>
    <col min="14" max="14" width="1.5703125" style="764" customWidth="1"/>
    <col min="15" max="15" width="9.7109375" style="637" customWidth="1"/>
    <col min="16" max="16" width="10.7109375" style="637" customWidth="1"/>
    <col min="17" max="17" width="6.7109375" style="637" customWidth="1"/>
    <col min="18" max="18" width="9.7109375" style="637" customWidth="1"/>
    <col min="19" max="19" width="7.7109375" style="637" customWidth="1"/>
    <col min="20" max="16384" width="7.7109375" style="637"/>
  </cols>
  <sheetData>
    <row r="1" spans="1:18" s="696" customFormat="1" ht="34.5" customHeight="1">
      <c r="A1" s="698" t="s">
        <v>712</v>
      </c>
      <c r="B1" s="698"/>
      <c r="C1" s="698"/>
      <c r="D1" s="906"/>
      <c r="E1" s="1261" t="s">
        <v>711</v>
      </c>
      <c r="F1" s="1261"/>
      <c r="G1" s="1261"/>
      <c r="H1" s="1261"/>
      <c r="I1" s="1261"/>
      <c r="J1" s="1261"/>
      <c r="K1" s="1261"/>
      <c r="L1" s="1261"/>
      <c r="M1" s="1261"/>
      <c r="N1" s="1261"/>
      <c r="O1" s="1261"/>
      <c r="P1" s="1261"/>
      <c r="Q1" s="1261"/>
      <c r="R1" s="1261"/>
    </row>
    <row r="2" spans="1:18" ht="16.5" customHeight="1">
      <c r="A2" s="904"/>
      <c r="B2" s="818"/>
      <c r="C2" s="818"/>
      <c r="D2" s="818"/>
      <c r="E2" s="1323" t="s">
        <v>21</v>
      </c>
      <c r="F2" s="1323"/>
      <c r="G2" s="1323"/>
      <c r="H2" s="1325"/>
      <c r="I2" s="675"/>
      <c r="J2" s="1323" t="s">
        <v>20</v>
      </c>
      <c r="K2" s="1323"/>
      <c r="L2" s="1323"/>
      <c r="M2" s="1325"/>
      <c r="N2" s="900"/>
      <c r="O2" s="1344" t="s">
        <v>103</v>
      </c>
      <c r="P2" s="1344"/>
      <c r="Q2" s="1344"/>
      <c r="R2" s="1325"/>
    </row>
    <row r="3" spans="1:18" ht="31.5" customHeight="1">
      <c r="A3" s="904"/>
      <c r="B3" s="818"/>
      <c r="C3" s="818"/>
      <c r="D3" s="818"/>
      <c r="E3" s="965" t="s">
        <v>92</v>
      </c>
      <c r="F3" s="964" t="s">
        <v>99</v>
      </c>
      <c r="G3" s="967" t="s">
        <v>618</v>
      </c>
      <c r="H3" s="964" t="s">
        <v>617</v>
      </c>
      <c r="I3" s="968"/>
      <c r="J3" s="967" t="s">
        <v>92</v>
      </c>
      <c r="K3" s="964" t="s">
        <v>99</v>
      </c>
      <c r="L3" s="964" t="s">
        <v>618</v>
      </c>
      <c r="M3" s="964" t="s">
        <v>617</v>
      </c>
      <c r="N3" s="966"/>
      <c r="O3" s="964" t="s">
        <v>92</v>
      </c>
      <c r="P3" s="964" t="s">
        <v>99</v>
      </c>
      <c r="Q3" s="965" t="s">
        <v>618</v>
      </c>
      <c r="R3" s="964" t="s">
        <v>617</v>
      </c>
    </row>
    <row r="4" spans="1:18" ht="12.75">
      <c r="A4" s="982"/>
      <c r="B4" s="898"/>
      <c r="C4" s="898"/>
      <c r="D4" s="898"/>
      <c r="E4" s="694" t="s">
        <v>616</v>
      </c>
      <c r="F4" s="694" t="s">
        <v>104</v>
      </c>
      <c r="G4" s="694" t="s">
        <v>104</v>
      </c>
      <c r="H4" s="897" t="s">
        <v>501</v>
      </c>
      <c r="I4" s="743"/>
      <c r="J4" s="694" t="s">
        <v>616</v>
      </c>
      <c r="K4" s="694" t="s">
        <v>104</v>
      </c>
      <c r="L4" s="694" t="s">
        <v>104</v>
      </c>
      <c r="M4" s="897" t="s">
        <v>501</v>
      </c>
      <c r="N4" s="896"/>
      <c r="O4" s="694" t="s">
        <v>616</v>
      </c>
      <c r="P4" s="694" t="s">
        <v>104</v>
      </c>
      <c r="Q4" s="694" t="s">
        <v>104</v>
      </c>
      <c r="R4" s="897" t="s">
        <v>501</v>
      </c>
    </row>
    <row r="5" spans="1:18" ht="16.5" customHeight="1">
      <c r="A5" s="637"/>
      <c r="B5" s="818"/>
      <c r="C5" s="818"/>
      <c r="D5" s="818"/>
      <c r="E5" s="1348" t="s">
        <v>305</v>
      </c>
      <c r="F5" s="1348"/>
      <c r="G5" s="1348"/>
      <c r="H5" s="1348"/>
      <c r="I5" s="1348"/>
      <c r="J5" s="1348"/>
      <c r="K5" s="1348"/>
      <c r="L5" s="1348"/>
      <c r="M5" s="1348"/>
      <c r="N5" s="1348"/>
      <c r="O5" s="1348"/>
      <c r="P5" s="1348"/>
      <c r="Q5" s="1348"/>
      <c r="R5" s="1348"/>
    </row>
    <row r="6" spans="1:18" ht="16.5" customHeight="1">
      <c r="A6" s="952" t="s">
        <v>683</v>
      </c>
      <c r="B6" s="643"/>
      <c r="C6" s="643"/>
      <c r="D6" s="643"/>
      <c r="F6" s="637"/>
      <c r="G6" s="669"/>
      <c r="H6" s="895"/>
      <c r="I6" s="675"/>
      <c r="J6" s="669"/>
      <c r="K6" s="669"/>
      <c r="L6" s="669"/>
      <c r="M6" s="669"/>
      <c r="N6" s="900"/>
      <c r="O6" s="669"/>
      <c r="P6" s="669"/>
      <c r="Q6" s="669"/>
      <c r="R6" s="669"/>
    </row>
    <row r="7" spans="1:18" ht="16.5" customHeight="1">
      <c r="A7" s="954" t="s">
        <v>551</v>
      </c>
      <c r="B7" s="875"/>
      <c r="C7" s="875"/>
      <c r="D7" s="874"/>
      <c r="E7" s="873">
        <v>20.6</v>
      </c>
      <c r="F7" s="873">
        <v>43.8</v>
      </c>
      <c r="G7" s="873">
        <v>8.5</v>
      </c>
      <c r="H7" s="873">
        <v>7.3</v>
      </c>
      <c r="I7" s="873"/>
      <c r="J7" s="873">
        <v>31.3</v>
      </c>
      <c r="K7" s="873">
        <v>66.8</v>
      </c>
      <c r="L7" s="873">
        <v>4.9000000000000004</v>
      </c>
      <c r="M7" s="873">
        <v>6.5</v>
      </c>
      <c r="N7" s="873"/>
      <c r="O7" s="873">
        <v>52.3</v>
      </c>
      <c r="P7" s="873">
        <v>55.6</v>
      </c>
      <c r="Q7" s="873">
        <v>4.8</v>
      </c>
      <c r="R7" s="873">
        <v>5.2</v>
      </c>
    </row>
    <row r="8" spans="1:18" ht="16.5" customHeight="1">
      <c r="A8" s="954" t="s">
        <v>710</v>
      </c>
      <c r="B8" s="875"/>
      <c r="C8" s="875"/>
      <c r="D8" s="874"/>
      <c r="E8" s="873">
        <v>17.899999999999999</v>
      </c>
      <c r="F8" s="873">
        <v>39.1</v>
      </c>
      <c r="G8" s="873">
        <v>7.2</v>
      </c>
      <c r="H8" s="873">
        <v>5.5</v>
      </c>
      <c r="I8" s="873"/>
      <c r="J8" s="873">
        <v>39.4</v>
      </c>
      <c r="K8" s="873">
        <v>78.099999999999994</v>
      </c>
      <c r="L8" s="873">
        <v>2.7</v>
      </c>
      <c r="M8" s="873">
        <v>4.0999999999999996</v>
      </c>
      <c r="N8" s="873"/>
      <c r="O8" s="873">
        <v>57.3</v>
      </c>
      <c r="P8" s="873">
        <v>59.6</v>
      </c>
      <c r="Q8" s="873">
        <v>3.1</v>
      </c>
      <c r="R8" s="873">
        <v>3.6</v>
      </c>
    </row>
    <row r="9" spans="1:18" ht="16.5" customHeight="1">
      <c r="A9" s="954" t="s">
        <v>709</v>
      </c>
      <c r="B9" s="875"/>
      <c r="C9" s="875"/>
      <c r="D9" s="874"/>
      <c r="E9" s="873">
        <v>16.399999999999999</v>
      </c>
      <c r="F9" s="873">
        <v>46.6</v>
      </c>
      <c r="G9" s="873">
        <v>7.6</v>
      </c>
      <c r="H9" s="873">
        <v>6.9</v>
      </c>
      <c r="I9" s="873"/>
      <c r="J9" s="873">
        <v>31.3</v>
      </c>
      <c r="K9" s="873">
        <v>77.2</v>
      </c>
      <c r="L9" s="873">
        <v>3.4</v>
      </c>
      <c r="M9" s="873">
        <v>5.2</v>
      </c>
      <c r="N9" s="873"/>
      <c r="O9" s="873">
        <v>48</v>
      </c>
      <c r="P9" s="873">
        <v>63.2</v>
      </c>
      <c r="Q9" s="873">
        <v>3.6</v>
      </c>
      <c r="R9" s="873">
        <v>4.5</v>
      </c>
    </row>
    <row r="10" spans="1:18" ht="16.5" customHeight="1">
      <c r="A10" s="954" t="s">
        <v>109</v>
      </c>
      <c r="B10" s="875"/>
      <c r="C10" s="875"/>
      <c r="D10" s="874"/>
      <c r="E10" s="873">
        <v>15.5</v>
      </c>
      <c r="F10" s="873">
        <v>50.6</v>
      </c>
      <c r="G10" s="873">
        <v>6.8</v>
      </c>
      <c r="H10" s="873">
        <v>6.7</v>
      </c>
      <c r="I10" s="873"/>
      <c r="J10" s="873">
        <v>21.6</v>
      </c>
      <c r="K10" s="873">
        <v>61.5</v>
      </c>
      <c r="L10" s="873">
        <v>6.1</v>
      </c>
      <c r="M10" s="873">
        <v>7.3</v>
      </c>
      <c r="N10" s="873"/>
      <c r="O10" s="873">
        <v>36.9</v>
      </c>
      <c r="P10" s="873">
        <v>56.2</v>
      </c>
      <c r="Q10" s="873">
        <v>4.8</v>
      </c>
      <c r="R10" s="873">
        <v>5.2</v>
      </c>
    </row>
    <row r="11" spans="1:18" ht="16.5" customHeight="1">
      <c r="A11" s="954" t="s">
        <v>708</v>
      </c>
      <c r="B11" s="875"/>
      <c r="C11" s="954"/>
      <c r="D11" s="874"/>
      <c r="E11" s="873">
        <v>10</v>
      </c>
      <c r="F11" s="873">
        <v>49.3</v>
      </c>
      <c r="G11" s="873">
        <v>8.6999999999999993</v>
      </c>
      <c r="H11" s="873">
        <v>8.4</v>
      </c>
      <c r="I11" s="873"/>
      <c r="J11" s="873">
        <v>12.9</v>
      </c>
      <c r="K11" s="873">
        <v>58.6</v>
      </c>
      <c r="L11" s="873">
        <v>6.4</v>
      </c>
      <c r="M11" s="873">
        <v>7.3</v>
      </c>
      <c r="N11" s="873"/>
      <c r="O11" s="873">
        <v>23</v>
      </c>
      <c r="P11" s="873">
        <v>54.5</v>
      </c>
      <c r="Q11" s="873">
        <v>5.2</v>
      </c>
      <c r="R11" s="873">
        <v>5.6</v>
      </c>
    </row>
    <row r="12" spans="1:18" ht="16.5" customHeight="1">
      <c r="A12" s="954" t="s">
        <v>707</v>
      </c>
      <c r="B12" s="954"/>
      <c r="C12" s="954"/>
      <c r="D12" s="952"/>
      <c r="E12" s="873">
        <v>79.900000000000006</v>
      </c>
      <c r="F12" s="873">
        <v>44.6</v>
      </c>
      <c r="G12" s="873">
        <v>4.0999999999999996</v>
      </c>
      <c r="H12" s="873">
        <v>3.6</v>
      </c>
      <c r="I12" s="873"/>
      <c r="J12" s="873">
        <v>137</v>
      </c>
      <c r="K12" s="873">
        <v>70.2</v>
      </c>
      <c r="L12" s="873">
        <v>2.2000000000000002</v>
      </c>
      <c r="M12" s="873">
        <v>3</v>
      </c>
      <c r="N12" s="873"/>
      <c r="O12" s="873">
        <v>216.9</v>
      </c>
      <c r="P12" s="873">
        <v>58</v>
      </c>
      <c r="Q12" s="873">
        <v>2.2999999999999998</v>
      </c>
      <c r="R12" s="873">
        <v>2.6</v>
      </c>
    </row>
    <row r="13" spans="1:18" ht="16.5" customHeight="1">
      <c r="A13" s="954" t="s">
        <v>696</v>
      </c>
      <c r="B13" s="954"/>
      <c r="C13" s="954"/>
      <c r="D13" s="952"/>
      <c r="E13" s="873">
        <v>10.9</v>
      </c>
      <c r="F13" s="873">
        <v>93.2</v>
      </c>
      <c r="G13" s="873">
        <v>2.1</v>
      </c>
      <c r="H13" s="873">
        <v>3.8</v>
      </c>
      <c r="I13" s="873"/>
      <c r="J13" s="873">
        <v>13.1</v>
      </c>
      <c r="K13" s="873">
        <v>93.5</v>
      </c>
      <c r="L13" s="873">
        <v>1.8</v>
      </c>
      <c r="M13" s="873">
        <v>3.2</v>
      </c>
      <c r="N13" s="873"/>
      <c r="O13" s="873">
        <v>24.1</v>
      </c>
      <c r="P13" s="873">
        <v>93.5</v>
      </c>
      <c r="Q13" s="873">
        <v>1.3</v>
      </c>
      <c r="R13" s="873">
        <v>2.4</v>
      </c>
    </row>
    <row r="14" spans="1:18" ht="16.5" customHeight="1">
      <c r="A14" s="884" t="s">
        <v>523</v>
      </c>
      <c r="B14" s="884"/>
      <c r="C14" s="884"/>
      <c r="D14" s="892"/>
      <c r="E14" s="881">
        <v>91</v>
      </c>
      <c r="F14" s="881">
        <v>47.8</v>
      </c>
      <c r="G14" s="881">
        <v>3.6</v>
      </c>
      <c r="H14" s="881">
        <v>3.4</v>
      </c>
      <c r="I14" s="881"/>
      <c r="J14" s="881">
        <v>150</v>
      </c>
      <c r="K14" s="881">
        <v>71.7</v>
      </c>
      <c r="L14" s="881">
        <v>2</v>
      </c>
      <c r="M14" s="881">
        <v>2.8</v>
      </c>
      <c r="N14" s="881"/>
      <c r="O14" s="881">
        <v>240.9</v>
      </c>
      <c r="P14" s="881">
        <v>60.3</v>
      </c>
      <c r="Q14" s="881">
        <v>2.1</v>
      </c>
      <c r="R14" s="881">
        <v>2.5</v>
      </c>
    </row>
    <row r="15" spans="1:18" ht="16.5" customHeight="1">
      <c r="A15" s="952" t="s">
        <v>692</v>
      </c>
      <c r="B15" s="973"/>
      <c r="C15" s="973"/>
      <c r="D15" s="973"/>
      <c r="F15" s="955"/>
      <c r="G15" s="955"/>
      <c r="H15" s="955"/>
      <c r="I15" s="955"/>
      <c r="J15" s="955"/>
      <c r="K15" s="955"/>
      <c r="L15" s="955"/>
      <c r="M15" s="955"/>
      <c r="N15" s="955"/>
      <c r="O15" s="955"/>
      <c r="P15" s="955"/>
      <c r="Q15" s="955"/>
      <c r="R15" s="955"/>
    </row>
    <row r="16" spans="1:18" ht="16.5" customHeight="1">
      <c r="A16" s="954" t="s">
        <v>551</v>
      </c>
      <c r="B16" s="981"/>
      <c r="C16" s="980"/>
      <c r="D16" s="980"/>
      <c r="E16" s="873">
        <v>154.554</v>
      </c>
      <c r="F16" s="873">
        <v>14.5</v>
      </c>
      <c r="G16" s="873">
        <v>18.8</v>
      </c>
      <c r="H16" s="873">
        <v>5.4</v>
      </c>
      <c r="I16" s="873"/>
      <c r="J16" s="873">
        <v>224.99779999999998</v>
      </c>
      <c r="K16" s="873">
        <v>21.8</v>
      </c>
      <c r="L16" s="873">
        <v>14.6</v>
      </c>
      <c r="M16" s="873">
        <v>6.2</v>
      </c>
      <c r="N16" s="873"/>
      <c r="O16" s="873">
        <v>377.20600000000002</v>
      </c>
      <c r="P16" s="873">
        <v>18</v>
      </c>
      <c r="Q16" s="873">
        <v>11.5</v>
      </c>
      <c r="R16" s="873">
        <v>4</v>
      </c>
    </row>
    <row r="17" spans="1:18" ht="16.5" customHeight="1">
      <c r="A17" s="954" t="s">
        <v>107</v>
      </c>
      <c r="B17" s="981"/>
      <c r="C17" s="980"/>
      <c r="D17" s="980"/>
      <c r="E17" s="873">
        <v>128.60210000000001</v>
      </c>
      <c r="F17" s="873">
        <v>7.7</v>
      </c>
      <c r="G17" s="873">
        <v>16.2</v>
      </c>
      <c r="H17" s="873">
        <v>2.4</v>
      </c>
      <c r="I17" s="873"/>
      <c r="J17" s="873">
        <v>325.2611</v>
      </c>
      <c r="K17" s="873">
        <v>19.600000000000001</v>
      </c>
      <c r="L17" s="873">
        <v>9.3000000000000007</v>
      </c>
      <c r="M17" s="873">
        <v>3.6</v>
      </c>
      <c r="N17" s="873"/>
      <c r="O17" s="873">
        <v>456.54829999999998</v>
      </c>
      <c r="P17" s="873">
        <v>13.7</v>
      </c>
      <c r="Q17" s="873">
        <v>8.3000000000000007</v>
      </c>
      <c r="R17" s="873">
        <v>2.2000000000000002</v>
      </c>
    </row>
    <row r="18" spans="1:18" ht="16.5" customHeight="1">
      <c r="A18" s="954" t="s">
        <v>108</v>
      </c>
      <c r="B18" s="981"/>
      <c r="C18" s="980"/>
      <c r="D18" s="980"/>
      <c r="E18" s="873">
        <v>100.3288</v>
      </c>
      <c r="F18" s="873">
        <v>6.5</v>
      </c>
      <c r="G18" s="873">
        <v>14</v>
      </c>
      <c r="H18" s="873">
        <v>1.8</v>
      </c>
      <c r="I18" s="873"/>
      <c r="J18" s="873">
        <v>225.17189999999999</v>
      </c>
      <c r="K18" s="873">
        <v>14.2</v>
      </c>
      <c r="L18" s="873">
        <v>9.6999999999999993</v>
      </c>
      <c r="M18" s="873">
        <v>2.7</v>
      </c>
      <c r="N18" s="873"/>
      <c r="O18" s="873">
        <v>322.99209999999999</v>
      </c>
      <c r="P18" s="873">
        <v>10.3</v>
      </c>
      <c r="Q18" s="873">
        <v>8</v>
      </c>
      <c r="R18" s="873">
        <v>1.6</v>
      </c>
    </row>
    <row r="19" spans="1:18" ht="16.5" customHeight="1">
      <c r="A19" s="954" t="s">
        <v>109</v>
      </c>
      <c r="B19" s="981"/>
      <c r="C19" s="980"/>
      <c r="D19" s="980"/>
      <c r="E19" s="873">
        <v>122.4011</v>
      </c>
      <c r="F19" s="873">
        <v>8.3000000000000007</v>
      </c>
      <c r="G19" s="873">
        <v>15.3</v>
      </c>
      <c r="H19" s="873">
        <v>2.5</v>
      </c>
      <c r="I19" s="873"/>
      <c r="J19" s="873">
        <v>218.0615</v>
      </c>
      <c r="K19" s="873">
        <v>14.4</v>
      </c>
      <c r="L19" s="873">
        <v>11.4</v>
      </c>
      <c r="M19" s="873">
        <v>3.2</v>
      </c>
      <c r="N19" s="873"/>
      <c r="O19" s="873">
        <v>336.78579999999999</v>
      </c>
      <c r="P19" s="873">
        <v>11.3</v>
      </c>
      <c r="Q19" s="873">
        <v>9.3000000000000007</v>
      </c>
      <c r="R19" s="873">
        <v>2</v>
      </c>
    </row>
    <row r="20" spans="1:18" ht="16.5" customHeight="1">
      <c r="A20" s="954" t="s">
        <v>110</v>
      </c>
      <c r="B20" s="981"/>
      <c r="C20" s="980"/>
      <c r="D20" s="980"/>
      <c r="E20" s="873">
        <v>228.14860000000002</v>
      </c>
      <c r="F20" s="873">
        <v>17.899999999999999</v>
      </c>
      <c r="G20" s="873">
        <v>11.1</v>
      </c>
      <c r="H20" s="873">
        <v>3.9</v>
      </c>
      <c r="I20" s="873"/>
      <c r="J20" s="873">
        <v>217.55590000000001</v>
      </c>
      <c r="K20" s="873">
        <v>16.3</v>
      </c>
      <c r="L20" s="873">
        <v>7.7</v>
      </c>
      <c r="M20" s="873">
        <v>2.5</v>
      </c>
      <c r="N20" s="873"/>
      <c r="O20" s="873">
        <v>448.68920000000003</v>
      </c>
      <c r="P20" s="873">
        <v>17.2</v>
      </c>
      <c r="Q20" s="873">
        <v>6.1</v>
      </c>
      <c r="R20" s="873">
        <v>2</v>
      </c>
    </row>
    <row r="21" spans="1:18" ht="16.5" customHeight="1">
      <c r="A21" s="954" t="s">
        <v>697</v>
      </c>
      <c r="B21" s="954"/>
      <c r="C21" s="952"/>
      <c r="D21" s="952"/>
      <c r="E21" s="873">
        <v>731.7186999999999</v>
      </c>
      <c r="F21" s="873">
        <v>10.4</v>
      </c>
      <c r="G21" s="873">
        <v>6.4</v>
      </c>
      <c r="H21" s="873">
        <v>1.3</v>
      </c>
      <c r="I21" s="873"/>
      <c r="J21" s="873">
        <v>1214.9893999999999</v>
      </c>
      <c r="K21" s="873">
        <v>17.100000000000001</v>
      </c>
      <c r="L21" s="873">
        <v>4.4000000000000004</v>
      </c>
      <c r="M21" s="873">
        <v>1.5</v>
      </c>
      <c r="N21" s="873"/>
      <c r="O21" s="873">
        <v>1950.1771000000001</v>
      </c>
      <c r="P21" s="873">
        <v>13.8</v>
      </c>
      <c r="Q21" s="873">
        <v>3.3</v>
      </c>
      <c r="R21" s="873">
        <v>0.9</v>
      </c>
    </row>
    <row r="22" spans="1:18" ht="16.5" customHeight="1">
      <c r="A22" s="954" t="s">
        <v>696</v>
      </c>
      <c r="B22" s="952"/>
      <c r="C22" s="952"/>
      <c r="D22" s="952"/>
      <c r="E22" s="873">
        <v>780.03969999999993</v>
      </c>
      <c r="F22" s="873">
        <v>51.2</v>
      </c>
      <c r="G22" s="873">
        <v>5.5</v>
      </c>
      <c r="H22" s="873">
        <v>5.6</v>
      </c>
      <c r="I22" s="873"/>
      <c r="J22" s="873">
        <v>1041.6508000000001</v>
      </c>
      <c r="K22" s="873">
        <v>61.7</v>
      </c>
      <c r="L22" s="873">
        <v>3.8</v>
      </c>
      <c r="M22" s="873">
        <v>4.5999999999999996</v>
      </c>
      <c r="N22" s="873"/>
      <c r="O22" s="873">
        <v>1824.2456000000002</v>
      </c>
      <c r="P22" s="873">
        <v>56.7</v>
      </c>
      <c r="Q22" s="873">
        <v>3.2</v>
      </c>
      <c r="R22" s="873">
        <v>3.5</v>
      </c>
    </row>
    <row r="23" spans="1:18" ht="16.5" customHeight="1">
      <c r="A23" s="884" t="s">
        <v>98</v>
      </c>
      <c r="B23" s="892"/>
      <c r="C23" s="892"/>
      <c r="D23" s="892"/>
      <c r="E23" s="881">
        <v>1510.7521999999999</v>
      </c>
      <c r="F23" s="881">
        <v>17.7</v>
      </c>
      <c r="G23" s="881">
        <v>4.0999999999999996</v>
      </c>
      <c r="H23" s="881">
        <v>1.4</v>
      </c>
      <c r="I23" s="881"/>
      <c r="J23" s="881">
        <v>2261.4597999999996</v>
      </c>
      <c r="K23" s="881">
        <v>25.7</v>
      </c>
      <c r="L23" s="881">
        <v>2.8</v>
      </c>
      <c r="M23" s="881">
        <v>1.4</v>
      </c>
      <c r="N23" s="881"/>
      <c r="O23" s="881">
        <v>3769.0311000000002</v>
      </c>
      <c r="P23" s="881">
        <v>21.7</v>
      </c>
      <c r="Q23" s="881">
        <v>2.1</v>
      </c>
      <c r="R23" s="881">
        <v>0.9</v>
      </c>
    </row>
    <row r="24" spans="1:18" ht="16.5" customHeight="1">
      <c r="A24" s="637" t="s">
        <v>698</v>
      </c>
      <c r="B24" s="973"/>
      <c r="C24" s="973"/>
      <c r="D24" s="973"/>
      <c r="F24" s="955"/>
      <c r="G24" s="955"/>
      <c r="H24" s="955"/>
      <c r="I24" s="955"/>
      <c r="J24" s="955"/>
      <c r="K24" s="955"/>
      <c r="L24" s="955"/>
      <c r="M24" s="955"/>
      <c r="N24" s="955"/>
      <c r="O24" s="955"/>
      <c r="P24" s="955"/>
      <c r="Q24" s="955"/>
      <c r="R24" s="955"/>
    </row>
    <row r="25" spans="1:18" ht="16.5" customHeight="1">
      <c r="A25" s="954" t="s">
        <v>551</v>
      </c>
      <c r="B25" s="954"/>
      <c r="C25" s="954"/>
      <c r="D25" s="954"/>
      <c r="E25" s="873" t="s">
        <v>113</v>
      </c>
      <c r="F25" s="873">
        <v>3.0206896551724136</v>
      </c>
      <c r="G25" s="873" t="s">
        <v>113</v>
      </c>
      <c r="H25" s="873" t="s">
        <v>113</v>
      </c>
      <c r="I25" s="873"/>
      <c r="J25" s="873" t="s">
        <v>113</v>
      </c>
      <c r="K25" s="873">
        <v>3.0642201834862384</v>
      </c>
      <c r="L25" s="873" t="s">
        <v>113</v>
      </c>
      <c r="M25" s="873" t="s">
        <v>113</v>
      </c>
      <c r="N25" s="873"/>
      <c r="O25" s="873" t="s">
        <v>113</v>
      </c>
      <c r="P25" s="873">
        <v>3.088888888888889</v>
      </c>
      <c r="Q25" s="873" t="s">
        <v>113</v>
      </c>
      <c r="R25" s="873" t="s">
        <v>113</v>
      </c>
    </row>
    <row r="26" spans="1:18" ht="16.5" customHeight="1">
      <c r="A26" s="954" t="s">
        <v>107</v>
      </c>
      <c r="B26" s="954"/>
      <c r="C26" s="954"/>
      <c r="D26" s="954"/>
      <c r="E26" s="873" t="s">
        <v>113</v>
      </c>
      <c r="F26" s="873">
        <v>5.0779220779220777</v>
      </c>
      <c r="G26" s="873" t="s">
        <v>113</v>
      </c>
      <c r="H26" s="873" t="s">
        <v>113</v>
      </c>
      <c r="I26" s="873"/>
      <c r="J26" s="873" t="s">
        <v>113</v>
      </c>
      <c r="K26" s="873">
        <v>3.9846938775510199</v>
      </c>
      <c r="L26" s="873" t="s">
        <v>113</v>
      </c>
      <c r="M26" s="873" t="s">
        <v>113</v>
      </c>
      <c r="N26" s="873"/>
      <c r="O26" s="873" t="s">
        <v>113</v>
      </c>
      <c r="P26" s="873">
        <v>4.3503649635036501</v>
      </c>
      <c r="Q26" s="873" t="s">
        <v>113</v>
      </c>
      <c r="R26" s="873" t="s">
        <v>113</v>
      </c>
    </row>
    <row r="27" spans="1:18" ht="16.5" customHeight="1">
      <c r="A27" s="954" t="s">
        <v>108</v>
      </c>
      <c r="B27" s="954"/>
      <c r="C27" s="954"/>
      <c r="D27" s="954"/>
      <c r="E27" s="873" t="s">
        <v>113</v>
      </c>
      <c r="F27" s="873">
        <v>7.1692307692307695</v>
      </c>
      <c r="G27" s="873" t="s">
        <v>113</v>
      </c>
      <c r="H27" s="873" t="s">
        <v>113</v>
      </c>
      <c r="I27" s="873"/>
      <c r="J27" s="873" t="s">
        <v>113</v>
      </c>
      <c r="K27" s="873">
        <v>5.4366197183098599</v>
      </c>
      <c r="L27" s="873" t="s">
        <v>113</v>
      </c>
      <c r="M27" s="873" t="s">
        <v>113</v>
      </c>
      <c r="N27" s="873"/>
      <c r="O27" s="873" t="s">
        <v>113</v>
      </c>
      <c r="P27" s="873">
        <v>6.1359223300970873</v>
      </c>
      <c r="Q27" s="873" t="s">
        <v>113</v>
      </c>
      <c r="R27" s="873" t="s">
        <v>113</v>
      </c>
    </row>
    <row r="28" spans="1:18" ht="16.5" customHeight="1">
      <c r="A28" s="954" t="s">
        <v>109</v>
      </c>
      <c r="B28" s="954"/>
      <c r="C28" s="954"/>
      <c r="D28" s="954"/>
      <c r="E28" s="873" t="s">
        <v>113</v>
      </c>
      <c r="F28" s="873">
        <v>6.0963855421686741</v>
      </c>
      <c r="G28" s="873" t="s">
        <v>113</v>
      </c>
      <c r="H28" s="873" t="s">
        <v>113</v>
      </c>
      <c r="I28" s="873"/>
      <c r="J28" s="873" t="s">
        <v>113</v>
      </c>
      <c r="K28" s="873">
        <v>4.270833333333333</v>
      </c>
      <c r="L28" s="873" t="s">
        <v>113</v>
      </c>
      <c r="M28" s="873" t="s">
        <v>113</v>
      </c>
      <c r="N28" s="873"/>
      <c r="O28" s="873" t="s">
        <v>113</v>
      </c>
      <c r="P28" s="873">
        <v>4.9734513274336285</v>
      </c>
      <c r="Q28" s="873" t="s">
        <v>113</v>
      </c>
      <c r="R28" s="873" t="s">
        <v>113</v>
      </c>
    </row>
    <row r="29" spans="1:18" ht="16.5" customHeight="1">
      <c r="A29" s="954" t="s">
        <v>110</v>
      </c>
      <c r="B29" s="954"/>
      <c r="C29" s="954"/>
      <c r="D29" s="954"/>
      <c r="E29" s="873" t="s">
        <v>113</v>
      </c>
      <c r="F29" s="873">
        <v>2.7541899441340782</v>
      </c>
      <c r="G29" s="873" t="s">
        <v>113</v>
      </c>
      <c r="H29" s="873" t="s">
        <v>113</v>
      </c>
      <c r="I29" s="873"/>
      <c r="J29" s="873" t="s">
        <v>113</v>
      </c>
      <c r="K29" s="873">
        <v>3.5950920245398774</v>
      </c>
      <c r="L29" s="873" t="s">
        <v>113</v>
      </c>
      <c r="M29" s="873" t="s">
        <v>113</v>
      </c>
      <c r="N29" s="873"/>
      <c r="O29" s="873" t="s">
        <v>113</v>
      </c>
      <c r="P29" s="873">
        <v>3.168604651162791</v>
      </c>
      <c r="Q29" s="873" t="s">
        <v>113</v>
      </c>
      <c r="R29" s="873" t="s">
        <v>113</v>
      </c>
    </row>
    <row r="30" spans="1:18" ht="16.5" customHeight="1">
      <c r="A30" s="954" t="s">
        <v>697</v>
      </c>
      <c r="B30" s="954"/>
      <c r="C30" s="954"/>
      <c r="D30" s="954"/>
      <c r="E30" s="873" t="s">
        <v>113</v>
      </c>
      <c r="F30" s="873">
        <v>4.2884615384615383</v>
      </c>
      <c r="G30" s="873" t="s">
        <v>113</v>
      </c>
      <c r="H30" s="873" t="s">
        <v>113</v>
      </c>
      <c r="I30" s="873"/>
      <c r="J30" s="873" t="s">
        <v>113</v>
      </c>
      <c r="K30" s="873">
        <v>4.1052631578947363</v>
      </c>
      <c r="L30" s="873" t="s">
        <v>113</v>
      </c>
      <c r="M30" s="873" t="s">
        <v>113</v>
      </c>
      <c r="N30" s="873"/>
      <c r="O30" s="873" t="s">
        <v>113</v>
      </c>
      <c r="P30" s="873">
        <v>4.2028985507246377</v>
      </c>
      <c r="Q30" s="873" t="s">
        <v>113</v>
      </c>
      <c r="R30" s="873" t="s">
        <v>113</v>
      </c>
    </row>
    <row r="31" spans="1:18" ht="16.5" customHeight="1">
      <c r="A31" s="954" t="s">
        <v>696</v>
      </c>
      <c r="B31" s="954"/>
      <c r="C31" s="954"/>
      <c r="D31" s="954"/>
      <c r="E31" s="873" t="s">
        <v>113</v>
      </c>
      <c r="F31" s="873">
        <v>1.8203125</v>
      </c>
      <c r="G31" s="873" t="s">
        <v>113</v>
      </c>
      <c r="H31" s="873" t="s">
        <v>113</v>
      </c>
      <c r="I31" s="873"/>
      <c r="J31" s="873" t="s">
        <v>113</v>
      </c>
      <c r="K31" s="873">
        <v>1.5153970826580225</v>
      </c>
      <c r="L31" s="873" t="s">
        <v>113</v>
      </c>
      <c r="M31" s="873" t="s">
        <v>113</v>
      </c>
      <c r="N31" s="873"/>
      <c r="O31" s="873" t="s">
        <v>113</v>
      </c>
      <c r="P31" s="873">
        <v>1.6490299823633157</v>
      </c>
      <c r="Q31" s="873" t="s">
        <v>113</v>
      </c>
      <c r="R31" s="873" t="s">
        <v>113</v>
      </c>
    </row>
    <row r="32" spans="1:18" ht="16.5" customHeight="1">
      <c r="A32" s="884" t="s">
        <v>98</v>
      </c>
      <c r="B32" s="884"/>
      <c r="C32" s="884"/>
      <c r="D32" s="884"/>
      <c r="E32" s="881" t="s">
        <v>113</v>
      </c>
      <c r="F32" s="881">
        <v>2.7005649717514122</v>
      </c>
      <c r="G32" s="881" t="s">
        <v>113</v>
      </c>
      <c r="H32" s="881" t="s">
        <v>113</v>
      </c>
      <c r="I32" s="881"/>
      <c r="J32" s="881" t="s">
        <v>113</v>
      </c>
      <c r="K32" s="881">
        <v>2.7898832684824906</v>
      </c>
      <c r="L32" s="881" t="s">
        <v>113</v>
      </c>
      <c r="M32" s="881" t="s">
        <v>113</v>
      </c>
      <c r="N32" s="881"/>
      <c r="O32" s="881" t="s">
        <v>113</v>
      </c>
      <c r="P32" s="881">
        <v>2.7788018433179724</v>
      </c>
      <c r="Q32" s="881" t="s">
        <v>113</v>
      </c>
      <c r="R32" s="881" t="s">
        <v>113</v>
      </c>
    </row>
    <row r="33" spans="1:27" ht="16.5" customHeight="1">
      <c r="A33" s="637"/>
      <c r="B33" s="818"/>
      <c r="C33" s="818"/>
      <c r="D33" s="818"/>
      <c r="E33" s="1285" t="s">
        <v>298</v>
      </c>
      <c r="F33" s="1285"/>
      <c r="G33" s="1285"/>
      <c r="H33" s="1285"/>
      <c r="I33" s="1285"/>
      <c r="J33" s="1285"/>
      <c r="K33" s="1285"/>
      <c r="L33" s="1285"/>
      <c r="M33" s="1285"/>
      <c r="N33" s="1285"/>
      <c r="O33" s="1285"/>
      <c r="P33" s="1285"/>
      <c r="Q33" s="1285"/>
      <c r="R33" s="1285"/>
    </row>
    <row r="34" spans="1:27" ht="16.5" customHeight="1">
      <c r="A34" s="952" t="s">
        <v>680</v>
      </c>
      <c r="B34" s="952"/>
      <c r="C34" s="952"/>
      <c r="D34" s="952"/>
      <c r="E34" s="952"/>
      <c r="F34" s="669"/>
      <c r="G34" s="669"/>
      <c r="H34" s="669"/>
      <c r="I34" s="675"/>
      <c r="J34" s="669"/>
      <c r="K34" s="669"/>
      <c r="L34" s="669"/>
      <c r="M34" s="669"/>
      <c r="N34" s="900"/>
      <c r="O34" s="669"/>
      <c r="P34" s="669"/>
      <c r="Q34" s="669"/>
      <c r="R34" s="669"/>
    </row>
    <row r="35" spans="1:27" ht="16.5" customHeight="1">
      <c r="A35" s="954" t="s">
        <v>551</v>
      </c>
      <c r="B35" s="875"/>
      <c r="C35" s="875"/>
      <c r="D35" s="874"/>
      <c r="E35" s="873">
        <v>19.399999999999999</v>
      </c>
      <c r="F35" s="873">
        <v>45</v>
      </c>
      <c r="G35" s="873">
        <v>8.6999999999999993</v>
      </c>
      <c r="H35" s="873">
        <v>7.6</v>
      </c>
      <c r="I35" s="873"/>
      <c r="J35" s="873">
        <v>27.2</v>
      </c>
      <c r="K35" s="873">
        <v>65.5</v>
      </c>
      <c r="L35" s="873">
        <v>5.0999999999999996</v>
      </c>
      <c r="M35" s="873">
        <v>6.5</v>
      </c>
      <c r="N35" s="873"/>
      <c r="O35" s="873">
        <v>46.6</v>
      </c>
      <c r="P35" s="873">
        <v>55.1</v>
      </c>
      <c r="Q35" s="873">
        <v>4.8</v>
      </c>
      <c r="R35" s="873">
        <v>5.0999999999999996</v>
      </c>
    </row>
    <row r="36" spans="1:27" ht="16.5" customHeight="1">
      <c r="A36" s="954" t="s">
        <v>710</v>
      </c>
      <c r="B36" s="875"/>
      <c r="C36" s="875"/>
      <c r="D36" s="874"/>
      <c r="E36" s="873">
        <v>17.899999999999999</v>
      </c>
      <c r="F36" s="873">
        <v>41.6</v>
      </c>
      <c r="G36" s="873">
        <v>7.6</v>
      </c>
      <c r="H36" s="873">
        <v>6.2</v>
      </c>
      <c r="I36" s="873"/>
      <c r="J36" s="873">
        <v>35.1</v>
      </c>
      <c r="K36" s="873">
        <v>80</v>
      </c>
      <c r="L36" s="873">
        <v>3</v>
      </c>
      <c r="M36" s="873">
        <v>4.7</v>
      </c>
      <c r="N36" s="873"/>
      <c r="O36" s="873">
        <v>52.9</v>
      </c>
      <c r="P36" s="873">
        <v>61</v>
      </c>
      <c r="Q36" s="873">
        <v>3.5</v>
      </c>
      <c r="R36" s="873">
        <v>4.2</v>
      </c>
    </row>
    <row r="37" spans="1:27" ht="16.5" customHeight="1">
      <c r="A37" s="954" t="s">
        <v>709</v>
      </c>
      <c r="B37" s="875"/>
      <c r="C37" s="875"/>
      <c r="D37" s="874"/>
      <c r="E37" s="873">
        <v>15.8</v>
      </c>
      <c r="F37" s="873">
        <v>42.1</v>
      </c>
      <c r="G37" s="873">
        <v>7.3</v>
      </c>
      <c r="H37" s="873">
        <v>6.1</v>
      </c>
      <c r="I37" s="873"/>
      <c r="J37" s="873">
        <v>27.4</v>
      </c>
      <c r="K37" s="873">
        <v>67.8</v>
      </c>
      <c r="L37" s="873">
        <v>3.7</v>
      </c>
      <c r="M37" s="873">
        <v>4.9000000000000004</v>
      </c>
      <c r="N37" s="873"/>
      <c r="O37" s="873">
        <v>43.2</v>
      </c>
      <c r="P37" s="873">
        <v>55.5</v>
      </c>
      <c r="Q37" s="873">
        <v>3.7</v>
      </c>
      <c r="R37" s="873">
        <v>4</v>
      </c>
    </row>
    <row r="38" spans="1:27" ht="16.5" customHeight="1">
      <c r="A38" s="954" t="s">
        <v>109</v>
      </c>
      <c r="B38" s="875"/>
      <c r="C38" s="875"/>
      <c r="D38" s="874"/>
      <c r="E38" s="873">
        <v>12.8</v>
      </c>
      <c r="F38" s="873">
        <v>44.2</v>
      </c>
      <c r="G38" s="873">
        <v>10.3</v>
      </c>
      <c r="H38" s="873">
        <v>8.9</v>
      </c>
      <c r="I38" s="873"/>
      <c r="J38" s="873">
        <v>17.899999999999999</v>
      </c>
      <c r="K38" s="873">
        <v>57.6</v>
      </c>
      <c r="L38" s="873">
        <v>4.8</v>
      </c>
      <c r="M38" s="873">
        <v>5.5</v>
      </c>
      <c r="N38" s="873"/>
      <c r="O38" s="873">
        <v>30.7</v>
      </c>
      <c r="P38" s="873">
        <v>51.1</v>
      </c>
      <c r="Q38" s="873">
        <v>5.3</v>
      </c>
      <c r="R38" s="873">
        <v>5.3</v>
      </c>
    </row>
    <row r="39" spans="1:27" ht="16.5" customHeight="1">
      <c r="A39" s="954" t="s">
        <v>708</v>
      </c>
      <c r="B39" s="875"/>
      <c r="C39" s="954"/>
      <c r="D39" s="874"/>
      <c r="E39" s="873">
        <v>8.8000000000000007</v>
      </c>
      <c r="F39" s="873">
        <v>52.4</v>
      </c>
      <c r="G39" s="873">
        <v>9.6999999999999993</v>
      </c>
      <c r="H39" s="873">
        <v>10</v>
      </c>
      <c r="I39" s="873"/>
      <c r="J39" s="873">
        <v>11.4</v>
      </c>
      <c r="K39" s="873">
        <v>63</v>
      </c>
      <c r="L39" s="873">
        <v>6.5</v>
      </c>
      <c r="M39" s="873">
        <v>8</v>
      </c>
      <c r="N39" s="873"/>
      <c r="O39" s="873">
        <v>20.2</v>
      </c>
      <c r="P39" s="873">
        <v>57.9</v>
      </c>
      <c r="Q39" s="873">
        <v>5.6</v>
      </c>
      <c r="R39" s="873">
        <v>6.4</v>
      </c>
    </row>
    <row r="40" spans="1:27" ht="16.5" customHeight="1">
      <c r="A40" s="954" t="s">
        <v>707</v>
      </c>
      <c r="B40" s="954"/>
      <c r="C40" s="954"/>
      <c r="D40" s="952"/>
      <c r="E40" s="873">
        <v>74.7</v>
      </c>
      <c r="F40" s="873">
        <v>44.1</v>
      </c>
      <c r="G40" s="873">
        <v>4.3</v>
      </c>
      <c r="H40" s="873">
        <v>3.7</v>
      </c>
      <c r="I40" s="873"/>
      <c r="J40" s="873">
        <v>118.9</v>
      </c>
      <c r="K40" s="873">
        <v>68</v>
      </c>
      <c r="L40" s="873">
        <v>2.2000000000000002</v>
      </c>
      <c r="M40" s="873">
        <v>3</v>
      </c>
      <c r="N40" s="873"/>
      <c r="O40" s="873">
        <v>193.6</v>
      </c>
      <c r="P40" s="873">
        <v>56.3</v>
      </c>
      <c r="Q40" s="873">
        <v>2.4</v>
      </c>
      <c r="R40" s="873">
        <v>2.6</v>
      </c>
    </row>
    <row r="41" spans="1:27" ht="16.5" customHeight="1">
      <c r="A41" s="954" t="s">
        <v>696</v>
      </c>
      <c r="B41" s="954"/>
      <c r="C41" s="954"/>
      <c r="D41" s="952"/>
      <c r="E41" s="873">
        <v>8.4</v>
      </c>
      <c r="F41" s="873">
        <v>88.4</v>
      </c>
      <c r="G41" s="873">
        <v>4.0999999999999996</v>
      </c>
      <c r="H41" s="873">
        <v>7</v>
      </c>
      <c r="I41" s="873"/>
      <c r="J41" s="873">
        <v>11.6</v>
      </c>
      <c r="K41" s="873">
        <v>94.6</v>
      </c>
      <c r="L41" s="873">
        <v>1.8</v>
      </c>
      <c r="M41" s="873">
        <v>3.4</v>
      </c>
      <c r="N41" s="873"/>
      <c r="O41" s="873">
        <v>20</v>
      </c>
      <c r="P41" s="873">
        <v>91.9</v>
      </c>
      <c r="Q41" s="873">
        <v>2.1</v>
      </c>
      <c r="R41" s="873">
        <v>3.9</v>
      </c>
    </row>
    <row r="42" spans="1:27" s="679" customFormat="1" ht="16.5" customHeight="1">
      <c r="A42" s="884" t="s">
        <v>523</v>
      </c>
      <c r="B42" s="884"/>
      <c r="C42" s="884"/>
      <c r="D42" s="892"/>
      <c r="E42" s="881">
        <v>83.1</v>
      </c>
      <c r="F42" s="881">
        <v>46.5</v>
      </c>
      <c r="G42" s="881">
        <v>3.9</v>
      </c>
      <c r="H42" s="881">
        <v>3.6</v>
      </c>
      <c r="I42" s="881"/>
      <c r="J42" s="881">
        <v>130.5</v>
      </c>
      <c r="K42" s="881">
        <v>69.8</v>
      </c>
      <c r="L42" s="881">
        <v>2</v>
      </c>
      <c r="M42" s="881">
        <v>2.8</v>
      </c>
      <c r="N42" s="881"/>
      <c r="O42" s="881">
        <v>213.6</v>
      </c>
      <c r="P42" s="881">
        <v>58.4</v>
      </c>
      <c r="Q42" s="881">
        <v>2.2000000000000002</v>
      </c>
      <c r="R42" s="881">
        <v>2.5</v>
      </c>
    </row>
    <row r="43" spans="1:27" ht="16.5" customHeight="1">
      <c r="A43" s="637" t="s">
        <v>691</v>
      </c>
      <c r="B43" s="973"/>
      <c r="C43" s="973"/>
      <c r="D43" s="973"/>
      <c r="F43" s="955"/>
      <c r="G43" s="955"/>
      <c r="H43" s="955"/>
      <c r="I43" s="955"/>
      <c r="J43" s="955"/>
      <c r="K43" s="955"/>
      <c r="L43" s="955"/>
      <c r="M43" s="955"/>
      <c r="N43" s="955"/>
      <c r="O43" s="955"/>
      <c r="P43" s="955"/>
      <c r="Q43" s="955"/>
      <c r="R43" s="955"/>
    </row>
    <row r="44" spans="1:27" ht="16.5" customHeight="1">
      <c r="A44" s="954" t="s">
        <v>551</v>
      </c>
      <c r="B44" s="981"/>
      <c r="C44" s="980"/>
      <c r="D44" s="980"/>
      <c r="E44" s="873">
        <v>182.7</v>
      </c>
      <c r="F44" s="873">
        <v>16.899999999999999</v>
      </c>
      <c r="G44" s="873">
        <v>11.4</v>
      </c>
      <c r="H44" s="873">
        <v>3.8</v>
      </c>
      <c r="I44" s="873"/>
      <c r="J44" s="873">
        <v>281.3</v>
      </c>
      <c r="K44" s="873">
        <v>27.1</v>
      </c>
      <c r="L44" s="873">
        <v>7.5</v>
      </c>
      <c r="M44" s="873">
        <v>4</v>
      </c>
      <c r="N44" s="873"/>
      <c r="O44" s="873">
        <v>463.9</v>
      </c>
      <c r="P44" s="873">
        <v>21.9</v>
      </c>
      <c r="Q44" s="873">
        <v>6.1</v>
      </c>
      <c r="R44" s="873">
        <v>2.6</v>
      </c>
    </row>
    <row r="45" spans="1:27" ht="16.5" customHeight="1">
      <c r="A45" s="954" t="s">
        <v>107</v>
      </c>
      <c r="B45" s="981"/>
      <c r="C45" s="980"/>
      <c r="D45" s="980"/>
      <c r="E45" s="873">
        <v>189.7</v>
      </c>
      <c r="F45" s="873">
        <v>12</v>
      </c>
      <c r="G45" s="873">
        <v>9.6999999999999993</v>
      </c>
      <c r="H45" s="873">
        <v>2.2999999999999998</v>
      </c>
      <c r="I45" s="873"/>
      <c r="J45" s="873">
        <v>507.2</v>
      </c>
      <c r="K45" s="873">
        <v>32.4</v>
      </c>
      <c r="L45" s="873">
        <v>4.8</v>
      </c>
      <c r="M45" s="873">
        <v>3</v>
      </c>
      <c r="N45" s="873"/>
      <c r="O45" s="873">
        <v>696.9</v>
      </c>
      <c r="P45" s="873">
        <v>22.1</v>
      </c>
      <c r="Q45" s="873">
        <v>4.3</v>
      </c>
      <c r="R45" s="873">
        <v>1.9</v>
      </c>
    </row>
    <row r="46" spans="1:27" ht="16.5" customHeight="1">
      <c r="A46" s="954" t="s">
        <v>108</v>
      </c>
      <c r="B46" s="981"/>
      <c r="C46" s="980"/>
      <c r="D46" s="980"/>
      <c r="E46" s="873">
        <v>190.9</v>
      </c>
      <c r="F46" s="873">
        <v>12.5</v>
      </c>
      <c r="G46" s="873">
        <v>7.7</v>
      </c>
      <c r="H46" s="873">
        <v>1.9</v>
      </c>
      <c r="I46" s="873"/>
      <c r="J46" s="873">
        <v>609.79999999999995</v>
      </c>
      <c r="K46" s="873">
        <v>39.1</v>
      </c>
      <c r="L46" s="873">
        <v>3.4</v>
      </c>
      <c r="M46" s="873">
        <v>2.6</v>
      </c>
      <c r="N46" s="873"/>
      <c r="O46" s="873">
        <v>800.7</v>
      </c>
      <c r="P46" s="873">
        <v>26</v>
      </c>
      <c r="Q46" s="873">
        <v>3.3</v>
      </c>
      <c r="R46" s="873">
        <v>1.7</v>
      </c>
    </row>
    <row r="47" spans="1:27" ht="16.5" customHeight="1">
      <c r="A47" s="954" t="s">
        <v>109</v>
      </c>
      <c r="B47" s="981"/>
      <c r="C47" s="980"/>
      <c r="D47" s="980"/>
      <c r="E47" s="873">
        <v>180</v>
      </c>
      <c r="F47" s="873">
        <v>12.3</v>
      </c>
      <c r="G47" s="873">
        <v>9.9</v>
      </c>
      <c r="H47" s="873">
        <v>2.4</v>
      </c>
      <c r="I47" s="873"/>
      <c r="J47" s="873">
        <v>330.8</v>
      </c>
      <c r="K47" s="873">
        <v>22</v>
      </c>
      <c r="L47" s="873">
        <v>6.5</v>
      </c>
      <c r="M47" s="873">
        <v>2.8</v>
      </c>
      <c r="N47" s="873"/>
      <c r="O47" s="873">
        <v>510.8</v>
      </c>
      <c r="P47" s="873">
        <v>17.2</v>
      </c>
      <c r="Q47" s="873">
        <v>5.2</v>
      </c>
      <c r="R47" s="873">
        <v>1.7</v>
      </c>
    </row>
    <row r="48" spans="1:27" ht="16.5" customHeight="1">
      <c r="A48" s="954" t="s">
        <v>110</v>
      </c>
      <c r="B48" s="981"/>
      <c r="C48" s="980"/>
      <c r="D48" s="980"/>
      <c r="E48" s="873">
        <v>243.4</v>
      </c>
      <c r="F48" s="873">
        <v>19.3</v>
      </c>
      <c r="G48" s="873">
        <v>7.7</v>
      </c>
      <c r="H48" s="873">
        <v>2.9</v>
      </c>
      <c r="I48" s="873"/>
      <c r="J48" s="873">
        <v>348.3</v>
      </c>
      <c r="K48" s="873">
        <v>27</v>
      </c>
      <c r="L48" s="873">
        <v>6.4</v>
      </c>
      <c r="M48" s="873">
        <v>3.4</v>
      </c>
      <c r="N48" s="873"/>
      <c r="O48" s="873">
        <v>591.6</v>
      </c>
      <c r="P48" s="873">
        <v>23.2</v>
      </c>
      <c r="Q48" s="873">
        <v>5.0999999999999996</v>
      </c>
      <c r="R48" s="873">
        <v>2.2999999999999998</v>
      </c>
      <c r="T48" s="646"/>
      <c r="U48" s="646"/>
      <c r="V48" s="646"/>
      <c r="W48" s="646"/>
      <c r="X48" s="646"/>
      <c r="Y48" s="646"/>
      <c r="Z48" s="646"/>
      <c r="AA48" s="646"/>
    </row>
    <row r="49" spans="1:27" ht="16.5" customHeight="1">
      <c r="A49" s="954" t="s">
        <v>697</v>
      </c>
      <c r="B49" s="954"/>
      <c r="C49" s="952"/>
      <c r="D49" s="952"/>
      <c r="E49" s="873">
        <v>986.6</v>
      </c>
      <c r="F49" s="873">
        <v>14.3</v>
      </c>
      <c r="G49" s="873">
        <v>4.8</v>
      </c>
      <c r="H49" s="873">
        <v>1.3</v>
      </c>
      <c r="I49" s="873"/>
      <c r="J49" s="873">
        <v>2077.4</v>
      </c>
      <c r="K49" s="873">
        <v>29.9</v>
      </c>
      <c r="L49" s="873">
        <v>2.2000000000000002</v>
      </c>
      <c r="M49" s="873">
        <v>1.3</v>
      </c>
      <c r="N49" s="873"/>
      <c r="O49" s="873">
        <v>3064</v>
      </c>
      <c r="P49" s="873">
        <v>22.1</v>
      </c>
      <c r="Q49" s="873">
        <v>2.1</v>
      </c>
      <c r="R49" s="873">
        <v>0.9</v>
      </c>
      <c r="T49" s="646"/>
      <c r="U49" s="646"/>
      <c r="V49" s="646"/>
      <c r="W49" s="646"/>
      <c r="X49" s="646"/>
      <c r="Y49" s="646"/>
      <c r="Z49" s="646"/>
      <c r="AA49" s="646"/>
    </row>
    <row r="50" spans="1:27" ht="16.5" customHeight="1">
      <c r="A50" s="954" t="s">
        <v>696</v>
      </c>
      <c r="B50" s="952"/>
      <c r="C50" s="952"/>
      <c r="D50" s="952"/>
      <c r="E50" s="873">
        <v>1015.1</v>
      </c>
      <c r="F50" s="873">
        <v>74.400000000000006</v>
      </c>
      <c r="G50" s="873">
        <v>1.8</v>
      </c>
      <c r="H50" s="873">
        <v>2.6</v>
      </c>
      <c r="I50" s="873"/>
      <c r="J50" s="873">
        <v>1258.0999999999999</v>
      </c>
      <c r="K50" s="873">
        <v>81.7</v>
      </c>
      <c r="L50" s="873">
        <v>1.5</v>
      </c>
      <c r="M50" s="873">
        <v>2.4</v>
      </c>
      <c r="N50" s="873"/>
      <c r="O50" s="873">
        <v>2273.3000000000002</v>
      </c>
      <c r="P50" s="873">
        <v>78.3</v>
      </c>
      <c r="Q50" s="873">
        <v>1.1000000000000001</v>
      </c>
      <c r="R50" s="873">
        <v>1.7</v>
      </c>
    </row>
    <row r="51" spans="1:27" s="679" customFormat="1" ht="16.5" customHeight="1">
      <c r="A51" s="884" t="s">
        <v>98</v>
      </c>
      <c r="B51" s="892"/>
      <c r="C51" s="892"/>
      <c r="D51" s="892"/>
      <c r="E51" s="881">
        <v>2001.7</v>
      </c>
      <c r="F51" s="881">
        <v>24.2</v>
      </c>
      <c r="G51" s="881">
        <v>2.5</v>
      </c>
      <c r="H51" s="881">
        <v>1.2</v>
      </c>
      <c r="I51" s="881"/>
      <c r="J51" s="881">
        <v>3335.5</v>
      </c>
      <c r="K51" s="881">
        <v>39.299999999999997</v>
      </c>
      <c r="L51" s="881">
        <v>1.5</v>
      </c>
      <c r="M51" s="881">
        <v>1.1000000000000001</v>
      </c>
      <c r="N51" s="881"/>
      <c r="O51" s="881">
        <v>5337.2</v>
      </c>
      <c r="P51" s="881">
        <v>31.8</v>
      </c>
      <c r="Q51" s="881">
        <v>1.3</v>
      </c>
      <c r="R51" s="881">
        <v>0.8</v>
      </c>
    </row>
    <row r="52" spans="1:27" ht="16.5" customHeight="1">
      <c r="A52" s="637" t="s">
        <v>698</v>
      </c>
      <c r="B52" s="973"/>
      <c r="C52" s="973"/>
      <c r="D52" s="973"/>
      <c r="F52" s="955"/>
      <c r="G52" s="955"/>
      <c r="H52" s="955"/>
      <c r="I52" s="955"/>
      <c r="J52" s="955"/>
      <c r="K52" s="955"/>
      <c r="L52" s="955"/>
      <c r="M52" s="955"/>
      <c r="N52" s="955"/>
      <c r="O52" s="955"/>
      <c r="P52" s="955"/>
      <c r="Q52" s="955"/>
      <c r="R52" s="955"/>
    </row>
    <row r="53" spans="1:27" ht="16.5" customHeight="1">
      <c r="A53" s="954" t="s">
        <v>551</v>
      </c>
      <c r="B53" s="954"/>
      <c r="C53" s="954"/>
      <c r="D53" s="954"/>
      <c r="E53" s="873" t="s">
        <v>113</v>
      </c>
      <c r="F53" s="873">
        <v>2.6627218934911245</v>
      </c>
      <c r="G53" s="873" t="s">
        <v>113</v>
      </c>
      <c r="H53" s="873" t="s">
        <v>113</v>
      </c>
      <c r="I53" s="873"/>
      <c r="J53" s="873" t="s">
        <v>113</v>
      </c>
      <c r="K53" s="873">
        <v>2.4169741697416973</v>
      </c>
      <c r="L53" s="873" t="s">
        <v>113</v>
      </c>
      <c r="M53" s="873" t="s">
        <v>113</v>
      </c>
      <c r="N53" s="873"/>
      <c r="O53" s="873" t="s">
        <v>113</v>
      </c>
      <c r="P53" s="873">
        <v>2.5159817351598175</v>
      </c>
      <c r="Q53" s="873" t="s">
        <v>113</v>
      </c>
      <c r="R53" s="873" t="s">
        <v>113</v>
      </c>
    </row>
    <row r="54" spans="1:27" ht="16.5" customHeight="1">
      <c r="A54" s="954" t="s">
        <v>107</v>
      </c>
      <c r="B54" s="954"/>
      <c r="C54" s="954"/>
      <c r="D54" s="954"/>
      <c r="E54" s="873" t="s">
        <v>113</v>
      </c>
      <c r="F54" s="873">
        <v>3.4666666666666668</v>
      </c>
      <c r="G54" s="873" t="s">
        <v>113</v>
      </c>
      <c r="H54" s="873" t="s">
        <v>113</v>
      </c>
      <c r="I54" s="873"/>
      <c r="J54" s="873" t="s">
        <v>113</v>
      </c>
      <c r="K54" s="873">
        <v>2.4691358024691361</v>
      </c>
      <c r="L54" s="873" t="s">
        <v>113</v>
      </c>
      <c r="M54" s="873" t="s">
        <v>113</v>
      </c>
      <c r="N54" s="873"/>
      <c r="O54" s="873" t="s">
        <v>113</v>
      </c>
      <c r="P54" s="873">
        <v>2.7601809954751131</v>
      </c>
      <c r="Q54" s="873" t="s">
        <v>113</v>
      </c>
      <c r="R54" s="873" t="s">
        <v>113</v>
      </c>
    </row>
    <row r="55" spans="1:27" ht="16.5" customHeight="1">
      <c r="A55" s="954" t="s">
        <v>108</v>
      </c>
      <c r="B55" s="954"/>
      <c r="C55" s="954"/>
      <c r="D55" s="954"/>
      <c r="E55" s="873" t="s">
        <v>113</v>
      </c>
      <c r="F55" s="873">
        <v>3.3680000000000003</v>
      </c>
      <c r="G55" s="873" t="s">
        <v>113</v>
      </c>
      <c r="H55" s="873" t="s">
        <v>113</v>
      </c>
      <c r="I55" s="873"/>
      <c r="J55" s="873" t="s">
        <v>113</v>
      </c>
      <c r="K55" s="873">
        <v>1.7340153452685421</v>
      </c>
      <c r="L55" s="873" t="s">
        <v>113</v>
      </c>
      <c r="M55" s="873" t="s">
        <v>113</v>
      </c>
      <c r="N55" s="873"/>
      <c r="O55" s="873" t="s">
        <v>113</v>
      </c>
      <c r="P55" s="873">
        <v>2.1346153846153846</v>
      </c>
      <c r="Q55" s="873" t="s">
        <v>113</v>
      </c>
      <c r="R55" s="873" t="s">
        <v>113</v>
      </c>
    </row>
    <row r="56" spans="1:27" ht="16.5" customHeight="1">
      <c r="A56" s="954" t="s">
        <v>109</v>
      </c>
      <c r="B56" s="954"/>
      <c r="C56" s="954"/>
      <c r="D56" s="954"/>
      <c r="E56" s="873" t="s">
        <v>113</v>
      </c>
      <c r="F56" s="873">
        <v>3.5934959349593498</v>
      </c>
      <c r="G56" s="873" t="s">
        <v>113</v>
      </c>
      <c r="H56" s="873" t="s">
        <v>113</v>
      </c>
      <c r="I56" s="873"/>
      <c r="J56" s="873" t="s">
        <v>113</v>
      </c>
      <c r="K56" s="873">
        <v>2.6181818181818182</v>
      </c>
      <c r="L56" s="873" t="s">
        <v>113</v>
      </c>
      <c r="M56" s="873" t="s">
        <v>113</v>
      </c>
      <c r="N56" s="873"/>
      <c r="O56" s="873" t="s">
        <v>113</v>
      </c>
      <c r="P56" s="873">
        <v>2.9709302325581399</v>
      </c>
      <c r="Q56" s="873" t="s">
        <v>113</v>
      </c>
      <c r="R56" s="873" t="s">
        <v>113</v>
      </c>
    </row>
    <row r="57" spans="1:27" ht="16.5" customHeight="1">
      <c r="A57" s="954" t="s">
        <v>110</v>
      </c>
      <c r="B57" s="954"/>
      <c r="C57" s="954"/>
      <c r="D57" s="954"/>
      <c r="E57" s="873" t="s">
        <v>113</v>
      </c>
      <c r="F57" s="873">
        <v>2.7150259067357512</v>
      </c>
      <c r="G57" s="873" t="s">
        <v>113</v>
      </c>
      <c r="H57" s="873" t="s">
        <v>113</v>
      </c>
      <c r="I57" s="873"/>
      <c r="J57" s="873" t="s">
        <v>113</v>
      </c>
      <c r="K57" s="873">
        <v>2.3333333333333335</v>
      </c>
      <c r="L57" s="873" t="s">
        <v>113</v>
      </c>
      <c r="M57" s="873" t="s">
        <v>113</v>
      </c>
      <c r="N57" s="873"/>
      <c r="O57" s="873" t="s">
        <v>113</v>
      </c>
      <c r="P57" s="873">
        <v>2.4956896551724137</v>
      </c>
      <c r="Q57" s="873" t="s">
        <v>113</v>
      </c>
      <c r="R57" s="873" t="s">
        <v>113</v>
      </c>
    </row>
    <row r="58" spans="1:27" ht="16.5" customHeight="1">
      <c r="A58" s="954" t="s">
        <v>697</v>
      </c>
      <c r="B58" s="954"/>
      <c r="C58" s="954"/>
      <c r="D58" s="954"/>
      <c r="E58" s="873" t="s">
        <v>113</v>
      </c>
      <c r="F58" s="873">
        <v>3.0839160839160837</v>
      </c>
      <c r="G58" s="873" t="s">
        <v>113</v>
      </c>
      <c r="H58" s="873" t="s">
        <v>113</v>
      </c>
      <c r="I58" s="873"/>
      <c r="J58" s="873" t="s">
        <v>113</v>
      </c>
      <c r="K58" s="873">
        <v>2.2742474916387962</v>
      </c>
      <c r="L58" s="873" t="s">
        <v>113</v>
      </c>
      <c r="M58" s="873" t="s">
        <v>113</v>
      </c>
      <c r="N58" s="873"/>
      <c r="O58" s="873" t="s">
        <v>113</v>
      </c>
      <c r="P58" s="873">
        <v>2.5475113122171944</v>
      </c>
      <c r="Q58" s="873" t="s">
        <v>113</v>
      </c>
      <c r="R58" s="873" t="s">
        <v>113</v>
      </c>
    </row>
    <row r="59" spans="1:27" ht="16.5" customHeight="1">
      <c r="A59" s="954" t="s">
        <v>696</v>
      </c>
      <c r="B59" s="954"/>
      <c r="C59" s="954"/>
      <c r="D59" s="954"/>
      <c r="E59" s="873" t="s">
        <v>113</v>
      </c>
      <c r="F59" s="873">
        <v>1.1881720430107527</v>
      </c>
      <c r="G59" s="873" t="s">
        <v>113</v>
      </c>
      <c r="H59" s="873" t="s">
        <v>113</v>
      </c>
      <c r="I59" s="873"/>
      <c r="J59" s="873" t="s">
        <v>113</v>
      </c>
      <c r="K59" s="873">
        <v>1.1578947368421051</v>
      </c>
      <c r="L59" s="873" t="s">
        <v>113</v>
      </c>
      <c r="M59" s="873" t="s">
        <v>113</v>
      </c>
      <c r="N59" s="873"/>
      <c r="O59" s="873" t="s">
        <v>113</v>
      </c>
      <c r="P59" s="873">
        <v>1.173690932311622</v>
      </c>
      <c r="Q59" s="873" t="s">
        <v>113</v>
      </c>
      <c r="R59" s="873" t="s">
        <v>113</v>
      </c>
    </row>
    <row r="60" spans="1:27" s="679" customFormat="1" ht="16.5" customHeight="1">
      <c r="A60" s="884" t="s">
        <v>98</v>
      </c>
      <c r="B60" s="884"/>
      <c r="C60" s="884"/>
      <c r="D60" s="884"/>
      <c r="E60" s="881" t="s">
        <v>113</v>
      </c>
      <c r="F60" s="881">
        <v>1.9214876033057853</v>
      </c>
      <c r="G60" s="881" t="s">
        <v>113</v>
      </c>
      <c r="H60" s="881" t="s">
        <v>113</v>
      </c>
      <c r="I60" s="881"/>
      <c r="J60" s="881" t="s">
        <v>113</v>
      </c>
      <c r="K60" s="881">
        <v>1.7760814249363868</v>
      </c>
      <c r="L60" s="881" t="s">
        <v>113</v>
      </c>
      <c r="M60" s="881" t="s">
        <v>113</v>
      </c>
      <c r="N60" s="881"/>
      <c r="O60" s="881" t="s">
        <v>113</v>
      </c>
      <c r="P60" s="881">
        <v>1.8364779874213835</v>
      </c>
      <c r="Q60" s="881" t="s">
        <v>113</v>
      </c>
      <c r="R60" s="881" t="s">
        <v>113</v>
      </c>
    </row>
    <row r="61" spans="1:27" ht="16.5" customHeight="1">
      <c r="A61" s="637"/>
      <c r="B61" s="818"/>
      <c r="C61" s="818"/>
      <c r="D61" s="818"/>
      <c r="E61" s="1285">
        <v>2008</v>
      </c>
      <c r="F61" s="1285"/>
      <c r="G61" s="1285"/>
      <c r="H61" s="1285"/>
      <c r="I61" s="1285"/>
      <c r="J61" s="1285"/>
      <c r="K61" s="1285"/>
      <c r="L61" s="1285"/>
      <c r="M61" s="1285"/>
      <c r="N61" s="1285"/>
      <c r="O61" s="1285"/>
      <c r="P61" s="1285"/>
      <c r="Q61" s="1285"/>
      <c r="R61" s="1285"/>
    </row>
    <row r="62" spans="1:27" ht="16.5" customHeight="1">
      <c r="A62" s="952" t="s">
        <v>317</v>
      </c>
      <c r="B62" s="952"/>
      <c r="C62" s="952"/>
      <c r="D62" s="952"/>
      <c r="F62" s="977"/>
      <c r="G62" s="977"/>
      <c r="H62" s="977"/>
      <c r="I62" s="977"/>
      <c r="J62" s="977"/>
      <c r="K62" s="977"/>
      <c r="L62" s="977"/>
      <c r="M62" s="977"/>
      <c r="N62" s="977"/>
      <c r="O62" s="977"/>
      <c r="P62" s="977"/>
      <c r="Q62" s="977"/>
      <c r="R62" s="977"/>
    </row>
    <row r="63" spans="1:27" ht="16.5" customHeight="1">
      <c r="A63" s="954" t="s">
        <v>551</v>
      </c>
      <c r="B63" s="875"/>
      <c r="C63" s="875"/>
      <c r="D63" s="875"/>
      <c r="E63" s="873">
        <v>12.3</v>
      </c>
      <c r="F63" s="873">
        <v>46.1</v>
      </c>
      <c r="G63" s="873">
        <v>7.4</v>
      </c>
      <c r="H63" s="873">
        <v>6.7</v>
      </c>
      <c r="I63" s="873"/>
      <c r="J63" s="873">
        <v>20.7</v>
      </c>
      <c r="K63" s="873">
        <v>69</v>
      </c>
      <c r="L63" s="873">
        <v>4.4000000000000004</v>
      </c>
      <c r="M63" s="873">
        <v>6</v>
      </c>
      <c r="N63" s="873"/>
      <c r="O63" s="873">
        <v>33</v>
      </c>
      <c r="P63" s="873">
        <v>58.2</v>
      </c>
      <c r="Q63" s="873">
        <v>4.2</v>
      </c>
      <c r="R63" s="873">
        <v>4.8</v>
      </c>
    </row>
    <row r="64" spans="1:27" ht="16.5" customHeight="1">
      <c r="A64" s="954" t="s">
        <v>705</v>
      </c>
      <c r="B64" s="875"/>
      <c r="C64" s="875"/>
      <c r="D64" s="875"/>
      <c r="E64" s="873">
        <v>14.2</v>
      </c>
      <c r="F64" s="873">
        <v>43.7</v>
      </c>
      <c r="G64" s="873">
        <v>6.7</v>
      </c>
      <c r="H64" s="873">
        <v>5.7</v>
      </c>
      <c r="I64" s="873"/>
      <c r="J64" s="873">
        <v>31.4</v>
      </c>
      <c r="K64" s="873">
        <v>84.3</v>
      </c>
      <c r="L64" s="873">
        <v>2.2999999999999998</v>
      </c>
      <c r="M64" s="873">
        <v>3.8</v>
      </c>
      <c r="N64" s="873"/>
      <c r="O64" s="873">
        <v>45.6</v>
      </c>
      <c r="P64" s="873">
        <v>65.400000000000006</v>
      </c>
      <c r="Q64" s="873">
        <v>2.7</v>
      </c>
      <c r="R64" s="873">
        <v>3.5</v>
      </c>
    </row>
    <row r="65" spans="1:27" ht="16.5" customHeight="1">
      <c r="A65" s="954" t="s">
        <v>704</v>
      </c>
      <c r="B65" s="875"/>
      <c r="C65" s="875"/>
      <c r="D65" s="875"/>
      <c r="E65" s="873">
        <v>12.5</v>
      </c>
      <c r="F65" s="873">
        <v>46</v>
      </c>
      <c r="G65" s="873">
        <v>6.6</v>
      </c>
      <c r="H65" s="873">
        <v>6</v>
      </c>
      <c r="I65" s="873"/>
      <c r="J65" s="873">
        <v>23.9</v>
      </c>
      <c r="K65" s="873">
        <v>75</v>
      </c>
      <c r="L65" s="873">
        <v>3.9</v>
      </c>
      <c r="M65" s="873">
        <v>5.7</v>
      </c>
      <c r="N65" s="873"/>
      <c r="O65" s="873">
        <v>36.4</v>
      </c>
      <c r="P65" s="873">
        <v>61.6</v>
      </c>
      <c r="Q65" s="873">
        <v>3.8</v>
      </c>
      <c r="R65" s="873">
        <v>4.5999999999999996</v>
      </c>
    </row>
    <row r="66" spans="1:27" ht="16.5" customHeight="1">
      <c r="A66" s="954" t="s">
        <v>703</v>
      </c>
      <c r="B66" s="875"/>
      <c r="C66" s="875"/>
      <c r="D66" s="875"/>
      <c r="E66" s="873">
        <v>9.4</v>
      </c>
      <c r="F66" s="873">
        <v>50.1</v>
      </c>
      <c r="G66" s="873">
        <v>6.6</v>
      </c>
      <c r="H66" s="873">
        <v>6.5</v>
      </c>
      <c r="I66" s="873"/>
      <c r="J66" s="873">
        <v>13.7</v>
      </c>
      <c r="K66" s="873">
        <v>66.099999999999994</v>
      </c>
      <c r="L66" s="873">
        <v>5</v>
      </c>
      <c r="M66" s="873">
        <v>6.5</v>
      </c>
      <c r="N66" s="873"/>
      <c r="O66" s="873">
        <v>23.2</v>
      </c>
      <c r="P66" s="873">
        <v>58.5</v>
      </c>
      <c r="Q66" s="873">
        <v>4.3</v>
      </c>
      <c r="R66" s="873">
        <v>4.9000000000000004</v>
      </c>
    </row>
    <row r="67" spans="1:27" ht="16.5" customHeight="1">
      <c r="A67" s="954" t="s">
        <v>702</v>
      </c>
      <c r="B67" s="875"/>
      <c r="C67" s="954"/>
      <c r="D67" s="875"/>
      <c r="E67" s="873">
        <v>7.3</v>
      </c>
      <c r="F67" s="873">
        <v>75.099999999999994</v>
      </c>
      <c r="G67" s="873">
        <v>5.3</v>
      </c>
      <c r="H67" s="873">
        <v>7.8</v>
      </c>
      <c r="I67" s="873"/>
      <c r="J67" s="873">
        <v>8.4</v>
      </c>
      <c r="K67" s="873">
        <v>75.2</v>
      </c>
      <c r="L67" s="873">
        <v>6.4</v>
      </c>
      <c r="M67" s="873">
        <v>9.4</v>
      </c>
      <c r="N67" s="873"/>
      <c r="O67" s="873">
        <v>15.7</v>
      </c>
      <c r="P67" s="873">
        <v>75.2</v>
      </c>
      <c r="Q67" s="873">
        <v>4.3</v>
      </c>
      <c r="R67" s="873">
        <v>6.3</v>
      </c>
    </row>
    <row r="68" spans="1:27" ht="16.5" customHeight="1">
      <c r="A68" s="954" t="s">
        <v>701</v>
      </c>
      <c r="B68" s="954"/>
      <c r="C68" s="954"/>
      <c r="D68" s="954"/>
      <c r="E68" s="873">
        <v>55.8</v>
      </c>
      <c r="F68" s="873">
        <v>48.5</v>
      </c>
      <c r="G68" s="873">
        <v>3.5</v>
      </c>
      <c r="H68" s="873">
        <v>3.3</v>
      </c>
      <c r="I68" s="873"/>
      <c r="J68" s="873">
        <v>98.1</v>
      </c>
      <c r="K68" s="873">
        <v>74.900000000000006</v>
      </c>
      <c r="L68" s="873">
        <v>2.1</v>
      </c>
      <c r="M68" s="873">
        <v>3.1</v>
      </c>
      <c r="N68" s="873"/>
      <c r="O68" s="873">
        <v>153.9</v>
      </c>
      <c r="P68" s="873">
        <v>62.6</v>
      </c>
      <c r="Q68" s="873">
        <v>2.1</v>
      </c>
      <c r="R68" s="873">
        <v>2.6</v>
      </c>
    </row>
    <row r="69" spans="1:27" ht="16.5" customHeight="1">
      <c r="A69" s="954" t="s">
        <v>696</v>
      </c>
      <c r="B69" s="954"/>
      <c r="C69" s="954"/>
      <c r="D69" s="954"/>
      <c r="E69" s="873">
        <v>4.5999999999999996</v>
      </c>
      <c r="F69" s="873">
        <v>85</v>
      </c>
      <c r="G69" s="873">
        <v>9.6</v>
      </c>
      <c r="H69" s="873">
        <v>16</v>
      </c>
      <c r="I69" s="873"/>
      <c r="J69" s="873">
        <v>6.6</v>
      </c>
      <c r="K69" s="873">
        <v>96.7</v>
      </c>
      <c r="L69" s="873">
        <v>1.4</v>
      </c>
      <c r="M69" s="873">
        <v>2.7</v>
      </c>
      <c r="N69" s="873"/>
      <c r="O69" s="873">
        <v>11.2</v>
      </c>
      <c r="P69" s="873">
        <v>91.5</v>
      </c>
      <c r="Q69" s="873">
        <v>4.2</v>
      </c>
      <c r="R69" s="873">
        <v>7.5</v>
      </c>
    </row>
    <row r="70" spans="1:27" s="679" customFormat="1" ht="16.5" customHeight="1">
      <c r="A70" s="884" t="s">
        <v>699</v>
      </c>
      <c r="B70" s="884"/>
      <c r="C70" s="884"/>
      <c r="D70" s="884"/>
      <c r="E70" s="881">
        <v>60.4</v>
      </c>
      <c r="F70" s="881">
        <v>50.2</v>
      </c>
      <c r="G70" s="881">
        <v>3.3</v>
      </c>
      <c r="H70" s="881">
        <v>3.2</v>
      </c>
      <c r="I70" s="881"/>
      <c r="J70" s="881">
        <v>104.7</v>
      </c>
      <c r="K70" s="881">
        <v>75.900000000000006</v>
      </c>
      <c r="L70" s="881">
        <v>1.9</v>
      </c>
      <c r="M70" s="881">
        <v>2.8</v>
      </c>
      <c r="N70" s="881"/>
      <c r="O70" s="881">
        <v>165.1</v>
      </c>
      <c r="P70" s="881">
        <v>63.9</v>
      </c>
      <c r="Q70" s="881">
        <v>2</v>
      </c>
      <c r="R70" s="881">
        <v>2.5</v>
      </c>
    </row>
    <row r="71" spans="1:27" ht="16.5" customHeight="1">
      <c r="A71" s="637" t="s">
        <v>47</v>
      </c>
      <c r="B71" s="973"/>
      <c r="C71" s="973"/>
      <c r="D71" s="973"/>
      <c r="F71" s="955"/>
      <c r="G71" s="955"/>
      <c r="H71" s="955"/>
      <c r="I71" s="955"/>
      <c r="J71" s="955"/>
      <c r="K71" s="955"/>
      <c r="L71" s="955"/>
      <c r="M71" s="955"/>
      <c r="N71" s="955"/>
      <c r="O71" s="955"/>
      <c r="P71" s="955"/>
      <c r="Q71" s="955"/>
      <c r="R71" s="955"/>
    </row>
    <row r="72" spans="1:27" ht="16.5" customHeight="1">
      <c r="A72" s="954" t="s">
        <v>551</v>
      </c>
      <c r="B72" s="981"/>
      <c r="C72" s="981"/>
      <c r="D72" s="981"/>
      <c r="E72" s="873">
        <v>151.4</v>
      </c>
      <c r="F72" s="873">
        <v>16.100000000000001</v>
      </c>
      <c r="G72" s="873">
        <v>10.6</v>
      </c>
      <c r="H72" s="873">
        <v>3.3</v>
      </c>
      <c r="I72" s="873"/>
      <c r="J72" s="873">
        <v>236.9</v>
      </c>
      <c r="K72" s="873">
        <v>25.8</v>
      </c>
      <c r="L72" s="873">
        <v>6</v>
      </c>
      <c r="M72" s="873">
        <v>3</v>
      </c>
      <c r="N72" s="873"/>
      <c r="O72" s="873">
        <v>388.3</v>
      </c>
      <c r="P72" s="873">
        <v>20.9</v>
      </c>
      <c r="Q72" s="873">
        <v>5.0999999999999996</v>
      </c>
      <c r="R72" s="873">
        <v>2.1</v>
      </c>
    </row>
    <row r="73" spans="1:27" ht="16.5" customHeight="1">
      <c r="A73" s="954" t="s">
        <v>107</v>
      </c>
      <c r="B73" s="981"/>
      <c r="C73" s="981"/>
      <c r="D73" s="981"/>
      <c r="E73" s="873">
        <v>150.69999999999999</v>
      </c>
      <c r="F73" s="873">
        <v>11</v>
      </c>
      <c r="G73" s="873">
        <v>8</v>
      </c>
      <c r="H73" s="873">
        <v>1.7</v>
      </c>
      <c r="I73" s="873"/>
      <c r="J73" s="873">
        <v>563.6</v>
      </c>
      <c r="K73" s="873">
        <v>40.5</v>
      </c>
      <c r="L73" s="873">
        <v>3.4</v>
      </c>
      <c r="M73" s="873">
        <v>2.7</v>
      </c>
      <c r="N73" s="873"/>
      <c r="O73" s="873">
        <v>714.3</v>
      </c>
      <c r="P73" s="873">
        <v>25.9</v>
      </c>
      <c r="Q73" s="873">
        <v>3.4</v>
      </c>
      <c r="R73" s="873">
        <v>1.7</v>
      </c>
    </row>
    <row r="74" spans="1:27" ht="16.5" customHeight="1">
      <c r="A74" s="954" t="s">
        <v>108</v>
      </c>
      <c r="B74" s="981"/>
      <c r="C74" s="981"/>
      <c r="D74" s="981"/>
      <c r="E74" s="873">
        <v>183.6</v>
      </c>
      <c r="F74" s="873">
        <v>12.8</v>
      </c>
      <c r="G74" s="873">
        <v>7.8</v>
      </c>
      <c r="H74" s="873">
        <v>2</v>
      </c>
      <c r="I74" s="873"/>
      <c r="J74" s="873">
        <v>672.3</v>
      </c>
      <c r="K74" s="873">
        <v>46</v>
      </c>
      <c r="L74" s="873">
        <v>2.9</v>
      </c>
      <c r="M74" s="873">
        <v>2.6</v>
      </c>
      <c r="N74" s="873"/>
      <c r="O74" s="873">
        <v>855.9</v>
      </c>
      <c r="P74" s="873">
        <v>29.5</v>
      </c>
      <c r="Q74" s="873">
        <v>2.7</v>
      </c>
      <c r="R74" s="873">
        <v>1.6</v>
      </c>
    </row>
    <row r="75" spans="1:27" ht="16.5" customHeight="1">
      <c r="A75" s="954" t="s">
        <v>109</v>
      </c>
      <c r="B75" s="981"/>
      <c r="C75" s="981"/>
      <c r="D75" s="981"/>
      <c r="E75" s="873">
        <v>170.4</v>
      </c>
      <c r="F75" s="873">
        <v>12.7</v>
      </c>
      <c r="G75" s="873">
        <v>8.6</v>
      </c>
      <c r="H75" s="873">
        <v>2.1</v>
      </c>
      <c r="I75" s="873"/>
      <c r="J75" s="873">
        <v>341.8</v>
      </c>
      <c r="K75" s="873">
        <v>25</v>
      </c>
      <c r="L75" s="873">
        <v>6.2</v>
      </c>
      <c r="M75" s="873">
        <v>3</v>
      </c>
      <c r="N75" s="873"/>
      <c r="O75" s="873">
        <v>512.1</v>
      </c>
      <c r="P75" s="873">
        <v>18.899999999999999</v>
      </c>
      <c r="Q75" s="873">
        <v>5</v>
      </c>
      <c r="R75" s="873">
        <v>1.9</v>
      </c>
    </row>
    <row r="76" spans="1:27" ht="16.5" customHeight="1">
      <c r="A76" s="954" t="s">
        <v>110</v>
      </c>
      <c r="B76" s="981"/>
      <c r="C76" s="981"/>
      <c r="D76" s="981"/>
      <c r="E76" s="873">
        <v>273.39999999999998</v>
      </c>
      <c r="F76" s="873">
        <v>25.9</v>
      </c>
      <c r="G76" s="873">
        <v>5.7</v>
      </c>
      <c r="H76" s="873">
        <v>2.9</v>
      </c>
      <c r="I76" s="873"/>
      <c r="J76" s="873">
        <v>395.8</v>
      </c>
      <c r="K76" s="873">
        <v>37.9</v>
      </c>
      <c r="L76" s="873">
        <v>4.4000000000000004</v>
      </c>
      <c r="M76" s="873">
        <v>3.3</v>
      </c>
      <c r="N76" s="873"/>
      <c r="O76" s="873">
        <v>669.2</v>
      </c>
      <c r="P76" s="873">
        <v>31.9</v>
      </c>
      <c r="Q76" s="873">
        <v>3</v>
      </c>
      <c r="R76" s="873">
        <v>1.9</v>
      </c>
      <c r="T76" s="646"/>
      <c r="U76" s="646"/>
      <c r="V76" s="646"/>
      <c r="W76" s="646"/>
      <c r="X76" s="646"/>
      <c r="Y76" s="646"/>
      <c r="Z76" s="646"/>
      <c r="AA76" s="646"/>
    </row>
    <row r="77" spans="1:27" ht="16.5" customHeight="1">
      <c r="A77" s="954" t="s">
        <v>697</v>
      </c>
      <c r="B77" s="954"/>
      <c r="C77" s="954"/>
      <c r="D77" s="954"/>
      <c r="E77" s="873">
        <v>929.5</v>
      </c>
      <c r="F77" s="873">
        <v>15.1</v>
      </c>
      <c r="G77" s="873">
        <v>3.7</v>
      </c>
      <c r="H77" s="873">
        <v>1.1000000000000001</v>
      </c>
      <c r="I77" s="873"/>
      <c r="J77" s="873">
        <v>2210.5</v>
      </c>
      <c r="K77" s="873">
        <v>35.799999999999997</v>
      </c>
      <c r="L77" s="873">
        <v>2.1</v>
      </c>
      <c r="M77" s="873">
        <v>1.5</v>
      </c>
      <c r="N77" s="873"/>
      <c r="O77" s="873">
        <v>3139.9</v>
      </c>
      <c r="P77" s="873">
        <v>25.5</v>
      </c>
      <c r="Q77" s="873">
        <v>1.8</v>
      </c>
      <c r="R77" s="873">
        <v>0.9</v>
      </c>
      <c r="T77" s="646"/>
      <c r="U77" s="646"/>
      <c r="V77" s="646"/>
      <c r="W77" s="646"/>
      <c r="X77" s="646"/>
      <c r="Y77" s="646"/>
      <c r="Z77" s="646"/>
      <c r="AA77" s="646"/>
    </row>
    <row r="78" spans="1:27" ht="16.5" customHeight="1">
      <c r="A78" s="954" t="s">
        <v>696</v>
      </c>
      <c r="B78" s="954"/>
      <c r="C78" s="954"/>
      <c r="D78" s="954"/>
      <c r="E78" s="873">
        <v>859.2</v>
      </c>
      <c r="F78" s="873">
        <v>77</v>
      </c>
      <c r="G78" s="873">
        <v>1.9</v>
      </c>
      <c r="H78" s="873">
        <v>2.9</v>
      </c>
      <c r="I78" s="873"/>
      <c r="J78" s="873">
        <v>1096.7</v>
      </c>
      <c r="K78" s="873">
        <v>83.5</v>
      </c>
      <c r="L78" s="873">
        <v>1.3</v>
      </c>
      <c r="M78" s="873">
        <v>2.1</v>
      </c>
      <c r="N78" s="873"/>
      <c r="O78" s="873">
        <v>1955.9</v>
      </c>
      <c r="P78" s="873">
        <v>80.5</v>
      </c>
      <c r="Q78" s="873">
        <v>1.1000000000000001</v>
      </c>
      <c r="R78" s="873">
        <v>1.7</v>
      </c>
    </row>
    <row r="79" spans="1:27" s="679" customFormat="1" ht="16.5" customHeight="1">
      <c r="A79" s="884" t="s">
        <v>98</v>
      </c>
      <c r="B79" s="884"/>
      <c r="C79" s="884"/>
      <c r="D79" s="884"/>
      <c r="E79" s="881">
        <v>1788.7</v>
      </c>
      <c r="F79" s="881">
        <v>24.6</v>
      </c>
      <c r="G79" s="881">
        <v>2.2000000000000002</v>
      </c>
      <c r="H79" s="881">
        <v>1.1000000000000001</v>
      </c>
      <c r="I79" s="881"/>
      <c r="J79" s="881">
        <v>3307.1</v>
      </c>
      <c r="K79" s="881">
        <v>44.1</v>
      </c>
      <c r="L79" s="881">
        <v>1.5</v>
      </c>
      <c r="M79" s="881">
        <v>1.3</v>
      </c>
      <c r="N79" s="881"/>
      <c r="O79" s="881">
        <v>5095.8</v>
      </c>
      <c r="P79" s="881">
        <v>34.5</v>
      </c>
      <c r="Q79" s="881">
        <v>1.2</v>
      </c>
      <c r="R79" s="881">
        <v>0.8</v>
      </c>
    </row>
    <row r="80" spans="1:27" ht="16.5" customHeight="1">
      <c r="A80" s="637" t="s">
        <v>706</v>
      </c>
      <c r="B80" s="973"/>
      <c r="C80" s="973"/>
      <c r="D80" s="973"/>
      <c r="F80" s="955"/>
      <c r="G80" s="955"/>
      <c r="H80" s="955"/>
      <c r="I80" s="955"/>
      <c r="J80" s="955"/>
      <c r="K80" s="955"/>
      <c r="L80" s="955"/>
      <c r="M80" s="955"/>
      <c r="N80" s="955"/>
      <c r="O80" s="955"/>
      <c r="P80" s="955"/>
      <c r="Q80" s="955"/>
      <c r="R80" s="955"/>
    </row>
    <row r="81" spans="1:18" ht="16.5" customHeight="1">
      <c r="A81" s="954" t="s">
        <v>551</v>
      </c>
      <c r="B81" s="954"/>
      <c r="C81" s="954"/>
      <c r="D81" s="952"/>
      <c r="E81" s="873" t="s">
        <v>113</v>
      </c>
      <c r="F81" s="873">
        <v>2.8633540372670807</v>
      </c>
      <c r="G81" s="873" t="s">
        <v>113</v>
      </c>
      <c r="H81" s="873" t="s">
        <v>113</v>
      </c>
      <c r="I81" s="873"/>
      <c r="J81" s="873" t="s">
        <v>113</v>
      </c>
      <c r="K81" s="873">
        <v>2.6744186046511627</v>
      </c>
      <c r="L81" s="873" t="s">
        <v>113</v>
      </c>
      <c r="M81" s="873" t="s">
        <v>113</v>
      </c>
      <c r="N81" s="873"/>
      <c r="O81" s="873" t="s">
        <v>113</v>
      </c>
      <c r="P81" s="873">
        <v>2.7846889952153115</v>
      </c>
      <c r="Q81" s="873" t="s">
        <v>113</v>
      </c>
      <c r="R81" s="873" t="s">
        <v>113</v>
      </c>
    </row>
    <row r="82" spans="1:18" ht="16.5" customHeight="1">
      <c r="A82" s="954" t="s">
        <v>107</v>
      </c>
      <c r="B82" s="954"/>
      <c r="C82" s="954"/>
      <c r="D82" s="952"/>
      <c r="E82" s="873" t="s">
        <v>113</v>
      </c>
      <c r="F82" s="873">
        <v>3.9727272727272731</v>
      </c>
      <c r="G82" s="873" t="s">
        <v>113</v>
      </c>
      <c r="H82" s="873" t="s">
        <v>113</v>
      </c>
      <c r="I82" s="873"/>
      <c r="J82" s="873" t="s">
        <v>113</v>
      </c>
      <c r="K82" s="873">
        <v>2.0814814814814815</v>
      </c>
      <c r="L82" s="873" t="s">
        <v>113</v>
      </c>
      <c r="M82" s="873" t="s">
        <v>113</v>
      </c>
      <c r="N82" s="873"/>
      <c r="O82" s="873" t="s">
        <v>113</v>
      </c>
      <c r="P82" s="873">
        <v>2.5250965250965254</v>
      </c>
      <c r="Q82" s="873" t="s">
        <v>113</v>
      </c>
      <c r="R82" s="873" t="s">
        <v>113</v>
      </c>
    </row>
    <row r="83" spans="1:18" ht="16.5" customHeight="1">
      <c r="A83" s="954" t="s">
        <v>108</v>
      </c>
      <c r="B83" s="954"/>
      <c r="C83" s="954"/>
      <c r="D83" s="952"/>
      <c r="E83" s="873" t="s">
        <v>113</v>
      </c>
      <c r="F83" s="873">
        <v>3.59375</v>
      </c>
      <c r="G83" s="873" t="s">
        <v>113</v>
      </c>
      <c r="H83" s="873" t="s">
        <v>113</v>
      </c>
      <c r="I83" s="873"/>
      <c r="J83" s="873" t="s">
        <v>113</v>
      </c>
      <c r="K83" s="873">
        <v>1.6304347826086956</v>
      </c>
      <c r="L83" s="873" t="s">
        <v>113</v>
      </c>
      <c r="M83" s="873" t="s">
        <v>113</v>
      </c>
      <c r="N83" s="873"/>
      <c r="O83" s="873" t="s">
        <v>113</v>
      </c>
      <c r="P83" s="873">
        <v>2.0881355932203389</v>
      </c>
      <c r="Q83" s="873" t="s">
        <v>113</v>
      </c>
      <c r="R83" s="873" t="s">
        <v>113</v>
      </c>
    </row>
    <row r="84" spans="1:18" ht="16.5" customHeight="1">
      <c r="A84" s="954" t="s">
        <v>109</v>
      </c>
      <c r="B84" s="954"/>
      <c r="C84" s="954"/>
      <c r="D84" s="952"/>
      <c r="E84" s="873" t="s">
        <v>113</v>
      </c>
      <c r="F84" s="873">
        <v>3.9448818897637801</v>
      </c>
      <c r="G84" s="873" t="s">
        <v>113</v>
      </c>
      <c r="H84" s="873" t="s">
        <v>113</v>
      </c>
      <c r="I84" s="873"/>
      <c r="J84" s="873" t="s">
        <v>113</v>
      </c>
      <c r="K84" s="873">
        <v>2.6439999999999997</v>
      </c>
      <c r="L84" s="873" t="s">
        <v>113</v>
      </c>
      <c r="M84" s="873" t="s">
        <v>113</v>
      </c>
      <c r="N84" s="873"/>
      <c r="O84" s="873" t="s">
        <v>113</v>
      </c>
      <c r="P84" s="873">
        <v>3.0952380952380953</v>
      </c>
      <c r="Q84" s="873" t="s">
        <v>113</v>
      </c>
      <c r="R84" s="873" t="s">
        <v>113</v>
      </c>
    </row>
    <row r="85" spans="1:18" ht="16.5" customHeight="1">
      <c r="A85" s="954" t="s">
        <v>110</v>
      </c>
      <c r="B85" s="954"/>
      <c r="C85" s="954"/>
      <c r="D85" s="952"/>
      <c r="E85" s="873" t="s">
        <v>113</v>
      </c>
      <c r="F85" s="873">
        <v>2.8996138996138994</v>
      </c>
      <c r="G85" s="873" t="s">
        <v>113</v>
      </c>
      <c r="H85" s="873" t="s">
        <v>113</v>
      </c>
      <c r="I85" s="873"/>
      <c r="J85" s="873" t="s">
        <v>113</v>
      </c>
      <c r="K85" s="873">
        <v>1.9841688654353564</v>
      </c>
      <c r="L85" s="873" t="s">
        <v>113</v>
      </c>
      <c r="M85" s="873" t="s">
        <v>113</v>
      </c>
      <c r="N85" s="873"/>
      <c r="O85" s="873" t="s">
        <v>113</v>
      </c>
      <c r="P85" s="873">
        <v>2.3573667711598749</v>
      </c>
      <c r="Q85" s="873" t="s">
        <v>113</v>
      </c>
      <c r="R85" s="873" t="s">
        <v>113</v>
      </c>
    </row>
    <row r="86" spans="1:18" ht="16.5" customHeight="1">
      <c r="A86" s="954" t="s">
        <v>697</v>
      </c>
      <c r="B86" s="954"/>
      <c r="C86" s="954"/>
      <c r="D86" s="952"/>
      <c r="E86" s="873" t="s">
        <v>113</v>
      </c>
      <c r="F86" s="873">
        <v>3.2119205298013247</v>
      </c>
      <c r="G86" s="873" t="s">
        <v>113</v>
      </c>
      <c r="H86" s="873" t="s">
        <v>113</v>
      </c>
      <c r="I86" s="873"/>
      <c r="J86" s="873" t="s">
        <v>113</v>
      </c>
      <c r="K86" s="873">
        <v>2.092178770949721</v>
      </c>
      <c r="L86" s="873" t="s">
        <v>113</v>
      </c>
      <c r="M86" s="873" t="s">
        <v>113</v>
      </c>
      <c r="N86" s="873"/>
      <c r="O86" s="873" t="s">
        <v>113</v>
      </c>
      <c r="P86" s="873">
        <v>2.4549019607843139</v>
      </c>
      <c r="Q86" s="873" t="s">
        <v>113</v>
      </c>
      <c r="R86" s="873" t="s">
        <v>113</v>
      </c>
    </row>
    <row r="87" spans="1:18" ht="16.5" customHeight="1">
      <c r="A87" s="954" t="s">
        <v>696</v>
      </c>
      <c r="B87" s="954"/>
      <c r="C87" s="954"/>
      <c r="D87" s="952"/>
      <c r="E87" s="873" t="s">
        <v>113</v>
      </c>
      <c r="F87" s="873">
        <v>1.1038961038961039</v>
      </c>
      <c r="G87" s="873" t="s">
        <v>113</v>
      </c>
      <c r="H87" s="873" t="s">
        <v>113</v>
      </c>
      <c r="I87" s="873"/>
      <c r="J87" s="873" t="s">
        <v>113</v>
      </c>
      <c r="K87" s="873">
        <v>1.1580838323353293</v>
      </c>
      <c r="L87" s="873" t="s">
        <v>113</v>
      </c>
      <c r="M87" s="873" t="s">
        <v>113</v>
      </c>
      <c r="N87" s="873"/>
      <c r="O87" s="873" t="s">
        <v>113</v>
      </c>
      <c r="P87" s="873">
        <v>1.1366459627329193</v>
      </c>
      <c r="Q87" s="873" t="s">
        <v>113</v>
      </c>
      <c r="R87" s="873" t="s">
        <v>113</v>
      </c>
    </row>
    <row r="88" spans="1:18" s="679" customFormat="1" ht="16.5" customHeight="1">
      <c r="A88" s="884" t="s">
        <v>98</v>
      </c>
      <c r="B88" s="884"/>
      <c r="C88" s="884"/>
      <c r="D88" s="892"/>
      <c r="E88" s="881" t="s">
        <v>113</v>
      </c>
      <c r="F88" s="881">
        <v>2.0406504065040649</v>
      </c>
      <c r="G88" s="881" t="s">
        <v>113</v>
      </c>
      <c r="H88" s="881" t="s">
        <v>113</v>
      </c>
      <c r="I88" s="881"/>
      <c r="J88" s="881" t="s">
        <v>113</v>
      </c>
      <c r="K88" s="881">
        <v>1.7210884353741498</v>
      </c>
      <c r="L88" s="881" t="s">
        <v>113</v>
      </c>
      <c r="M88" s="881" t="s">
        <v>113</v>
      </c>
      <c r="N88" s="881"/>
      <c r="O88" s="881" t="s">
        <v>113</v>
      </c>
      <c r="P88" s="881">
        <v>1.8521739130434782</v>
      </c>
      <c r="Q88" s="881" t="s">
        <v>113</v>
      </c>
      <c r="R88" s="881" t="s">
        <v>113</v>
      </c>
    </row>
    <row r="89" spans="1:18" ht="16.5" customHeight="1">
      <c r="A89" s="637"/>
      <c r="B89" s="952"/>
      <c r="C89" s="952"/>
      <c r="D89" s="952"/>
      <c r="E89" s="1348" t="s">
        <v>71</v>
      </c>
      <c r="F89" s="1348"/>
      <c r="G89" s="1348"/>
      <c r="H89" s="1348"/>
      <c r="I89" s="1348"/>
      <c r="J89" s="1348"/>
      <c r="K89" s="1348"/>
      <c r="L89" s="1348"/>
      <c r="M89" s="1348"/>
      <c r="N89" s="1348"/>
      <c r="O89" s="1348"/>
      <c r="P89" s="1348"/>
      <c r="Q89" s="1348"/>
      <c r="R89" s="1348"/>
    </row>
    <row r="90" spans="1:18" ht="16.5" customHeight="1">
      <c r="A90" s="952" t="s">
        <v>317</v>
      </c>
      <c r="B90" s="952"/>
      <c r="C90" s="952"/>
      <c r="D90" s="952"/>
      <c r="F90" s="973"/>
      <c r="G90" s="973"/>
      <c r="H90" s="973"/>
      <c r="I90" s="973"/>
      <c r="J90" s="973"/>
      <c r="K90" s="973"/>
      <c r="L90" s="973"/>
      <c r="M90" s="973"/>
      <c r="N90" s="973"/>
      <c r="O90" s="973"/>
      <c r="P90" s="973"/>
      <c r="Q90" s="973"/>
      <c r="R90" s="973"/>
    </row>
    <row r="91" spans="1:18" ht="16.5" customHeight="1">
      <c r="A91" s="954" t="s">
        <v>551</v>
      </c>
      <c r="B91" s="875"/>
      <c r="C91" s="875"/>
      <c r="D91" s="875"/>
      <c r="E91" s="873">
        <v>13.3</v>
      </c>
      <c r="F91" s="873">
        <v>39.4</v>
      </c>
      <c r="G91" s="873">
        <v>8.9</v>
      </c>
      <c r="H91" s="873">
        <v>6.9</v>
      </c>
      <c r="I91" s="873"/>
      <c r="J91" s="873">
        <v>22.3</v>
      </c>
      <c r="K91" s="873">
        <v>65.8</v>
      </c>
      <c r="L91" s="873">
        <v>4.2</v>
      </c>
      <c r="M91" s="873">
        <v>5.4</v>
      </c>
      <c r="N91" s="873"/>
      <c r="O91" s="873">
        <v>35.6</v>
      </c>
      <c r="P91" s="873">
        <v>52.7</v>
      </c>
      <c r="Q91" s="873">
        <v>4.2</v>
      </c>
      <c r="R91" s="873">
        <v>4.3</v>
      </c>
    </row>
    <row r="92" spans="1:18" ht="16.5" customHeight="1">
      <c r="A92" s="954" t="s">
        <v>705</v>
      </c>
      <c r="B92" s="875"/>
      <c r="C92" s="875"/>
      <c r="D92" s="875"/>
      <c r="E92" s="873">
        <v>11</v>
      </c>
      <c r="F92" s="873">
        <v>33.200000000000003</v>
      </c>
      <c r="G92" s="873">
        <v>8.1</v>
      </c>
      <c r="H92" s="873">
        <v>5.3</v>
      </c>
      <c r="I92" s="873"/>
      <c r="J92" s="873">
        <v>28.7</v>
      </c>
      <c r="K92" s="873">
        <v>78.099999999999994</v>
      </c>
      <c r="L92" s="873">
        <v>2.6</v>
      </c>
      <c r="M92" s="873">
        <v>4</v>
      </c>
      <c r="N92" s="873"/>
      <c r="O92" s="873">
        <v>39.700000000000003</v>
      </c>
      <c r="P92" s="873">
        <v>56.8</v>
      </c>
      <c r="Q92" s="873">
        <v>3</v>
      </c>
      <c r="R92" s="873">
        <v>3.3</v>
      </c>
    </row>
    <row r="93" spans="1:18" ht="16.5" customHeight="1">
      <c r="A93" s="954" t="s">
        <v>704</v>
      </c>
      <c r="B93" s="875"/>
      <c r="C93" s="875"/>
      <c r="D93" s="875"/>
      <c r="E93" s="873">
        <v>9.3000000000000007</v>
      </c>
      <c r="F93" s="873">
        <v>31.6</v>
      </c>
      <c r="G93" s="873">
        <v>9.3000000000000007</v>
      </c>
      <c r="H93" s="873">
        <v>5.8</v>
      </c>
      <c r="I93" s="873"/>
      <c r="J93" s="873">
        <v>23.5</v>
      </c>
      <c r="K93" s="873">
        <v>68.3</v>
      </c>
      <c r="L93" s="873">
        <v>3.7</v>
      </c>
      <c r="M93" s="873">
        <v>5</v>
      </c>
      <c r="N93" s="873"/>
      <c r="O93" s="873">
        <v>32.799999999999997</v>
      </c>
      <c r="P93" s="873">
        <v>51.4</v>
      </c>
      <c r="Q93" s="873">
        <v>3.8</v>
      </c>
      <c r="R93" s="873">
        <v>3.8</v>
      </c>
    </row>
    <row r="94" spans="1:18" ht="16.5" customHeight="1">
      <c r="A94" s="954" t="s">
        <v>703</v>
      </c>
      <c r="B94" s="875"/>
      <c r="C94" s="875"/>
      <c r="D94" s="875"/>
      <c r="E94" s="873">
        <v>7.4</v>
      </c>
      <c r="F94" s="873">
        <v>33.4</v>
      </c>
      <c r="G94" s="873">
        <v>8.3000000000000007</v>
      </c>
      <c r="H94" s="873">
        <v>5.4</v>
      </c>
      <c r="I94" s="873"/>
      <c r="J94" s="873">
        <v>13.8</v>
      </c>
      <c r="K94" s="873">
        <v>55.4</v>
      </c>
      <c r="L94" s="873">
        <v>5.7</v>
      </c>
      <c r="M94" s="873">
        <v>6.2</v>
      </c>
      <c r="N94" s="873"/>
      <c r="O94" s="873">
        <v>21.2</v>
      </c>
      <c r="P94" s="873">
        <v>45.1</v>
      </c>
      <c r="Q94" s="873">
        <v>5</v>
      </c>
      <c r="R94" s="873">
        <v>4.4000000000000004</v>
      </c>
    </row>
    <row r="95" spans="1:18" ht="16.5" customHeight="1">
      <c r="A95" s="954" t="s">
        <v>702</v>
      </c>
      <c r="B95" s="875"/>
      <c r="C95" s="954"/>
      <c r="D95" s="875"/>
      <c r="E95" s="873">
        <v>6.6</v>
      </c>
      <c r="F95" s="873">
        <v>52.6</v>
      </c>
      <c r="G95" s="873">
        <v>7.5</v>
      </c>
      <c r="H95" s="873">
        <v>7.7</v>
      </c>
      <c r="I95" s="873"/>
      <c r="J95" s="873">
        <v>10</v>
      </c>
      <c r="K95" s="873">
        <v>70.7</v>
      </c>
      <c r="L95" s="873">
        <v>4.9000000000000004</v>
      </c>
      <c r="M95" s="873">
        <v>6.8</v>
      </c>
      <c r="N95" s="873"/>
      <c r="O95" s="873">
        <v>16.600000000000001</v>
      </c>
      <c r="P95" s="873">
        <v>62.3</v>
      </c>
      <c r="Q95" s="873">
        <v>4.5</v>
      </c>
      <c r="R95" s="873">
        <v>5.5</v>
      </c>
    </row>
    <row r="96" spans="1:18" ht="16.5" customHeight="1">
      <c r="A96" s="954" t="s">
        <v>701</v>
      </c>
      <c r="B96" s="954"/>
      <c r="C96" s="954"/>
      <c r="D96" s="954"/>
      <c r="E96" s="873">
        <v>47.5</v>
      </c>
      <c r="F96" s="873">
        <v>36.299999999999997</v>
      </c>
      <c r="G96" s="873">
        <v>4.4000000000000004</v>
      </c>
      <c r="H96" s="873">
        <v>3.1</v>
      </c>
      <c r="I96" s="873"/>
      <c r="J96" s="873">
        <v>98.3</v>
      </c>
      <c r="K96" s="873">
        <v>68.2</v>
      </c>
      <c r="L96" s="873">
        <v>1.9</v>
      </c>
      <c r="M96" s="873">
        <v>2.5</v>
      </c>
      <c r="N96" s="873"/>
      <c r="O96" s="873">
        <v>145.9</v>
      </c>
      <c r="P96" s="873">
        <v>53.1</v>
      </c>
      <c r="Q96" s="873">
        <v>2.1</v>
      </c>
      <c r="R96" s="873">
        <v>2.2000000000000002</v>
      </c>
    </row>
    <row r="97" spans="1:20" ht="16.5" customHeight="1">
      <c r="A97" s="954" t="s">
        <v>700</v>
      </c>
      <c r="B97" s="954"/>
      <c r="C97" s="954"/>
      <c r="D97" s="954"/>
      <c r="E97" s="873">
        <v>6.3</v>
      </c>
      <c r="F97" s="873">
        <v>92.6</v>
      </c>
      <c r="G97" s="873">
        <v>3</v>
      </c>
      <c r="H97" s="873">
        <v>5.4</v>
      </c>
      <c r="I97" s="873"/>
      <c r="J97" s="873">
        <v>7.9</v>
      </c>
      <c r="K97" s="873">
        <v>86.9</v>
      </c>
      <c r="L97" s="873">
        <v>5.2</v>
      </c>
      <c r="M97" s="873">
        <v>8.9</v>
      </c>
      <c r="N97" s="873"/>
      <c r="O97" s="873">
        <v>14.3</v>
      </c>
      <c r="P97" s="873">
        <v>89.3</v>
      </c>
      <c r="Q97" s="873">
        <v>3.2</v>
      </c>
      <c r="R97" s="873">
        <v>5.6</v>
      </c>
    </row>
    <row r="98" spans="1:20" s="679" customFormat="1" ht="16.5" customHeight="1">
      <c r="A98" s="884" t="s">
        <v>699</v>
      </c>
      <c r="B98" s="884"/>
      <c r="C98" s="884"/>
      <c r="D98" s="884"/>
      <c r="E98" s="881">
        <v>53.9</v>
      </c>
      <c r="F98" s="881">
        <v>39.1</v>
      </c>
      <c r="G98" s="881">
        <v>3.8</v>
      </c>
      <c r="H98" s="881">
        <v>2.9</v>
      </c>
      <c r="I98" s="881"/>
      <c r="J98" s="881">
        <v>106.3</v>
      </c>
      <c r="K98" s="881">
        <v>69.3</v>
      </c>
      <c r="L98" s="881">
        <v>1.8</v>
      </c>
      <c r="M98" s="881">
        <v>2.4</v>
      </c>
      <c r="N98" s="881"/>
      <c r="O98" s="881">
        <v>160.1</v>
      </c>
      <c r="P98" s="881">
        <v>55</v>
      </c>
      <c r="Q98" s="881">
        <v>2</v>
      </c>
      <c r="R98" s="881">
        <v>2.2000000000000002</v>
      </c>
    </row>
    <row r="99" spans="1:20" ht="16.5" customHeight="1">
      <c r="A99" s="637" t="s">
        <v>47</v>
      </c>
      <c r="B99" s="973"/>
      <c r="C99" s="973"/>
      <c r="D99" s="973"/>
      <c r="F99" s="955"/>
      <c r="G99" s="955"/>
      <c r="H99" s="955"/>
      <c r="I99" s="955"/>
      <c r="J99" s="955"/>
      <c r="K99" s="955"/>
      <c r="L99" s="955"/>
      <c r="M99" s="955"/>
      <c r="N99" s="955"/>
      <c r="O99" s="955"/>
      <c r="P99" s="955"/>
      <c r="Q99" s="955"/>
      <c r="R99" s="955"/>
    </row>
    <row r="100" spans="1:20" ht="16.5" customHeight="1">
      <c r="A100" s="954" t="s">
        <v>551</v>
      </c>
      <c r="B100" s="981"/>
      <c r="C100" s="981"/>
      <c r="D100" s="980"/>
      <c r="E100" s="873">
        <v>155.69999999999999</v>
      </c>
      <c r="F100" s="873">
        <v>15.6</v>
      </c>
      <c r="G100" s="873">
        <v>13.4</v>
      </c>
      <c r="H100" s="873">
        <v>4.0500000000000007</v>
      </c>
      <c r="I100" s="873"/>
      <c r="J100" s="873">
        <v>194.6</v>
      </c>
      <c r="K100" s="873">
        <v>20.2</v>
      </c>
      <c r="L100" s="873">
        <v>10.7</v>
      </c>
      <c r="M100" s="873">
        <v>4.2</v>
      </c>
      <c r="N100" s="873"/>
      <c r="O100" s="873">
        <v>350.3</v>
      </c>
      <c r="P100" s="873">
        <v>17.8</v>
      </c>
      <c r="Q100" s="873">
        <v>8.6999999999999993</v>
      </c>
      <c r="R100" s="873">
        <v>3</v>
      </c>
    </row>
    <row r="101" spans="1:20" ht="16.5" customHeight="1">
      <c r="A101" s="954" t="s">
        <v>107</v>
      </c>
      <c r="B101" s="981"/>
      <c r="C101" s="981"/>
      <c r="D101" s="980"/>
      <c r="E101" s="873">
        <v>249.7</v>
      </c>
      <c r="F101" s="873">
        <v>17.600000000000001</v>
      </c>
      <c r="G101" s="873">
        <v>8.9</v>
      </c>
      <c r="H101" s="873">
        <v>3.0999999999999996</v>
      </c>
      <c r="I101" s="873"/>
      <c r="J101" s="873">
        <v>514.70000000000005</v>
      </c>
      <c r="K101" s="873">
        <v>36.799999999999997</v>
      </c>
      <c r="L101" s="873">
        <v>5.0999999999999996</v>
      </c>
      <c r="M101" s="873">
        <v>3.6999999999999993</v>
      </c>
      <c r="N101" s="873"/>
      <c r="O101" s="873">
        <v>764.5</v>
      </c>
      <c r="P101" s="873">
        <v>27.1</v>
      </c>
      <c r="Q101" s="873">
        <v>4.5</v>
      </c>
      <c r="R101" s="873">
        <v>2.4000000000000004</v>
      </c>
    </row>
    <row r="102" spans="1:20" ht="16.5" customHeight="1">
      <c r="A102" s="954" t="s">
        <v>108</v>
      </c>
      <c r="B102" s="981"/>
      <c r="C102" s="981"/>
      <c r="D102" s="980"/>
      <c r="E102" s="873">
        <v>310.2</v>
      </c>
      <c r="F102" s="873">
        <v>21</v>
      </c>
      <c r="G102" s="873">
        <v>6.6</v>
      </c>
      <c r="H102" s="873">
        <v>2.6999999999999993</v>
      </c>
      <c r="I102" s="873"/>
      <c r="J102" s="873">
        <v>708</v>
      </c>
      <c r="K102" s="873">
        <v>46.8</v>
      </c>
      <c r="L102" s="873">
        <v>3.4</v>
      </c>
      <c r="M102" s="873">
        <v>3.0999999999999979</v>
      </c>
      <c r="N102" s="873"/>
      <c r="O102" s="873">
        <v>1018.2</v>
      </c>
      <c r="P102" s="873">
        <v>34.1</v>
      </c>
      <c r="Q102" s="873">
        <v>3.3</v>
      </c>
      <c r="R102" s="873">
        <v>2.1999999999999993</v>
      </c>
    </row>
    <row r="103" spans="1:20" ht="16.5" customHeight="1">
      <c r="A103" s="954" t="s">
        <v>109</v>
      </c>
      <c r="B103" s="981"/>
      <c r="C103" s="981"/>
      <c r="D103" s="980"/>
      <c r="E103" s="873">
        <v>215.5</v>
      </c>
      <c r="F103" s="873">
        <v>15.3</v>
      </c>
      <c r="G103" s="873">
        <v>7.2</v>
      </c>
      <c r="H103" s="873">
        <v>2.1499999999999995</v>
      </c>
      <c r="I103" s="873"/>
      <c r="J103" s="873">
        <v>419.5</v>
      </c>
      <c r="K103" s="873">
        <v>28.9</v>
      </c>
      <c r="L103" s="873">
        <v>5.4</v>
      </c>
      <c r="M103" s="873">
        <v>3.0499999999999989</v>
      </c>
      <c r="N103" s="873"/>
      <c r="O103" s="873">
        <v>635</v>
      </c>
      <c r="P103" s="873">
        <v>22.2</v>
      </c>
      <c r="Q103" s="873">
        <v>4.5</v>
      </c>
      <c r="R103" s="873">
        <v>1.9500000000000011</v>
      </c>
      <c r="T103" s="958"/>
    </row>
    <row r="104" spans="1:20" ht="16.5" customHeight="1">
      <c r="A104" s="954" t="s">
        <v>110</v>
      </c>
      <c r="B104" s="981"/>
      <c r="C104" s="981"/>
      <c r="D104" s="980"/>
      <c r="E104" s="873">
        <v>262.10000000000002</v>
      </c>
      <c r="F104" s="873">
        <v>22.5</v>
      </c>
      <c r="G104" s="873">
        <v>8</v>
      </c>
      <c r="H104" s="873">
        <v>3.5</v>
      </c>
      <c r="I104" s="873"/>
      <c r="J104" s="873">
        <v>392.1</v>
      </c>
      <c r="K104" s="873">
        <v>33.700000000000003</v>
      </c>
      <c r="L104" s="873">
        <v>5.8</v>
      </c>
      <c r="M104" s="873">
        <v>3.8</v>
      </c>
      <c r="N104" s="873"/>
      <c r="O104" s="873">
        <v>654.1</v>
      </c>
      <c r="P104" s="873">
        <v>28.1</v>
      </c>
      <c r="Q104" s="873">
        <v>4.9000000000000004</v>
      </c>
      <c r="R104" s="873">
        <v>2.7000000000000011</v>
      </c>
    </row>
    <row r="105" spans="1:20" ht="16.5" customHeight="1">
      <c r="A105" s="954" t="s">
        <v>697</v>
      </c>
      <c r="B105" s="954"/>
      <c r="C105" s="954"/>
      <c r="D105" s="952"/>
      <c r="E105" s="873">
        <v>1193.2</v>
      </c>
      <c r="F105" s="873">
        <v>18.399999999999999</v>
      </c>
      <c r="G105" s="873">
        <v>3.8</v>
      </c>
      <c r="H105" s="873">
        <v>1.3499999999999996</v>
      </c>
      <c r="I105" s="873"/>
      <c r="J105" s="873">
        <v>2228.9</v>
      </c>
      <c r="K105" s="873">
        <v>34.299999999999997</v>
      </c>
      <c r="L105" s="873">
        <v>2.7</v>
      </c>
      <c r="M105" s="873">
        <v>1.8000000000000007</v>
      </c>
      <c r="N105" s="873"/>
      <c r="O105" s="873">
        <v>3422.1</v>
      </c>
      <c r="P105" s="873">
        <v>26.4</v>
      </c>
      <c r="Q105" s="873">
        <v>2.4</v>
      </c>
      <c r="R105" s="873">
        <v>1.2000000000000011</v>
      </c>
    </row>
    <row r="106" spans="1:20" ht="16.5" customHeight="1">
      <c r="A106" s="954" t="s">
        <v>696</v>
      </c>
      <c r="B106" s="954"/>
      <c r="C106" s="954"/>
      <c r="D106" s="952"/>
      <c r="E106" s="873">
        <v>960</v>
      </c>
      <c r="F106" s="873">
        <v>79.599999999999994</v>
      </c>
      <c r="G106" s="873">
        <v>1.9</v>
      </c>
      <c r="H106" s="873">
        <v>3</v>
      </c>
      <c r="I106" s="873"/>
      <c r="J106" s="873">
        <v>1133.0999999999999</v>
      </c>
      <c r="K106" s="873">
        <v>81.7</v>
      </c>
      <c r="L106" s="873">
        <v>1.5</v>
      </c>
      <c r="M106" s="873">
        <v>2.4</v>
      </c>
      <c r="N106" s="873"/>
      <c r="O106" s="873">
        <v>2093.1</v>
      </c>
      <c r="P106" s="873">
        <v>80.7</v>
      </c>
      <c r="Q106" s="873">
        <v>1.2</v>
      </c>
      <c r="R106" s="873">
        <v>1.9</v>
      </c>
    </row>
    <row r="107" spans="1:20" s="679" customFormat="1" ht="16.5" customHeight="1">
      <c r="A107" s="884" t="s">
        <v>98</v>
      </c>
      <c r="B107" s="884"/>
      <c r="C107" s="884"/>
      <c r="D107" s="892"/>
      <c r="E107" s="881">
        <v>2153.1</v>
      </c>
      <c r="F107" s="881">
        <v>28.1</v>
      </c>
      <c r="G107" s="881">
        <v>2.2999999999999998</v>
      </c>
      <c r="H107" s="881">
        <v>1.25</v>
      </c>
      <c r="I107" s="881"/>
      <c r="J107" s="881">
        <v>3362.1</v>
      </c>
      <c r="K107" s="881">
        <v>42.7</v>
      </c>
      <c r="L107" s="881">
        <v>1.8</v>
      </c>
      <c r="M107" s="881">
        <v>1.5</v>
      </c>
      <c r="N107" s="881"/>
      <c r="O107" s="881">
        <v>5515.2</v>
      </c>
      <c r="P107" s="881">
        <v>35.5</v>
      </c>
      <c r="Q107" s="881">
        <v>1.6</v>
      </c>
      <c r="R107" s="881">
        <v>1.1000000000000014</v>
      </c>
    </row>
    <row r="108" spans="1:20" ht="16.5" customHeight="1">
      <c r="A108" s="637" t="s">
        <v>698</v>
      </c>
      <c r="B108" s="973"/>
      <c r="C108" s="973"/>
      <c r="D108" s="973"/>
      <c r="F108" s="955"/>
      <c r="G108" s="955"/>
      <c r="H108" s="955"/>
      <c r="I108" s="955"/>
      <c r="J108" s="955"/>
      <c r="K108" s="955"/>
      <c r="L108" s="955"/>
      <c r="M108" s="955"/>
      <c r="N108" s="955"/>
      <c r="O108" s="955"/>
      <c r="P108" s="955"/>
      <c r="Q108" s="955"/>
      <c r="R108" s="955"/>
    </row>
    <row r="109" spans="1:20" ht="16.5" customHeight="1">
      <c r="A109" s="954" t="s">
        <v>551</v>
      </c>
      <c r="B109" s="954"/>
      <c r="C109" s="954"/>
      <c r="D109" s="952"/>
      <c r="E109" s="873" t="s">
        <v>113</v>
      </c>
      <c r="F109" s="873">
        <v>2.5256410256410255</v>
      </c>
      <c r="G109" s="873" t="s">
        <v>113</v>
      </c>
      <c r="H109" s="873" t="s">
        <v>113</v>
      </c>
      <c r="I109" s="873"/>
      <c r="J109" s="873" t="s">
        <v>113</v>
      </c>
      <c r="K109" s="873">
        <v>3.2574257425742572</v>
      </c>
      <c r="L109" s="873" t="s">
        <v>113</v>
      </c>
      <c r="M109" s="873" t="s">
        <v>113</v>
      </c>
      <c r="N109" s="873"/>
      <c r="O109" s="873" t="s">
        <v>113</v>
      </c>
      <c r="P109" s="873">
        <v>2.9606741573033708</v>
      </c>
      <c r="Q109" s="873" t="s">
        <v>113</v>
      </c>
      <c r="R109" s="873" t="s">
        <v>113</v>
      </c>
      <c r="T109" s="979"/>
    </row>
    <row r="110" spans="1:20" ht="16.5" customHeight="1">
      <c r="A110" s="954" t="s">
        <v>107</v>
      </c>
      <c r="B110" s="954"/>
      <c r="C110" s="954"/>
      <c r="D110" s="952"/>
      <c r="E110" s="873" t="s">
        <v>113</v>
      </c>
      <c r="F110" s="873">
        <v>1.8863636363636365</v>
      </c>
      <c r="G110" s="873" t="s">
        <v>113</v>
      </c>
      <c r="H110" s="873" t="s">
        <v>113</v>
      </c>
      <c r="I110" s="873"/>
      <c r="J110" s="873" t="s">
        <v>113</v>
      </c>
      <c r="K110" s="873">
        <v>2.1222826086956523</v>
      </c>
      <c r="L110" s="873" t="s">
        <v>113</v>
      </c>
      <c r="M110" s="873" t="s">
        <v>113</v>
      </c>
      <c r="N110" s="873"/>
      <c r="O110" s="873" t="s">
        <v>113</v>
      </c>
      <c r="P110" s="873">
        <v>2.0959409594095937</v>
      </c>
      <c r="Q110" s="873" t="s">
        <v>113</v>
      </c>
      <c r="R110" s="873" t="s">
        <v>113</v>
      </c>
    </row>
    <row r="111" spans="1:20" ht="16.5" customHeight="1">
      <c r="A111" s="954" t="s">
        <v>108</v>
      </c>
      <c r="B111" s="954"/>
      <c r="C111" s="954"/>
      <c r="D111" s="952"/>
      <c r="E111" s="873" t="s">
        <v>113</v>
      </c>
      <c r="F111" s="873">
        <v>1.5047619047619047</v>
      </c>
      <c r="G111" s="873" t="s">
        <v>113</v>
      </c>
      <c r="H111" s="873" t="s">
        <v>113</v>
      </c>
      <c r="I111" s="873"/>
      <c r="J111" s="873" t="s">
        <v>113</v>
      </c>
      <c r="K111" s="873">
        <v>1.4594017094017093</v>
      </c>
      <c r="L111" s="873" t="s">
        <v>113</v>
      </c>
      <c r="M111" s="873" t="s">
        <v>113</v>
      </c>
      <c r="N111" s="873"/>
      <c r="O111" s="873" t="s">
        <v>113</v>
      </c>
      <c r="P111" s="873">
        <v>1.5073313782991202</v>
      </c>
      <c r="Q111" s="873" t="s">
        <v>113</v>
      </c>
      <c r="R111" s="873" t="s">
        <v>113</v>
      </c>
    </row>
    <row r="112" spans="1:20" ht="16.5" customHeight="1">
      <c r="A112" s="954" t="s">
        <v>109</v>
      </c>
      <c r="B112" s="954"/>
      <c r="C112" s="954"/>
      <c r="D112" s="952"/>
      <c r="E112" s="873" t="s">
        <v>113</v>
      </c>
      <c r="F112" s="873">
        <v>2.1830065359477122</v>
      </c>
      <c r="G112" s="873" t="s">
        <v>113</v>
      </c>
      <c r="H112" s="873" t="s">
        <v>113</v>
      </c>
      <c r="I112" s="873"/>
      <c r="J112" s="873" t="s">
        <v>113</v>
      </c>
      <c r="K112" s="873">
        <v>1.9169550173010381</v>
      </c>
      <c r="L112" s="873" t="s">
        <v>113</v>
      </c>
      <c r="M112" s="873" t="s">
        <v>113</v>
      </c>
      <c r="N112" s="873"/>
      <c r="O112" s="873" t="s">
        <v>113</v>
      </c>
      <c r="P112" s="873">
        <v>2.0315315315315319</v>
      </c>
      <c r="Q112" s="873" t="s">
        <v>113</v>
      </c>
      <c r="R112" s="873" t="s">
        <v>113</v>
      </c>
    </row>
    <row r="113" spans="1:18" ht="16.5" customHeight="1">
      <c r="A113" s="954" t="s">
        <v>110</v>
      </c>
      <c r="B113" s="954"/>
      <c r="C113" s="954"/>
      <c r="D113" s="952"/>
      <c r="E113" s="873" t="s">
        <v>113</v>
      </c>
      <c r="F113" s="873">
        <v>2.3377777777777777</v>
      </c>
      <c r="G113" s="873" t="s">
        <v>113</v>
      </c>
      <c r="H113" s="873" t="s">
        <v>113</v>
      </c>
      <c r="I113" s="873"/>
      <c r="J113" s="873" t="s">
        <v>113</v>
      </c>
      <c r="K113" s="873">
        <v>2.0979228486646884</v>
      </c>
      <c r="L113" s="873" t="s">
        <v>113</v>
      </c>
      <c r="M113" s="873" t="s">
        <v>113</v>
      </c>
      <c r="N113" s="873"/>
      <c r="O113" s="873" t="s">
        <v>113</v>
      </c>
      <c r="P113" s="873">
        <v>2.2170818505338077</v>
      </c>
      <c r="Q113" s="873" t="s">
        <v>113</v>
      </c>
      <c r="R113" s="873" t="s">
        <v>113</v>
      </c>
    </row>
    <row r="114" spans="1:18" ht="16.5" customHeight="1">
      <c r="A114" s="954" t="s">
        <v>697</v>
      </c>
      <c r="B114" s="954"/>
      <c r="C114" s="954"/>
      <c r="D114" s="952"/>
      <c r="E114" s="873" t="s">
        <v>113</v>
      </c>
      <c r="F114" s="873">
        <v>1.9728260869565217</v>
      </c>
      <c r="G114" s="873" t="s">
        <v>113</v>
      </c>
      <c r="H114" s="873" t="s">
        <v>113</v>
      </c>
      <c r="I114" s="873"/>
      <c r="J114" s="873" t="s">
        <v>113</v>
      </c>
      <c r="K114" s="873">
        <v>1.9883381924198253</v>
      </c>
      <c r="L114" s="873" t="s">
        <v>113</v>
      </c>
      <c r="M114" s="873" t="s">
        <v>113</v>
      </c>
      <c r="N114" s="873"/>
      <c r="O114" s="873" t="s">
        <v>113</v>
      </c>
      <c r="P114" s="873">
        <v>2.0113636363636367</v>
      </c>
      <c r="Q114" s="873" t="s">
        <v>113</v>
      </c>
      <c r="R114" s="873" t="s">
        <v>113</v>
      </c>
    </row>
    <row r="115" spans="1:18" ht="16.5" customHeight="1">
      <c r="A115" s="954" t="s">
        <v>696</v>
      </c>
      <c r="B115" s="954"/>
      <c r="C115" s="954"/>
      <c r="D115" s="952"/>
      <c r="E115" s="873" t="s">
        <v>113</v>
      </c>
      <c r="F115" s="873">
        <v>1.1633165829145728</v>
      </c>
      <c r="G115" s="873" t="s">
        <v>113</v>
      </c>
      <c r="H115" s="873" t="s">
        <v>113</v>
      </c>
      <c r="I115" s="873"/>
      <c r="J115" s="873" t="s">
        <v>113</v>
      </c>
      <c r="K115" s="873">
        <v>1.0636474908200735</v>
      </c>
      <c r="L115" s="873" t="s">
        <v>113</v>
      </c>
      <c r="M115" s="873" t="s">
        <v>113</v>
      </c>
      <c r="N115" s="873"/>
      <c r="O115" s="873" t="s">
        <v>113</v>
      </c>
      <c r="P115" s="873">
        <v>1.1065675340768277</v>
      </c>
      <c r="Q115" s="873" t="s">
        <v>113</v>
      </c>
      <c r="R115" s="873" t="s">
        <v>113</v>
      </c>
    </row>
    <row r="116" spans="1:18" s="679" customFormat="1" ht="16.5" customHeight="1">
      <c r="A116" s="872" t="s">
        <v>98</v>
      </c>
      <c r="B116" s="872"/>
      <c r="C116" s="872"/>
      <c r="D116" s="870"/>
      <c r="E116" s="869" t="s">
        <v>113</v>
      </c>
      <c r="F116" s="869">
        <v>1.3914590747330962</v>
      </c>
      <c r="G116" s="869" t="s">
        <v>113</v>
      </c>
      <c r="H116" s="869" t="s">
        <v>113</v>
      </c>
      <c r="I116" s="869"/>
      <c r="J116" s="869" t="s">
        <v>113</v>
      </c>
      <c r="K116" s="869">
        <v>1.622950819672131</v>
      </c>
      <c r="L116" s="869" t="s">
        <v>113</v>
      </c>
      <c r="M116" s="869" t="s">
        <v>113</v>
      </c>
      <c r="N116" s="869"/>
      <c r="O116" s="869" t="s">
        <v>113</v>
      </c>
      <c r="P116" s="869">
        <v>1.6</v>
      </c>
      <c r="Q116" s="869" t="s">
        <v>113</v>
      </c>
      <c r="R116" s="869" t="s">
        <v>113</v>
      </c>
    </row>
    <row r="117" spans="1:18" ht="3" customHeight="1">
      <c r="A117" s="647"/>
      <c r="B117" s="647"/>
      <c r="D117" s="647"/>
      <c r="E117" s="669"/>
      <c r="F117" s="637"/>
      <c r="G117" s="637"/>
      <c r="H117" s="637"/>
      <c r="I117" s="637"/>
      <c r="J117" s="637"/>
      <c r="K117" s="637"/>
      <c r="L117" s="637"/>
      <c r="M117" s="637"/>
      <c r="N117" s="647"/>
    </row>
    <row r="118" spans="1:18" ht="41.45" customHeight="1">
      <c r="A118" s="701" t="s">
        <v>8</v>
      </c>
      <c r="B118" s="1355" t="s">
        <v>688</v>
      </c>
      <c r="C118" s="1355"/>
      <c r="D118" s="1355"/>
      <c r="E118" s="1355"/>
      <c r="F118" s="1355"/>
      <c r="G118" s="1355"/>
      <c r="H118" s="1355"/>
      <c r="I118" s="1355"/>
      <c r="J118" s="1355"/>
      <c r="K118" s="1355"/>
      <c r="L118" s="1355"/>
      <c r="M118" s="1355"/>
      <c r="N118" s="1355"/>
      <c r="O118" s="1355"/>
      <c r="P118" s="1355"/>
      <c r="Q118" s="1355"/>
      <c r="R118" s="1355"/>
    </row>
    <row r="119" spans="1:18" ht="16.5" customHeight="1">
      <c r="A119" s="640" t="s">
        <v>6</v>
      </c>
      <c r="B119" s="1259" t="s">
        <v>695</v>
      </c>
      <c r="C119" s="1259"/>
      <c r="D119" s="1259"/>
      <c r="E119" s="1259"/>
      <c r="F119" s="1259"/>
      <c r="G119" s="1259"/>
      <c r="H119" s="1259"/>
      <c r="I119" s="1259"/>
      <c r="J119" s="1259"/>
      <c r="K119" s="1259"/>
      <c r="L119" s="1259"/>
      <c r="M119" s="1259"/>
      <c r="N119" s="1259"/>
      <c r="O119" s="1259"/>
      <c r="P119" s="1259"/>
      <c r="Q119" s="1259"/>
      <c r="R119" s="1259"/>
    </row>
    <row r="120" spans="1:18" ht="30" customHeight="1">
      <c r="A120" s="640" t="s">
        <v>4</v>
      </c>
      <c r="B120" s="1345" t="s">
        <v>642</v>
      </c>
      <c r="C120" s="1345"/>
      <c r="D120" s="1345"/>
      <c r="E120" s="1345"/>
      <c r="F120" s="1345"/>
      <c r="G120" s="1345"/>
      <c r="H120" s="1345"/>
      <c r="I120" s="1345"/>
      <c r="J120" s="1345"/>
      <c r="K120" s="1345"/>
      <c r="L120" s="1345"/>
      <c r="M120" s="1345"/>
      <c r="N120" s="1345"/>
      <c r="O120" s="1345"/>
      <c r="P120" s="1345"/>
      <c r="Q120" s="1345"/>
      <c r="R120" s="1345"/>
    </row>
    <row r="121" spans="1:18" ht="16.5" customHeight="1">
      <c r="B121" s="1354" t="s">
        <v>669</v>
      </c>
      <c r="C121" s="1354"/>
      <c r="D121" s="1354"/>
      <c r="E121" s="1354"/>
      <c r="F121" s="1354"/>
      <c r="G121" s="1354"/>
      <c r="H121" s="1354"/>
      <c r="I121" s="1354"/>
      <c r="J121" s="1354"/>
      <c r="K121" s="1354"/>
      <c r="L121" s="1354"/>
      <c r="M121" s="1354"/>
      <c r="N121" s="1354"/>
      <c r="O121" s="1354"/>
      <c r="P121" s="1354"/>
      <c r="Q121" s="1354"/>
      <c r="R121" s="1354"/>
    </row>
    <row r="122" spans="1:18" ht="69.75" customHeight="1">
      <c r="A122" s="803" t="s">
        <v>0</v>
      </c>
      <c r="D122" s="1259" t="s">
        <v>668</v>
      </c>
      <c r="E122" s="1259"/>
      <c r="F122" s="1259"/>
      <c r="G122" s="1259"/>
      <c r="H122" s="1259"/>
      <c r="I122" s="1259"/>
      <c r="J122" s="1259"/>
      <c r="K122" s="1259"/>
      <c r="L122" s="1259"/>
      <c r="M122" s="1259"/>
      <c r="N122" s="1259"/>
      <c r="O122" s="1259"/>
      <c r="P122" s="1259"/>
      <c r="Q122" s="1259"/>
      <c r="R122" s="1259"/>
    </row>
    <row r="123" spans="1:18" ht="12.75">
      <c r="A123" s="679"/>
      <c r="F123" s="727"/>
      <c r="G123" s="727"/>
      <c r="H123" s="727"/>
      <c r="I123" s="727"/>
      <c r="J123" s="727"/>
      <c r="K123" s="727"/>
      <c r="L123" s="727"/>
      <c r="M123" s="727"/>
      <c r="N123" s="731"/>
    </row>
    <row r="124" spans="1:18" ht="16.5" customHeight="1">
      <c r="A124" s="637"/>
      <c r="F124" s="727"/>
      <c r="G124" s="727"/>
      <c r="H124" s="727"/>
      <c r="I124" s="727"/>
      <c r="J124" s="727"/>
      <c r="K124" s="727"/>
      <c r="L124" s="727"/>
      <c r="M124" s="727"/>
      <c r="N124" s="731"/>
    </row>
    <row r="125" spans="1:18" ht="16.5" customHeight="1">
      <c r="A125" s="637"/>
      <c r="F125" s="727"/>
      <c r="G125" s="727"/>
      <c r="H125" s="727"/>
      <c r="I125" s="727"/>
      <c r="J125" s="727"/>
      <c r="K125" s="727"/>
      <c r="L125" s="727"/>
      <c r="M125" s="727"/>
      <c r="N125" s="731"/>
    </row>
    <row r="126" spans="1:18" ht="16.5" customHeight="1">
      <c r="A126" s="637"/>
      <c r="F126" s="727"/>
      <c r="G126" s="727"/>
      <c r="H126" s="727"/>
      <c r="I126" s="727"/>
      <c r="J126" s="727"/>
      <c r="K126" s="727"/>
      <c r="L126" s="727"/>
      <c r="M126" s="727"/>
      <c r="N126" s="731"/>
    </row>
    <row r="127" spans="1:18" ht="16.5" customHeight="1">
      <c r="A127" s="637"/>
      <c r="F127" s="727"/>
      <c r="G127" s="727"/>
      <c r="H127" s="727"/>
      <c r="I127" s="727"/>
      <c r="J127" s="727"/>
      <c r="K127" s="727"/>
      <c r="L127" s="727"/>
      <c r="M127" s="727"/>
      <c r="N127" s="731"/>
    </row>
    <row r="128" spans="1:18" ht="16.5" customHeight="1">
      <c r="A128" s="637"/>
      <c r="F128" s="727"/>
      <c r="G128" s="727"/>
      <c r="H128" s="727"/>
      <c r="I128" s="727"/>
      <c r="J128" s="727"/>
      <c r="K128" s="727"/>
      <c r="L128" s="727"/>
      <c r="M128" s="727"/>
      <c r="N128" s="731"/>
    </row>
    <row r="129" spans="1:14" ht="16.5" customHeight="1">
      <c r="A129" s="637"/>
      <c r="F129" s="727"/>
      <c r="G129" s="727"/>
      <c r="H129" s="727"/>
      <c r="I129" s="727"/>
      <c r="J129" s="727"/>
      <c r="K129" s="727"/>
      <c r="L129" s="727"/>
      <c r="M129" s="727"/>
      <c r="N129" s="731"/>
    </row>
    <row r="130" spans="1:14" ht="16.5" customHeight="1">
      <c r="A130" s="637"/>
      <c r="F130" s="727"/>
      <c r="G130" s="727"/>
      <c r="H130" s="727"/>
      <c r="I130" s="727"/>
      <c r="J130" s="727"/>
      <c r="K130" s="727"/>
      <c r="L130" s="727"/>
      <c r="M130" s="727"/>
      <c r="N130" s="731"/>
    </row>
    <row r="131" spans="1:14" ht="16.5" customHeight="1">
      <c r="A131" s="637"/>
      <c r="F131" s="727"/>
      <c r="G131" s="727"/>
      <c r="H131" s="727"/>
      <c r="I131" s="727"/>
      <c r="J131" s="727"/>
      <c r="K131" s="727"/>
      <c r="L131" s="727"/>
      <c r="M131" s="727"/>
      <c r="N131" s="731"/>
    </row>
    <row r="132" spans="1:14" ht="16.5" customHeight="1">
      <c r="A132" s="637"/>
      <c r="F132" s="727"/>
      <c r="G132" s="727"/>
      <c r="H132" s="727"/>
      <c r="I132" s="727"/>
      <c r="J132" s="727"/>
      <c r="K132" s="727"/>
      <c r="L132" s="727"/>
      <c r="M132" s="727"/>
      <c r="N132" s="731"/>
    </row>
    <row r="133" spans="1:14" ht="16.5" customHeight="1">
      <c r="A133" s="637"/>
      <c r="F133" s="727"/>
      <c r="G133" s="727"/>
      <c r="H133" s="727"/>
      <c r="I133" s="727"/>
      <c r="J133" s="727"/>
      <c r="K133" s="727"/>
      <c r="L133" s="727"/>
      <c r="M133" s="727"/>
      <c r="N133" s="731"/>
    </row>
    <row r="134" spans="1:14" ht="16.5" customHeight="1">
      <c r="A134" s="637"/>
      <c r="F134" s="727"/>
      <c r="G134" s="727"/>
      <c r="H134" s="727"/>
      <c r="I134" s="727"/>
      <c r="J134" s="727"/>
      <c r="K134" s="727"/>
      <c r="L134" s="727"/>
      <c r="M134" s="727"/>
      <c r="N134" s="731"/>
    </row>
    <row r="135" spans="1:14" ht="16.5" customHeight="1">
      <c r="A135" s="637"/>
      <c r="F135" s="727"/>
      <c r="G135" s="727"/>
      <c r="H135" s="727"/>
      <c r="I135" s="727"/>
      <c r="J135" s="727"/>
      <c r="K135" s="727"/>
      <c r="L135" s="727"/>
      <c r="M135" s="727"/>
      <c r="N135" s="731"/>
    </row>
    <row r="136" spans="1:14" ht="16.5" customHeight="1">
      <c r="A136" s="637"/>
      <c r="F136" s="727"/>
      <c r="G136" s="727"/>
      <c r="H136" s="727"/>
      <c r="I136" s="727"/>
      <c r="J136" s="727"/>
      <c r="K136" s="727"/>
      <c r="L136" s="727"/>
      <c r="M136" s="727"/>
      <c r="N136" s="731"/>
    </row>
    <row r="137" spans="1:14" ht="16.5" customHeight="1">
      <c r="A137" s="637"/>
      <c r="F137" s="727"/>
      <c r="G137" s="727"/>
      <c r="H137" s="727"/>
      <c r="I137" s="727"/>
      <c r="J137" s="727"/>
      <c r="K137" s="727"/>
      <c r="L137" s="727"/>
      <c r="M137" s="727"/>
      <c r="N137" s="731"/>
    </row>
    <row r="138" spans="1:14" ht="16.5" customHeight="1">
      <c r="A138" s="637"/>
      <c r="F138" s="727"/>
      <c r="G138" s="727"/>
      <c r="H138" s="727"/>
      <c r="I138" s="727"/>
      <c r="J138" s="727"/>
      <c r="K138" s="727"/>
      <c r="L138" s="727"/>
      <c r="M138" s="727"/>
      <c r="N138" s="731"/>
    </row>
    <row r="139" spans="1:14" ht="16.5" customHeight="1">
      <c r="A139" s="637"/>
      <c r="F139" s="727"/>
      <c r="G139" s="727"/>
      <c r="H139" s="727"/>
      <c r="I139" s="727"/>
      <c r="J139" s="727"/>
      <c r="K139" s="727"/>
      <c r="L139" s="727"/>
      <c r="M139" s="727"/>
      <c r="N139" s="731"/>
    </row>
    <row r="140" spans="1:14" ht="16.5" customHeight="1">
      <c r="A140" s="637"/>
      <c r="F140" s="727"/>
      <c r="G140" s="727"/>
      <c r="H140" s="727"/>
      <c r="I140" s="727"/>
      <c r="J140" s="727"/>
      <c r="K140" s="727"/>
      <c r="L140" s="727"/>
      <c r="M140" s="727"/>
      <c r="N140" s="731"/>
    </row>
    <row r="141" spans="1:14" ht="16.5" customHeight="1">
      <c r="A141" s="637"/>
      <c r="F141" s="727"/>
      <c r="G141" s="727"/>
      <c r="H141" s="727"/>
      <c r="I141" s="727"/>
      <c r="J141" s="727"/>
      <c r="K141" s="727"/>
      <c r="L141" s="727"/>
      <c r="M141" s="727"/>
      <c r="N141" s="731"/>
    </row>
    <row r="142" spans="1:14" ht="16.5" customHeight="1">
      <c r="A142" s="637"/>
      <c r="F142" s="727"/>
      <c r="G142" s="727"/>
      <c r="H142" s="727"/>
      <c r="I142" s="727"/>
      <c r="J142" s="727"/>
      <c r="K142" s="727"/>
      <c r="L142" s="727"/>
      <c r="M142" s="727"/>
      <c r="N142" s="731"/>
    </row>
    <row r="143" spans="1:14" ht="16.5" customHeight="1">
      <c r="A143" s="637"/>
      <c r="F143" s="727"/>
      <c r="G143" s="727"/>
      <c r="H143" s="727"/>
      <c r="I143" s="727"/>
      <c r="J143" s="727"/>
      <c r="K143" s="727"/>
      <c r="L143" s="727"/>
      <c r="M143" s="727"/>
      <c r="N143" s="731"/>
    </row>
    <row r="144" spans="1:14" ht="16.5" customHeight="1">
      <c r="A144" s="637"/>
      <c r="F144" s="727"/>
      <c r="G144" s="727"/>
      <c r="H144" s="727"/>
      <c r="I144" s="727"/>
      <c r="J144" s="727"/>
      <c r="K144" s="727"/>
      <c r="L144" s="727"/>
      <c r="M144" s="727"/>
      <c r="N144" s="731"/>
    </row>
    <row r="145" spans="1:14" ht="16.5" customHeight="1">
      <c r="A145" s="637"/>
      <c r="F145" s="727"/>
      <c r="G145" s="727"/>
      <c r="H145" s="727"/>
      <c r="I145" s="727"/>
      <c r="J145" s="727"/>
      <c r="K145" s="727"/>
      <c r="L145" s="727"/>
      <c r="M145" s="727"/>
      <c r="N145" s="731"/>
    </row>
    <row r="146" spans="1:14" ht="16.5" customHeight="1">
      <c r="A146" s="637"/>
      <c r="F146" s="727"/>
      <c r="G146" s="727"/>
      <c r="H146" s="727"/>
      <c r="I146" s="727"/>
      <c r="J146" s="727"/>
      <c r="K146" s="727"/>
      <c r="L146" s="727"/>
      <c r="M146" s="727"/>
      <c r="N146" s="731"/>
    </row>
    <row r="147" spans="1:14" ht="16.5" customHeight="1">
      <c r="A147" s="637"/>
      <c r="F147" s="727"/>
      <c r="G147" s="727"/>
      <c r="H147" s="727"/>
      <c r="I147" s="727"/>
      <c r="J147" s="727"/>
      <c r="K147" s="727"/>
      <c r="L147" s="727"/>
      <c r="M147" s="727"/>
      <c r="N147" s="731"/>
    </row>
    <row r="148" spans="1:14" ht="16.5" customHeight="1">
      <c r="A148" s="637"/>
      <c r="F148" s="727"/>
      <c r="G148" s="727"/>
      <c r="H148" s="727"/>
      <c r="I148" s="727"/>
      <c r="J148" s="727"/>
      <c r="K148" s="727"/>
      <c r="L148" s="727"/>
      <c r="M148" s="727"/>
      <c r="N148" s="731"/>
    </row>
    <row r="149" spans="1:14" ht="16.5" customHeight="1">
      <c r="A149" s="637"/>
      <c r="F149" s="727"/>
      <c r="G149" s="727"/>
      <c r="H149" s="727"/>
      <c r="I149" s="727"/>
      <c r="J149" s="727"/>
      <c r="K149" s="727"/>
      <c r="L149" s="727"/>
      <c r="M149" s="727"/>
      <c r="N149" s="731"/>
    </row>
    <row r="150" spans="1:14" ht="16.5" customHeight="1">
      <c r="A150" s="637"/>
      <c r="F150" s="727"/>
      <c r="G150" s="727"/>
      <c r="H150" s="727"/>
      <c r="I150" s="727"/>
      <c r="J150" s="727"/>
      <c r="K150" s="727"/>
      <c r="L150" s="727"/>
      <c r="M150" s="727"/>
      <c r="N150" s="731"/>
    </row>
    <row r="151" spans="1:14" ht="16.5" customHeight="1">
      <c r="A151" s="637"/>
      <c r="F151" s="727"/>
      <c r="G151" s="727"/>
      <c r="H151" s="727"/>
      <c r="I151" s="727"/>
      <c r="J151" s="727"/>
      <c r="K151" s="727"/>
      <c r="L151" s="727"/>
      <c r="M151" s="727"/>
      <c r="N151" s="731"/>
    </row>
    <row r="152" spans="1:14" ht="16.5" customHeight="1">
      <c r="A152" s="637"/>
      <c r="F152" s="727"/>
      <c r="G152" s="727"/>
      <c r="H152" s="727"/>
      <c r="I152" s="727"/>
      <c r="J152" s="727"/>
      <c r="K152" s="727"/>
      <c r="L152" s="727"/>
      <c r="M152" s="727"/>
      <c r="N152" s="731"/>
    </row>
    <row r="153" spans="1:14" ht="16.5" customHeight="1">
      <c r="A153" s="637"/>
      <c r="F153" s="727"/>
      <c r="G153" s="727"/>
      <c r="H153" s="727"/>
      <c r="I153" s="727"/>
      <c r="J153" s="727"/>
      <c r="K153" s="727"/>
      <c r="L153" s="727"/>
      <c r="M153" s="727"/>
      <c r="N153" s="731"/>
    </row>
    <row r="154" spans="1:14" ht="16.5" customHeight="1">
      <c r="A154" s="637"/>
      <c r="F154" s="727"/>
      <c r="G154" s="727"/>
      <c r="H154" s="727"/>
      <c r="I154" s="727"/>
      <c r="J154" s="727"/>
      <c r="K154" s="727"/>
      <c r="L154" s="727"/>
      <c r="M154" s="727"/>
      <c r="N154" s="731"/>
    </row>
    <row r="155" spans="1:14" ht="16.5" customHeight="1">
      <c r="A155" s="637"/>
      <c r="F155" s="727"/>
      <c r="G155" s="727"/>
      <c r="H155" s="727"/>
      <c r="I155" s="727"/>
      <c r="J155" s="727"/>
      <c r="K155" s="727"/>
      <c r="L155" s="727"/>
      <c r="M155" s="727"/>
      <c r="N155" s="731"/>
    </row>
    <row r="156" spans="1:14" ht="16.5" customHeight="1">
      <c r="A156" s="637"/>
      <c r="F156" s="727"/>
      <c r="G156" s="727"/>
      <c r="H156" s="727"/>
      <c r="I156" s="727"/>
      <c r="J156" s="727"/>
      <c r="K156" s="727"/>
      <c r="L156" s="727"/>
      <c r="M156" s="727"/>
      <c r="N156" s="731"/>
    </row>
    <row r="157" spans="1:14" ht="16.5" customHeight="1">
      <c r="A157" s="637"/>
      <c r="F157" s="727"/>
      <c r="G157" s="727"/>
      <c r="H157" s="727"/>
      <c r="I157" s="727"/>
      <c r="J157" s="727"/>
      <c r="K157" s="727"/>
      <c r="L157" s="727"/>
      <c r="M157" s="727"/>
      <c r="N157" s="731"/>
    </row>
    <row r="158" spans="1:14" ht="16.5" customHeight="1">
      <c r="A158" s="637"/>
      <c r="F158" s="727"/>
      <c r="G158" s="727"/>
      <c r="H158" s="727"/>
      <c r="I158" s="727"/>
      <c r="J158" s="727"/>
      <c r="K158" s="727"/>
      <c r="L158" s="727"/>
      <c r="M158" s="727"/>
      <c r="N158" s="731"/>
    </row>
    <row r="159" spans="1:14" ht="16.5" customHeight="1">
      <c r="A159" s="637"/>
      <c r="F159" s="727"/>
      <c r="G159" s="727"/>
      <c r="H159" s="727"/>
      <c r="I159" s="727"/>
      <c r="J159" s="727"/>
      <c r="K159" s="727"/>
      <c r="L159" s="727"/>
      <c r="M159" s="727"/>
      <c r="N159" s="731"/>
    </row>
    <row r="160" spans="1:14" ht="16.5" customHeight="1">
      <c r="A160" s="637"/>
      <c r="F160" s="727"/>
      <c r="G160" s="727"/>
      <c r="H160" s="727"/>
      <c r="I160" s="727"/>
      <c r="J160" s="727"/>
      <c r="K160" s="727"/>
      <c r="L160" s="727"/>
      <c r="M160" s="727"/>
      <c r="N160" s="731"/>
    </row>
    <row r="161" spans="1:14" ht="17.25" customHeight="1">
      <c r="A161" s="637"/>
      <c r="F161" s="727"/>
      <c r="G161" s="727"/>
      <c r="H161" s="727"/>
      <c r="I161" s="727"/>
      <c r="J161" s="727"/>
      <c r="K161" s="727"/>
      <c r="L161" s="727"/>
      <c r="M161" s="727"/>
      <c r="N161" s="731"/>
    </row>
    <row r="162" spans="1:14" ht="16.5" customHeight="1">
      <c r="A162" s="637"/>
      <c r="F162" s="727"/>
      <c r="G162" s="727"/>
      <c r="H162" s="727"/>
      <c r="I162" s="727"/>
      <c r="J162" s="727"/>
      <c r="K162" s="727"/>
      <c r="L162" s="727"/>
      <c r="M162" s="727"/>
      <c r="N162" s="731"/>
    </row>
    <row r="163" spans="1:14" ht="16.5" customHeight="1">
      <c r="A163" s="637"/>
      <c r="F163" s="727"/>
      <c r="G163" s="727"/>
      <c r="H163" s="727"/>
      <c r="I163" s="727"/>
      <c r="J163" s="727"/>
      <c r="K163" s="727"/>
      <c r="L163" s="727"/>
      <c r="M163" s="727"/>
      <c r="N163" s="731"/>
    </row>
    <row r="164" spans="1:14" ht="16.5" customHeight="1">
      <c r="A164" s="637"/>
      <c r="F164" s="727"/>
      <c r="G164" s="727"/>
      <c r="H164" s="727"/>
      <c r="I164" s="727"/>
      <c r="J164" s="727"/>
      <c r="K164" s="727"/>
      <c r="L164" s="727"/>
      <c r="M164" s="727"/>
      <c r="N164" s="731"/>
    </row>
    <row r="165" spans="1:14" ht="16.5" customHeight="1">
      <c r="A165" s="637"/>
      <c r="F165" s="727"/>
      <c r="G165" s="727"/>
      <c r="H165" s="727"/>
      <c r="I165" s="727"/>
      <c r="J165" s="727"/>
      <c r="K165" s="727"/>
      <c r="L165" s="727"/>
      <c r="M165" s="727"/>
      <c r="N165" s="731"/>
    </row>
    <row r="166" spans="1:14" ht="16.5" customHeight="1">
      <c r="A166" s="637"/>
      <c r="F166" s="727"/>
      <c r="G166" s="727"/>
      <c r="H166" s="727"/>
      <c r="I166" s="727"/>
      <c r="J166" s="727"/>
      <c r="K166" s="727"/>
      <c r="L166" s="727"/>
      <c r="M166" s="727"/>
      <c r="N166" s="731"/>
    </row>
    <row r="167" spans="1:14" ht="16.5" customHeight="1">
      <c r="A167" s="637"/>
      <c r="F167" s="727"/>
      <c r="G167" s="727"/>
      <c r="H167" s="727"/>
      <c r="I167" s="727"/>
      <c r="J167" s="727"/>
      <c r="K167" s="727"/>
      <c r="L167" s="727"/>
      <c r="M167" s="727"/>
      <c r="N167" s="731"/>
    </row>
    <row r="168" spans="1:14" ht="16.5" customHeight="1">
      <c r="A168" s="637"/>
      <c r="F168" s="727"/>
      <c r="G168" s="727"/>
      <c r="H168" s="727"/>
      <c r="I168" s="727"/>
      <c r="J168" s="727"/>
      <c r="K168" s="727"/>
      <c r="L168" s="727"/>
      <c r="M168" s="727"/>
      <c r="N168" s="731"/>
    </row>
    <row r="169" spans="1:14" ht="16.5" customHeight="1">
      <c r="A169" s="637"/>
      <c r="F169" s="727"/>
      <c r="G169" s="727"/>
      <c r="H169" s="727"/>
      <c r="I169" s="727"/>
      <c r="J169" s="727"/>
      <c r="K169" s="727"/>
      <c r="L169" s="727"/>
      <c r="M169" s="727"/>
      <c r="N169" s="731"/>
    </row>
    <row r="170" spans="1:14" ht="16.5" customHeight="1">
      <c r="A170" s="637"/>
      <c r="F170" s="727"/>
      <c r="G170" s="727"/>
      <c r="H170" s="727"/>
      <c r="I170" s="727"/>
      <c r="J170" s="727"/>
      <c r="K170" s="727"/>
      <c r="L170" s="727"/>
      <c r="M170" s="727"/>
      <c r="N170" s="731"/>
    </row>
    <row r="171" spans="1:14" ht="16.5" customHeight="1">
      <c r="A171" s="637"/>
      <c r="F171" s="727"/>
      <c r="G171" s="727"/>
      <c r="H171" s="727"/>
      <c r="I171" s="727"/>
      <c r="J171" s="727"/>
      <c r="K171" s="727"/>
      <c r="L171" s="727"/>
      <c r="M171" s="727"/>
      <c r="N171" s="731"/>
    </row>
    <row r="172" spans="1:14" ht="16.5" customHeight="1">
      <c r="A172" s="637"/>
      <c r="F172" s="727"/>
      <c r="G172" s="727"/>
      <c r="H172" s="727"/>
      <c r="I172" s="727"/>
      <c r="J172" s="727"/>
      <c r="K172" s="727"/>
      <c r="L172" s="727"/>
      <c r="M172" s="727"/>
      <c r="N172" s="731"/>
    </row>
    <row r="173" spans="1:14" ht="16.5" customHeight="1">
      <c r="A173" s="637"/>
      <c r="F173" s="727"/>
      <c r="G173" s="727"/>
      <c r="H173" s="727"/>
      <c r="I173" s="727"/>
      <c r="J173" s="727"/>
      <c r="K173" s="727"/>
      <c r="L173" s="727"/>
      <c r="M173" s="727"/>
      <c r="N173" s="731"/>
    </row>
    <row r="174" spans="1:14" ht="16.5" customHeight="1">
      <c r="A174" s="637"/>
      <c r="F174" s="727"/>
      <c r="G174" s="727"/>
      <c r="H174" s="727"/>
      <c r="I174" s="727"/>
      <c r="J174" s="727"/>
      <c r="K174" s="727"/>
      <c r="L174" s="727"/>
      <c r="M174" s="727"/>
      <c r="N174" s="731"/>
    </row>
    <row r="175" spans="1:14" ht="16.5" customHeight="1">
      <c r="A175" s="637"/>
      <c r="F175" s="727"/>
      <c r="G175" s="727"/>
      <c r="H175" s="727"/>
      <c r="I175" s="727"/>
      <c r="J175" s="727"/>
      <c r="K175" s="727"/>
      <c r="L175" s="727"/>
      <c r="M175" s="727"/>
      <c r="N175" s="731"/>
    </row>
    <row r="176" spans="1:14" ht="16.5" customHeight="1">
      <c r="A176" s="637"/>
      <c r="F176" s="727"/>
      <c r="G176" s="727"/>
      <c r="H176" s="727"/>
      <c r="I176" s="727"/>
      <c r="J176" s="727"/>
      <c r="K176" s="727"/>
      <c r="L176" s="727"/>
      <c r="M176" s="727"/>
      <c r="N176" s="731"/>
    </row>
    <row r="177" spans="1:14" ht="16.5" customHeight="1">
      <c r="A177" s="637"/>
      <c r="F177" s="727"/>
      <c r="G177" s="727"/>
      <c r="H177" s="727"/>
      <c r="I177" s="727"/>
      <c r="J177" s="727"/>
      <c r="K177" s="727"/>
      <c r="L177" s="727"/>
      <c r="M177" s="727"/>
      <c r="N177" s="731"/>
    </row>
    <row r="178" spans="1:14" ht="16.5" customHeight="1">
      <c r="A178" s="637"/>
      <c r="F178" s="727"/>
      <c r="G178" s="727"/>
      <c r="H178" s="727"/>
      <c r="I178" s="727"/>
      <c r="J178" s="727"/>
      <c r="K178" s="727"/>
      <c r="L178" s="727"/>
      <c r="M178" s="727"/>
      <c r="N178" s="731"/>
    </row>
    <row r="179" spans="1:14" ht="16.5" customHeight="1">
      <c r="A179" s="637"/>
      <c r="F179" s="727"/>
      <c r="G179" s="727"/>
      <c r="H179" s="727"/>
      <c r="I179" s="727"/>
      <c r="J179" s="727"/>
      <c r="K179" s="727"/>
      <c r="L179" s="727"/>
      <c r="M179" s="727"/>
      <c r="N179" s="731"/>
    </row>
    <row r="180" spans="1:14" ht="16.5" customHeight="1">
      <c r="A180" s="637"/>
      <c r="F180" s="727"/>
      <c r="G180" s="727"/>
      <c r="H180" s="727"/>
      <c r="I180" s="727"/>
      <c r="J180" s="727"/>
      <c r="K180" s="727"/>
      <c r="L180" s="727"/>
      <c r="M180" s="727"/>
      <c r="N180" s="731"/>
    </row>
    <row r="181" spans="1:14" ht="16.5" customHeight="1">
      <c r="A181" s="637"/>
      <c r="F181" s="727"/>
      <c r="G181" s="727"/>
      <c r="H181" s="727"/>
      <c r="I181" s="727"/>
      <c r="J181" s="727"/>
      <c r="K181" s="727"/>
      <c r="L181" s="727"/>
      <c r="M181" s="727"/>
      <c r="N181" s="731"/>
    </row>
    <row r="182" spans="1:14" ht="16.5" customHeight="1">
      <c r="A182" s="637"/>
      <c r="F182" s="727"/>
      <c r="G182" s="727"/>
      <c r="H182" s="727"/>
      <c r="I182" s="727"/>
      <c r="J182" s="727"/>
      <c r="K182" s="727"/>
      <c r="L182" s="727"/>
      <c r="M182" s="727"/>
      <c r="N182" s="731"/>
    </row>
    <row r="183" spans="1:14" ht="16.5" customHeight="1">
      <c r="A183" s="637"/>
      <c r="F183" s="727"/>
      <c r="G183" s="727"/>
      <c r="H183" s="727"/>
      <c r="I183" s="727"/>
      <c r="J183" s="727"/>
      <c r="K183" s="727"/>
      <c r="L183" s="727"/>
      <c r="M183" s="727"/>
      <c r="N183" s="731"/>
    </row>
    <row r="184" spans="1:14" ht="16.5" customHeight="1">
      <c r="A184" s="637"/>
      <c r="F184" s="727"/>
      <c r="G184" s="727"/>
      <c r="H184" s="727"/>
      <c r="I184" s="727"/>
      <c r="J184" s="727"/>
      <c r="K184" s="727"/>
      <c r="L184" s="727"/>
      <c r="M184" s="727"/>
      <c r="N184" s="731"/>
    </row>
    <row r="185" spans="1:14" ht="16.5" customHeight="1">
      <c r="A185" s="637"/>
      <c r="F185" s="727"/>
      <c r="G185" s="727"/>
      <c r="H185" s="727"/>
      <c r="I185" s="727"/>
      <c r="J185" s="727"/>
      <c r="K185" s="727"/>
      <c r="L185" s="727"/>
      <c r="M185" s="727"/>
      <c r="N185" s="731"/>
    </row>
    <row r="186" spans="1:14" ht="16.5" customHeight="1">
      <c r="A186" s="637"/>
      <c r="F186" s="727"/>
      <c r="G186" s="727"/>
      <c r="H186" s="727"/>
      <c r="I186" s="727"/>
      <c r="J186" s="727"/>
      <c r="K186" s="727"/>
      <c r="L186" s="727"/>
      <c r="M186" s="727"/>
      <c r="N186" s="731"/>
    </row>
    <row r="187" spans="1:14" ht="16.5" customHeight="1">
      <c r="A187" s="637"/>
      <c r="F187" s="727"/>
      <c r="G187" s="727"/>
      <c r="H187" s="727"/>
      <c r="I187" s="727"/>
      <c r="J187" s="727"/>
      <c r="K187" s="727"/>
      <c r="L187" s="727"/>
      <c r="M187" s="727"/>
      <c r="N187" s="731"/>
    </row>
    <row r="188" spans="1:14" ht="16.5" customHeight="1">
      <c r="A188" s="637"/>
      <c r="F188" s="727"/>
      <c r="G188" s="727"/>
      <c r="H188" s="727"/>
      <c r="I188" s="727"/>
      <c r="J188" s="727"/>
      <c r="K188" s="727"/>
      <c r="L188" s="727"/>
      <c r="M188" s="727"/>
      <c r="N188" s="731"/>
    </row>
    <row r="189" spans="1:14" ht="16.5" customHeight="1">
      <c r="A189" s="637"/>
      <c r="F189" s="727"/>
      <c r="G189" s="727"/>
      <c r="H189" s="727"/>
      <c r="I189" s="727"/>
      <c r="J189" s="727"/>
      <c r="K189" s="727"/>
      <c r="L189" s="727"/>
      <c r="M189" s="727"/>
      <c r="N189" s="731"/>
    </row>
    <row r="190" spans="1:14" ht="16.5" customHeight="1">
      <c r="A190" s="637"/>
      <c r="F190" s="727"/>
      <c r="G190" s="727"/>
      <c r="H190" s="727"/>
      <c r="I190" s="727"/>
      <c r="J190" s="727"/>
      <c r="K190" s="727"/>
      <c r="L190" s="727"/>
      <c r="M190" s="727"/>
      <c r="N190" s="731"/>
    </row>
    <row r="191" spans="1:14" ht="16.5" customHeight="1">
      <c r="A191" s="637"/>
      <c r="F191" s="727"/>
      <c r="G191" s="727"/>
      <c r="H191" s="727"/>
      <c r="I191" s="727"/>
      <c r="J191" s="727"/>
      <c r="K191" s="727"/>
      <c r="L191" s="727"/>
      <c r="M191" s="727"/>
      <c r="N191" s="731"/>
    </row>
    <row r="192" spans="1:14" ht="16.5" customHeight="1">
      <c r="A192" s="637"/>
      <c r="F192" s="727"/>
      <c r="G192" s="727"/>
      <c r="H192" s="727"/>
      <c r="I192" s="727"/>
      <c r="J192" s="727"/>
      <c r="K192" s="727"/>
      <c r="L192" s="727"/>
      <c r="M192" s="727"/>
      <c r="N192" s="731"/>
    </row>
    <row r="193" spans="1:14" ht="16.5" customHeight="1">
      <c r="A193" s="637"/>
      <c r="F193" s="727"/>
      <c r="G193" s="727"/>
      <c r="H193" s="727"/>
      <c r="I193" s="727"/>
      <c r="J193" s="727"/>
      <c r="K193" s="727"/>
      <c r="L193" s="727"/>
      <c r="M193" s="727"/>
      <c r="N193" s="731"/>
    </row>
    <row r="194" spans="1:14" ht="16.5" customHeight="1">
      <c r="A194" s="637"/>
      <c r="F194" s="727"/>
      <c r="G194" s="727"/>
      <c r="H194" s="727"/>
      <c r="I194" s="727"/>
      <c r="J194" s="727"/>
      <c r="K194" s="727"/>
      <c r="L194" s="727"/>
      <c r="M194" s="727"/>
      <c r="N194" s="731"/>
    </row>
    <row r="195" spans="1:14" ht="16.5" customHeight="1">
      <c r="A195" s="637"/>
      <c r="F195" s="727"/>
      <c r="G195" s="727"/>
      <c r="H195" s="727"/>
      <c r="I195" s="727"/>
      <c r="J195" s="727"/>
      <c r="K195" s="727"/>
      <c r="L195" s="727"/>
      <c r="M195" s="727"/>
      <c r="N195" s="731"/>
    </row>
    <row r="196" spans="1:14" ht="16.5" customHeight="1">
      <c r="A196" s="637"/>
      <c r="F196" s="727"/>
      <c r="G196" s="727"/>
      <c r="H196" s="727"/>
      <c r="I196" s="727"/>
      <c r="J196" s="727"/>
      <c r="K196" s="727"/>
      <c r="L196" s="727"/>
      <c r="M196" s="727"/>
      <c r="N196" s="731"/>
    </row>
    <row r="197" spans="1:14" ht="16.5" customHeight="1">
      <c r="A197" s="637"/>
      <c r="F197" s="727"/>
      <c r="G197" s="727"/>
      <c r="H197" s="727"/>
      <c r="I197" s="727"/>
      <c r="J197" s="727"/>
      <c r="K197" s="727"/>
      <c r="L197" s="727"/>
      <c r="M197" s="727"/>
      <c r="N197" s="731"/>
    </row>
    <row r="198" spans="1:14" ht="16.5" customHeight="1">
      <c r="A198" s="637"/>
      <c r="F198" s="727"/>
      <c r="G198" s="727"/>
      <c r="H198" s="727"/>
      <c r="I198" s="727"/>
      <c r="J198" s="727"/>
      <c r="K198" s="727"/>
      <c r="L198" s="727"/>
      <c r="M198" s="727"/>
      <c r="N198" s="731"/>
    </row>
    <row r="199" spans="1:14" ht="16.5" customHeight="1">
      <c r="A199" s="637"/>
      <c r="F199" s="727"/>
      <c r="G199" s="727"/>
      <c r="H199" s="727"/>
      <c r="I199" s="727"/>
      <c r="J199" s="727"/>
      <c r="K199" s="727"/>
      <c r="L199" s="727"/>
      <c r="M199" s="727"/>
      <c r="N199" s="731"/>
    </row>
    <row r="200" spans="1:14" ht="16.5" customHeight="1">
      <c r="A200" s="637"/>
      <c r="F200" s="727"/>
      <c r="G200" s="727"/>
      <c r="H200" s="727"/>
      <c r="I200" s="727"/>
      <c r="J200" s="727"/>
      <c r="K200" s="727"/>
      <c r="L200" s="727"/>
      <c r="M200" s="727"/>
      <c r="N200" s="731"/>
    </row>
    <row r="201" spans="1:14" ht="16.5" customHeight="1">
      <c r="A201" s="637"/>
      <c r="F201" s="727"/>
      <c r="G201" s="727"/>
      <c r="H201" s="727"/>
      <c r="I201" s="727"/>
      <c r="J201" s="727"/>
      <c r="K201" s="727"/>
      <c r="L201" s="727"/>
      <c r="M201" s="727"/>
      <c r="N201" s="731"/>
    </row>
    <row r="202" spans="1:14" ht="16.5" customHeight="1">
      <c r="A202" s="637"/>
      <c r="F202" s="727"/>
      <c r="G202" s="727"/>
      <c r="H202" s="727"/>
      <c r="I202" s="727"/>
      <c r="J202" s="727"/>
      <c r="K202" s="727"/>
      <c r="L202" s="727"/>
      <c r="M202" s="727"/>
      <c r="N202" s="731"/>
    </row>
    <row r="203" spans="1:14" ht="16.5" customHeight="1">
      <c r="A203" s="637"/>
      <c r="F203" s="727"/>
      <c r="G203" s="727"/>
      <c r="H203" s="727"/>
      <c r="I203" s="727"/>
      <c r="J203" s="727"/>
      <c r="K203" s="727"/>
      <c r="L203" s="727"/>
      <c r="M203" s="727"/>
      <c r="N203" s="731"/>
    </row>
    <row r="204" spans="1:14" ht="16.5" customHeight="1">
      <c r="A204" s="637"/>
      <c r="F204" s="727"/>
      <c r="G204" s="727"/>
      <c r="H204" s="727"/>
      <c r="I204" s="727"/>
      <c r="J204" s="727"/>
      <c r="K204" s="727"/>
      <c r="L204" s="727"/>
      <c r="M204" s="727"/>
      <c r="N204" s="731"/>
    </row>
    <row r="205" spans="1:14" ht="16.5" customHeight="1">
      <c r="A205" s="637"/>
      <c r="F205" s="727"/>
      <c r="G205" s="727"/>
      <c r="H205" s="727"/>
      <c r="I205" s="727"/>
      <c r="J205" s="727"/>
      <c r="K205" s="727"/>
      <c r="L205" s="727"/>
      <c r="M205" s="727"/>
      <c r="N205" s="731"/>
    </row>
    <row r="206" spans="1:14" ht="16.5" customHeight="1">
      <c r="A206" s="637"/>
      <c r="F206" s="727"/>
      <c r="G206" s="727"/>
      <c r="H206" s="727"/>
      <c r="I206" s="727"/>
      <c r="J206" s="727"/>
      <c r="K206" s="727"/>
      <c r="L206" s="727"/>
      <c r="M206" s="727"/>
      <c r="N206" s="731"/>
    </row>
    <row r="207" spans="1:14" ht="16.5" customHeight="1">
      <c r="A207" s="637"/>
      <c r="D207" s="669"/>
      <c r="E207" s="647"/>
      <c r="F207" s="727"/>
      <c r="G207" s="727"/>
      <c r="H207" s="727"/>
      <c r="I207" s="727"/>
      <c r="J207" s="727"/>
      <c r="K207" s="727"/>
      <c r="L207" s="727"/>
      <c r="M207" s="727"/>
      <c r="N207" s="731"/>
    </row>
    <row r="208" spans="1:14" ht="16.5" customHeight="1">
      <c r="A208" s="637"/>
      <c r="D208" s="669"/>
      <c r="E208" s="647"/>
      <c r="F208" s="727"/>
      <c r="G208" s="727"/>
      <c r="H208" s="727"/>
      <c r="I208" s="727"/>
      <c r="J208" s="727"/>
      <c r="K208" s="727"/>
      <c r="L208" s="727"/>
      <c r="M208" s="727"/>
      <c r="N208" s="731"/>
    </row>
    <row r="209" spans="1:14" ht="16.5" customHeight="1">
      <c r="A209" s="637"/>
      <c r="D209" s="669"/>
      <c r="E209" s="647"/>
      <c r="F209" s="727"/>
      <c r="G209" s="727"/>
      <c r="H209" s="727"/>
      <c r="I209" s="727"/>
      <c r="J209" s="727"/>
      <c r="K209" s="727"/>
      <c r="L209" s="727"/>
      <c r="M209" s="727"/>
      <c r="N209" s="731"/>
    </row>
    <row r="210" spans="1:14" ht="16.5" customHeight="1">
      <c r="A210" s="637"/>
      <c r="F210" s="727"/>
      <c r="G210" s="727"/>
      <c r="H210" s="727"/>
      <c r="I210" s="727"/>
      <c r="J210" s="727"/>
      <c r="K210" s="727"/>
      <c r="L210" s="727"/>
      <c r="M210" s="727"/>
      <c r="N210" s="731"/>
    </row>
    <row r="211" spans="1:14" ht="16.5" customHeight="1">
      <c r="A211" s="637"/>
      <c r="F211" s="727"/>
      <c r="G211" s="727"/>
      <c r="H211" s="727"/>
      <c r="I211" s="727"/>
      <c r="J211" s="727"/>
      <c r="K211" s="727"/>
      <c r="L211" s="727"/>
      <c r="M211" s="727"/>
      <c r="N211" s="731"/>
    </row>
    <row r="212" spans="1:14" ht="16.5" customHeight="1">
      <c r="A212" s="637"/>
      <c r="F212" s="727"/>
      <c r="G212" s="727"/>
      <c r="H212" s="727"/>
      <c r="I212" s="727"/>
      <c r="J212" s="727"/>
      <c r="K212" s="727"/>
      <c r="L212" s="727"/>
      <c r="M212" s="727"/>
      <c r="N212" s="731"/>
    </row>
    <row r="213" spans="1:14" ht="16.5" customHeight="1">
      <c r="A213" s="637"/>
      <c r="F213" s="727"/>
      <c r="G213" s="727"/>
      <c r="H213" s="727"/>
      <c r="I213" s="727"/>
      <c r="J213" s="727"/>
      <c r="K213" s="727"/>
      <c r="L213" s="727"/>
      <c r="M213" s="727"/>
      <c r="N213" s="731"/>
    </row>
    <row r="214" spans="1:14" ht="16.5" customHeight="1">
      <c r="A214" s="637"/>
      <c r="F214" s="727"/>
      <c r="G214" s="727"/>
      <c r="H214" s="727"/>
      <c r="I214" s="727"/>
      <c r="J214" s="727"/>
      <c r="K214" s="727"/>
      <c r="L214" s="727"/>
      <c r="M214" s="727"/>
      <c r="N214" s="731"/>
    </row>
    <row r="215" spans="1:14" ht="16.5" customHeight="1">
      <c r="A215" s="637"/>
      <c r="F215" s="727"/>
      <c r="G215" s="727"/>
      <c r="H215" s="727"/>
      <c r="I215" s="727"/>
      <c r="J215" s="727"/>
      <c r="K215" s="727"/>
      <c r="L215" s="727"/>
      <c r="M215" s="727"/>
      <c r="N215" s="731"/>
    </row>
    <row r="216" spans="1:14" ht="16.5" customHeight="1">
      <c r="A216" s="637"/>
      <c r="D216" s="863"/>
      <c r="E216" s="806"/>
      <c r="F216" s="727"/>
      <c r="G216" s="727"/>
      <c r="H216" s="727"/>
      <c r="I216" s="727"/>
      <c r="J216" s="727"/>
      <c r="K216" s="727"/>
      <c r="L216" s="727"/>
      <c r="M216" s="727"/>
      <c r="N216" s="731"/>
    </row>
    <row r="217" spans="1:14" ht="16.5" customHeight="1">
      <c r="A217" s="637"/>
      <c r="D217" s="863"/>
      <c r="E217" s="806"/>
      <c r="F217" s="727"/>
      <c r="G217" s="727"/>
      <c r="H217" s="727"/>
      <c r="I217" s="727"/>
      <c r="J217" s="727"/>
      <c r="K217" s="727"/>
      <c r="L217" s="727"/>
      <c r="M217" s="727"/>
      <c r="N217" s="731"/>
    </row>
    <row r="218" spans="1:14" ht="16.5" customHeight="1">
      <c r="A218" s="637"/>
      <c r="F218" s="727"/>
      <c r="G218" s="727"/>
      <c r="H218" s="727"/>
      <c r="I218" s="727"/>
      <c r="J218" s="727"/>
      <c r="K218" s="727"/>
      <c r="L218" s="727"/>
      <c r="M218" s="727"/>
      <c r="N218" s="731"/>
    </row>
    <row r="219" spans="1:14" ht="16.5" customHeight="1">
      <c r="A219" s="637"/>
      <c r="F219" s="727"/>
      <c r="G219" s="727"/>
      <c r="H219" s="727"/>
      <c r="I219" s="727"/>
      <c r="J219" s="727"/>
      <c r="K219" s="727"/>
      <c r="L219" s="727"/>
      <c r="M219" s="727"/>
      <c r="N219" s="731"/>
    </row>
    <row r="220" spans="1:14" ht="16.5" customHeight="1">
      <c r="A220" s="637"/>
      <c r="F220" s="727"/>
      <c r="G220" s="727"/>
      <c r="H220" s="727"/>
      <c r="I220" s="727"/>
      <c r="J220" s="727"/>
      <c r="K220" s="727"/>
      <c r="L220" s="727"/>
      <c r="M220" s="727"/>
      <c r="N220" s="731"/>
    </row>
    <row r="221" spans="1:14" ht="16.5" customHeight="1">
      <c r="A221" s="637"/>
      <c r="F221" s="727"/>
      <c r="G221" s="727"/>
      <c r="H221" s="727"/>
      <c r="I221" s="727"/>
      <c r="J221" s="727"/>
      <c r="K221" s="727"/>
      <c r="L221" s="727"/>
      <c r="M221" s="727"/>
      <c r="N221" s="731"/>
    </row>
    <row r="222" spans="1:14" ht="16.5" customHeight="1">
      <c r="A222" s="637"/>
      <c r="F222" s="727"/>
      <c r="G222" s="727"/>
      <c r="H222" s="727"/>
      <c r="I222" s="727"/>
      <c r="J222" s="727"/>
      <c r="K222" s="727"/>
      <c r="L222" s="727"/>
      <c r="M222" s="727"/>
      <c r="N222" s="731"/>
    </row>
    <row r="223" spans="1:14" ht="16.5" customHeight="1">
      <c r="A223" s="637"/>
      <c r="F223" s="727"/>
      <c r="G223" s="727"/>
      <c r="H223" s="727"/>
      <c r="I223" s="727"/>
      <c r="J223" s="727"/>
      <c r="K223" s="727"/>
      <c r="L223" s="727"/>
      <c r="M223" s="727"/>
      <c r="N223" s="731"/>
    </row>
    <row r="224" spans="1:14" ht="16.5" customHeight="1">
      <c r="A224" s="637"/>
      <c r="F224" s="727"/>
      <c r="G224" s="727"/>
      <c r="H224" s="727"/>
      <c r="I224" s="727"/>
      <c r="J224" s="727"/>
      <c r="K224" s="727"/>
      <c r="L224" s="727"/>
      <c r="M224" s="727"/>
      <c r="N224" s="731"/>
    </row>
    <row r="225" spans="1:14" ht="16.5" customHeight="1">
      <c r="A225" s="637"/>
      <c r="F225" s="727"/>
      <c r="G225" s="727"/>
      <c r="H225" s="727"/>
      <c r="I225" s="727"/>
      <c r="J225" s="727"/>
      <c r="K225" s="727"/>
      <c r="L225" s="727"/>
      <c r="M225" s="727"/>
      <c r="N225" s="731"/>
    </row>
    <row r="226" spans="1:14" ht="16.5" customHeight="1">
      <c r="A226" s="637"/>
      <c r="F226" s="727"/>
      <c r="G226" s="727"/>
      <c r="H226" s="727"/>
      <c r="I226" s="727"/>
      <c r="J226" s="727"/>
      <c r="K226" s="727"/>
      <c r="L226" s="727"/>
      <c r="M226" s="727"/>
      <c r="N226" s="731"/>
    </row>
    <row r="227" spans="1:14" ht="16.5" customHeight="1">
      <c r="A227" s="637"/>
      <c r="F227" s="727"/>
      <c r="G227" s="727"/>
      <c r="H227" s="727"/>
      <c r="I227" s="727"/>
      <c r="J227" s="727"/>
      <c r="K227" s="727"/>
      <c r="L227" s="727"/>
      <c r="M227" s="727"/>
      <c r="N227" s="731"/>
    </row>
    <row r="228" spans="1:14" ht="16.5" customHeight="1">
      <c r="A228" s="637"/>
      <c r="F228" s="727"/>
      <c r="G228" s="727"/>
      <c r="H228" s="727"/>
      <c r="I228" s="727"/>
      <c r="J228" s="727"/>
      <c r="K228" s="727"/>
      <c r="L228" s="727"/>
      <c r="M228" s="727"/>
      <c r="N228" s="731"/>
    </row>
    <row r="229" spans="1:14" ht="16.5" customHeight="1">
      <c r="A229" s="637"/>
      <c r="F229" s="727"/>
      <c r="G229" s="727"/>
      <c r="H229" s="727"/>
      <c r="I229" s="727"/>
      <c r="J229" s="727"/>
      <c r="K229" s="727"/>
      <c r="L229" s="727"/>
      <c r="M229" s="727"/>
      <c r="N229" s="731"/>
    </row>
    <row r="230" spans="1:14" ht="16.5" customHeight="1">
      <c r="A230" s="637"/>
      <c r="F230" s="727"/>
      <c r="G230" s="727"/>
      <c r="H230" s="727"/>
      <c r="I230" s="727"/>
      <c r="J230" s="727"/>
      <c r="K230" s="727"/>
      <c r="L230" s="727"/>
      <c r="M230" s="727"/>
      <c r="N230" s="731"/>
    </row>
    <row r="231" spans="1:14" ht="16.5" customHeight="1">
      <c r="A231" s="637"/>
      <c r="F231" s="727"/>
      <c r="G231" s="727"/>
      <c r="H231" s="727"/>
      <c r="I231" s="727"/>
      <c r="J231" s="727"/>
      <c r="K231" s="727"/>
      <c r="L231" s="727"/>
      <c r="M231" s="727"/>
      <c r="N231" s="731"/>
    </row>
    <row r="232" spans="1:14" ht="16.5" customHeight="1">
      <c r="A232" s="637"/>
      <c r="F232" s="727"/>
      <c r="G232" s="727"/>
      <c r="H232" s="727"/>
      <c r="I232" s="727"/>
      <c r="J232" s="727"/>
      <c r="K232" s="727"/>
      <c r="L232" s="727"/>
      <c r="M232" s="727"/>
      <c r="N232" s="731"/>
    </row>
    <row r="233" spans="1:14" ht="16.5" customHeight="1">
      <c r="A233" s="637"/>
      <c r="F233" s="727"/>
      <c r="G233" s="727"/>
      <c r="H233" s="727"/>
      <c r="I233" s="727"/>
      <c r="J233" s="727"/>
      <c r="K233" s="727"/>
      <c r="L233" s="727"/>
      <c r="M233" s="727"/>
      <c r="N233" s="731"/>
    </row>
    <row r="234" spans="1:14" ht="16.5" customHeight="1">
      <c r="A234" s="637"/>
      <c r="F234" s="727"/>
      <c r="G234" s="727"/>
      <c r="H234" s="727"/>
      <c r="I234" s="727"/>
      <c r="J234" s="727"/>
      <c r="K234" s="727"/>
      <c r="L234" s="727"/>
      <c r="M234" s="727"/>
      <c r="N234" s="731"/>
    </row>
    <row r="235" spans="1:14" ht="16.5" customHeight="1">
      <c r="A235" s="637"/>
      <c r="F235" s="727"/>
      <c r="G235" s="727"/>
      <c r="H235" s="727"/>
      <c r="I235" s="727"/>
      <c r="J235" s="727"/>
      <c r="K235" s="727"/>
      <c r="L235" s="727"/>
      <c r="M235" s="727"/>
      <c r="N235" s="731"/>
    </row>
    <row r="236" spans="1:14" ht="16.5" customHeight="1">
      <c r="A236" s="637"/>
      <c r="F236" s="727"/>
      <c r="G236" s="727"/>
      <c r="H236" s="727"/>
      <c r="I236" s="727"/>
      <c r="J236" s="727"/>
      <c r="K236" s="727"/>
      <c r="L236" s="727"/>
      <c r="M236" s="727"/>
      <c r="N236" s="731"/>
    </row>
    <row r="237" spans="1:14" ht="16.5" customHeight="1">
      <c r="A237" s="637"/>
      <c r="F237" s="727"/>
      <c r="G237" s="727"/>
      <c r="H237" s="727"/>
      <c r="I237" s="727"/>
      <c r="J237" s="727"/>
      <c r="K237" s="727"/>
      <c r="L237" s="727"/>
      <c r="M237" s="727"/>
      <c r="N237" s="731"/>
    </row>
    <row r="238" spans="1:14" ht="16.5" customHeight="1">
      <c r="A238" s="637"/>
      <c r="F238" s="727"/>
      <c r="G238" s="727"/>
      <c r="H238" s="727"/>
      <c r="I238" s="727"/>
      <c r="J238" s="727"/>
      <c r="K238" s="727"/>
      <c r="L238" s="727"/>
      <c r="M238" s="727"/>
      <c r="N238" s="731"/>
    </row>
    <row r="239" spans="1:14" ht="16.5" customHeight="1">
      <c r="A239" s="637"/>
      <c r="F239" s="727"/>
      <c r="G239" s="727"/>
      <c r="H239" s="727"/>
      <c r="I239" s="727"/>
      <c r="J239" s="727"/>
      <c r="K239" s="727"/>
      <c r="L239" s="727"/>
      <c r="M239" s="727"/>
      <c r="N239" s="731"/>
    </row>
    <row r="240" spans="1:14" ht="16.5" customHeight="1">
      <c r="A240" s="637"/>
      <c r="F240" s="727"/>
      <c r="G240" s="727"/>
      <c r="H240" s="727"/>
      <c r="I240" s="727"/>
      <c r="J240" s="727"/>
      <c r="K240" s="727"/>
      <c r="L240" s="727"/>
      <c r="M240" s="727"/>
      <c r="N240" s="731"/>
    </row>
    <row r="241" spans="1:14" ht="16.5" customHeight="1">
      <c r="A241" s="637"/>
      <c r="F241" s="727"/>
      <c r="G241" s="727"/>
      <c r="H241" s="727"/>
      <c r="I241" s="727"/>
      <c r="J241" s="727"/>
      <c r="K241" s="727"/>
      <c r="L241" s="727"/>
      <c r="M241" s="727"/>
      <c r="N241" s="731"/>
    </row>
    <row r="242" spans="1:14" ht="16.5" customHeight="1">
      <c r="A242" s="637"/>
      <c r="F242" s="727"/>
      <c r="G242" s="727"/>
      <c r="H242" s="727"/>
      <c r="I242" s="727"/>
      <c r="J242" s="727"/>
      <c r="K242" s="727"/>
      <c r="L242" s="727"/>
      <c r="M242" s="727"/>
      <c r="N242" s="731"/>
    </row>
    <row r="243" spans="1:14" ht="16.5" customHeight="1">
      <c r="A243" s="637"/>
      <c r="F243" s="727"/>
      <c r="G243" s="727"/>
      <c r="H243" s="727"/>
      <c r="I243" s="727"/>
      <c r="J243" s="727"/>
      <c r="K243" s="727"/>
      <c r="L243" s="727"/>
      <c r="M243" s="727"/>
      <c r="N243" s="731"/>
    </row>
    <row r="244" spans="1:14" ht="16.5" customHeight="1">
      <c r="A244" s="637"/>
      <c r="F244" s="727"/>
      <c r="G244" s="727"/>
      <c r="H244" s="727"/>
      <c r="I244" s="727"/>
      <c r="J244" s="727"/>
      <c r="K244" s="727"/>
      <c r="L244" s="727"/>
      <c r="M244" s="727"/>
      <c r="N244" s="731"/>
    </row>
    <row r="245" spans="1:14" ht="16.5" customHeight="1">
      <c r="A245" s="637"/>
      <c r="F245" s="727"/>
      <c r="G245" s="727"/>
      <c r="H245" s="727"/>
      <c r="I245" s="727"/>
      <c r="J245" s="727"/>
      <c r="K245" s="727"/>
      <c r="L245" s="727"/>
      <c r="M245" s="727"/>
      <c r="N245" s="731"/>
    </row>
    <row r="246" spans="1:14" ht="16.5" customHeight="1">
      <c r="A246" s="637"/>
      <c r="F246" s="727"/>
      <c r="G246" s="727"/>
      <c r="H246" s="727"/>
      <c r="I246" s="727"/>
      <c r="J246" s="727"/>
      <c r="K246" s="727"/>
      <c r="L246" s="727"/>
      <c r="M246" s="727"/>
      <c r="N246" s="731"/>
    </row>
    <row r="247" spans="1:14" ht="16.5" customHeight="1">
      <c r="A247" s="637"/>
      <c r="F247" s="727"/>
      <c r="G247" s="727"/>
      <c r="H247" s="727"/>
      <c r="I247" s="727"/>
      <c r="J247" s="727"/>
      <c r="K247" s="727"/>
      <c r="L247" s="727"/>
      <c r="M247" s="727"/>
      <c r="N247" s="731"/>
    </row>
    <row r="248" spans="1:14" ht="16.5" customHeight="1">
      <c r="A248" s="637"/>
      <c r="F248" s="727"/>
      <c r="G248" s="727"/>
      <c r="H248" s="727"/>
      <c r="I248" s="727"/>
      <c r="J248" s="727"/>
      <c r="K248" s="727"/>
      <c r="L248" s="727"/>
      <c r="M248" s="727"/>
      <c r="N248" s="731"/>
    </row>
    <row r="249" spans="1:14" ht="16.5" customHeight="1">
      <c r="A249" s="637"/>
      <c r="F249" s="727"/>
      <c r="G249" s="727"/>
      <c r="H249" s="727"/>
      <c r="I249" s="727"/>
      <c r="J249" s="727"/>
      <c r="K249" s="727"/>
      <c r="L249" s="727"/>
      <c r="M249" s="727"/>
      <c r="N249" s="731"/>
    </row>
    <row r="250" spans="1:14" ht="16.5" customHeight="1">
      <c r="A250" s="637"/>
      <c r="F250" s="727"/>
      <c r="G250" s="727"/>
      <c r="H250" s="727"/>
      <c r="I250" s="727"/>
      <c r="J250" s="727"/>
      <c r="K250" s="727"/>
      <c r="L250" s="727"/>
      <c r="M250" s="727"/>
      <c r="N250" s="731"/>
    </row>
    <row r="251" spans="1:14" ht="16.5" customHeight="1">
      <c r="A251" s="637"/>
      <c r="F251" s="727"/>
      <c r="G251" s="727"/>
      <c r="H251" s="727"/>
      <c r="I251" s="727"/>
      <c r="J251" s="727"/>
      <c r="K251" s="727"/>
      <c r="L251" s="727"/>
      <c r="M251" s="727"/>
      <c r="N251" s="731"/>
    </row>
    <row r="252" spans="1:14" ht="16.5" customHeight="1">
      <c r="A252" s="637"/>
      <c r="F252" s="727"/>
      <c r="G252" s="727"/>
      <c r="H252" s="727"/>
      <c r="I252" s="727"/>
      <c r="J252" s="727"/>
      <c r="K252" s="727"/>
      <c r="L252" s="727"/>
      <c r="M252" s="727"/>
      <c r="N252" s="731"/>
    </row>
    <row r="253" spans="1:14" ht="16.5" customHeight="1">
      <c r="A253" s="637"/>
      <c r="F253" s="727"/>
      <c r="G253" s="727"/>
      <c r="H253" s="727"/>
      <c r="I253" s="727"/>
      <c r="J253" s="727"/>
      <c r="K253" s="727"/>
      <c r="L253" s="727"/>
      <c r="M253" s="727"/>
      <c r="N253" s="731"/>
    </row>
    <row r="254" spans="1:14" ht="16.5" customHeight="1">
      <c r="A254" s="637"/>
      <c r="F254" s="727"/>
      <c r="G254" s="727"/>
      <c r="H254" s="727"/>
      <c r="I254" s="727"/>
      <c r="J254" s="727"/>
      <c r="K254" s="727"/>
      <c r="L254" s="727"/>
      <c r="M254" s="727"/>
      <c r="N254" s="731"/>
    </row>
    <row r="255" spans="1:14" ht="16.5" customHeight="1">
      <c r="A255" s="637"/>
      <c r="F255" s="727"/>
      <c r="G255" s="727"/>
      <c r="H255" s="727"/>
      <c r="I255" s="727"/>
      <c r="J255" s="727"/>
      <c r="K255" s="727"/>
      <c r="L255" s="727"/>
      <c r="M255" s="727"/>
      <c r="N255" s="731"/>
    </row>
    <row r="256" spans="1:14" ht="16.5" customHeight="1">
      <c r="A256" s="637"/>
      <c r="F256" s="727"/>
      <c r="G256" s="727"/>
      <c r="H256" s="727"/>
      <c r="I256" s="727"/>
      <c r="J256" s="727"/>
      <c r="K256" s="727"/>
      <c r="L256" s="727"/>
      <c r="M256" s="727"/>
      <c r="N256" s="731"/>
    </row>
    <row r="257" spans="1:14" ht="16.5" customHeight="1">
      <c r="A257" s="637"/>
      <c r="F257" s="727"/>
      <c r="G257" s="727"/>
      <c r="H257" s="727"/>
      <c r="I257" s="727"/>
      <c r="J257" s="727"/>
      <c r="K257" s="727"/>
      <c r="L257" s="727"/>
      <c r="M257" s="727"/>
      <c r="N257" s="731"/>
    </row>
    <row r="258" spans="1:14" ht="16.5" customHeight="1">
      <c r="A258" s="637"/>
      <c r="F258" s="727"/>
      <c r="G258" s="727"/>
      <c r="H258" s="727"/>
      <c r="I258" s="727"/>
      <c r="J258" s="727"/>
      <c r="K258" s="727"/>
      <c r="L258" s="727"/>
      <c r="M258" s="727"/>
      <c r="N258" s="731"/>
    </row>
    <row r="259" spans="1:14" ht="16.5" customHeight="1">
      <c r="A259" s="637"/>
      <c r="F259" s="727"/>
      <c r="G259" s="727"/>
      <c r="H259" s="727"/>
      <c r="I259" s="727"/>
      <c r="J259" s="727"/>
      <c r="K259" s="727"/>
      <c r="L259" s="727"/>
      <c r="M259" s="727"/>
      <c r="N259" s="731"/>
    </row>
    <row r="260" spans="1:14" ht="16.5" customHeight="1">
      <c r="A260" s="637"/>
      <c r="F260" s="727"/>
      <c r="G260" s="727"/>
      <c r="H260" s="727"/>
      <c r="I260" s="727"/>
      <c r="J260" s="727"/>
      <c r="K260" s="727"/>
      <c r="L260" s="727"/>
      <c r="M260" s="727"/>
      <c r="N260" s="731"/>
    </row>
    <row r="261" spans="1:14" ht="16.5" customHeight="1">
      <c r="A261" s="637"/>
      <c r="F261" s="727"/>
      <c r="G261" s="727"/>
      <c r="H261" s="727"/>
      <c r="I261" s="727"/>
      <c r="J261" s="727"/>
      <c r="K261" s="727"/>
      <c r="L261" s="727"/>
      <c r="M261" s="727"/>
      <c r="N261" s="731"/>
    </row>
    <row r="262" spans="1:14" ht="16.5" customHeight="1">
      <c r="A262" s="637"/>
      <c r="F262" s="727"/>
      <c r="G262" s="727"/>
      <c r="H262" s="727"/>
      <c r="I262" s="727"/>
      <c r="J262" s="727"/>
      <c r="K262" s="727"/>
      <c r="L262" s="727"/>
      <c r="M262" s="727"/>
      <c r="N262" s="731"/>
    </row>
    <row r="263" spans="1:14" ht="16.5" customHeight="1">
      <c r="A263" s="637"/>
      <c r="F263" s="727"/>
      <c r="G263" s="727"/>
      <c r="H263" s="727"/>
      <c r="I263" s="727"/>
      <c r="J263" s="727"/>
      <c r="K263" s="727"/>
      <c r="L263" s="727"/>
      <c r="M263" s="727"/>
      <c r="N263" s="731"/>
    </row>
    <row r="264" spans="1:14" ht="16.5" customHeight="1">
      <c r="A264" s="637"/>
      <c r="F264" s="727"/>
      <c r="G264" s="727"/>
      <c r="H264" s="727"/>
      <c r="I264" s="727"/>
      <c r="J264" s="727"/>
      <c r="K264" s="727"/>
      <c r="L264" s="727"/>
      <c r="M264" s="727"/>
      <c r="N264" s="731"/>
    </row>
    <row r="265" spans="1:14" ht="16.5" customHeight="1">
      <c r="A265" s="637"/>
      <c r="F265" s="727"/>
      <c r="G265" s="727"/>
      <c r="H265" s="727"/>
      <c r="I265" s="727"/>
      <c r="J265" s="727"/>
      <c r="K265" s="727"/>
      <c r="L265" s="727"/>
      <c r="M265" s="727"/>
      <c r="N265" s="731"/>
    </row>
    <row r="266" spans="1:14" ht="16.5" customHeight="1">
      <c r="A266" s="637"/>
      <c r="F266" s="727"/>
      <c r="G266" s="727"/>
      <c r="H266" s="727"/>
      <c r="I266" s="727"/>
      <c r="J266" s="727"/>
      <c r="K266" s="727"/>
      <c r="L266" s="727"/>
      <c r="M266" s="727"/>
      <c r="N266" s="731"/>
    </row>
    <row r="267" spans="1:14" ht="16.5" customHeight="1">
      <c r="A267" s="637"/>
      <c r="F267" s="727"/>
      <c r="G267" s="727"/>
      <c r="H267" s="727"/>
      <c r="I267" s="727"/>
      <c r="J267" s="727"/>
      <c r="K267" s="727"/>
      <c r="L267" s="727"/>
      <c r="M267" s="727"/>
      <c r="N267" s="731"/>
    </row>
    <row r="268" spans="1:14" ht="16.5" customHeight="1">
      <c r="A268" s="637"/>
      <c r="F268" s="727"/>
      <c r="G268" s="727"/>
      <c r="H268" s="727"/>
      <c r="I268" s="727"/>
      <c r="J268" s="727"/>
      <c r="K268" s="727"/>
      <c r="L268" s="727"/>
      <c r="M268" s="727"/>
      <c r="N268" s="731"/>
    </row>
    <row r="269" spans="1:14" ht="16.5" customHeight="1">
      <c r="A269" s="637"/>
      <c r="F269" s="727"/>
      <c r="G269" s="727"/>
      <c r="H269" s="727"/>
      <c r="I269" s="727"/>
      <c r="J269" s="727"/>
      <c r="K269" s="727"/>
      <c r="L269" s="727"/>
      <c r="M269" s="727"/>
      <c r="N269" s="731"/>
    </row>
    <row r="270" spans="1:14" ht="16.5" customHeight="1">
      <c r="A270" s="637"/>
      <c r="F270" s="727"/>
      <c r="G270" s="727"/>
      <c r="H270" s="727"/>
      <c r="I270" s="727"/>
      <c r="J270" s="727"/>
      <c r="K270" s="727"/>
      <c r="L270" s="727"/>
      <c r="M270" s="727"/>
      <c r="N270" s="731"/>
    </row>
    <row r="271" spans="1:14" ht="16.5" customHeight="1">
      <c r="A271" s="637"/>
      <c r="F271" s="727"/>
      <c r="G271" s="727"/>
      <c r="H271" s="727"/>
      <c r="I271" s="727"/>
      <c r="J271" s="727"/>
      <c r="K271" s="727"/>
      <c r="L271" s="727"/>
      <c r="M271" s="727"/>
      <c r="N271" s="731"/>
    </row>
    <row r="272" spans="1:14" ht="16.5" customHeight="1">
      <c r="A272" s="637"/>
      <c r="F272" s="727"/>
      <c r="G272" s="727"/>
      <c r="H272" s="727"/>
      <c r="I272" s="727"/>
      <c r="J272" s="727"/>
      <c r="K272" s="727"/>
      <c r="L272" s="727"/>
      <c r="M272" s="727"/>
      <c r="N272" s="731"/>
    </row>
    <row r="273" spans="1:14" ht="16.5" customHeight="1">
      <c r="A273" s="637"/>
      <c r="F273" s="727"/>
      <c r="G273" s="727"/>
      <c r="H273" s="727"/>
      <c r="I273" s="727"/>
      <c r="J273" s="727"/>
      <c r="K273" s="727"/>
      <c r="L273" s="727"/>
      <c r="M273" s="727"/>
      <c r="N273" s="731"/>
    </row>
    <row r="274" spans="1:14" ht="16.5" customHeight="1">
      <c r="A274" s="637"/>
      <c r="F274" s="727"/>
      <c r="G274" s="727"/>
      <c r="H274" s="727"/>
      <c r="I274" s="727"/>
      <c r="J274" s="727"/>
      <c r="K274" s="727"/>
      <c r="L274" s="727"/>
      <c r="M274" s="727"/>
      <c r="N274" s="731"/>
    </row>
    <row r="275" spans="1:14" ht="16.5" customHeight="1">
      <c r="A275" s="637"/>
      <c r="F275" s="862"/>
      <c r="G275" s="862"/>
      <c r="H275" s="862"/>
      <c r="I275" s="930"/>
      <c r="J275" s="930"/>
      <c r="K275" s="930"/>
      <c r="L275" s="930"/>
      <c r="M275" s="930"/>
      <c r="N275" s="930"/>
    </row>
    <row r="276" spans="1:14" ht="16.5" customHeight="1">
      <c r="A276" s="637"/>
      <c r="F276" s="862"/>
      <c r="G276" s="862"/>
      <c r="H276" s="862"/>
      <c r="I276" s="862"/>
      <c r="J276" s="862"/>
      <c r="K276" s="862"/>
      <c r="L276" s="862"/>
      <c r="M276" s="862"/>
      <c r="N276" s="930"/>
    </row>
    <row r="277" spans="1:14" ht="16.5" customHeight="1">
      <c r="A277" s="637"/>
      <c r="F277" s="862"/>
      <c r="G277" s="862"/>
      <c r="H277" s="862"/>
      <c r="I277" s="862"/>
      <c r="J277" s="862"/>
      <c r="K277" s="862"/>
      <c r="L277" s="862"/>
      <c r="M277" s="862"/>
      <c r="N277" s="930"/>
    </row>
    <row r="278" spans="1:14" ht="16.5" customHeight="1">
      <c r="A278" s="637"/>
      <c r="F278" s="862"/>
      <c r="G278" s="862"/>
      <c r="H278" s="862"/>
      <c r="I278" s="862"/>
      <c r="J278" s="862"/>
      <c r="K278" s="862"/>
      <c r="L278" s="862"/>
      <c r="M278" s="862"/>
      <c r="N278" s="930"/>
    </row>
    <row r="279" spans="1:14" ht="16.5" customHeight="1">
      <c r="A279" s="637"/>
      <c r="F279" s="862"/>
      <c r="G279" s="862"/>
      <c r="H279" s="862"/>
      <c r="I279" s="862"/>
      <c r="J279" s="862"/>
      <c r="K279" s="862"/>
      <c r="L279" s="862"/>
      <c r="M279" s="862"/>
      <c r="N279" s="930"/>
    </row>
    <row r="280" spans="1:14" ht="16.5" customHeight="1">
      <c r="A280" s="637"/>
      <c r="F280" s="862"/>
      <c r="G280" s="862"/>
      <c r="H280" s="862"/>
      <c r="I280" s="862"/>
      <c r="J280" s="862"/>
      <c r="K280" s="862"/>
      <c r="L280" s="862"/>
      <c r="M280" s="862"/>
      <c r="N280" s="930"/>
    </row>
    <row r="281" spans="1:14" ht="16.5" customHeight="1">
      <c r="A281" s="637"/>
      <c r="F281" s="862"/>
      <c r="G281" s="862"/>
      <c r="H281" s="862"/>
      <c r="I281" s="862"/>
      <c r="J281" s="862"/>
      <c r="K281" s="862"/>
      <c r="L281" s="862"/>
      <c r="M281" s="862"/>
      <c r="N281" s="930"/>
    </row>
    <row r="282" spans="1:14" ht="16.5" customHeight="1">
      <c r="A282" s="637"/>
      <c r="F282" s="862"/>
      <c r="G282" s="862"/>
      <c r="H282" s="862"/>
      <c r="I282" s="862"/>
      <c r="J282" s="862"/>
      <c r="K282" s="862"/>
      <c r="L282" s="862"/>
      <c r="M282" s="862"/>
      <c r="N282" s="930"/>
    </row>
    <row r="283" spans="1:14" ht="16.5" customHeight="1">
      <c r="A283" s="637"/>
    </row>
    <row r="284" spans="1:14" ht="16.5" customHeight="1">
      <c r="A284" s="637"/>
    </row>
    <row r="285" spans="1:14" ht="16.5" customHeight="1">
      <c r="A285" s="637"/>
    </row>
    <row r="286" spans="1:14" ht="16.5" customHeight="1">
      <c r="A286" s="637"/>
    </row>
    <row r="287" spans="1:14" ht="16.5" customHeight="1">
      <c r="A287" s="637"/>
    </row>
    <row r="288" spans="1:14" ht="16.5" customHeight="1">
      <c r="A288" s="637"/>
    </row>
    <row r="289" spans="1:1" ht="16.5" customHeight="1">
      <c r="A289" s="637"/>
    </row>
    <row r="290" spans="1:1" ht="16.5" customHeight="1">
      <c r="A290" s="637"/>
    </row>
    <row r="291" spans="1:1" ht="16.5" customHeight="1">
      <c r="A291" s="637"/>
    </row>
    <row r="292" spans="1:1" ht="16.5" customHeight="1">
      <c r="A292" s="637"/>
    </row>
    <row r="293" spans="1:1" ht="16.5" customHeight="1">
      <c r="A293" s="637"/>
    </row>
    <row r="294" spans="1:1" ht="16.5" customHeight="1">
      <c r="A294" s="637"/>
    </row>
    <row r="295" spans="1:1" ht="16.5" customHeight="1">
      <c r="A295" s="637"/>
    </row>
    <row r="296" spans="1:1" ht="16.5" customHeight="1">
      <c r="A296" s="637"/>
    </row>
    <row r="297" spans="1:1" ht="16.5" customHeight="1">
      <c r="A297" s="637"/>
    </row>
    <row r="298" spans="1:1" ht="16.5" customHeight="1">
      <c r="A298" s="637"/>
    </row>
    <row r="299" spans="1:1" ht="16.5" customHeight="1">
      <c r="A299" s="637"/>
    </row>
    <row r="300" spans="1:1" ht="16.5" customHeight="1">
      <c r="A300" s="637"/>
    </row>
    <row r="301" spans="1:1" ht="16.5" customHeight="1">
      <c r="A301" s="637"/>
    </row>
    <row r="302" spans="1:1" ht="16.5" customHeight="1">
      <c r="A302" s="637"/>
    </row>
    <row r="303" spans="1:1" ht="16.5" customHeight="1">
      <c r="A303" s="637"/>
    </row>
    <row r="304" spans="1:1" ht="16.5" customHeight="1">
      <c r="A304" s="637"/>
    </row>
    <row r="305" spans="1:1" ht="16.5" customHeight="1">
      <c r="A305" s="637"/>
    </row>
    <row r="306" spans="1:1" ht="16.5" customHeight="1">
      <c r="A306" s="637"/>
    </row>
    <row r="307" spans="1:1" ht="16.5" customHeight="1">
      <c r="A307" s="637"/>
    </row>
    <row r="308" spans="1:1" ht="16.5" customHeight="1">
      <c r="A308" s="637"/>
    </row>
    <row r="309" spans="1:1" ht="16.5" customHeight="1">
      <c r="A309" s="637"/>
    </row>
    <row r="310" spans="1:1" ht="16.5" customHeight="1">
      <c r="A310" s="637"/>
    </row>
    <row r="311" spans="1:1" ht="16.5" customHeight="1">
      <c r="A311" s="637"/>
    </row>
    <row r="312" spans="1:1" ht="16.5" customHeight="1">
      <c r="A312" s="637"/>
    </row>
    <row r="313" spans="1:1" ht="16.5" customHeight="1">
      <c r="A313" s="637"/>
    </row>
    <row r="314" spans="1:1" ht="16.5" customHeight="1">
      <c r="A314" s="637"/>
    </row>
    <row r="315" spans="1:1" ht="16.5" customHeight="1">
      <c r="A315" s="637"/>
    </row>
    <row r="316" spans="1:1" ht="16.5" customHeight="1">
      <c r="A316" s="637"/>
    </row>
    <row r="317" spans="1:1" ht="16.5" customHeight="1">
      <c r="A317" s="637"/>
    </row>
    <row r="318" spans="1:1" ht="16.5" customHeight="1">
      <c r="A318" s="637"/>
    </row>
    <row r="319" spans="1:1" ht="16.5" customHeight="1">
      <c r="A319" s="637"/>
    </row>
    <row r="320" spans="1:1" ht="16.5" customHeight="1">
      <c r="A320" s="637"/>
    </row>
    <row r="321" spans="1:1" ht="16.5" customHeight="1">
      <c r="A321" s="637"/>
    </row>
    <row r="322" spans="1:1" ht="16.5" customHeight="1">
      <c r="A322" s="637"/>
    </row>
    <row r="323" spans="1:1" ht="16.5" customHeight="1">
      <c r="A323" s="637"/>
    </row>
    <row r="324" spans="1:1" ht="16.5" customHeight="1">
      <c r="A324" s="637"/>
    </row>
    <row r="325" spans="1:1" ht="16.5" customHeight="1">
      <c r="A325" s="637"/>
    </row>
    <row r="326" spans="1:1" ht="16.5" customHeight="1">
      <c r="A326" s="637"/>
    </row>
    <row r="327" spans="1:1" ht="16.5" customHeight="1">
      <c r="A327" s="637"/>
    </row>
    <row r="328" spans="1:1" ht="16.5" customHeight="1">
      <c r="A328" s="637"/>
    </row>
    <row r="329" spans="1:1" ht="16.5" customHeight="1">
      <c r="A329" s="637"/>
    </row>
    <row r="330" spans="1:1" ht="16.5" customHeight="1">
      <c r="A330" s="637"/>
    </row>
    <row r="331" spans="1:1" ht="16.5" customHeight="1">
      <c r="A331" s="637"/>
    </row>
    <row r="332" spans="1:1" ht="16.5" customHeight="1">
      <c r="A332" s="637"/>
    </row>
    <row r="333" spans="1:1" ht="16.5" customHeight="1">
      <c r="A333" s="637"/>
    </row>
    <row r="334" spans="1:1" ht="16.5" customHeight="1">
      <c r="A334" s="637"/>
    </row>
    <row r="335" spans="1:1" ht="16.5" customHeight="1">
      <c r="A335" s="637"/>
    </row>
    <row r="336" spans="1:1" ht="16.5" customHeight="1">
      <c r="A336" s="637"/>
    </row>
    <row r="337" spans="1:1" ht="16.5" customHeight="1">
      <c r="A337" s="637"/>
    </row>
    <row r="338" spans="1:1" ht="16.5" customHeight="1">
      <c r="A338" s="637"/>
    </row>
    <row r="339" spans="1:1" ht="16.5" customHeight="1">
      <c r="A339" s="637"/>
    </row>
    <row r="340" spans="1:1" ht="16.5" customHeight="1">
      <c r="A340" s="637"/>
    </row>
    <row r="341" spans="1:1" ht="16.5" customHeight="1">
      <c r="A341" s="637"/>
    </row>
    <row r="342" spans="1:1" ht="16.5" customHeight="1">
      <c r="A342" s="637"/>
    </row>
    <row r="343" spans="1:1" ht="16.5" customHeight="1">
      <c r="A343" s="637"/>
    </row>
    <row r="344" spans="1:1" ht="16.5" customHeight="1">
      <c r="A344" s="637"/>
    </row>
    <row r="345" spans="1:1" ht="16.5" customHeight="1">
      <c r="A345" s="637"/>
    </row>
    <row r="346" spans="1:1" ht="16.5" customHeight="1">
      <c r="A346" s="637"/>
    </row>
    <row r="347" spans="1:1" ht="16.5" customHeight="1">
      <c r="A347" s="637"/>
    </row>
    <row r="348" spans="1:1" ht="16.5" customHeight="1">
      <c r="A348" s="637"/>
    </row>
    <row r="349" spans="1:1" ht="16.5" customHeight="1">
      <c r="A349" s="637"/>
    </row>
    <row r="350" spans="1:1" ht="16.5" customHeight="1">
      <c r="A350" s="637"/>
    </row>
    <row r="351" spans="1:1" ht="16.5" customHeight="1">
      <c r="A351" s="637"/>
    </row>
    <row r="352" spans="1:1" ht="16.5" customHeight="1">
      <c r="A352" s="637"/>
    </row>
    <row r="353" spans="1:1" ht="16.5" customHeight="1">
      <c r="A353" s="637"/>
    </row>
    <row r="354" spans="1:1" ht="16.5" customHeight="1">
      <c r="A354" s="637"/>
    </row>
    <row r="355" spans="1:1" ht="16.5" customHeight="1">
      <c r="A355" s="637"/>
    </row>
    <row r="356" spans="1:1" ht="16.5" customHeight="1">
      <c r="A356" s="637"/>
    </row>
    <row r="357" spans="1:1" ht="16.5" customHeight="1">
      <c r="A357" s="637"/>
    </row>
    <row r="358" spans="1:1" ht="16.5" customHeight="1">
      <c r="A358" s="637"/>
    </row>
    <row r="359" spans="1:1" ht="16.5" customHeight="1">
      <c r="A359" s="637"/>
    </row>
    <row r="360" spans="1:1" ht="16.5" customHeight="1">
      <c r="A360" s="637"/>
    </row>
    <row r="361" spans="1:1" ht="16.5" customHeight="1">
      <c r="A361" s="637"/>
    </row>
    <row r="362" spans="1:1" ht="16.5" customHeight="1">
      <c r="A362" s="637"/>
    </row>
    <row r="363" spans="1:1" ht="16.5" customHeight="1">
      <c r="A363" s="637"/>
    </row>
    <row r="364" spans="1:1" ht="16.5" customHeight="1">
      <c r="A364" s="637"/>
    </row>
    <row r="365" spans="1:1" ht="16.5" customHeight="1">
      <c r="A365" s="637"/>
    </row>
    <row r="366" spans="1:1" ht="16.5" customHeight="1">
      <c r="A366" s="637"/>
    </row>
    <row r="367" spans="1:1" ht="16.5" customHeight="1">
      <c r="A367" s="637"/>
    </row>
    <row r="368" spans="1:1" ht="16.5" customHeight="1">
      <c r="A368" s="637"/>
    </row>
    <row r="369" spans="1:1" ht="16.5" customHeight="1">
      <c r="A369" s="637"/>
    </row>
    <row r="370" spans="1:1" ht="16.5" customHeight="1">
      <c r="A370" s="637"/>
    </row>
    <row r="371" spans="1:1" ht="16.5" customHeight="1">
      <c r="A371" s="637"/>
    </row>
    <row r="372" spans="1:1" ht="16.5" customHeight="1">
      <c r="A372" s="637"/>
    </row>
    <row r="373" spans="1:1" ht="16.5" customHeight="1">
      <c r="A373" s="637"/>
    </row>
    <row r="374" spans="1:1" ht="16.5" customHeight="1">
      <c r="A374" s="637"/>
    </row>
    <row r="375" spans="1:1" ht="16.5" customHeight="1">
      <c r="A375" s="637"/>
    </row>
    <row r="376" spans="1:1" ht="16.5" customHeight="1">
      <c r="A376" s="637"/>
    </row>
    <row r="377" spans="1:1" ht="16.5" customHeight="1">
      <c r="A377" s="637"/>
    </row>
    <row r="378" spans="1:1" ht="16.5" customHeight="1">
      <c r="A378" s="637"/>
    </row>
    <row r="379" spans="1:1" ht="16.5" customHeight="1">
      <c r="A379" s="637"/>
    </row>
    <row r="380" spans="1:1" ht="16.5" customHeight="1">
      <c r="A380" s="637"/>
    </row>
    <row r="381" spans="1:1" ht="16.5" customHeight="1">
      <c r="A381" s="637"/>
    </row>
    <row r="382" spans="1:1" ht="16.5" customHeight="1">
      <c r="A382" s="637"/>
    </row>
    <row r="383" spans="1:1" ht="16.5" customHeight="1">
      <c r="A383" s="637"/>
    </row>
    <row r="384" spans="1:1" ht="16.5" customHeight="1">
      <c r="A384" s="637"/>
    </row>
    <row r="385" spans="1:1" ht="16.5" customHeight="1">
      <c r="A385" s="637"/>
    </row>
    <row r="386" spans="1:1" ht="16.5" customHeight="1">
      <c r="A386" s="637"/>
    </row>
    <row r="387" spans="1:1" ht="16.5" customHeight="1">
      <c r="A387" s="637"/>
    </row>
    <row r="388" spans="1:1" ht="16.5" customHeight="1">
      <c r="A388" s="637"/>
    </row>
    <row r="389" spans="1:1" ht="16.5" customHeight="1">
      <c r="A389" s="637"/>
    </row>
    <row r="390" spans="1:1" ht="16.5" customHeight="1">
      <c r="A390" s="637"/>
    </row>
    <row r="391" spans="1:1" ht="16.5" customHeight="1">
      <c r="A391" s="637"/>
    </row>
    <row r="392" spans="1:1" ht="16.5" customHeight="1">
      <c r="A392" s="637"/>
    </row>
    <row r="393" spans="1:1" ht="16.5" customHeight="1">
      <c r="A393" s="637"/>
    </row>
    <row r="394" spans="1:1" ht="16.5" customHeight="1">
      <c r="A394" s="637"/>
    </row>
    <row r="395" spans="1:1" ht="16.5" customHeight="1">
      <c r="A395" s="637"/>
    </row>
    <row r="396" spans="1:1" ht="16.5" customHeight="1">
      <c r="A396" s="637"/>
    </row>
    <row r="397" spans="1:1" ht="16.5" customHeight="1">
      <c r="A397" s="637"/>
    </row>
    <row r="398" spans="1:1" ht="16.5" customHeight="1">
      <c r="A398" s="637"/>
    </row>
    <row r="399" spans="1:1" ht="16.5" customHeight="1">
      <c r="A399" s="637"/>
    </row>
    <row r="400" spans="1:1" ht="16.5" customHeight="1">
      <c r="A400" s="637"/>
    </row>
    <row r="401" spans="1:1" ht="16.5" customHeight="1">
      <c r="A401" s="637"/>
    </row>
    <row r="402" spans="1:1" ht="16.5" customHeight="1">
      <c r="A402" s="637"/>
    </row>
    <row r="403" spans="1:1" ht="16.5" customHeight="1">
      <c r="A403" s="637"/>
    </row>
    <row r="404" spans="1:1" ht="16.5" customHeight="1">
      <c r="A404" s="637"/>
    </row>
    <row r="405" spans="1:1" ht="16.5" customHeight="1">
      <c r="A405" s="637"/>
    </row>
    <row r="406" spans="1:1" ht="16.5" customHeight="1">
      <c r="A406" s="637"/>
    </row>
    <row r="407" spans="1:1" ht="16.5" customHeight="1">
      <c r="A407" s="637"/>
    </row>
    <row r="408" spans="1:1" ht="16.5" customHeight="1">
      <c r="A408" s="637"/>
    </row>
    <row r="409" spans="1:1" ht="16.5" customHeight="1">
      <c r="A409" s="637"/>
    </row>
    <row r="410" spans="1:1" ht="16.5" customHeight="1">
      <c r="A410" s="637"/>
    </row>
    <row r="411" spans="1:1" ht="16.5" customHeight="1">
      <c r="A411" s="637"/>
    </row>
    <row r="412" spans="1:1" ht="16.5" customHeight="1">
      <c r="A412" s="637"/>
    </row>
    <row r="413" spans="1:1" ht="16.5" customHeight="1">
      <c r="A413" s="637"/>
    </row>
    <row r="414" spans="1:1" ht="16.5" customHeight="1">
      <c r="A414" s="637"/>
    </row>
    <row r="415" spans="1:1" ht="16.5" customHeight="1">
      <c r="A415" s="637"/>
    </row>
    <row r="416" spans="1:1" ht="16.5" customHeight="1">
      <c r="A416" s="637"/>
    </row>
    <row r="417" spans="1:1" ht="16.5" customHeight="1">
      <c r="A417" s="637"/>
    </row>
    <row r="418" spans="1:1" ht="16.5" customHeight="1">
      <c r="A418" s="637"/>
    </row>
    <row r="419" spans="1:1" ht="16.5" customHeight="1">
      <c r="A419" s="637"/>
    </row>
    <row r="420" spans="1:1" ht="16.5" customHeight="1">
      <c r="A420" s="637"/>
    </row>
    <row r="421" spans="1:1" ht="16.5" customHeight="1">
      <c r="A421" s="637"/>
    </row>
    <row r="422" spans="1:1" ht="16.5" customHeight="1">
      <c r="A422" s="637"/>
    </row>
    <row r="423" spans="1:1" ht="16.5" customHeight="1">
      <c r="A423" s="637"/>
    </row>
    <row r="424" spans="1:1" ht="16.5" customHeight="1">
      <c r="A424" s="637"/>
    </row>
    <row r="425" spans="1:1" ht="16.5" customHeight="1">
      <c r="A425" s="637"/>
    </row>
    <row r="426" spans="1:1" ht="16.5" customHeight="1">
      <c r="A426" s="637"/>
    </row>
    <row r="427" spans="1:1" ht="16.5" customHeight="1">
      <c r="A427" s="637"/>
    </row>
    <row r="428" spans="1:1" ht="16.5" customHeight="1">
      <c r="A428" s="637"/>
    </row>
    <row r="429" spans="1:1" ht="16.5" customHeight="1">
      <c r="A429" s="637"/>
    </row>
    <row r="430" spans="1:1" ht="16.5" customHeight="1">
      <c r="A430" s="637"/>
    </row>
    <row r="431" spans="1:1" ht="16.5" customHeight="1">
      <c r="A431" s="637"/>
    </row>
    <row r="432" spans="1:1" ht="16.5" customHeight="1">
      <c r="A432" s="637"/>
    </row>
    <row r="433" spans="1:1" ht="16.5" customHeight="1">
      <c r="A433" s="637"/>
    </row>
    <row r="434" spans="1:1" ht="16.5" customHeight="1">
      <c r="A434" s="637"/>
    </row>
    <row r="435" spans="1:1" ht="16.5" customHeight="1">
      <c r="A435" s="637"/>
    </row>
    <row r="436" spans="1:1" ht="16.5" customHeight="1">
      <c r="A436" s="637"/>
    </row>
    <row r="437" spans="1:1" ht="16.5" customHeight="1">
      <c r="A437" s="637"/>
    </row>
    <row r="438" spans="1:1" ht="16.5" customHeight="1">
      <c r="A438" s="637"/>
    </row>
    <row r="439" spans="1:1" ht="16.5" customHeight="1">
      <c r="A439" s="637"/>
    </row>
    <row r="440" spans="1:1" ht="16.5" customHeight="1">
      <c r="A440" s="637"/>
    </row>
    <row r="441" spans="1:1" ht="16.5" customHeight="1">
      <c r="A441" s="637"/>
    </row>
    <row r="442" spans="1:1" ht="16.5" customHeight="1">
      <c r="A442" s="637"/>
    </row>
    <row r="443" spans="1:1" ht="16.5" customHeight="1">
      <c r="A443" s="637"/>
    </row>
    <row r="444" spans="1:1" ht="16.5" customHeight="1">
      <c r="A444" s="637"/>
    </row>
    <row r="445" spans="1:1" ht="16.5" customHeight="1">
      <c r="A445" s="637"/>
    </row>
    <row r="446" spans="1:1" ht="16.5" customHeight="1">
      <c r="A446" s="637"/>
    </row>
    <row r="447" spans="1:1" ht="16.5" customHeight="1">
      <c r="A447" s="637"/>
    </row>
    <row r="448" spans="1:1"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row r="569" spans="1:1" ht="16.5" customHeight="1">
      <c r="A569" s="637"/>
    </row>
    <row r="570" spans="1:1" ht="16.5" customHeight="1">
      <c r="A570" s="637"/>
    </row>
    <row r="571" spans="1:1" ht="16.5" customHeight="1">
      <c r="A571" s="637"/>
    </row>
    <row r="572" spans="1:1" ht="16.5" customHeight="1">
      <c r="A572" s="637"/>
    </row>
    <row r="573" spans="1:1" ht="16.5" customHeight="1">
      <c r="A573" s="637"/>
    </row>
  </sheetData>
  <mergeCells count="13">
    <mergeCell ref="E1:R1"/>
    <mergeCell ref="E2:H2"/>
    <mergeCell ref="J2:M2"/>
    <mergeCell ref="O2:R2"/>
    <mergeCell ref="E33:R33"/>
    <mergeCell ref="E5:R5"/>
    <mergeCell ref="E61:R61"/>
    <mergeCell ref="E89:R89"/>
    <mergeCell ref="D122:R122"/>
    <mergeCell ref="B119:R119"/>
    <mergeCell ref="B121:R121"/>
    <mergeCell ref="B120:R120"/>
    <mergeCell ref="B118:R1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9A.4.6</oddHeader>
    <oddFooter>&amp;L&amp;8&amp;G 
&amp;"Arial,Regular"OVERCOMING
INDIGENOUS
DISADVANTAGE 2016&amp;C &amp;R&amp;8&amp;G&amp;"Arial,Regular" 
ATTACHMENT
TABLES
&amp;"Arial,Regular"PAGE &amp;"Arial,Bold"&amp;P&amp;"Arial,Regular" of TABLE 9A.4.6</oddFooter>
  </headerFooter>
  <rowBreaks count="3" manualBreakCount="3">
    <brk id="23" max="17" man="1"/>
    <brk id="42" max="17" man="1"/>
    <brk id="61" max="17"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N528"/>
  <sheetViews>
    <sheetView showGridLines="0" zoomScaleNormal="100" zoomScaleSheetLayoutView="100" workbookViewId="0"/>
  </sheetViews>
  <sheetFormatPr defaultColWidth="7.7109375" defaultRowHeight="16.5" customHeight="1"/>
  <cols>
    <col min="1" max="1" width="3.28515625" style="984" customWidth="1"/>
    <col min="2" max="3" width="2.28515625" style="861" customWidth="1"/>
    <col min="4" max="4" width="8.140625" style="983" customWidth="1"/>
    <col min="5" max="5" width="27.28515625" style="861" customWidth="1"/>
    <col min="6" max="7" width="10.5703125" style="861" customWidth="1"/>
    <col min="8" max="8" width="9.42578125" style="861" customWidth="1"/>
    <col min="9" max="9" width="10.5703125" style="861" customWidth="1"/>
    <col min="10" max="10" width="4.28515625" style="861" customWidth="1"/>
    <col min="11" max="12" width="10.5703125" style="861" customWidth="1"/>
    <col min="13" max="13" width="9.42578125" style="861" customWidth="1"/>
    <col min="14" max="14" width="10.5703125" style="861" customWidth="1"/>
    <col min="15" max="16384" width="7.7109375" style="861"/>
  </cols>
  <sheetData>
    <row r="1" spans="1:14" s="1017" customFormat="1" ht="38.25" customHeight="1">
      <c r="A1" s="698" t="s">
        <v>724</v>
      </c>
      <c r="B1" s="1019"/>
      <c r="C1" s="1019"/>
      <c r="D1" s="1018"/>
      <c r="E1" s="1351" t="s">
        <v>723</v>
      </c>
      <c r="F1" s="1351"/>
      <c r="G1" s="1351"/>
      <c r="H1" s="1351"/>
      <c r="I1" s="1351"/>
      <c r="J1" s="1351"/>
      <c r="K1" s="1351"/>
      <c r="L1" s="1351"/>
      <c r="M1" s="1351"/>
      <c r="N1" s="1351"/>
    </row>
    <row r="2" spans="1:14" ht="16.5" customHeight="1">
      <c r="A2" s="1016"/>
      <c r="B2" s="1015"/>
      <c r="C2" s="1015"/>
      <c r="D2" s="1014"/>
      <c r="E2" s="1013"/>
      <c r="F2" s="1329" t="s">
        <v>71</v>
      </c>
      <c r="G2" s="1330"/>
      <c r="H2" s="1330"/>
      <c r="I2" s="1330"/>
      <c r="J2" s="1012"/>
      <c r="K2" s="1329" t="s">
        <v>722</v>
      </c>
      <c r="L2" s="1330"/>
      <c r="M2" s="1330"/>
      <c r="N2" s="1330"/>
    </row>
    <row r="3" spans="1:14" ht="32.450000000000003" customHeight="1">
      <c r="A3" s="1011"/>
      <c r="B3" s="894"/>
      <c r="C3" s="894"/>
      <c r="D3" s="987"/>
      <c r="E3" s="894"/>
      <c r="F3" s="1005" t="s">
        <v>92</v>
      </c>
      <c r="G3" s="1005" t="s">
        <v>99</v>
      </c>
      <c r="H3" s="1005" t="s">
        <v>618</v>
      </c>
      <c r="I3" s="1010" t="s">
        <v>617</v>
      </c>
      <c r="K3" s="1005" t="s">
        <v>92</v>
      </c>
      <c r="L3" s="1005" t="s">
        <v>99</v>
      </c>
      <c r="M3" s="1005" t="s">
        <v>618</v>
      </c>
      <c r="N3" s="1010" t="s">
        <v>617</v>
      </c>
    </row>
    <row r="4" spans="1:14" ht="16.5" customHeight="1">
      <c r="A4" s="1009"/>
      <c r="B4" s="1007"/>
      <c r="C4" s="1007"/>
      <c r="D4" s="1008"/>
      <c r="E4" s="1007"/>
      <c r="F4" s="1006" t="s">
        <v>616</v>
      </c>
      <c r="G4" s="1005" t="s">
        <v>104</v>
      </c>
      <c r="H4" s="1005" t="s">
        <v>104</v>
      </c>
      <c r="I4" s="1004" t="s">
        <v>501</v>
      </c>
      <c r="J4" s="1007"/>
      <c r="K4" s="1006" t="s">
        <v>616</v>
      </c>
      <c r="L4" s="1005" t="s">
        <v>104</v>
      </c>
      <c r="M4" s="1005" t="s">
        <v>104</v>
      </c>
      <c r="N4" s="1004" t="s">
        <v>501</v>
      </c>
    </row>
    <row r="5" spans="1:14" ht="16.5" customHeight="1">
      <c r="A5" s="1360" t="s">
        <v>31</v>
      </c>
      <c r="B5" s="1361"/>
      <c r="C5" s="1361"/>
      <c r="D5" s="1361"/>
      <c r="E5" s="1362"/>
    </row>
    <row r="6" spans="1:14" ht="16.5" customHeight="1">
      <c r="A6" s="861"/>
      <c r="B6" s="861" t="s">
        <v>78</v>
      </c>
      <c r="D6" s="995"/>
      <c r="E6" s="894"/>
      <c r="F6" s="994">
        <v>3.3</v>
      </c>
      <c r="G6" s="993">
        <v>5.4</v>
      </c>
      <c r="H6" s="993">
        <v>19.3</v>
      </c>
      <c r="I6" s="993">
        <v>2.0427120000000003</v>
      </c>
      <c r="K6" s="708" t="s">
        <v>23</v>
      </c>
      <c r="L6" s="708" t="s">
        <v>23</v>
      </c>
      <c r="M6" s="708" t="s">
        <v>23</v>
      </c>
      <c r="N6" s="708" t="s">
        <v>23</v>
      </c>
    </row>
    <row r="7" spans="1:14" ht="16.5" customHeight="1">
      <c r="A7" s="861"/>
      <c r="B7" s="861" t="s">
        <v>610</v>
      </c>
      <c r="D7" s="995"/>
      <c r="E7" s="894"/>
      <c r="F7" s="994">
        <v>33.6</v>
      </c>
      <c r="G7" s="993">
        <v>55.2</v>
      </c>
      <c r="H7" s="993">
        <v>5</v>
      </c>
      <c r="I7" s="993">
        <v>5.4095999999999993</v>
      </c>
      <c r="K7" s="708">
        <v>45.6</v>
      </c>
      <c r="L7" s="708">
        <v>51.2</v>
      </c>
      <c r="M7" s="708">
        <v>5.8</v>
      </c>
      <c r="N7" s="708">
        <v>5.9</v>
      </c>
    </row>
    <row r="8" spans="1:14" ht="16.5" customHeight="1">
      <c r="A8" s="861"/>
      <c r="B8" s="1359" t="s">
        <v>609</v>
      </c>
      <c r="C8" s="1359"/>
      <c r="D8" s="1359"/>
      <c r="E8" s="1363"/>
      <c r="F8" s="994">
        <v>42.7</v>
      </c>
      <c r="G8" s="993">
        <v>70.099999999999994</v>
      </c>
      <c r="H8" s="993">
        <v>3.3</v>
      </c>
      <c r="I8" s="993">
        <v>4.5340679999999987</v>
      </c>
      <c r="K8" s="708">
        <v>63.7</v>
      </c>
      <c r="L8" s="708">
        <v>71.400000000000006</v>
      </c>
      <c r="M8" s="708">
        <v>4.0999999999999996</v>
      </c>
      <c r="N8" s="708">
        <v>5.7</v>
      </c>
    </row>
    <row r="9" spans="1:14" ht="16.5" customHeight="1">
      <c r="A9" s="861"/>
      <c r="B9" s="861" t="s">
        <v>608</v>
      </c>
      <c r="D9" s="995"/>
      <c r="E9" s="894"/>
      <c r="F9" s="983" t="s">
        <v>23</v>
      </c>
      <c r="G9" s="983" t="s">
        <v>23</v>
      </c>
      <c r="H9" s="987" t="s">
        <v>23</v>
      </c>
      <c r="I9" s="987" t="s">
        <v>23</v>
      </c>
      <c r="K9" s="708">
        <v>22</v>
      </c>
      <c r="L9" s="708">
        <v>24.7</v>
      </c>
      <c r="M9" s="708">
        <v>9.6999999999999993</v>
      </c>
      <c r="N9" s="708">
        <v>4.7</v>
      </c>
    </row>
    <row r="10" spans="1:14" ht="16.5" customHeight="1">
      <c r="A10" s="861"/>
      <c r="B10" s="996" t="s">
        <v>721</v>
      </c>
      <c r="D10" s="995"/>
      <c r="E10" s="894"/>
      <c r="F10" s="994">
        <v>13.1</v>
      </c>
      <c r="G10" s="993">
        <v>21.5</v>
      </c>
      <c r="H10" s="1002">
        <v>13.6</v>
      </c>
      <c r="I10" s="1002">
        <v>5.7310400000000001</v>
      </c>
      <c r="K10" s="655" t="s">
        <v>113</v>
      </c>
      <c r="L10" s="655" t="s">
        <v>113</v>
      </c>
      <c r="M10" s="655" t="s">
        <v>113</v>
      </c>
      <c r="N10" s="655" t="s">
        <v>113</v>
      </c>
    </row>
    <row r="11" spans="1:14" s="988" customFormat="1" ht="16.5" customHeight="1">
      <c r="A11" s="1000"/>
      <c r="B11" s="1000" t="s">
        <v>720</v>
      </c>
      <c r="C11" s="1000"/>
      <c r="D11" s="1001"/>
      <c r="E11" s="1000"/>
      <c r="F11" s="999">
        <v>60.9</v>
      </c>
      <c r="G11" s="998">
        <v>100</v>
      </c>
      <c r="H11" s="997" t="s">
        <v>113</v>
      </c>
      <c r="I11" s="997" t="s">
        <v>113</v>
      </c>
      <c r="K11" s="707">
        <v>89.2</v>
      </c>
      <c r="L11" s="707">
        <v>100</v>
      </c>
      <c r="M11" s="881" t="s">
        <v>113</v>
      </c>
      <c r="N11" s="881" t="s">
        <v>113</v>
      </c>
    </row>
    <row r="12" spans="1:14" s="637" customFormat="1" ht="16.5" customHeight="1">
      <c r="A12" s="1356" t="s">
        <v>613</v>
      </c>
      <c r="B12" s="1357"/>
      <c r="C12" s="1357"/>
      <c r="D12" s="1357"/>
      <c r="E12" s="1358"/>
      <c r="F12" s="889"/>
      <c r="G12" s="1003"/>
      <c r="H12" s="668"/>
      <c r="I12" s="874"/>
      <c r="K12" s="708"/>
      <c r="L12" s="708"/>
      <c r="M12" s="668"/>
      <c r="N12" s="874"/>
    </row>
    <row r="13" spans="1:14" ht="16.5" customHeight="1">
      <c r="A13" s="861"/>
      <c r="B13" s="861" t="s">
        <v>78</v>
      </c>
      <c r="D13" s="995"/>
      <c r="E13" s="894"/>
      <c r="F13" s="994">
        <v>0.7</v>
      </c>
      <c r="G13" s="993">
        <v>4.7</v>
      </c>
      <c r="H13" s="1002">
        <v>26.7</v>
      </c>
      <c r="I13" s="1002">
        <v>2.4596039999999997</v>
      </c>
      <c r="K13" s="708" t="s">
        <v>113</v>
      </c>
      <c r="L13" s="708" t="s">
        <v>113</v>
      </c>
      <c r="M13" s="708" t="s">
        <v>113</v>
      </c>
      <c r="N13" s="708" t="s">
        <v>113</v>
      </c>
    </row>
    <row r="14" spans="1:14" ht="16.5" customHeight="1">
      <c r="A14" s="861"/>
      <c r="B14" s="861" t="s">
        <v>610</v>
      </c>
      <c r="D14" s="995"/>
      <c r="E14" s="894"/>
      <c r="F14" s="994">
        <v>8.5</v>
      </c>
      <c r="G14" s="993">
        <v>59.7</v>
      </c>
      <c r="H14" s="1002">
        <v>7.3</v>
      </c>
      <c r="I14" s="1002">
        <v>8.5418760000000002</v>
      </c>
      <c r="K14" s="708">
        <v>13</v>
      </c>
      <c r="L14" s="708">
        <v>55.2</v>
      </c>
      <c r="M14" s="708">
        <v>5.7</v>
      </c>
      <c r="N14" s="708">
        <v>6.2</v>
      </c>
    </row>
    <row r="15" spans="1:14" ht="16.5" customHeight="1">
      <c r="A15" s="861"/>
      <c r="B15" s="1359" t="s">
        <v>609</v>
      </c>
      <c r="C15" s="1359"/>
      <c r="D15" s="1359"/>
      <c r="E15" s="1359"/>
      <c r="F15" s="994">
        <v>9.9</v>
      </c>
      <c r="G15" s="993">
        <v>69.599999999999994</v>
      </c>
      <c r="H15" s="1002">
        <v>5</v>
      </c>
      <c r="I15" s="1002">
        <v>6.8208000000000002</v>
      </c>
      <c r="K15" s="708">
        <v>16</v>
      </c>
      <c r="L15" s="708">
        <v>68.3</v>
      </c>
      <c r="M15" s="708">
        <v>4.2</v>
      </c>
      <c r="N15" s="708">
        <v>5.6</v>
      </c>
    </row>
    <row r="16" spans="1:14" ht="16.5" customHeight="1">
      <c r="A16" s="861"/>
      <c r="B16" s="861" t="s">
        <v>608</v>
      </c>
      <c r="D16" s="995"/>
      <c r="E16" s="894"/>
      <c r="F16" s="983" t="s">
        <v>23</v>
      </c>
      <c r="G16" s="983" t="s">
        <v>23</v>
      </c>
      <c r="H16" s="987" t="s">
        <v>23</v>
      </c>
      <c r="I16" s="987" t="s">
        <v>23</v>
      </c>
      <c r="K16" s="708">
        <v>6.6</v>
      </c>
      <c r="L16" s="708">
        <v>27.9</v>
      </c>
      <c r="M16" s="708">
        <v>8.8000000000000007</v>
      </c>
      <c r="N16" s="708">
        <v>4.8</v>
      </c>
    </row>
    <row r="17" spans="1:14" ht="16.5" customHeight="1">
      <c r="A17" s="861"/>
      <c r="B17" s="996" t="s">
        <v>721</v>
      </c>
      <c r="D17" s="995"/>
      <c r="E17" s="894"/>
      <c r="F17" s="994">
        <v>4.7</v>
      </c>
      <c r="G17" s="993">
        <v>33</v>
      </c>
      <c r="H17" s="1002">
        <v>14</v>
      </c>
      <c r="I17" s="1002">
        <v>9.0551999999999992</v>
      </c>
      <c r="K17" s="655" t="s">
        <v>113</v>
      </c>
      <c r="L17" s="655" t="s">
        <v>113</v>
      </c>
      <c r="M17" s="655" t="s">
        <v>113</v>
      </c>
      <c r="N17" s="655" t="s">
        <v>113</v>
      </c>
    </row>
    <row r="18" spans="1:14" s="988" customFormat="1" ht="16.5" customHeight="1">
      <c r="A18" s="1000"/>
      <c r="B18" s="1000" t="s">
        <v>720</v>
      </c>
      <c r="C18" s="1000"/>
      <c r="D18" s="1001"/>
      <c r="E18" s="1000"/>
      <c r="F18" s="999">
        <v>14.3</v>
      </c>
      <c r="G18" s="998">
        <v>100</v>
      </c>
      <c r="H18" s="997" t="s">
        <v>113</v>
      </c>
      <c r="I18" s="997" t="s">
        <v>113</v>
      </c>
      <c r="K18" s="707">
        <v>23.5</v>
      </c>
      <c r="L18" s="707">
        <v>100</v>
      </c>
      <c r="M18" s="881" t="s">
        <v>113</v>
      </c>
      <c r="N18" s="881" t="s">
        <v>113</v>
      </c>
    </row>
    <row r="19" spans="1:14" s="637" customFormat="1" ht="16.5" customHeight="1">
      <c r="A19" s="1356" t="s">
        <v>612</v>
      </c>
      <c r="B19" s="1357"/>
      <c r="C19" s="1357"/>
      <c r="D19" s="1357"/>
      <c r="E19" s="1358"/>
      <c r="F19" s="889"/>
      <c r="G19" s="1003"/>
      <c r="H19" s="668"/>
      <c r="I19" s="874"/>
      <c r="K19" s="708"/>
      <c r="L19" s="708"/>
      <c r="M19" s="668"/>
      <c r="N19" s="874"/>
    </row>
    <row r="20" spans="1:14" ht="16.5" customHeight="1">
      <c r="A20" s="861"/>
      <c r="B20" s="861" t="s">
        <v>78</v>
      </c>
      <c r="D20" s="995"/>
      <c r="E20" s="894"/>
      <c r="F20" s="994">
        <v>1.6</v>
      </c>
      <c r="G20" s="993">
        <v>3.8</v>
      </c>
      <c r="H20" s="1002">
        <v>24.3</v>
      </c>
      <c r="I20" s="1002">
        <v>1.8098639999999999</v>
      </c>
      <c r="K20" s="708" t="s">
        <v>23</v>
      </c>
      <c r="L20" s="708" t="s">
        <v>23</v>
      </c>
      <c r="M20" s="708" t="s">
        <v>23</v>
      </c>
      <c r="N20" s="708" t="s">
        <v>23</v>
      </c>
    </row>
    <row r="21" spans="1:14" ht="16.5" customHeight="1">
      <c r="A21" s="861"/>
      <c r="B21" s="861" t="s">
        <v>610</v>
      </c>
      <c r="D21" s="995"/>
      <c r="E21" s="894"/>
      <c r="F21" s="994">
        <v>25.3</v>
      </c>
      <c r="G21" s="993">
        <v>61.4</v>
      </c>
      <c r="H21" s="1002">
        <v>4.8</v>
      </c>
      <c r="I21" s="1002">
        <v>5.7765119999999994</v>
      </c>
      <c r="K21" s="708">
        <v>48.1</v>
      </c>
      <c r="L21" s="708">
        <v>64.8</v>
      </c>
      <c r="M21" s="708">
        <v>3.8</v>
      </c>
      <c r="N21" s="708">
        <v>4.8</v>
      </c>
    </row>
    <row r="22" spans="1:14" ht="16.5" customHeight="1">
      <c r="A22" s="861"/>
      <c r="B22" s="1359" t="s">
        <v>609</v>
      </c>
      <c r="C22" s="1359"/>
      <c r="D22" s="1359"/>
      <c r="E22" s="1359"/>
      <c r="F22" s="994">
        <v>28.4</v>
      </c>
      <c r="G22" s="993">
        <v>69.099999999999994</v>
      </c>
      <c r="H22" s="1002">
        <v>3.9</v>
      </c>
      <c r="I22" s="1002">
        <v>5.2820039999999988</v>
      </c>
      <c r="K22" s="708">
        <v>51.4</v>
      </c>
      <c r="L22" s="708">
        <v>69.3</v>
      </c>
      <c r="M22" s="708">
        <v>3.4</v>
      </c>
      <c r="N22" s="708">
        <v>4.7</v>
      </c>
    </row>
    <row r="23" spans="1:14" ht="16.5" customHeight="1">
      <c r="A23" s="861"/>
      <c r="B23" s="861" t="s">
        <v>608</v>
      </c>
      <c r="D23" s="995"/>
      <c r="E23" s="894"/>
      <c r="F23" s="983" t="s">
        <v>23</v>
      </c>
      <c r="G23" s="983" t="s">
        <v>23</v>
      </c>
      <c r="H23" s="987" t="s">
        <v>23</v>
      </c>
      <c r="I23" s="987" t="s">
        <v>23</v>
      </c>
      <c r="K23" s="708">
        <v>16</v>
      </c>
      <c r="L23" s="708">
        <v>21.6</v>
      </c>
      <c r="M23" s="708">
        <v>9.6</v>
      </c>
      <c r="N23" s="708">
        <v>4.0999999999999996</v>
      </c>
    </row>
    <row r="24" spans="1:14" ht="16.5" customHeight="1">
      <c r="A24" s="861"/>
      <c r="B24" s="996" t="s">
        <v>721</v>
      </c>
      <c r="D24" s="995"/>
      <c r="E24" s="894"/>
      <c r="F24" s="994">
        <v>8.1</v>
      </c>
      <c r="G24" s="993">
        <v>19.8</v>
      </c>
      <c r="H24" s="1002">
        <v>11.9</v>
      </c>
      <c r="I24" s="1002">
        <v>4.6181519999999994</v>
      </c>
      <c r="K24" s="655" t="s">
        <v>113</v>
      </c>
      <c r="L24" s="655" t="s">
        <v>113</v>
      </c>
      <c r="M24" s="655" t="s">
        <v>113</v>
      </c>
      <c r="N24" s="655" t="s">
        <v>113</v>
      </c>
    </row>
    <row r="25" spans="1:14" s="988" customFormat="1" ht="16.5" customHeight="1">
      <c r="A25" s="1000"/>
      <c r="B25" s="1000" t="s">
        <v>720</v>
      </c>
      <c r="C25" s="1000"/>
      <c r="D25" s="1001"/>
      <c r="E25" s="1000"/>
      <c r="F25" s="999">
        <v>41.1</v>
      </c>
      <c r="G25" s="998">
        <v>100</v>
      </c>
      <c r="H25" s="997" t="s">
        <v>113</v>
      </c>
      <c r="I25" s="997" t="s">
        <v>113</v>
      </c>
      <c r="K25" s="707">
        <v>74.2</v>
      </c>
      <c r="L25" s="707">
        <v>100</v>
      </c>
      <c r="M25" s="881" t="s">
        <v>113</v>
      </c>
      <c r="N25" s="881" t="s">
        <v>113</v>
      </c>
    </row>
    <row r="26" spans="1:14" s="637" customFormat="1" ht="16.5" customHeight="1">
      <c r="A26" s="1356" t="s">
        <v>28</v>
      </c>
      <c r="B26" s="1357"/>
      <c r="C26" s="1357"/>
      <c r="D26" s="1357"/>
      <c r="E26" s="1358"/>
      <c r="F26" s="889"/>
      <c r="G26" s="1003"/>
      <c r="H26" s="668"/>
      <c r="I26" s="874"/>
      <c r="K26" s="707"/>
      <c r="L26" s="707"/>
      <c r="M26" s="663"/>
      <c r="N26" s="882"/>
    </row>
    <row r="27" spans="1:14" ht="16.5" customHeight="1">
      <c r="A27" s="861"/>
      <c r="B27" s="861" t="s">
        <v>78</v>
      </c>
      <c r="D27" s="995"/>
      <c r="E27" s="894"/>
      <c r="F27" s="994">
        <v>2.7</v>
      </c>
      <c r="G27" s="993">
        <v>14.8</v>
      </c>
      <c r="H27" s="1002">
        <v>15.8</v>
      </c>
      <c r="I27" s="1002">
        <v>4.5832640000000007</v>
      </c>
      <c r="K27" s="708" t="s">
        <v>23</v>
      </c>
      <c r="L27" s="708" t="s">
        <v>23</v>
      </c>
      <c r="M27" s="708" t="s">
        <v>23</v>
      </c>
      <c r="N27" s="708" t="s">
        <v>23</v>
      </c>
    </row>
    <row r="28" spans="1:14" ht="16.5" customHeight="1">
      <c r="A28" s="861"/>
      <c r="B28" s="861" t="s">
        <v>610</v>
      </c>
      <c r="D28" s="995"/>
      <c r="E28" s="894"/>
      <c r="F28" s="994">
        <v>9.3000000000000007</v>
      </c>
      <c r="G28" s="993"/>
      <c r="H28" s="1002">
        <v>6.7</v>
      </c>
      <c r="I28" s="1002">
        <v>6.6710560000000001</v>
      </c>
      <c r="K28" s="708">
        <v>18.2</v>
      </c>
      <c r="L28" s="708">
        <v>59.6</v>
      </c>
      <c r="M28" s="708">
        <v>4.5</v>
      </c>
      <c r="N28" s="708">
        <v>5.3</v>
      </c>
    </row>
    <row r="29" spans="1:14" ht="16.5" customHeight="1">
      <c r="A29" s="861"/>
      <c r="B29" s="1359" t="s">
        <v>609</v>
      </c>
      <c r="C29" s="1359"/>
      <c r="D29" s="1359"/>
      <c r="E29" s="1359"/>
      <c r="F29" s="994">
        <v>13.6</v>
      </c>
      <c r="G29" s="993">
        <v>73.900000000000006</v>
      </c>
      <c r="H29" s="1002">
        <v>4.9000000000000004</v>
      </c>
      <c r="I29" s="1002">
        <v>7.0973560000000013</v>
      </c>
      <c r="K29" s="708">
        <v>19.5</v>
      </c>
      <c r="L29" s="708">
        <v>63.8</v>
      </c>
      <c r="M29" s="708">
        <v>4.7</v>
      </c>
      <c r="N29" s="708">
        <v>5.9</v>
      </c>
    </row>
    <row r="30" spans="1:14" ht="16.5" customHeight="1">
      <c r="A30" s="861"/>
      <c r="B30" s="861" t="s">
        <v>608</v>
      </c>
      <c r="D30" s="995"/>
      <c r="E30" s="894"/>
      <c r="F30" s="983" t="s">
        <v>23</v>
      </c>
      <c r="G30" s="983" t="s">
        <v>23</v>
      </c>
      <c r="H30" s="987" t="s">
        <v>23</v>
      </c>
      <c r="I30" s="987" t="s">
        <v>23</v>
      </c>
      <c r="K30" s="708">
        <v>7.1</v>
      </c>
      <c r="L30" s="708">
        <v>23.1</v>
      </c>
      <c r="M30" s="708">
        <v>10.6</v>
      </c>
      <c r="N30" s="708">
        <v>4.8</v>
      </c>
    </row>
    <row r="31" spans="1:14" ht="16.5" customHeight="1">
      <c r="A31" s="861"/>
      <c r="B31" s="996" t="s">
        <v>721</v>
      </c>
      <c r="D31" s="995"/>
      <c r="E31" s="894"/>
      <c r="F31" s="994">
        <v>2.7</v>
      </c>
      <c r="G31" s="993">
        <v>15</v>
      </c>
      <c r="H31" s="1002">
        <v>14.1</v>
      </c>
      <c r="I31" s="1002">
        <v>4.1454000000000004</v>
      </c>
      <c r="K31" s="655" t="s">
        <v>113</v>
      </c>
      <c r="L31" s="655" t="s">
        <v>113</v>
      </c>
      <c r="M31" s="655" t="s">
        <v>113</v>
      </c>
      <c r="N31" s="655" t="s">
        <v>113</v>
      </c>
    </row>
    <row r="32" spans="1:14" s="988" customFormat="1" ht="16.5" customHeight="1">
      <c r="A32" s="1000"/>
      <c r="B32" s="1000" t="s">
        <v>720</v>
      </c>
      <c r="C32" s="1000"/>
      <c r="D32" s="1001"/>
      <c r="E32" s="1000"/>
      <c r="F32" s="999">
        <v>18.3</v>
      </c>
      <c r="G32" s="998">
        <v>100</v>
      </c>
      <c r="H32" s="997" t="s">
        <v>113</v>
      </c>
      <c r="I32" s="997" t="s">
        <v>113</v>
      </c>
      <c r="K32" s="707">
        <v>30.5</v>
      </c>
      <c r="L32" s="707">
        <v>100</v>
      </c>
      <c r="M32" s="881" t="s">
        <v>113</v>
      </c>
      <c r="N32" s="881" t="s">
        <v>113</v>
      </c>
    </row>
    <row r="33" spans="1:14" s="637" customFormat="1" ht="16.5" customHeight="1">
      <c r="A33" s="1356" t="s">
        <v>27</v>
      </c>
      <c r="B33" s="1357"/>
      <c r="C33" s="1357"/>
      <c r="D33" s="1357"/>
      <c r="E33" s="1358"/>
      <c r="F33" s="889"/>
      <c r="G33" s="1003"/>
      <c r="H33" s="668"/>
      <c r="I33" s="874"/>
      <c r="K33" s="707"/>
      <c r="L33" s="707"/>
      <c r="M33" s="663"/>
      <c r="N33" s="882"/>
    </row>
    <row r="34" spans="1:14" ht="16.5" customHeight="1">
      <c r="A34" s="861"/>
      <c r="B34" s="861" t="s">
        <v>78</v>
      </c>
      <c r="D34" s="995"/>
      <c r="E34" s="894"/>
      <c r="F34" s="994">
        <v>0.7</v>
      </c>
      <c r="G34" s="993">
        <v>7.9</v>
      </c>
      <c r="H34" s="1002">
        <v>23</v>
      </c>
      <c r="I34" s="1002">
        <v>3.5613200000000003</v>
      </c>
      <c r="K34" s="708" t="s">
        <v>23</v>
      </c>
      <c r="L34" s="708" t="s">
        <v>23</v>
      </c>
      <c r="M34" s="708" t="s">
        <v>23</v>
      </c>
      <c r="N34" s="708" t="s">
        <v>23</v>
      </c>
    </row>
    <row r="35" spans="1:14" ht="16.5" customHeight="1">
      <c r="A35" s="861"/>
      <c r="B35" s="861" t="s">
        <v>610</v>
      </c>
      <c r="D35" s="995"/>
      <c r="E35" s="894"/>
      <c r="F35" s="994">
        <v>4.8</v>
      </c>
      <c r="G35" s="993">
        <v>51</v>
      </c>
      <c r="H35" s="1002">
        <v>6.1</v>
      </c>
      <c r="I35" s="1002">
        <v>6.0975599999999996</v>
      </c>
      <c r="K35" s="708">
        <v>9.8000000000000007</v>
      </c>
      <c r="L35" s="708">
        <v>60.6</v>
      </c>
      <c r="M35" s="708">
        <v>4.7</v>
      </c>
      <c r="N35" s="708">
        <v>5.6</v>
      </c>
    </row>
    <row r="36" spans="1:14" ht="16.5" customHeight="1">
      <c r="A36" s="861"/>
      <c r="B36" s="1359" t="s">
        <v>609</v>
      </c>
      <c r="C36" s="1359"/>
      <c r="D36" s="1359"/>
      <c r="E36" s="1359"/>
      <c r="F36" s="994">
        <v>7</v>
      </c>
      <c r="G36" s="993">
        <v>74</v>
      </c>
      <c r="H36" s="1002">
        <v>4.0999999999999996</v>
      </c>
      <c r="I36" s="1002">
        <v>5.9466399999999995</v>
      </c>
      <c r="K36" s="708">
        <v>11.3</v>
      </c>
      <c r="L36" s="708">
        <v>69.400000000000006</v>
      </c>
      <c r="M36" s="708">
        <v>4.4000000000000004</v>
      </c>
      <c r="N36" s="708">
        <v>6</v>
      </c>
    </row>
    <row r="37" spans="1:14" ht="16.5" customHeight="1">
      <c r="A37" s="861"/>
      <c r="B37" s="861" t="s">
        <v>608</v>
      </c>
      <c r="D37" s="995"/>
      <c r="E37" s="894"/>
      <c r="F37" s="983" t="s">
        <v>23</v>
      </c>
      <c r="G37" s="983" t="s">
        <v>23</v>
      </c>
      <c r="H37" s="987" t="s">
        <v>23</v>
      </c>
      <c r="I37" s="987" t="s">
        <v>23</v>
      </c>
      <c r="K37" s="708">
        <v>3.7</v>
      </c>
      <c r="L37" s="708">
        <v>23.1</v>
      </c>
      <c r="M37" s="708">
        <v>11.4</v>
      </c>
      <c r="N37" s="708">
        <v>5.0999999999999996</v>
      </c>
    </row>
    <row r="38" spans="1:14" ht="16.5" customHeight="1">
      <c r="A38" s="861"/>
      <c r="B38" s="996" t="s">
        <v>721</v>
      </c>
      <c r="D38" s="995"/>
      <c r="E38" s="894"/>
      <c r="F38" s="994">
        <v>1.9</v>
      </c>
      <c r="G38" s="993">
        <v>19.7</v>
      </c>
      <c r="H38" s="1002">
        <v>14</v>
      </c>
      <c r="I38" s="1002">
        <v>5.4056800000000003</v>
      </c>
      <c r="K38" s="655" t="s">
        <v>113</v>
      </c>
      <c r="L38" s="655" t="s">
        <v>113</v>
      </c>
      <c r="M38" s="655" t="s">
        <v>113</v>
      </c>
      <c r="N38" s="655" t="s">
        <v>113</v>
      </c>
    </row>
    <row r="39" spans="1:14" s="988" customFormat="1" ht="16.5" customHeight="1">
      <c r="A39" s="1000"/>
      <c r="B39" s="1000" t="s">
        <v>720</v>
      </c>
      <c r="C39" s="1000"/>
      <c r="D39" s="1001"/>
      <c r="E39" s="1000"/>
      <c r="F39" s="999">
        <v>9.4</v>
      </c>
      <c r="G39" s="998">
        <v>100</v>
      </c>
      <c r="H39" s="997" t="s">
        <v>113</v>
      </c>
      <c r="I39" s="997" t="s">
        <v>113</v>
      </c>
      <c r="K39" s="707">
        <v>16.2</v>
      </c>
      <c r="L39" s="707">
        <v>100</v>
      </c>
      <c r="M39" s="997" t="s">
        <v>113</v>
      </c>
      <c r="N39" s="997" t="s">
        <v>113</v>
      </c>
    </row>
    <row r="40" spans="1:14" s="637" customFormat="1" ht="16.5" customHeight="1">
      <c r="A40" s="1356" t="s">
        <v>611</v>
      </c>
      <c r="B40" s="1357"/>
      <c r="C40" s="1357"/>
      <c r="D40" s="1357"/>
      <c r="E40" s="1358"/>
      <c r="F40" s="889"/>
      <c r="G40" s="1003"/>
      <c r="H40" s="668"/>
      <c r="I40" s="874"/>
      <c r="K40" s="707"/>
      <c r="L40" s="707"/>
      <c r="M40" s="663"/>
      <c r="N40" s="882"/>
    </row>
    <row r="41" spans="1:14" ht="16.5" customHeight="1">
      <c r="A41" s="861"/>
      <c r="B41" s="861" t="s">
        <v>78</v>
      </c>
      <c r="D41" s="995"/>
      <c r="E41" s="894"/>
      <c r="F41" s="994">
        <v>0</v>
      </c>
      <c r="G41" s="993">
        <v>0.4</v>
      </c>
      <c r="H41" s="1002">
        <v>74</v>
      </c>
      <c r="I41" s="1002">
        <v>0.58016000000000012</v>
      </c>
      <c r="K41" s="708" t="s">
        <v>23</v>
      </c>
      <c r="L41" s="708" t="s">
        <v>23</v>
      </c>
      <c r="M41" s="708" t="s">
        <v>23</v>
      </c>
      <c r="N41" s="708" t="s">
        <v>23</v>
      </c>
    </row>
    <row r="42" spans="1:14" ht="16.5" customHeight="1">
      <c r="A42" s="861"/>
      <c r="B42" s="861" t="s">
        <v>610</v>
      </c>
      <c r="D42" s="995"/>
      <c r="E42" s="894"/>
      <c r="F42" s="994">
        <v>4.9000000000000004</v>
      </c>
      <c r="G42" s="993">
        <v>56.3</v>
      </c>
      <c r="H42" s="1002">
        <v>5.0999999999999996</v>
      </c>
      <c r="I42" s="1002">
        <v>5.6277479999999986</v>
      </c>
      <c r="K42" s="708">
        <v>7.1</v>
      </c>
      <c r="L42" s="708">
        <v>58.9</v>
      </c>
      <c r="M42" s="708">
        <v>5.4</v>
      </c>
      <c r="N42" s="708">
        <v>6.3</v>
      </c>
    </row>
    <row r="43" spans="1:14" ht="16.5" customHeight="1">
      <c r="A43" s="861"/>
      <c r="B43" s="1359" t="s">
        <v>609</v>
      </c>
      <c r="C43" s="1359"/>
      <c r="D43" s="1359"/>
      <c r="E43" s="1359"/>
      <c r="F43" s="994">
        <v>7.1</v>
      </c>
      <c r="G43" s="993">
        <v>80.7</v>
      </c>
      <c r="H43" s="1002">
        <v>3.5</v>
      </c>
      <c r="I43" s="1002">
        <v>5.5360199999999997</v>
      </c>
      <c r="K43" s="708">
        <v>8.5</v>
      </c>
      <c r="L43" s="708">
        <v>70.599999999999994</v>
      </c>
      <c r="M43" s="708">
        <v>4.5999999999999996</v>
      </c>
      <c r="N43" s="708">
        <v>6.4</v>
      </c>
    </row>
    <row r="44" spans="1:14" ht="16.5" customHeight="1">
      <c r="A44" s="861"/>
      <c r="B44" s="861" t="s">
        <v>608</v>
      </c>
      <c r="D44" s="995"/>
      <c r="E44" s="894"/>
      <c r="F44" s="983" t="s">
        <v>23</v>
      </c>
      <c r="G44" s="983" t="s">
        <v>23</v>
      </c>
      <c r="H44" s="987" t="s">
        <v>23</v>
      </c>
      <c r="I44" s="987" t="s">
        <v>23</v>
      </c>
      <c r="K44" s="708">
        <v>3.9</v>
      </c>
      <c r="L44" s="708">
        <v>32.200000000000003</v>
      </c>
      <c r="M44" s="708">
        <v>8.9</v>
      </c>
      <c r="N44" s="708">
        <v>5.6</v>
      </c>
    </row>
    <row r="45" spans="1:14" ht="16.5" customHeight="1">
      <c r="A45" s="861"/>
      <c r="B45" s="996" t="s">
        <v>721</v>
      </c>
      <c r="D45" s="995"/>
      <c r="E45" s="894"/>
      <c r="F45" s="994">
        <v>2.2999999999999998</v>
      </c>
      <c r="G45" s="993">
        <v>26</v>
      </c>
      <c r="H45" s="1002">
        <v>16</v>
      </c>
      <c r="I45" s="1002">
        <v>8.1536000000000008</v>
      </c>
      <c r="K45" s="655" t="s">
        <v>113</v>
      </c>
      <c r="L45" s="655" t="s">
        <v>113</v>
      </c>
      <c r="M45" s="655" t="s">
        <v>113</v>
      </c>
      <c r="N45" s="655" t="s">
        <v>113</v>
      </c>
    </row>
    <row r="46" spans="1:14" s="988" customFormat="1" ht="16.5" customHeight="1">
      <c r="A46" s="1000"/>
      <c r="B46" s="1000" t="s">
        <v>720</v>
      </c>
      <c r="C46" s="1000"/>
      <c r="D46" s="1001"/>
      <c r="E46" s="1000"/>
      <c r="F46" s="999">
        <v>8.6999999999999993</v>
      </c>
      <c r="G46" s="998">
        <v>100</v>
      </c>
      <c r="H46" s="997" t="s">
        <v>113</v>
      </c>
      <c r="I46" s="997" t="s">
        <v>113</v>
      </c>
      <c r="K46" s="707">
        <v>12.1</v>
      </c>
      <c r="L46" s="707">
        <v>100</v>
      </c>
      <c r="M46" s="997" t="s">
        <v>113</v>
      </c>
      <c r="N46" s="997" t="s">
        <v>113</v>
      </c>
    </row>
    <row r="47" spans="1:14" s="637" customFormat="1" ht="16.5" customHeight="1">
      <c r="A47" s="1356" t="s">
        <v>25</v>
      </c>
      <c r="B47" s="1357"/>
      <c r="C47" s="1357"/>
      <c r="D47" s="1357"/>
      <c r="E47" s="1358"/>
      <c r="F47" s="889"/>
      <c r="G47" s="1003"/>
      <c r="H47" s="668"/>
      <c r="I47" s="874"/>
      <c r="K47" s="655"/>
      <c r="L47" s="917"/>
      <c r="M47" s="917"/>
      <c r="N47" s="917"/>
    </row>
    <row r="48" spans="1:14" ht="16.5" customHeight="1">
      <c r="A48" s="861"/>
      <c r="B48" s="861" t="s">
        <v>78</v>
      </c>
      <c r="D48" s="995"/>
      <c r="E48" s="894"/>
      <c r="F48" s="994">
        <v>0.1</v>
      </c>
      <c r="G48" s="993">
        <v>2.7</v>
      </c>
      <c r="H48" s="1002">
        <v>68.099999999999994</v>
      </c>
      <c r="I48" s="1002">
        <v>3.6038519999999998</v>
      </c>
      <c r="K48" s="708" t="s">
        <v>113</v>
      </c>
      <c r="L48" s="708" t="s">
        <v>113</v>
      </c>
      <c r="M48" s="708" t="s">
        <v>113</v>
      </c>
      <c r="N48" s="708" t="s">
        <v>113</v>
      </c>
    </row>
    <row r="49" spans="1:14" ht="16.5" customHeight="1">
      <c r="A49" s="861"/>
      <c r="B49" s="861" t="s">
        <v>610</v>
      </c>
      <c r="D49" s="995"/>
      <c r="E49" s="894"/>
      <c r="F49" s="994">
        <v>1.5</v>
      </c>
      <c r="G49" s="993">
        <v>77.599999999999994</v>
      </c>
      <c r="H49" s="1002">
        <v>4.9000000000000004</v>
      </c>
      <c r="I49" s="1002">
        <v>7.4527039999999998</v>
      </c>
      <c r="K49" s="708">
        <v>2.4</v>
      </c>
      <c r="L49" s="708">
        <v>83.4</v>
      </c>
      <c r="M49" s="708">
        <v>5</v>
      </c>
      <c r="N49" s="708">
        <v>8.1999999999999993</v>
      </c>
    </row>
    <row r="50" spans="1:14" ht="16.5" customHeight="1">
      <c r="A50" s="861"/>
      <c r="B50" s="1359" t="s">
        <v>609</v>
      </c>
      <c r="C50" s="1359"/>
      <c r="D50" s="1359"/>
      <c r="E50" s="1359"/>
      <c r="F50" s="994">
        <v>1.1000000000000001</v>
      </c>
      <c r="G50" s="993">
        <v>56.2</v>
      </c>
      <c r="H50" s="1002">
        <v>9.6</v>
      </c>
      <c r="I50" s="1002">
        <v>10.574591999999999</v>
      </c>
      <c r="K50" s="708">
        <v>1.3</v>
      </c>
      <c r="L50" s="708">
        <v>45.2</v>
      </c>
      <c r="M50" s="708">
        <v>11.9</v>
      </c>
      <c r="N50" s="708">
        <v>10.5</v>
      </c>
    </row>
    <row r="51" spans="1:14" ht="16.5" customHeight="1">
      <c r="A51" s="861"/>
      <c r="B51" s="861" t="s">
        <v>608</v>
      </c>
      <c r="D51" s="995"/>
      <c r="E51" s="894"/>
      <c r="F51" s="983" t="s">
        <v>23</v>
      </c>
      <c r="G51" s="983" t="s">
        <v>23</v>
      </c>
      <c r="H51" s="987" t="s">
        <v>23</v>
      </c>
      <c r="I51" s="987" t="s">
        <v>23</v>
      </c>
      <c r="K51" s="708">
        <v>0.9</v>
      </c>
      <c r="L51" s="708">
        <v>33.1</v>
      </c>
      <c r="M51" s="708">
        <v>16.5</v>
      </c>
      <c r="N51" s="708">
        <v>10.7</v>
      </c>
    </row>
    <row r="52" spans="1:14" ht="16.5" customHeight="1">
      <c r="A52" s="861"/>
      <c r="B52" s="996" t="s">
        <v>721</v>
      </c>
      <c r="D52" s="995"/>
      <c r="E52" s="894"/>
      <c r="F52" s="994">
        <v>0.7</v>
      </c>
      <c r="G52" s="993">
        <v>37.799999999999997</v>
      </c>
      <c r="H52" s="1002">
        <v>12.2</v>
      </c>
      <c r="I52" s="1002">
        <v>9.0387359999999983</v>
      </c>
      <c r="K52" s="655" t="s">
        <v>113</v>
      </c>
      <c r="L52" s="655" t="s">
        <v>113</v>
      </c>
      <c r="M52" s="655" t="s">
        <v>113</v>
      </c>
      <c r="N52" s="655" t="s">
        <v>113</v>
      </c>
    </row>
    <row r="53" spans="1:14" s="988" customFormat="1" ht="16.5" customHeight="1">
      <c r="A53" s="1000"/>
      <c r="B53" s="1000" t="s">
        <v>720</v>
      </c>
      <c r="C53" s="1000"/>
      <c r="D53" s="1001"/>
      <c r="E53" s="1000"/>
      <c r="F53" s="999">
        <v>1.9</v>
      </c>
      <c r="G53" s="998">
        <v>100</v>
      </c>
      <c r="H53" s="997" t="s">
        <v>113</v>
      </c>
      <c r="I53" s="997" t="s">
        <v>113</v>
      </c>
      <c r="K53" s="707">
        <v>2.8</v>
      </c>
      <c r="L53" s="707">
        <v>100</v>
      </c>
      <c r="M53" s="997" t="s">
        <v>113</v>
      </c>
      <c r="N53" s="997" t="s">
        <v>113</v>
      </c>
    </row>
    <row r="54" spans="1:14" s="637" customFormat="1" ht="16.5" customHeight="1">
      <c r="A54" s="1356" t="s">
        <v>24</v>
      </c>
      <c r="B54" s="1357"/>
      <c r="C54" s="1357"/>
      <c r="D54" s="1357"/>
      <c r="E54" s="1358"/>
      <c r="F54" s="708"/>
      <c r="G54" s="873"/>
      <c r="H54" s="873"/>
      <c r="I54" s="873"/>
      <c r="K54" s="655"/>
      <c r="L54" s="917"/>
      <c r="M54" s="917"/>
      <c r="N54" s="917"/>
    </row>
    <row r="55" spans="1:14" ht="16.5" customHeight="1">
      <c r="A55" s="861"/>
      <c r="B55" s="861" t="s">
        <v>78</v>
      </c>
      <c r="D55" s="995"/>
      <c r="E55" s="894"/>
      <c r="F55" s="994">
        <v>0.5</v>
      </c>
      <c r="G55" s="993">
        <v>8.4</v>
      </c>
      <c r="H55" s="1002">
        <v>26</v>
      </c>
      <c r="I55" s="1002">
        <v>4.28064</v>
      </c>
      <c r="K55" s="655" t="s">
        <v>23</v>
      </c>
      <c r="L55" s="655" t="s">
        <v>23</v>
      </c>
      <c r="M55" s="655" t="s">
        <v>23</v>
      </c>
      <c r="N55" s="655" t="s">
        <v>23</v>
      </c>
    </row>
    <row r="56" spans="1:14" ht="16.5" customHeight="1">
      <c r="A56" s="861"/>
      <c r="B56" s="861" t="s">
        <v>610</v>
      </c>
      <c r="D56" s="995"/>
      <c r="E56" s="894"/>
      <c r="F56" s="994">
        <v>3.3</v>
      </c>
      <c r="G56" s="993">
        <v>60.2</v>
      </c>
      <c r="H56" s="1002">
        <v>7.3</v>
      </c>
      <c r="I56" s="1002">
        <v>8.6134160000000008</v>
      </c>
      <c r="K56" s="655">
        <v>11.4</v>
      </c>
      <c r="L56" s="655">
        <v>64.3</v>
      </c>
      <c r="M56" s="655">
        <v>4.8</v>
      </c>
      <c r="N56" s="655">
        <v>6</v>
      </c>
    </row>
    <row r="57" spans="1:14" ht="16.5" customHeight="1">
      <c r="A57" s="861"/>
      <c r="B57" s="1359" t="s">
        <v>609</v>
      </c>
      <c r="C57" s="1359"/>
      <c r="D57" s="1359"/>
      <c r="E57" s="1359"/>
      <c r="F57" s="994">
        <v>3.5</v>
      </c>
      <c r="G57" s="993">
        <v>64.5</v>
      </c>
      <c r="H57" s="1002">
        <v>6.6</v>
      </c>
      <c r="I57" s="1002">
        <v>8.3437199999999994</v>
      </c>
      <c r="K57" s="655">
        <v>11.4</v>
      </c>
      <c r="L57" s="655">
        <v>64.599999999999994</v>
      </c>
      <c r="M57" s="655">
        <v>5.8</v>
      </c>
      <c r="N57" s="655">
        <v>7.3</v>
      </c>
    </row>
    <row r="58" spans="1:14" ht="16.5" customHeight="1">
      <c r="A58" s="861"/>
      <c r="B58" s="861" t="s">
        <v>608</v>
      </c>
      <c r="D58" s="995"/>
      <c r="E58" s="894"/>
      <c r="F58" s="983" t="s">
        <v>23</v>
      </c>
      <c r="G58" s="983" t="s">
        <v>23</v>
      </c>
      <c r="H58" s="987" t="s">
        <v>23</v>
      </c>
      <c r="I58" s="987" t="s">
        <v>23</v>
      </c>
      <c r="K58" s="655">
        <v>4.2</v>
      </c>
      <c r="L58" s="655">
        <v>23.7</v>
      </c>
      <c r="M58" s="655">
        <v>11</v>
      </c>
      <c r="N58" s="655">
        <v>5.0999999999999996</v>
      </c>
    </row>
    <row r="59" spans="1:14" ht="16.5" customHeight="1">
      <c r="A59" s="861"/>
      <c r="B59" s="996" t="s">
        <v>721</v>
      </c>
      <c r="D59" s="995"/>
      <c r="E59" s="894"/>
      <c r="F59" s="994">
        <v>1.2</v>
      </c>
      <c r="G59" s="993">
        <v>22.6</v>
      </c>
      <c r="H59" s="1002">
        <v>15.8</v>
      </c>
      <c r="I59" s="1002">
        <v>6.9987680000000001</v>
      </c>
      <c r="K59" s="655" t="s">
        <v>113</v>
      </c>
      <c r="L59" s="655" t="s">
        <v>113</v>
      </c>
      <c r="M59" s="655" t="s">
        <v>113</v>
      </c>
      <c r="N59" s="655" t="s">
        <v>113</v>
      </c>
    </row>
    <row r="60" spans="1:14" s="988" customFormat="1" ht="16.5" customHeight="1">
      <c r="A60" s="1000"/>
      <c r="B60" s="1000" t="s">
        <v>720</v>
      </c>
      <c r="C60" s="1000"/>
      <c r="D60" s="1001"/>
      <c r="E60" s="1000"/>
      <c r="F60" s="999">
        <v>5.4</v>
      </c>
      <c r="G60" s="998">
        <v>100</v>
      </c>
      <c r="H60" s="997" t="s">
        <v>113</v>
      </c>
      <c r="I60" s="997" t="s">
        <v>113</v>
      </c>
      <c r="K60" s="677">
        <v>17.7</v>
      </c>
      <c r="L60" s="707">
        <v>100</v>
      </c>
      <c r="M60" s="997" t="s">
        <v>113</v>
      </c>
      <c r="N60" s="997" t="s">
        <v>113</v>
      </c>
    </row>
    <row r="61" spans="1:14" s="637" customFormat="1" ht="16.5" customHeight="1">
      <c r="A61" s="1356" t="s">
        <v>485</v>
      </c>
      <c r="B61" s="1357"/>
      <c r="C61" s="1357"/>
      <c r="D61" s="1357"/>
      <c r="E61" s="1358"/>
      <c r="F61" s="708"/>
      <c r="G61" s="775"/>
      <c r="H61" s="668"/>
      <c r="I61" s="874"/>
      <c r="K61" s="708"/>
      <c r="L61" s="775"/>
      <c r="M61" s="668"/>
      <c r="N61" s="874"/>
    </row>
    <row r="62" spans="1:14" ht="16.5" customHeight="1">
      <c r="A62" s="861"/>
      <c r="B62" s="861" t="s">
        <v>78</v>
      </c>
      <c r="D62" s="995"/>
      <c r="E62" s="894"/>
      <c r="F62" s="994">
        <v>9.5</v>
      </c>
      <c r="G62" s="993">
        <v>5.9</v>
      </c>
      <c r="H62" s="993">
        <v>9.4</v>
      </c>
      <c r="I62" s="993">
        <v>1.0870160000000002</v>
      </c>
      <c r="K62" s="655" t="s">
        <v>23</v>
      </c>
      <c r="L62" s="655" t="s">
        <v>23</v>
      </c>
      <c r="M62" s="655" t="s">
        <v>23</v>
      </c>
      <c r="N62" s="655" t="s">
        <v>23</v>
      </c>
    </row>
    <row r="63" spans="1:14" ht="16.5" customHeight="1">
      <c r="A63" s="861"/>
      <c r="B63" s="861" t="s">
        <v>610</v>
      </c>
      <c r="D63" s="995"/>
      <c r="E63" s="894"/>
      <c r="F63" s="994">
        <v>91.2</v>
      </c>
      <c r="G63" s="993">
        <v>56.9</v>
      </c>
      <c r="H63" s="993">
        <v>2.5</v>
      </c>
      <c r="I63" s="993">
        <v>2.7881</v>
      </c>
      <c r="K63" s="655">
        <v>155.5</v>
      </c>
      <c r="L63" s="655">
        <v>58.4</v>
      </c>
      <c r="M63" s="655">
        <v>2.2999999999999998</v>
      </c>
      <c r="N63" s="655">
        <v>2.6</v>
      </c>
    </row>
    <row r="64" spans="1:14" ht="16.5" customHeight="1">
      <c r="A64" s="861"/>
      <c r="B64" s="1359" t="s">
        <v>609</v>
      </c>
      <c r="C64" s="1359"/>
      <c r="D64" s="1359"/>
      <c r="E64" s="1359"/>
      <c r="F64" s="994">
        <v>113.2</v>
      </c>
      <c r="G64" s="993">
        <v>70.7</v>
      </c>
      <c r="H64" s="993">
        <v>1.9</v>
      </c>
      <c r="I64" s="993">
        <v>2.6328680000000002</v>
      </c>
      <c r="K64" s="655">
        <v>183.1</v>
      </c>
      <c r="L64" s="655">
        <v>68.8</v>
      </c>
      <c r="M64" s="655">
        <v>1.9</v>
      </c>
      <c r="N64" s="655">
        <v>2.5</v>
      </c>
    </row>
    <row r="65" spans="1:14" ht="16.5" customHeight="1">
      <c r="A65" s="861"/>
      <c r="B65" s="861" t="s">
        <v>608</v>
      </c>
      <c r="D65" s="995"/>
      <c r="E65" s="894"/>
      <c r="F65" s="983" t="s">
        <v>23</v>
      </c>
      <c r="G65" s="983" t="s">
        <v>23</v>
      </c>
      <c r="H65" s="983" t="s">
        <v>23</v>
      </c>
      <c r="I65" s="983" t="s">
        <v>23</v>
      </c>
      <c r="K65" s="655">
        <v>64.400000000000006</v>
      </c>
      <c r="L65" s="655">
        <v>24.2</v>
      </c>
      <c r="M65" s="655">
        <v>4.3</v>
      </c>
      <c r="N65" s="655">
        <v>2.1</v>
      </c>
    </row>
    <row r="66" spans="1:14" ht="16.5" customHeight="1">
      <c r="A66" s="861"/>
      <c r="B66" s="996" t="s">
        <v>721</v>
      </c>
      <c r="D66" s="995"/>
      <c r="E66" s="894"/>
      <c r="F66" s="994">
        <v>34.799999999999997</v>
      </c>
      <c r="G66" s="993">
        <v>21.7</v>
      </c>
      <c r="H66" s="993">
        <v>6.4</v>
      </c>
      <c r="I66" s="993">
        <v>2.722048</v>
      </c>
      <c r="K66" s="655" t="s">
        <v>113</v>
      </c>
      <c r="L66" s="655" t="s">
        <v>113</v>
      </c>
      <c r="M66" s="655" t="s">
        <v>113</v>
      </c>
      <c r="N66" s="655" t="s">
        <v>113</v>
      </c>
    </row>
    <row r="67" spans="1:14" s="988" customFormat="1" ht="16.5" customHeight="1">
      <c r="A67" s="989"/>
      <c r="B67" s="989" t="s">
        <v>720</v>
      </c>
      <c r="C67" s="989"/>
      <c r="D67" s="992"/>
      <c r="E67" s="989"/>
      <c r="F67" s="991">
        <v>160.19999999999999</v>
      </c>
      <c r="G67" s="990">
        <v>100</v>
      </c>
      <c r="H67" s="869" t="s">
        <v>113</v>
      </c>
      <c r="I67" s="869" t="s">
        <v>113</v>
      </c>
      <c r="J67" s="989"/>
      <c r="K67" s="650">
        <v>266.2</v>
      </c>
      <c r="L67" s="650">
        <v>100</v>
      </c>
      <c r="M67" s="869" t="s">
        <v>113</v>
      </c>
      <c r="N67" s="869" t="s">
        <v>113</v>
      </c>
    </row>
    <row r="68" spans="1:14" ht="3.75" customHeight="1">
      <c r="A68" s="894"/>
      <c r="B68" s="894"/>
      <c r="D68" s="894"/>
      <c r="E68" s="987"/>
      <c r="F68" s="987"/>
      <c r="G68" s="987"/>
      <c r="K68" s="987"/>
      <c r="L68" s="987"/>
    </row>
    <row r="69" spans="1:14" s="637" customFormat="1" ht="28.9" customHeight="1">
      <c r="A69" s="855" t="s">
        <v>8</v>
      </c>
      <c r="B69" s="1262" t="s">
        <v>631</v>
      </c>
      <c r="C69" s="1262"/>
      <c r="D69" s="1262"/>
      <c r="E69" s="1262"/>
      <c r="F69" s="1262"/>
      <c r="G69" s="1262"/>
      <c r="H69" s="1262"/>
      <c r="I69" s="1262"/>
      <c r="J69" s="1262"/>
      <c r="K69" s="1262"/>
      <c r="L69" s="1262"/>
      <c r="M69" s="1262"/>
      <c r="N69" s="1262"/>
    </row>
    <row r="70" spans="1:14" s="637" customFormat="1" ht="68.25" customHeight="1">
      <c r="A70" s="855" t="s">
        <v>6</v>
      </c>
      <c r="B70" s="1262" t="s">
        <v>629</v>
      </c>
      <c r="C70" s="1262"/>
      <c r="D70" s="1262"/>
      <c r="E70" s="1262"/>
      <c r="F70" s="1262"/>
      <c r="G70" s="1262"/>
      <c r="H70" s="1262"/>
      <c r="I70" s="1262"/>
      <c r="J70" s="1262"/>
      <c r="K70" s="1262"/>
      <c r="L70" s="1262"/>
      <c r="M70" s="1262"/>
      <c r="N70" s="1262"/>
    </row>
    <row r="71" spans="1:14" s="637" customFormat="1" ht="16.5" customHeight="1">
      <c r="A71" s="855" t="s">
        <v>4</v>
      </c>
      <c r="B71" s="1262" t="s">
        <v>719</v>
      </c>
      <c r="C71" s="1262"/>
      <c r="D71" s="1262"/>
      <c r="E71" s="1262"/>
      <c r="F71" s="1262"/>
      <c r="G71" s="1262"/>
      <c r="H71" s="1262"/>
      <c r="I71" s="1262"/>
      <c r="J71" s="1262"/>
      <c r="K71" s="1262"/>
      <c r="L71" s="1262"/>
      <c r="M71" s="1262"/>
      <c r="N71" s="1262"/>
    </row>
    <row r="72" spans="1:14" s="637" customFormat="1" ht="16.5" customHeight="1">
      <c r="A72" s="855" t="s">
        <v>2</v>
      </c>
      <c r="B72" s="1262" t="s">
        <v>718</v>
      </c>
      <c r="C72" s="1262"/>
      <c r="D72" s="1262"/>
      <c r="E72" s="1262"/>
      <c r="F72" s="1262"/>
      <c r="G72" s="1262"/>
      <c r="H72" s="1262"/>
      <c r="I72" s="1262"/>
      <c r="J72" s="1262"/>
      <c r="K72" s="1262"/>
      <c r="L72" s="1262"/>
      <c r="M72" s="1262"/>
      <c r="N72" s="1262"/>
    </row>
    <row r="73" spans="1:14" s="637" customFormat="1" ht="16.5" customHeight="1">
      <c r="A73" s="855" t="s">
        <v>74</v>
      </c>
      <c r="B73" s="1262" t="s">
        <v>717</v>
      </c>
      <c r="C73" s="1262"/>
      <c r="D73" s="1262"/>
      <c r="E73" s="1262"/>
      <c r="F73" s="1262"/>
      <c r="G73" s="1262"/>
      <c r="H73" s="1262"/>
      <c r="I73" s="1262"/>
      <c r="J73" s="1262"/>
      <c r="K73" s="1262"/>
      <c r="L73" s="1262"/>
      <c r="M73" s="1262"/>
      <c r="N73" s="1262"/>
    </row>
    <row r="74" spans="1:14" s="637" customFormat="1" ht="16.5" customHeight="1">
      <c r="A74" s="855" t="s">
        <v>75</v>
      </c>
      <c r="B74" s="1262" t="s">
        <v>716</v>
      </c>
      <c r="C74" s="1262"/>
      <c r="D74" s="1262"/>
      <c r="E74" s="1262"/>
      <c r="F74" s="1262"/>
      <c r="G74" s="1262"/>
      <c r="H74" s="1262"/>
      <c r="I74" s="1262"/>
      <c r="J74" s="1262"/>
      <c r="K74" s="1262"/>
      <c r="L74" s="1262"/>
      <c r="M74" s="1262"/>
      <c r="N74" s="1262"/>
    </row>
    <row r="75" spans="1:14" s="637" customFormat="1" ht="16.5" customHeight="1">
      <c r="A75" s="643"/>
      <c r="B75" s="640" t="s">
        <v>715</v>
      </c>
      <c r="C75" s="641"/>
      <c r="D75" s="641"/>
      <c r="E75" s="641"/>
      <c r="F75" s="641"/>
      <c r="G75" s="641"/>
      <c r="K75" s="641"/>
      <c r="L75" s="641"/>
    </row>
    <row r="76" spans="1:14" s="637" customFormat="1" ht="33" customHeight="1">
      <c r="A76" s="803" t="s">
        <v>714</v>
      </c>
      <c r="D76" s="1259" t="s">
        <v>713</v>
      </c>
      <c r="E76" s="1259"/>
      <c r="F76" s="1259"/>
      <c r="G76" s="1259"/>
      <c r="H76" s="1259"/>
      <c r="I76" s="1259"/>
      <c r="J76" s="1259"/>
      <c r="K76" s="1259"/>
      <c r="L76" s="1259"/>
      <c r="M76" s="1259"/>
      <c r="N76" s="1259"/>
    </row>
    <row r="77" spans="1:14" ht="16.5" customHeight="1">
      <c r="A77" s="861"/>
    </row>
    <row r="78" spans="1:14" ht="16.5" customHeight="1">
      <c r="A78" s="861"/>
    </row>
    <row r="79" spans="1:14" ht="16.5" customHeight="1">
      <c r="A79" s="861"/>
    </row>
    <row r="80" spans="1:14" ht="16.5" customHeight="1">
      <c r="A80" s="861"/>
    </row>
    <row r="81" spans="1:1" ht="16.5" customHeight="1">
      <c r="A81" s="861"/>
    </row>
    <row r="82" spans="1:1" ht="16.5" customHeight="1">
      <c r="A82" s="861"/>
    </row>
    <row r="83" spans="1:1" ht="16.5" customHeight="1">
      <c r="A83" s="861"/>
    </row>
    <row r="84" spans="1:1" ht="16.5" customHeight="1">
      <c r="A84" s="861"/>
    </row>
    <row r="85" spans="1:1" ht="16.5" customHeight="1">
      <c r="A85" s="861"/>
    </row>
    <row r="86" spans="1:1" ht="16.5" customHeight="1">
      <c r="A86" s="861"/>
    </row>
    <row r="87" spans="1:1" ht="16.5" customHeight="1">
      <c r="A87" s="861"/>
    </row>
    <row r="88" spans="1:1" ht="16.5" customHeight="1">
      <c r="A88" s="861"/>
    </row>
    <row r="89" spans="1:1" ht="16.5" customHeight="1">
      <c r="A89" s="861"/>
    </row>
    <row r="90" spans="1:1" ht="16.5" customHeight="1">
      <c r="A90" s="861"/>
    </row>
    <row r="91" spans="1:1" ht="16.5" customHeight="1">
      <c r="A91" s="861"/>
    </row>
    <row r="92" spans="1:1" ht="16.5" customHeight="1">
      <c r="A92" s="861"/>
    </row>
    <row r="93" spans="1:1" ht="16.5" customHeight="1">
      <c r="A93" s="861"/>
    </row>
    <row r="94" spans="1:1" ht="16.5" customHeight="1">
      <c r="A94" s="861"/>
    </row>
    <row r="95" spans="1:1" ht="16.5" customHeight="1">
      <c r="A95" s="861"/>
    </row>
    <row r="96" spans="1:1" ht="16.5" customHeight="1">
      <c r="A96" s="861"/>
    </row>
    <row r="97" spans="1:1" ht="16.5" customHeight="1">
      <c r="A97" s="861"/>
    </row>
    <row r="98" spans="1:1" ht="16.5" customHeight="1">
      <c r="A98" s="861"/>
    </row>
    <row r="99" spans="1:1" ht="16.5" customHeight="1">
      <c r="A99" s="861"/>
    </row>
    <row r="100" spans="1:1" ht="16.5" customHeight="1">
      <c r="A100" s="861"/>
    </row>
    <row r="101" spans="1:1" ht="16.5" customHeight="1">
      <c r="A101" s="861"/>
    </row>
    <row r="102" spans="1:1" ht="16.5" customHeight="1">
      <c r="A102" s="861"/>
    </row>
    <row r="103" spans="1:1" ht="16.5" customHeight="1">
      <c r="A103" s="861"/>
    </row>
    <row r="104" spans="1:1" ht="16.5" customHeight="1">
      <c r="A104" s="861"/>
    </row>
    <row r="105" spans="1:1" ht="16.5" customHeight="1">
      <c r="A105" s="861"/>
    </row>
    <row r="106" spans="1:1" ht="16.5" customHeight="1">
      <c r="A106" s="861"/>
    </row>
    <row r="107" spans="1:1" ht="16.5" customHeight="1">
      <c r="A107" s="861"/>
    </row>
    <row r="108" spans="1:1" ht="16.5" customHeight="1">
      <c r="A108" s="861"/>
    </row>
    <row r="109" spans="1:1" ht="16.5" customHeight="1">
      <c r="A109" s="861"/>
    </row>
    <row r="110" spans="1:1" ht="16.5" customHeight="1">
      <c r="A110" s="861"/>
    </row>
    <row r="111" spans="1:1" ht="16.5" customHeight="1">
      <c r="A111" s="861"/>
    </row>
    <row r="112" spans="1:1" ht="16.5" customHeight="1">
      <c r="A112" s="861"/>
    </row>
    <row r="113" spans="1:1" ht="16.5" customHeight="1">
      <c r="A113" s="861"/>
    </row>
    <row r="114" spans="1:1" ht="16.5" customHeight="1">
      <c r="A114" s="861"/>
    </row>
    <row r="115" spans="1:1" ht="16.5" customHeight="1">
      <c r="A115" s="861"/>
    </row>
    <row r="116" spans="1:1" ht="16.5" customHeight="1">
      <c r="A116" s="861"/>
    </row>
    <row r="117" spans="1:1" ht="16.5" customHeight="1">
      <c r="A117" s="861"/>
    </row>
    <row r="118" spans="1:1" ht="16.5" customHeight="1">
      <c r="A118" s="861"/>
    </row>
    <row r="119" spans="1:1" ht="16.5" customHeight="1">
      <c r="A119" s="861"/>
    </row>
    <row r="120" spans="1:1" ht="16.5" customHeight="1">
      <c r="A120" s="861"/>
    </row>
    <row r="121" spans="1:1" ht="16.5" customHeight="1">
      <c r="A121" s="861"/>
    </row>
    <row r="122" spans="1:1" ht="16.5" customHeight="1">
      <c r="A122" s="861"/>
    </row>
    <row r="123" spans="1:1" ht="16.5" customHeight="1">
      <c r="A123" s="861"/>
    </row>
    <row r="124" spans="1:1" ht="16.5" customHeight="1">
      <c r="A124" s="861"/>
    </row>
    <row r="125" spans="1:1" ht="16.5" customHeight="1">
      <c r="A125" s="861"/>
    </row>
    <row r="126" spans="1:1" ht="16.5" customHeight="1">
      <c r="A126" s="861"/>
    </row>
    <row r="127" spans="1:1" ht="16.5" customHeight="1">
      <c r="A127" s="861"/>
    </row>
    <row r="128" spans="1:1" ht="16.5" customHeight="1">
      <c r="A128" s="861"/>
    </row>
    <row r="129" spans="1:1" ht="16.5" customHeight="1">
      <c r="A129" s="861"/>
    </row>
    <row r="130" spans="1:1" ht="16.5" customHeight="1">
      <c r="A130" s="861"/>
    </row>
    <row r="131" spans="1:1" ht="16.5" customHeight="1">
      <c r="A131" s="861"/>
    </row>
    <row r="132" spans="1:1" ht="16.5" customHeight="1">
      <c r="A132" s="861"/>
    </row>
    <row r="133" spans="1:1" ht="16.5" customHeight="1">
      <c r="A133" s="861"/>
    </row>
    <row r="134" spans="1:1" ht="16.5" customHeight="1">
      <c r="A134" s="861"/>
    </row>
    <row r="135" spans="1:1" ht="16.5" customHeight="1">
      <c r="A135" s="861"/>
    </row>
    <row r="136" spans="1:1" ht="16.5" customHeight="1">
      <c r="A136" s="861"/>
    </row>
    <row r="137" spans="1:1" ht="16.5" customHeight="1">
      <c r="A137" s="861"/>
    </row>
    <row r="138" spans="1:1" ht="16.5" customHeight="1">
      <c r="A138" s="861"/>
    </row>
    <row r="139" spans="1:1" ht="16.5" customHeight="1">
      <c r="A139" s="861"/>
    </row>
    <row r="140" spans="1:1" ht="16.5" customHeight="1">
      <c r="A140" s="861"/>
    </row>
    <row r="141" spans="1:1" ht="16.5" customHeight="1">
      <c r="A141" s="861"/>
    </row>
    <row r="142" spans="1:1" ht="16.5" customHeight="1">
      <c r="A142" s="861"/>
    </row>
    <row r="143" spans="1:1" ht="16.5" customHeight="1">
      <c r="A143" s="861"/>
    </row>
    <row r="144" spans="1:1" ht="16.5" customHeight="1">
      <c r="A144" s="861"/>
    </row>
    <row r="145" spans="1:1" ht="16.5" customHeight="1">
      <c r="A145" s="861"/>
    </row>
    <row r="146" spans="1:1" ht="16.5" customHeight="1">
      <c r="A146" s="861"/>
    </row>
    <row r="147" spans="1:1" ht="16.5" customHeight="1">
      <c r="A147" s="861"/>
    </row>
    <row r="148" spans="1:1" ht="16.5" customHeight="1">
      <c r="A148" s="861"/>
    </row>
    <row r="149" spans="1:1" ht="16.5" customHeight="1">
      <c r="A149" s="861"/>
    </row>
    <row r="150" spans="1:1" ht="16.5" customHeight="1">
      <c r="A150" s="861"/>
    </row>
    <row r="151" spans="1:1" ht="16.5" customHeight="1">
      <c r="A151" s="861"/>
    </row>
    <row r="152" spans="1:1" ht="16.5" customHeight="1">
      <c r="A152" s="861"/>
    </row>
    <row r="153" spans="1:1" ht="16.5" customHeight="1">
      <c r="A153" s="861"/>
    </row>
    <row r="154" spans="1:1" ht="16.5" customHeight="1">
      <c r="A154" s="861"/>
    </row>
    <row r="155" spans="1:1" ht="16.5" customHeight="1">
      <c r="A155" s="861"/>
    </row>
    <row r="156" spans="1:1" ht="16.5" customHeight="1">
      <c r="A156" s="861"/>
    </row>
    <row r="157" spans="1:1" ht="16.5" customHeight="1">
      <c r="A157" s="861"/>
    </row>
    <row r="158" spans="1:1" ht="16.5" customHeight="1">
      <c r="A158" s="861"/>
    </row>
    <row r="159" spans="1:1" ht="16.5" customHeight="1">
      <c r="A159" s="861"/>
    </row>
    <row r="160" spans="1:1" ht="16.5" customHeight="1">
      <c r="A160" s="861"/>
    </row>
    <row r="161" spans="1:12" ht="16.5" customHeight="1">
      <c r="A161" s="861"/>
    </row>
    <row r="162" spans="1:12" ht="16.5" customHeight="1">
      <c r="A162" s="861"/>
      <c r="D162" s="987"/>
      <c r="E162" s="894"/>
      <c r="F162" s="894"/>
      <c r="G162" s="894"/>
      <c r="K162" s="894"/>
      <c r="L162" s="894"/>
    </row>
    <row r="163" spans="1:12" ht="17.25" customHeight="1">
      <c r="A163" s="861"/>
      <c r="D163" s="987"/>
      <c r="E163" s="894"/>
      <c r="F163" s="894"/>
      <c r="G163" s="894"/>
      <c r="K163" s="894"/>
      <c r="L163" s="894"/>
    </row>
    <row r="164" spans="1:12" ht="16.5" customHeight="1">
      <c r="A164" s="861"/>
      <c r="D164" s="987"/>
      <c r="E164" s="894"/>
      <c r="F164" s="894"/>
      <c r="G164" s="894"/>
      <c r="K164" s="894"/>
      <c r="L164" s="894"/>
    </row>
    <row r="165" spans="1:12" ht="16.5" customHeight="1">
      <c r="A165" s="861"/>
    </row>
    <row r="166" spans="1:12" ht="16.5" customHeight="1">
      <c r="A166" s="861"/>
    </row>
    <row r="167" spans="1:12" ht="16.5" customHeight="1">
      <c r="A167" s="861"/>
    </row>
    <row r="168" spans="1:12" ht="16.5" customHeight="1">
      <c r="A168" s="861"/>
    </row>
    <row r="169" spans="1:12" ht="16.5" customHeight="1">
      <c r="A169" s="861"/>
    </row>
    <row r="170" spans="1:12" ht="16.5" customHeight="1">
      <c r="A170" s="861"/>
    </row>
    <row r="171" spans="1:12" ht="16.5" customHeight="1">
      <c r="A171" s="861"/>
      <c r="D171" s="986"/>
      <c r="E171" s="985"/>
      <c r="F171" s="985"/>
      <c r="G171" s="985"/>
      <c r="K171" s="985"/>
      <c r="L171" s="985"/>
    </row>
    <row r="172" spans="1:12" ht="16.5" customHeight="1">
      <c r="A172" s="861"/>
      <c r="D172" s="986"/>
      <c r="E172" s="985"/>
      <c r="F172" s="985"/>
      <c r="G172" s="985"/>
      <c r="K172" s="985"/>
      <c r="L172" s="985"/>
    </row>
    <row r="173" spans="1:12" ht="16.5" customHeight="1">
      <c r="A173" s="861"/>
    </row>
    <row r="174" spans="1:12" ht="16.5" customHeight="1">
      <c r="A174" s="861"/>
    </row>
    <row r="175" spans="1:12" ht="16.5" customHeight="1">
      <c r="A175" s="861"/>
    </row>
    <row r="176" spans="1:12" ht="16.5" customHeight="1">
      <c r="A176" s="861"/>
    </row>
    <row r="177" spans="1:1" ht="16.5" customHeight="1">
      <c r="A177" s="861"/>
    </row>
    <row r="178" spans="1:1" ht="16.5" customHeight="1">
      <c r="A178" s="861"/>
    </row>
    <row r="179" spans="1:1" ht="16.5" customHeight="1">
      <c r="A179" s="861"/>
    </row>
    <row r="180" spans="1:1" ht="16.5" customHeight="1">
      <c r="A180" s="861"/>
    </row>
    <row r="181" spans="1:1" ht="16.5" customHeight="1">
      <c r="A181" s="861"/>
    </row>
    <row r="182" spans="1:1" ht="16.5" customHeight="1">
      <c r="A182" s="861"/>
    </row>
    <row r="183" spans="1:1" ht="16.5" customHeight="1">
      <c r="A183" s="861"/>
    </row>
    <row r="184" spans="1:1" ht="16.5" customHeight="1">
      <c r="A184" s="861"/>
    </row>
    <row r="185" spans="1:1" ht="16.5" customHeight="1">
      <c r="A185" s="861"/>
    </row>
    <row r="186" spans="1:1" ht="16.5" customHeight="1">
      <c r="A186" s="861"/>
    </row>
    <row r="187" spans="1:1" ht="16.5" customHeight="1">
      <c r="A187" s="861"/>
    </row>
    <row r="188" spans="1:1" ht="16.5" customHeight="1">
      <c r="A188" s="861"/>
    </row>
    <row r="189" spans="1:1" ht="16.5" customHeight="1">
      <c r="A189" s="861"/>
    </row>
    <row r="190" spans="1:1" ht="16.5" customHeight="1">
      <c r="A190" s="861"/>
    </row>
    <row r="191" spans="1:1" ht="16.5" customHeight="1">
      <c r="A191" s="861"/>
    </row>
    <row r="192" spans="1:1" ht="16.5" customHeight="1">
      <c r="A192" s="861"/>
    </row>
    <row r="193" spans="1:1" ht="16.5" customHeight="1">
      <c r="A193" s="861"/>
    </row>
    <row r="194" spans="1:1" ht="16.5" customHeight="1">
      <c r="A194" s="861"/>
    </row>
    <row r="195" spans="1:1" ht="16.5" customHeight="1">
      <c r="A195" s="861"/>
    </row>
    <row r="196" spans="1:1" ht="16.5" customHeight="1">
      <c r="A196" s="861"/>
    </row>
    <row r="197" spans="1:1" ht="16.5" customHeight="1">
      <c r="A197" s="861"/>
    </row>
    <row r="198" spans="1:1" ht="16.5" customHeight="1">
      <c r="A198" s="861"/>
    </row>
    <row r="199" spans="1:1" ht="16.5" customHeight="1">
      <c r="A199" s="861"/>
    </row>
    <row r="200" spans="1:1" ht="16.5" customHeight="1">
      <c r="A200" s="861"/>
    </row>
    <row r="201" spans="1:1" ht="16.5" customHeight="1">
      <c r="A201" s="861"/>
    </row>
    <row r="202" spans="1:1" ht="16.5" customHeight="1">
      <c r="A202" s="861"/>
    </row>
    <row r="203" spans="1:1" ht="16.5" customHeight="1">
      <c r="A203" s="861"/>
    </row>
    <row r="204" spans="1:1" ht="16.5" customHeight="1">
      <c r="A204" s="861"/>
    </row>
    <row r="205" spans="1:1" ht="16.5" customHeight="1">
      <c r="A205" s="861"/>
    </row>
    <row r="206" spans="1:1" ht="16.5" customHeight="1">
      <c r="A206" s="861"/>
    </row>
    <row r="207" spans="1:1" ht="16.5" customHeight="1">
      <c r="A207" s="861"/>
    </row>
    <row r="208" spans="1:1" ht="16.5" customHeight="1">
      <c r="A208" s="861"/>
    </row>
    <row r="209" spans="1:1" ht="16.5" customHeight="1">
      <c r="A209" s="861"/>
    </row>
    <row r="210" spans="1:1" ht="16.5" customHeight="1">
      <c r="A210" s="861"/>
    </row>
    <row r="211" spans="1:1" ht="16.5" customHeight="1">
      <c r="A211" s="861"/>
    </row>
    <row r="212" spans="1:1" ht="16.5" customHeight="1">
      <c r="A212" s="861"/>
    </row>
    <row r="213" spans="1:1" ht="16.5" customHeight="1">
      <c r="A213" s="861"/>
    </row>
    <row r="214" spans="1:1" ht="16.5" customHeight="1">
      <c r="A214" s="861"/>
    </row>
    <row r="215" spans="1:1" ht="16.5" customHeight="1">
      <c r="A215" s="861"/>
    </row>
    <row r="216" spans="1:1" ht="16.5" customHeight="1">
      <c r="A216" s="861"/>
    </row>
    <row r="217" spans="1:1" ht="16.5" customHeight="1">
      <c r="A217" s="861"/>
    </row>
    <row r="218" spans="1:1" ht="16.5" customHeight="1">
      <c r="A218" s="861"/>
    </row>
    <row r="219" spans="1:1" ht="16.5" customHeight="1">
      <c r="A219" s="861"/>
    </row>
    <row r="220" spans="1:1" ht="16.5" customHeight="1">
      <c r="A220" s="861"/>
    </row>
    <row r="221" spans="1:1" ht="16.5" customHeight="1">
      <c r="A221" s="861"/>
    </row>
    <row r="222" spans="1:1" ht="16.5" customHeight="1">
      <c r="A222" s="861"/>
    </row>
    <row r="223" spans="1:1" ht="16.5" customHeight="1">
      <c r="A223" s="861"/>
    </row>
    <row r="224" spans="1:1" ht="16.5" customHeight="1">
      <c r="A224" s="861"/>
    </row>
    <row r="225" spans="1:1" ht="16.5" customHeight="1">
      <c r="A225" s="861"/>
    </row>
    <row r="226" spans="1:1" ht="16.5" customHeight="1">
      <c r="A226" s="861"/>
    </row>
    <row r="227" spans="1:1" ht="16.5" customHeight="1">
      <c r="A227" s="861"/>
    </row>
    <row r="228" spans="1:1" ht="16.5" customHeight="1">
      <c r="A228" s="861"/>
    </row>
    <row r="229" spans="1:1" ht="16.5" customHeight="1">
      <c r="A229" s="861"/>
    </row>
    <row r="230" spans="1:1" ht="16.5" customHeight="1">
      <c r="A230" s="861"/>
    </row>
    <row r="231" spans="1:1" ht="16.5" customHeight="1">
      <c r="A231" s="861"/>
    </row>
    <row r="232" spans="1:1" ht="16.5" customHeight="1">
      <c r="A232" s="861"/>
    </row>
    <row r="233" spans="1:1" ht="16.5" customHeight="1">
      <c r="A233" s="861"/>
    </row>
    <row r="234" spans="1:1" ht="16.5" customHeight="1">
      <c r="A234" s="861"/>
    </row>
    <row r="235" spans="1:1" ht="16.5" customHeight="1">
      <c r="A235" s="861"/>
    </row>
    <row r="236" spans="1:1" ht="16.5" customHeight="1">
      <c r="A236" s="861"/>
    </row>
    <row r="237" spans="1:1" ht="16.5" customHeight="1">
      <c r="A237" s="861"/>
    </row>
    <row r="238" spans="1:1" ht="16.5" customHeight="1">
      <c r="A238" s="861"/>
    </row>
    <row r="239" spans="1:1" ht="16.5" customHeight="1">
      <c r="A239" s="861"/>
    </row>
    <row r="240" spans="1:1" ht="16.5" customHeight="1">
      <c r="A240" s="861"/>
    </row>
    <row r="241" spans="1:1" ht="16.5" customHeight="1">
      <c r="A241" s="861"/>
    </row>
    <row r="242" spans="1:1" ht="16.5" customHeight="1">
      <c r="A242" s="861"/>
    </row>
    <row r="243" spans="1:1" ht="16.5" customHeight="1">
      <c r="A243" s="861"/>
    </row>
    <row r="244" spans="1:1" ht="16.5" customHeight="1">
      <c r="A244" s="861"/>
    </row>
    <row r="245" spans="1:1" ht="16.5" customHeight="1">
      <c r="A245" s="861"/>
    </row>
    <row r="246" spans="1:1" ht="16.5" customHeight="1">
      <c r="A246" s="861"/>
    </row>
    <row r="247" spans="1:1" ht="16.5" customHeight="1">
      <c r="A247" s="861"/>
    </row>
    <row r="248" spans="1:1" ht="16.5" customHeight="1">
      <c r="A248" s="861"/>
    </row>
    <row r="249" spans="1:1" ht="16.5" customHeight="1">
      <c r="A249" s="861"/>
    </row>
    <row r="250" spans="1:1" ht="16.5" customHeight="1">
      <c r="A250" s="861"/>
    </row>
    <row r="251" spans="1:1" ht="16.5" customHeight="1">
      <c r="A251" s="861"/>
    </row>
    <row r="252" spans="1:1" ht="16.5" customHeight="1">
      <c r="A252" s="861"/>
    </row>
    <row r="253" spans="1:1" ht="16.5" customHeight="1">
      <c r="A253" s="861"/>
    </row>
    <row r="254" spans="1:1" ht="16.5" customHeight="1">
      <c r="A254" s="861"/>
    </row>
    <row r="255" spans="1:1" ht="16.5" customHeight="1">
      <c r="A255" s="861"/>
    </row>
    <row r="256" spans="1:1" ht="16.5" customHeight="1">
      <c r="A256" s="861"/>
    </row>
    <row r="257" spans="1:1" ht="16.5" customHeight="1">
      <c r="A257" s="861"/>
    </row>
    <row r="258" spans="1:1" ht="16.5" customHeight="1">
      <c r="A258" s="861"/>
    </row>
    <row r="259" spans="1:1" ht="16.5" customHeight="1">
      <c r="A259" s="861"/>
    </row>
    <row r="260" spans="1:1" ht="16.5" customHeight="1">
      <c r="A260" s="861"/>
    </row>
    <row r="261" spans="1:1" ht="16.5" customHeight="1">
      <c r="A261" s="861"/>
    </row>
    <row r="262" spans="1:1" ht="16.5" customHeight="1">
      <c r="A262" s="861"/>
    </row>
    <row r="263" spans="1:1" ht="16.5" customHeight="1">
      <c r="A263" s="861"/>
    </row>
    <row r="264" spans="1:1" ht="16.5" customHeight="1">
      <c r="A264" s="861"/>
    </row>
    <row r="265" spans="1:1" ht="16.5" customHeight="1">
      <c r="A265" s="861"/>
    </row>
    <row r="266" spans="1:1" ht="16.5" customHeight="1">
      <c r="A266" s="861"/>
    </row>
    <row r="267" spans="1:1" ht="16.5" customHeight="1">
      <c r="A267" s="861"/>
    </row>
    <row r="268" spans="1:1" ht="16.5" customHeight="1">
      <c r="A268" s="861"/>
    </row>
    <row r="269" spans="1:1" ht="16.5" customHeight="1">
      <c r="A269" s="861"/>
    </row>
    <row r="270" spans="1:1" ht="16.5" customHeight="1">
      <c r="A270" s="861"/>
    </row>
    <row r="271" spans="1:1" ht="16.5" customHeight="1">
      <c r="A271" s="861"/>
    </row>
    <row r="272" spans="1:1" ht="16.5" customHeight="1">
      <c r="A272" s="861"/>
    </row>
    <row r="273" spans="1:1" ht="16.5" customHeight="1">
      <c r="A273" s="861"/>
    </row>
    <row r="274" spans="1:1" ht="16.5" customHeight="1">
      <c r="A274" s="861"/>
    </row>
    <row r="275" spans="1:1" ht="16.5" customHeight="1">
      <c r="A275" s="861"/>
    </row>
    <row r="276" spans="1:1" ht="16.5" customHeight="1">
      <c r="A276" s="861"/>
    </row>
    <row r="277" spans="1:1" ht="16.5" customHeight="1">
      <c r="A277" s="861"/>
    </row>
    <row r="278" spans="1:1" ht="16.5" customHeight="1">
      <c r="A278" s="861"/>
    </row>
    <row r="279" spans="1:1" ht="16.5" customHeight="1">
      <c r="A279" s="861"/>
    </row>
    <row r="280" spans="1:1" ht="16.5" customHeight="1">
      <c r="A280" s="861"/>
    </row>
    <row r="281" spans="1:1" ht="16.5" customHeight="1">
      <c r="A281" s="861"/>
    </row>
    <row r="282" spans="1:1" ht="16.5" customHeight="1">
      <c r="A282" s="861"/>
    </row>
    <row r="283" spans="1:1" ht="16.5" customHeight="1">
      <c r="A283" s="861"/>
    </row>
    <row r="284" spans="1:1" ht="16.5" customHeight="1">
      <c r="A284" s="861"/>
    </row>
    <row r="285" spans="1:1" ht="16.5" customHeight="1">
      <c r="A285" s="861"/>
    </row>
    <row r="286" spans="1:1" ht="16.5" customHeight="1">
      <c r="A286" s="861"/>
    </row>
    <row r="287" spans="1:1" ht="16.5" customHeight="1">
      <c r="A287" s="861"/>
    </row>
    <row r="288" spans="1:1" ht="16.5" customHeight="1">
      <c r="A288" s="861"/>
    </row>
    <row r="289" spans="1:1" ht="16.5" customHeight="1">
      <c r="A289" s="861"/>
    </row>
    <row r="290" spans="1:1" ht="16.5" customHeight="1">
      <c r="A290" s="861"/>
    </row>
    <row r="291" spans="1:1" ht="16.5" customHeight="1">
      <c r="A291" s="861"/>
    </row>
    <row r="292" spans="1:1" ht="16.5" customHeight="1">
      <c r="A292" s="861"/>
    </row>
    <row r="293" spans="1:1" ht="16.5" customHeight="1">
      <c r="A293" s="861"/>
    </row>
    <row r="294" spans="1:1" ht="16.5" customHeight="1">
      <c r="A294" s="861"/>
    </row>
    <row r="295" spans="1:1" ht="16.5" customHeight="1">
      <c r="A295" s="861"/>
    </row>
    <row r="296" spans="1:1" ht="16.5" customHeight="1">
      <c r="A296" s="861"/>
    </row>
    <row r="297" spans="1:1" ht="16.5" customHeight="1">
      <c r="A297" s="861"/>
    </row>
    <row r="298" spans="1:1" ht="16.5" customHeight="1">
      <c r="A298" s="861"/>
    </row>
    <row r="299" spans="1:1" ht="16.5" customHeight="1">
      <c r="A299" s="861"/>
    </row>
    <row r="300" spans="1:1" ht="16.5" customHeight="1">
      <c r="A300" s="861"/>
    </row>
    <row r="301" spans="1:1" ht="16.5" customHeight="1">
      <c r="A301" s="861"/>
    </row>
    <row r="302" spans="1:1" ht="16.5" customHeight="1">
      <c r="A302" s="861"/>
    </row>
    <row r="303" spans="1:1" ht="16.5" customHeight="1">
      <c r="A303" s="861"/>
    </row>
    <row r="304" spans="1:1" ht="16.5" customHeight="1">
      <c r="A304" s="861"/>
    </row>
    <row r="305" spans="1:1" ht="16.5" customHeight="1">
      <c r="A305" s="861"/>
    </row>
    <row r="306" spans="1:1" ht="16.5" customHeight="1">
      <c r="A306" s="861"/>
    </row>
    <row r="307" spans="1:1" ht="16.5" customHeight="1">
      <c r="A307" s="861"/>
    </row>
    <row r="308" spans="1:1" ht="16.5" customHeight="1">
      <c r="A308" s="861"/>
    </row>
    <row r="309" spans="1:1" ht="16.5" customHeight="1">
      <c r="A309" s="861"/>
    </row>
    <row r="310" spans="1:1" ht="16.5" customHeight="1">
      <c r="A310" s="861"/>
    </row>
    <row r="311" spans="1:1" ht="16.5" customHeight="1">
      <c r="A311" s="861"/>
    </row>
    <row r="312" spans="1:1" ht="16.5" customHeight="1">
      <c r="A312" s="861"/>
    </row>
    <row r="313" spans="1:1" ht="16.5" customHeight="1">
      <c r="A313" s="861"/>
    </row>
    <row r="314" spans="1:1" ht="16.5" customHeight="1">
      <c r="A314" s="861"/>
    </row>
    <row r="315" spans="1:1" ht="16.5" customHeight="1">
      <c r="A315" s="861"/>
    </row>
    <row r="316" spans="1:1" ht="16.5" customHeight="1">
      <c r="A316" s="861"/>
    </row>
    <row r="317" spans="1:1" ht="16.5" customHeight="1">
      <c r="A317" s="861"/>
    </row>
    <row r="318" spans="1:1" ht="16.5" customHeight="1">
      <c r="A318" s="861"/>
    </row>
    <row r="319" spans="1:1" ht="16.5" customHeight="1">
      <c r="A319" s="861"/>
    </row>
    <row r="320" spans="1:1" ht="16.5" customHeight="1">
      <c r="A320" s="861"/>
    </row>
    <row r="321" spans="1:1" ht="16.5" customHeight="1">
      <c r="A321" s="861"/>
    </row>
    <row r="322" spans="1:1" ht="16.5" customHeight="1">
      <c r="A322" s="861"/>
    </row>
    <row r="323" spans="1:1" ht="16.5" customHeight="1">
      <c r="A323" s="861"/>
    </row>
    <row r="324" spans="1:1" ht="16.5" customHeight="1">
      <c r="A324" s="861"/>
    </row>
    <row r="325" spans="1:1" ht="16.5" customHeight="1">
      <c r="A325" s="861"/>
    </row>
    <row r="326" spans="1:1" ht="16.5" customHeight="1">
      <c r="A326" s="861"/>
    </row>
    <row r="327" spans="1:1" ht="16.5" customHeight="1">
      <c r="A327" s="861"/>
    </row>
    <row r="328" spans="1:1" ht="16.5" customHeight="1">
      <c r="A328" s="861"/>
    </row>
    <row r="329" spans="1:1" ht="16.5" customHeight="1">
      <c r="A329" s="861"/>
    </row>
    <row r="330" spans="1:1" ht="16.5" customHeight="1">
      <c r="A330" s="861"/>
    </row>
    <row r="331" spans="1:1" ht="16.5" customHeight="1">
      <c r="A331" s="861"/>
    </row>
    <row r="332" spans="1:1" ht="16.5" customHeight="1">
      <c r="A332" s="861"/>
    </row>
    <row r="333" spans="1:1" ht="16.5" customHeight="1">
      <c r="A333" s="861"/>
    </row>
    <row r="334" spans="1:1" ht="16.5" customHeight="1">
      <c r="A334" s="861"/>
    </row>
    <row r="335" spans="1:1" ht="16.5" customHeight="1">
      <c r="A335" s="861"/>
    </row>
    <row r="336" spans="1:1" ht="16.5" customHeight="1">
      <c r="A336" s="861"/>
    </row>
    <row r="337" spans="1:1" ht="16.5" customHeight="1">
      <c r="A337" s="861"/>
    </row>
    <row r="338" spans="1:1" ht="16.5" customHeight="1">
      <c r="A338" s="861"/>
    </row>
    <row r="339" spans="1:1" ht="16.5" customHeight="1">
      <c r="A339" s="861"/>
    </row>
    <row r="340" spans="1:1" ht="16.5" customHeight="1">
      <c r="A340" s="861"/>
    </row>
    <row r="341" spans="1:1" ht="16.5" customHeight="1">
      <c r="A341" s="861"/>
    </row>
    <row r="342" spans="1:1" ht="16.5" customHeight="1">
      <c r="A342" s="861"/>
    </row>
    <row r="343" spans="1:1" ht="16.5" customHeight="1">
      <c r="A343" s="861"/>
    </row>
    <row r="344" spans="1:1" ht="16.5" customHeight="1">
      <c r="A344" s="861"/>
    </row>
    <row r="345" spans="1:1" ht="16.5" customHeight="1">
      <c r="A345" s="861"/>
    </row>
    <row r="346" spans="1:1" ht="16.5" customHeight="1">
      <c r="A346" s="861"/>
    </row>
    <row r="347" spans="1:1" ht="16.5" customHeight="1">
      <c r="A347" s="861"/>
    </row>
    <row r="348" spans="1:1" ht="16.5" customHeight="1">
      <c r="A348" s="861"/>
    </row>
    <row r="349" spans="1:1" ht="16.5" customHeight="1">
      <c r="A349" s="861"/>
    </row>
    <row r="350" spans="1:1" ht="16.5" customHeight="1">
      <c r="A350" s="861"/>
    </row>
    <row r="351" spans="1:1" ht="16.5" customHeight="1">
      <c r="A351" s="861"/>
    </row>
    <row r="352" spans="1:1" ht="16.5" customHeight="1">
      <c r="A352" s="861"/>
    </row>
    <row r="353" spans="1:1" ht="16.5" customHeight="1">
      <c r="A353" s="861"/>
    </row>
    <row r="354" spans="1:1" ht="16.5" customHeight="1">
      <c r="A354" s="861"/>
    </row>
    <row r="355" spans="1:1" ht="16.5" customHeight="1">
      <c r="A355" s="861"/>
    </row>
    <row r="356" spans="1:1" ht="16.5" customHeight="1">
      <c r="A356" s="861"/>
    </row>
    <row r="357" spans="1:1" ht="16.5" customHeight="1">
      <c r="A357" s="861"/>
    </row>
    <row r="358" spans="1:1" ht="16.5" customHeight="1">
      <c r="A358" s="861"/>
    </row>
    <row r="359" spans="1:1" ht="16.5" customHeight="1">
      <c r="A359" s="861"/>
    </row>
    <row r="360" spans="1:1" ht="16.5" customHeight="1">
      <c r="A360" s="861"/>
    </row>
    <row r="361" spans="1:1" ht="16.5" customHeight="1">
      <c r="A361" s="861"/>
    </row>
    <row r="362" spans="1:1" ht="16.5" customHeight="1">
      <c r="A362" s="861"/>
    </row>
    <row r="363" spans="1:1" ht="16.5" customHeight="1">
      <c r="A363" s="861"/>
    </row>
    <row r="364" spans="1:1" ht="16.5" customHeight="1">
      <c r="A364" s="861"/>
    </row>
    <row r="365" spans="1:1" ht="16.5" customHeight="1">
      <c r="A365" s="861"/>
    </row>
    <row r="366" spans="1:1" ht="16.5" customHeight="1">
      <c r="A366" s="861"/>
    </row>
    <row r="367" spans="1:1" ht="16.5" customHeight="1">
      <c r="A367" s="861"/>
    </row>
    <row r="368" spans="1:1" ht="16.5" customHeight="1">
      <c r="A368" s="861"/>
    </row>
    <row r="369" spans="1:1" ht="16.5" customHeight="1">
      <c r="A369" s="861"/>
    </row>
    <row r="370" spans="1:1" ht="16.5" customHeight="1">
      <c r="A370" s="861"/>
    </row>
    <row r="371" spans="1:1" ht="16.5" customHeight="1">
      <c r="A371" s="861"/>
    </row>
    <row r="372" spans="1:1" ht="16.5" customHeight="1">
      <c r="A372" s="861"/>
    </row>
    <row r="373" spans="1:1" ht="16.5" customHeight="1">
      <c r="A373" s="861"/>
    </row>
    <row r="374" spans="1:1" ht="16.5" customHeight="1">
      <c r="A374" s="861"/>
    </row>
    <row r="375" spans="1:1" ht="16.5" customHeight="1">
      <c r="A375" s="861"/>
    </row>
    <row r="376" spans="1:1" ht="16.5" customHeight="1">
      <c r="A376" s="861"/>
    </row>
    <row r="377" spans="1:1" ht="16.5" customHeight="1">
      <c r="A377" s="861"/>
    </row>
    <row r="378" spans="1:1" ht="16.5" customHeight="1">
      <c r="A378" s="861"/>
    </row>
    <row r="379" spans="1:1" ht="16.5" customHeight="1">
      <c r="A379" s="861"/>
    </row>
    <row r="380" spans="1:1" ht="16.5" customHeight="1">
      <c r="A380" s="861"/>
    </row>
    <row r="381" spans="1:1" ht="16.5" customHeight="1">
      <c r="A381" s="861"/>
    </row>
    <row r="382" spans="1:1" ht="16.5" customHeight="1">
      <c r="A382" s="861"/>
    </row>
    <row r="383" spans="1:1" ht="16.5" customHeight="1">
      <c r="A383" s="861"/>
    </row>
    <row r="384" spans="1:1" ht="16.5" customHeight="1">
      <c r="A384" s="861"/>
    </row>
    <row r="385" spans="1:1" ht="16.5" customHeight="1">
      <c r="A385" s="861"/>
    </row>
    <row r="386" spans="1:1" ht="16.5" customHeight="1">
      <c r="A386" s="861"/>
    </row>
    <row r="387" spans="1:1" ht="16.5" customHeight="1">
      <c r="A387" s="861"/>
    </row>
    <row r="388" spans="1:1" ht="16.5" customHeight="1">
      <c r="A388" s="861"/>
    </row>
    <row r="389" spans="1:1" ht="16.5" customHeight="1">
      <c r="A389" s="861"/>
    </row>
    <row r="390" spans="1:1" ht="16.5" customHeight="1">
      <c r="A390" s="861"/>
    </row>
    <row r="391" spans="1:1" ht="16.5" customHeight="1">
      <c r="A391" s="861"/>
    </row>
    <row r="392" spans="1:1" ht="16.5" customHeight="1">
      <c r="A392" s="861"/>
    </row>
    <row r="393" spans="1:1" ht="16.5" customHeight="1">
      <c r="A393" s="861"/>
    </row>
    <row r="394" spans="1:1" ht="16.5" customHeight="1">
      <c r="A394" s="861"/>
    </row>
    <row r="395" spans="1:1" ht="16.5" customHeight="1">
      <c r="A395" s="861"/>
    </row>
    <row r="396" spans="1:1" ht="16.5" customHeight="1">
      <c r="A396" s="861"/>
    </row>
    <row r="397" spans="1:1" ht="16.5" customHeight="1">
      <c r="A397" s="861"/>
    </row>
    <row r="398" spans="1:1" ht="16.5" customHeight="1">
      <c r="A398" s="861"/>
    </row>
    <row r="399" spans="1:1" ht="16.5" customHeight="1">
      <c r="A399" s="861"/>
    </row>
    <row r="400" spans="1:1" ht="16.5" customHeight="1">
      <c r="A400" s="861"/>
    </row>
    <row r="401" spans="1:1" ht="16.5" customHeight="1">
      <c r="A401" s="861"/>
    </row>
    <row r="402" spans="1:1" ht="16.5" customHeight="1">
      <c r="A402" s="861"/>
    </row>
    <row r="403" spans="1:1" ht="16.5" customHeight="1">
      <c r="A403" s="861"/>
    </row>
    <row r="404" spans="1:1" ht="16.5" customHeight="1">
      <c r="A404" s="861"/>
    </row>
    <row r="405" spans="1:1" ht="16.5" customHeight="1">
      <c r="A405" s="861"/>
    </row>
    <row r="406" spans="1:1" ht="16.5" customHeight="1">
      <c r="A406" s="861"/>
    </row>
    <row r="407" spans="1:1" ht="16.5" customHeight="1">
      <c r="A407" s="861"/>
    </row>
    <row r="408" spans="1:1" ht="16.5" customHeight="1">
      <c r="A408" s="861"/>
    </row>
    <row r="409" spans="1:1" ht="16.5" customHeight="1">
      <c r="A409" s="861"/>
    </row>
    <row r="410" spans="1:1" ht="16.5" customHeight="1">
      <c r="A410" s="861"/>
    </row>
    <row r="411" spans="1:1" ht="16.5" customHeight="1">
      <c r="A411" s="861"/>
    </row>
    <row r="412" spans="1:1" ht="16.5" customHeight="1">
      <c r="A412" s="861"/>
    </row>
    <row r="413" spans="1:1" ht="16.5" customHeight="1">
      <c r="A413" s="861"/>
    </row>
    <row r="414" spans="1:1" ht="16.5" customHeight="1">
      <c r="A414" s="861"/>
    </row>
    <row r="415" spans="1:1" ht="16.5" customHeight="1">
      <c r="A415" s="861"/>
    </row>
    <row r="416" spans="1:1" ht="16.5" customHeight="1">
      <c r="A416" s="861"/>
    </row>
    <row r="417" spans="1:1" ht="16.5" customHeight="1">
      <c r="A417" s="861"/>
    </row>
    <row r="418" spans="1:1" ht="16.5" customHeight="1">
      <c r="A418" s="861"/>
    </row>
    <row r="419" spans="1:1" ht="16.5" customHeight="1">
      <c r="A419" s="861"/>
    </row>
    <row r="420" spans="1:1" ht="16.5" customHeight="1">
      <c r="A420" s="861"/>
    </row>
    <row r="421" spans="1:1" ht="16.5" customHeight="1">
      <c r="A421" s="861"/>
    </row>
    <row r="422" spans="1:1" ht="16.5" customHeight="1">
      <c r="A422" s="861"/>
    </row>
    <row r="423" spans="1:1" ht="16.5" customHeight="1">
      <c r="A423" s="861"/>
    </row>
    <row r="424" spans="1:1" ht="16.5" customHeight="1">
      <c r="A424" s="861"/>
    </row>
    <row r="425" spans="1:1" ht="16.5" customHeight="1">
      <c r="A425" s="861"/>
    </row>
    <row r="426" spans="1:1" ht="16.5" customHeight="1">
      <c r="A426" s="861"/>
    </row>
    <row r="427" spans="1:1" ht="16.5" customHeight="1">
      <c r="A427" s="861"/>
    </row>
    <row r="428" spans="1:1" ht="16.5" customHeight="1">
      <c r="A428" s="861"/>
    </row>
    <row r="429" spans="1:1" ht="16.5" customHeight="1">
      <c r="A429" s="861"/>
    </row>
    <row r="430" spans="1:1" ht="16.5" customHeight="1">
      <c r="A430" s="861"/>
    </row>
    <row r="431" spans="1:1" ht="16.5" customHeight="1">
      <c r="A431" s="861"/>
    </row>
    <row r="432" spans="1:1" ht="16.5" customHeight="1">
      <c r="A432" s="861"/>
    </row>
    <row r="433" spans="1:1" ht="16.5" customHeight="1">
      <c r="A433" s="861"/>
    </row>
    <row r="434" spans="1:1" ht="16.5" customHeight="1">
      <c r="A434" s="861"/>
    </row>
    <row r="435" spans="1:1" ht="16.5" customHeight="1">
      <c r="A435" s="861"/>
    </row>
    <row r="436" spans="1:1" ht="16.5" customHeight="1">
      <c r="A436" s="861"/>
    </row>
    <row r="437" spans="1:1" ht="16.5" customHeight="1">
      <c r="A437" s="861"/>
    </row>
    <row r="438" spans="1:1" ht="16.5" customHeight="1">
      <c r="A438" s="861"/>
    </row>
    <row r="439" spans="1:1" ht="16.5" customHeight="1">
      <c r="A439" s="861"/>
    </row>
    <row r="440" spans="1:1" ht="16.5" customHeight="1">
      <c r="A440" s="861"/>
    </row>
    <row r="441" spans="1:1" ht="16.5" customHeight="1">
      <c r="A441" s="861"/>
    </row>
    <row r="442" spans="1:1" ht="16.5" customHeight="1">
      <c r="A442" s="861"/>
    </row>
    <row r="443" spans="1:1" ht="16.5" customHeight="1">
      <c r="A443" s="861"/>
    </row>
    <row r="444" spans="1:1" ht="16.5" customHeight="1">
      <c r="A444" s="861"/>
    </row>
    <row r="445" spans="1:1" ht="16.5" customHeight="1">
      <c r="A445" s="861"/>
    </row>
    <row r="446" spans="1:1" ht="16.5" customHeight="1">
      <c r="A446" s="861"/>
    </row>
    <row r="447" spans="1:1" ht="16.5" customHeight="1">
      <c r="A447" s="861"/>
    </row>
    <row r="448" spans="1:1" ht="16.5" customHeight="1">
      <c r="A448" s="861"/>
    </row>
    <row r="449" spans="1:1" ht="16.5" customHeight="1">
      <c r="A449" s="861"/>
    </row>
    <row r="450" spans="1:1" ht="16.5" customHeight="1">
      <c r="A450" s="861"/>
    </row>
    <row r="451" spans="1:1" ht="16.5" customHeight="1">
      <c r="A451" s="861"/>
    </row>
    <row r="452" spans="1:1" ht="16.5" customHeight="1">
      <c r="A452" s="861"/>
    </row>
    <row r="453" spans="1:1" ht="16.5" customHeight="1">
      <c r="A453" s="861"/>
    </row>
    <row r="454" spans="1:1" ht="16.5" customHeight="1">
      <c r="A454" s="861"/>
    </row>
    <row r="455" spans="1:1" ht="16.5" customHeight="1">
      <c r="A455" s="861"/>
    </row>
    <row r="456" spans="1:1" ht="16.5" customHeight="1">
      <c r="A456" s="861"/>
    </row>
    <row r="457" spans="1:1" ht="16.5" customHeight="1">
      <c r="A457" s="861"/>
    </row>
    <row r="458" spans="1:1" ht="16.5" customHeight="1">
      <c r="A458" s="861"/>
    </row>
    <row r="459" spans="1:1" ht="16.5" customHeight="1">
      <c r="A459" s="861"/>
    </row>
    <row r="460" spans="1:1" ht="16.5" customHeight="1">
      <c r="A460" s="861"/>
    </row>
    <row r="461" spans="1:1" ht="16.5" customHeight="1">
      <c r="A461" s="861"/>
    </row>
    <row r="462" spans="1:1" ht="16.5" customHeight="1">
      <c r="A462" s="861"/>
    </row>
    <row r="463" spans="1:1" ht="16.5" customHeight="1">
      <c r="A463" s="861"/>
    </row>
    <row r="464" spans="1:1" ht="16.5" customHeight="1">
      <c r="A464" s="861"/>
    </row>
    <row r="465" spans="1:1" ht="16.5" customHeight="1">
      <c r="A465" s="861"/>
    </row>
    <row r="466" spans="1:1" ht="16.5" customHeight="1">
      <c r="A466" s="861"/>
    </row>
    <row r="467" spans="1:1" ht="16.5" customHeight="1">
      <c r="A467" s="861"/>
    </row>
    <row r="468" spans="1:1" ht="16.5" customHeight="1">
      <c r="A468" s="861"/>
    </row>
    <row r="469" spans="1:1" ht="16.5" customHeight="1">
      <c r="A469" s="861"/>
    </row>
    <row r="470" spans="1:1" ht="16.5" customHeight="1">
      <c r="A470" s="861"/>
    </row>
    <row r="471" spans="1:1" ht="16.5" customHeight="1">
      <c r="A471" s="861"/>
    </row>
    <row r="472" spans="1:1" ht="16.5" customHeight="1">
      <c r="A472" s="861"/>
    </row>
    <row r="473" spans="1:1" ht="16.5" customHeight="1">
      <c r="A473" s="861"/>
    </row>
    <row r="474" spans="1:1" ht="16.5" customHeight="1">
      <c r="A474" s="861"/>
    </row>
    <row r="475" spans="1:1" ht="16.5" customHeight="1">
      <c r="A475" s="861"/>
    </row>
    <row r="476" spans="1:1" ht="16.5" customHeight="1">
      <c r="A476" s="861"/>
    </row>
    <row r="477" spans="1:1" ht="16.5" customHeight="1">
      <c r="A477" s="861"/>
    </row>
    <row r="478" spans="1:1" ht="16.5" customHeight="1">
      <c r="A478" s="861"/>
    </row>
    <row r="479" spans="1:1" ht="16.5" customHeight="1">
      <c r="A479" s="861"/>
    </row>
    <row r="480" spans="1:1" ht="16.5" customHeight="1">
      <c r="A480" s="861"/>
    </row>
    <row r="481" spans="1:1" ht="16.5" customHeight="1">
      <c r="A481" s="861"/>
    </row>
    <row r="482" spans="1:1" ht="16.5" customHeight="1">
      <c r="A482" s="861"/>
    </row>
    <row r="483" spans="1:1" ht="16.5" customHeight="1">
      <c r="A483" s="861"/>
    </row>
    <row r="484" spans="1:1" ht="16.5" customHeight="1">
      <c r="A484" s="861"/>
    </row>
    <row r="485" spans="1:1" ht="16.5" customHeight="1">
      <c r="A485" s="861"/>
    </row>
    <row r="486" spans="1:1" ht="16.5" customHeight="1">
      <c r="A486" s="861"/>
    </row>
    <row r="487" spans="1:1" ht="16.5" customHeight="1">
      <c r="A487" s="861"/>
    </row>
    <row r="488" spans="1:1" ht="16.5" customHeight="1">
      <c r="A488" s="861"/>
    </row>
    <row r="489" spans="1:1" ht="16.5" customHeight="1">
      <c r="A489" s="861"/>
    </row>
    <row r="490" spans="1:1" ht="16.5" customHeight="1">
      <c r="A490" s="861"/>
    </row>
    <row r="491" spans="1:1" ht="16.5" customHeight="1">
      <c r="A491" s="861"/>
    </row>
    <row r="492" spans="1:1" ht="16.5" customHeight="1">
      <c r="A492" s="861"/>
    </row>
    <row r="493" spans="1:1" ht="16.5" customHeight="1">
      <c r="A493" s="861"/>
    </row>
    <row r="494" spans="1:1" ht="16.5" customHeight="1">
      <c r="A494" s="861"/>
    </row>
    <row r="495" spans="1:1" ht="16.5" customHeight="1">
      <c r="A495" s="861"/>
    </row>
    <row r="496" spans="1:1" ht="16.5" customHeight="1">
      <c r="A496" s="861"/>
    </row>
    <row r="497" spans="1:1" ht="16.5" customHeight="1">
      <c r="A497" s="861"/>
    </row>
    <row r="498" spans="1:1" ht="16.5" customHeight="1">
      <c r="A498" s="861"/>
    </row>
    <row r="499" spans="1:1" ht="16.5" customHeight="1">
      <c r="A499" s="861"/>
    </row>
    <row r="500" spans="1:1" ht="16.5" customHeight="1">
      <c r="A500" s="861"/>
    </row>
    <row r="501" spans="1:1" ht="16.5" customHeight="1">
      <c r="A501" s="861"/>
    </row>
    <row r="502" spans="1:1" ht="16.5" customHeight="1">
      <c r="A502" s="861"/>
    </row>
    <row r="503" spans="1:1" ht="16.5" customHeight="1">
      <c r="A503" s="861"/>
    </row>
    <row r="504" spans="1:1" ht="16.5" customHeight="1">
      <c r="A504" s="861"/>
    </row>
    <row r="505" spans="1:1" ht="16.5" customHeight="1">
      <c r="A505" s="861"/>
    </row>
    <row r="506" spans="1:1" ht="16.5" customHeight="1">
      <c r="A506" s="861"/>
    </row>
    <row r="507" spans="1:1" ht="16.5" customHeight="1">
      <c r="A507" s="861"/>
    </row>
    <row r="508" spans="1:1" ht="16.5" customHeight="1">
      <c r="A508" s="861"/>
    </row>
    <row r="509" spans="1:1" ht="16.5" customHeight="1">
      <c r="A509" s="861"/>
    </row>
    <row r="510" spans="1:1" ht="16.5" customHeight="1">
      <c r="A510" s="861"/>
    </row>
    <row r="511" spans="1:1" ht="16.5" customHeight="1">
      <c r="A511" s="861"/>
    </row>
    <row r="512" spans="1:1" ht="16.5" customHeight="1">
      <c r="A512" s="861"/>
    </row>
    <row r="513" spans="1:1" ht="16.5" customHeight="1">
      <c r="A513" s="861"/>
    </row>
    <row r="514" spans="1:1" ht="16.5" customHeight="1">
      <c r="A514" s="861"/>
    </row>
    <row r="515" spans="1:1" ht="16.5" customHeight="1">
      <c r="A515" s="861"/>
    </row>
    <row r="516" spans="1:1" ht="16.5" customHeight="1">
      <c r="A516" s="861"/>
    </row>
    <row r="517" spans="1:1" ht="16.5" customHeight="1">
      <c r="A517" s="861"/>
    </row>
    <row r="518" spans="1:1" ht="16.5" customHeight="1">
      <c r="A518" s="861"/>
    </row>
    <row r="519" spans="1:1" ht="16.5" customHeight="1">
      <c r="A519" s="861"/>
    </row>
    <row r="520" spans="1:1" ht="16.5" customHeight="1">
      <c r="A520" s="861"/>
    </row>
    <row r="521" spans="1:1" ht="16.5" customHeight="1">
      <c r="A521" s="861"/>
    </row>
    <row r="522" spans="1:1" ht="16.5" customHeight="1">
      <c r="A522" s="861"/>
    </row>
    <row r="523" spans="1:1" ht="16.5" customHeight="1">
      <c r="A523" s="861"/>
    </row>
    <row r="524" spans="1:1" ht="16.5" customHeight="1">
      <c r="A524" s="861"/>
    </row>
    <row r="525" spans="1:1" ht="16.5" customHeight="1">
      <c r="A525" s="861"/>
    </row>
    <row r="526" spans="1:1" ht="16.5" customHeight="1">
      <c r="A526" s="861"/>
    </row>
    <row r="527" spans="1:1" ht="16.5" customHeight="1">
      <c r="A527" s="861"/>
    </row>
    <row r="528" spans="1:1" ht="16.5" customHeight="1">
      <c r="A528" s="861"/>
    </row>
  </sheetData>
  <mergeCells count="28">
    <mergeCell ref="E1:N1"/>
    <mergeCell ref="B69:N69"/>
    <mergeCell ref="B70:N70"/>
    <mergeCell ref="F2:I2"/>
    <mergeCell ref="K2:N2"/>
    <mergeCell ref="B57:E57"/>
    <mergeCell ref="A5:E5"/>
    <mergeCell ref="B8:E8"/>
    <mergeCell ref="A12:E12"/>
    <mergeCell ref="B15:E15"/>
    <mergeCell ref="A61:E61"/>
    <mergeCell ref="B64:E64"/>
    <mergeCell ref="A19:E19"/>
    <mergeCell ref="B22:E22"/>
    <mergeCell ref="B36:E36"/>
    <mergeCell ref="A40:E40"/>
    <mergeCell ref="B72:N72"/>
    <mergeCell ref="B73:N73"/>
    <mergeCell ref="B74:N74"/>
    <mergeCell ref="D76:N76"/>
    <mergeCell ref="A26:E26"/>
    <mergeCell ref="A54:E54"/>
    <mergeCell ref="B50:E50"/>
    <mergeCell ref="A47:E47"/>
    <mergeCell ref="B29:E29"/>
    <mergeCell ref="A33:E33"/>
    <mergeCell ref="B71:N71"/>
    <mergeCell ref="B43:E4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9A.4.7</oddHeader>
    <oddFooter>&amp;L&amp;8&amp;G 
&amp;"Arial,Regular"OVERCOMING
INDIGENOUS
DISADVANTAGE 2016&amp;C &amp;R&amp;8&amp;G&amp;"Arial,Regular" 
ATTACHMENT
TABLES
&amp;"Arial,Regular"PAGE &amp;"Arial,Bold"&amp;P&amp;"Arial,Regular" of TABLE 9A.4.7</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163"/>
  <sheetViews>
    <sheetView showGridLines="0" zoomScaleNormal="100" zoomScaleSheetLayoutView="100" workbookViewId="0"/>
  </sheetViews>
  <sheetFormatPr defaultColWidth="7.7109375" defaultRowHeight="12.75"/>
  <cols>
    <col min="1" max="1" width="3.28515625" style="907" customWidth="1"/>
    <col min="2" max="3" width="2.28515625" style="907" customWidth="1"/>
    <col min="4" max="4" width="6.28515625" style="907" customWidth="1"/>
    <col min="5" max="5" width="27.28515625" style="907" customWidth="1"/>
    <col min="6" max="8" width="11.7109375" style="1020" customWidth="1"/>
    <col min="9" max="9" width="9.85546875" style="1020" customWidth="1"/>
    <col min="10" max="16384" width="7.7109375" style="907"/>
  </cols>
  <sheetData>
    <row r="1" spans="1:9" ht="54.6" customHeight="1">
      <c r="A1" s="929" t="s">
        <v>731</v>
      </c>
      <c r="B1" s="929"/>
      <c r="C1" s="929"/>
      <c r="D1" s="928"/>
      <c r="E1" s="1351" t="s">
        <v>730</v>
      </c>
      <c r="F1" s="1351"/>
      <c r="G1" s="1351"/>
      <c r="H1" s="1351"/>
      <c r="I1" s="1351"/>
    </row>
    <row r="2" spans="1:9" ht="18.75" customHeight="1">
      <c r="A2" s="927"/>
      <c r="B2" s="927"/>
      <c r="C2" s="927"/>
      <c r="D2" s="926"/>
      <c r="E2" s="1034"/>
      <c r="F2" s="1329" t="s">
        <v>55</v>
      </c>
      <c r="G2" s="1330"/>
      <c r="H2" s="1330"/>
      <c r="I2" s="1330"/>
    </row>
    <row r="3" spans="1:9" ht="31.5" customHeight="1">
      <c r="A3" s="1033"/>
      <c r="B3" s="1021"/>
      <c r="C3" s="1021"/>
      <c r="D3" s="1022"/>
      <c r="E3" s="1021"/>
      <c r="F3" s="1032" t="s">
        <v>92</v>
      </c>
      <c r="G3" s="1032" t="s">
        <v>99</v>
      </c>
      <c r="H3" s="1032" t="s">
        <v>618</v>
      </c>
      <c r="I3" s="1010" t="s">
        <v>617</v>
      </c>
    </row>
    <row r="4" spans="1:9" ht="16.5" customHeight="1">
      <c r="A4" s="1031"/>
      <c r="B4" s="1030"/>
      <c r="C4" s="1030"/>
      <c r="D4" s="912"/>
      <c r="E4" s="1030"/>
      <c r="F4" s="1029" t="s">
        <v>616</v>
      </c>
      <c r="G4" s="1028" t="s">
        <v>104</v>
      </c>
      <c r="H4" s="1028" t="s">
        <v>104</v>
      </c>
      <c r="I4" s="1004" t="s">
        <v>501</v>
      </c>
    </row>
    <row r="5" spans="1:9" ht="16.5" customHeight="1">
      <c r="A5" s="1364" t="s">
        <v>31</v>
      </c>
      <c r="B5" s="1365"/>
      <c r="C5" s="1365"/>
      <c r="D5" s="1365"/>
      <c r="E5" s="1366"/>
    </row>
    <row r="6" spans="1:9" ht="16.5" customHeight="1">
      <c r="A6" s="1020"/>
      <c r="B6" s="1020" t="s">
        <v>78</v>
      </c>
      <c r="C6" s="1020"/>
      <c r="D6" s="923"/>
      <c r="E6" s="1021"/>
      <c r="F6" s="708">
        <v>0.2</v>
      </c>
      <c r="G6" s="708">
        <v>4.5999999999999996</v>
      </c>
      <c r="H6" s="708">
        <v>83.4</v>
      </c>
      <c r="I6" s="708">
        <v>7.6</v>
      </c>
    </row>
    <row r="7" spans="1:9" ht="16.5" customHeight="1">
      <c r="A7" s="1020"/>
      <c r="B7" s="1020" t="s">
        <v>610</v>
      </c>
      <c r="C7" s="1020"/>
      <c r="D7" s="923"/>
      <c r="E7" s="1021"/>
      <c r="F7" s="708">
        <v>1.8</v>
      </c>
      <c r="G7" s="708">
        <v>54.4</v>
      </c>
      <c r="H7" s="708">
        <v>8.8000000000000007</v>
      </c>
      <c r="I7" s="708">
        <v>9.4</v>
      </c>
    </row>
    <row r="8" spans="1:9" ht="16.5" customHeight="1">
      <c r="A8" s="1020"/>
      <c r="B8" s="1367" t="s">
        <v>609</v>
      </c>
      <c r="C8" s="1367"/>
      <c r="D8" s="1367"/>
      <c r="E8" s="1368"/>
      <c r="F8" s="708">
        <v>2.2999999999999998</v>
      </c>
      <c r="G8" s="708">
        <v>69.599999999999994</v>
      </c>
      <c r="H8" s="708">
        <v>9.3000000000000007</v>
      </c>
      <c r="I8" s="708">
        <v>12.6</v>
      </c>
    </row>
    <row r="9" spans="1:9" ht="16.5" customHeight="1">
      <c r="A9" s="1020"/>
      <c r="B9" s="1020" t="s">
        <v>608</v>
      </c>
      <c r="C9" s="1020"/>
      <c r="D9" s="923"/>
      <c r="E9" s="1021"/>
      <c r="F9" s="708">
        <v>0.3</v>
      </c>
      <c r="G9" s="708">
        <v>7.6</v>
      </c>
      <c r="H9" s="708">
        <v>37.200000000000003</v>
      </c>
      <c r="I9" s="708">
        <v>5.5</v>
      </c>
    </row>
    <row r="10" spans="1:9" s="1023" customFormat="1" ht="16.5" customHeight="1">
      <c r="A10" s="1026"/>
      <c r="B10" s="1026" t="s">
        <v>720</v>
      </c>
      <c r="C10" s="1026"/>
      <c r="D10" s="1027"/>
      <c r="E10" s="1026"/>
      <c r="F10" s="707">
        <v>3.3</v>
      </c>
      <c r="G10" s="707">
        <v>100</v>
      </c>
      <c r="H10" s="881" t="s">
        <v>113</v>
      </c>
      <c r="I10" s="881" t="s">
        <v>113</v>
      </c>
    </row>
    <row r="11" spans="1:9" s="801" customFormat="1" ht="16.5" customHeight="1">
      <c r="A11" s="1356" t="s">
        <v>613</v>
      </c>
      <c r="B11" s="1357"/>
      <c r="C11" s="1357"/>
      <c r="D11" s="1357"/>
      <c r="E11" s="1358"/>
    </row>
    <row r="12" spans="1:9" ht="16.5" customHeight="1">
      <c r="A12" s="1020"/>
      <c r="B12" s="1020" t="s">
        <v>78</v>
      </c>
      <c r="C12" s="1020"/>
      <c r="D12" s="923"/>
      <c r="E12" s="1021"/>
      <c r="F12" s="708" t="s">
        <v>113</v>
      </c>
      <c r="G12" s="708" t="s">
        <v>113</v>
      </c>
      <c r="H12" s="708" t="s">
        <v>113</v>
      </c>
      <c r="I12" s="708" t="s">
        <v>113</v>
      </c>
    </row>
    <row r="13" spans="1:9" ht="16.5" customHeight="1">
      <c r="A13" s="1020"/>
      <c r="B13" s="1020" t="s">
        <v>610</v>
      </c>
      <c r="C13" s="1020"/>
      <c r="D13" s="923"/>
      <c r="E13" s="1021"/>
      <c r="F13" s="708" t="s">
        <v>113</v>
      </c>
      <c r="G13" s="708" t="s">
        <v>113</v>
      </c>
      <c r="H13" s="708" t="s">
        <v>113</v>
      </c>
      <c r="I13" s="708" t="s">
        <v>113</v>
      </c>
    </row>
    <row r="14" spans="1:9" ht="16.5" customHeight="1">
      <c r="A14" s="1020"/>
      <c r="B14" s="1367" t="s">
        <v>609</v>
      </c>
      <c r="C14" s="1367"/>
      <c r="D14" s="1367"/>
      <c r="E14" s="1367"/>
      <c r="F14" s="708" t="s">
        <v>113</v>
      </c>
      <c r="G14" s="708" t="s">
        <v>113</v>
      </c>
      <c r="H14" s="708" t="s">
        <v>113</v>
      </c>
      <c r="I14" s="708" t="s">
        <v>113</v>
      </c>
    </row>
    <row r="15" spans="1:9" ht="16.5" customHeight="1">
      <c r="A15" s="1020"/>
      <c r="B15" s="1020" t="s">
        <v>608</v>
      </c>
      <c r="C15" s="1020"/>
      <c r="D15" s="923"/>
      <c r="E15" s="1021"/>
      <c r="F15" s="708" t="s">
        <v>113</v>
      </c>
      <c r="G15" s="708" t="s">
        <v>113</v>
      </c>
      <c r="H15" s="708" t="s">
        <v>113</v>
      </c>
      <c r="I15" s="708" t="s">
        <v>113</v>
      </c>
    </row>
    <row r="16" spans="1:9" s="1023" customFormat="1" ht="16.5" customHeight="1">
      <c r="A16" s="1026"/>
      <c r="B16" s="1026" t="s">
        <v>98</v>
      </c>
      <c r="C16" s="1026"/>
      <c r="D16" s="1027"/>
      <c r="E16" s="1026"/>
      <c r="F16" s="707" t="s">
        <v>113</v>
      </c>
      <c r="G16" s="707" t="s">
        <v>113</v>
      </c>
      <c r="H16" s="707" t="s">
        <v>113</v>
      </c>
      <c r="I16" s="707" t="s">
        <v>113</v>
      </c>
    </row>
    <row r="17" spans="1:9" s="801" customFormat="1" ht="16.5" customHeight="1">
      <c r="A17" s="1356" t="s">
        <v>612</v>
      </c>
      <c r="B17" s="1357"/>
      <c r="C17" s="1357"/>
      <c r="D17" s="1357"/>
      <c r="E17" s="1358"/>
    </row>
    <row r="18" spans="1:9" ht="16.5" customHeight="1">
      <c r="A18" s="1020"/>
      <c r="B18" s="1020" t="s">
        <v>78</v>
      </c>
      <c r="C18" s="1020"/>
      <c r="D18" s="923"/>
      <c r="E18" s="1021"/>
      <c r="F18" s="708">
        <v>0.8</v>
      </c>
      <c r="G18" s="708">
        <v>7.1</v>
      </c>
      <c r="H18" s="708">
        <v>40.799999999999997</v>
      </c>
      <c r="I18" s="708">
        <v>5.7</v>
      </c>
    </row>
    <row r="19" spans="1:9" ht="16.5" customHeight="1">
      <c r="A19" s="1020"/>
      <c r="B19" s="1020" t="s">
        <v>610</v>
      </c>
      <c r="C19" s="1020"/>
      <c r="D19" s="923"/>
      <c r="E19" s="1021"/>
      <c r="F19" s="708">
        <v>7.4</v>
      </c>
      <c r="G19" s="708">
        <v>62.5</v>
      </c>
      <c r="H19" s="708">
        <v>7.8</v>
      </c>
      <c r="I19" s="708">
        <v>9.6</v>
      </c>
    </row>
    <row r="20" spans="1:9" ht="16.5" customHeight="1">
      <c r="A20" s="1020"/>
      <c r="B20" s="1367" t="s">
        <v>609</v>
      </c>
      <c r="C20" s="1367"/>
      <c r="D20" s="1367"/>
      <c r="E20" s="1367"/>
      <c r="F20" s="708">
        <v>7.7</v>
      </c>
      <c r="G20" s="708">
        <v>65.599999999999994</v>
      </c>
      <c r="H20" s="708">
        <v>7.5</v>
      </c>
      <c r="I20" s="708">
        <v>9.6</v>
      </c>
    </row>
    <row r="21" spans="1:9" ht="16.5" customHeight="1">
      <c r="A21" s="1020"/>
      <c r="B21" s="1020" t="s">
        <v>608</v>
      </c>
      <c r="C21" s="1020"/>
      <c r="D21" s="923"/>
      <c r="E21" s="1021"/>
      <c r="F21" s="708">
        <v>0.6</v>
      </c>
      <c r="G21" s="708">
        <v>4.7</v>
      </c>
      <c r="H21" s="708">
        <v>44.4</v>
      </c>
      <c r="I21" s="708">
        <v>4.0999999999999996</v>
      </c>
    </row>
    <row r="22" spans="1:9" s="1023" customFormat="1" ht="16.5" customHeight="1">
      <c r="A22" s="1026"/>
      <c r="B22" s="1026" t="s">
        <v>720</v>
      </c>
      <c r="C22" s="1026"/>
      <c r="D22" s="1027"/>
      <c r="E22" s="1026"/>
      <c r="F22" s="707">
        <v>11.8</v>
      </c>
      <c r="G22" s="707">
        <v>100</v>
      </c>
      <c r="H22" s="881" t="s">
        <v>113</v>
      </c>
      <c r="I22" s="881" t="s">
        <v>113</v>
      </c>
    </row>
    <row r="23" spans="1:9" s="801" customFormat="1" ht="16.5" customHeight="1">
      <c r="A23" s="1356" t="s">
        <v>28</v>
      </c>
      <c r="B23" s="1357"/>
      <c r="C23" s="1357"/>
      <c r="D23" s="1357"/>
      <c r="E23" s="1358"/>
    </row>
    <row r="24" spans="1:9" ht="16.5" customHeight="1">
      <c r="A24" s="1020"/>
      <c r="B24" s="1020" t="s">
        <v>78</v>
      </c>
      <c r="C24" s="1020"/>
      <c r="D24" s="923"/>
      <c r="E24" s="1021"/>
      <c r="F24" s="708">
        <v>1.3</v>
      </c>
      <c r="G24" s="708">
        <v>12.3</v>
      </c>
      <c r="H24" s="708">
        <v>27.8</v>
      </c>
      <c r="I24" s="708">
        <v>6.7</v>
      </c>
    </row>
    <row r="25" spans="1:9" ht="16.5" customHeight="1">
      <c r="A25" s="1020"/>
      <c r="B25" s="1020" t="s">
        <v>610</v>
      </c>
      <c r="C25" s="1020"/>
      <c r="D25" s="923"/>
      <c r="E25" s="1021"/>
      <c r="F25" s="708">
        <v>5.2</v>
      </c>
      <c r="G25" s="708">
        <v>50.7</v>
      </c>
      <c r="H25" s="708">
        <v>9.3000000000000007</v>
      </c>
      <c r="I25" s="708">
        <v>9.3000000000000007</v>
      </c>
    </row>
    <row r="26" spans="1:9" ht="16.5" customHeight="1">
      <c r="A26" s="1020"/>
      <c r="B26" s="1367" t="s">
        <v>609</v>
      </c>
      <c r="C26" s="1367"/>
      <c r="D26" s="1367"/>
      <c r="E26" s="1367"/>
      <c r="F26" s="708">
        <v>6.8</v>
      </c>
      <c r="G26" s="708">
        <v>66.2</v>
      </c>
      <c r="H26" s="708">
        <v>7</v>
      </c>
      <c r="I26" s="708">
        <v>9</v>
      </c>
    </row>
    <row r="27" spans="1:9" ht="16.5" customHeight="1">
      <c r="A27" s="1020"/>
      <c r="B27" s="1020" t="s">
        <v>608</v>
      </c>
      <c r="C27" s="1020"/>
      <c r="D27" s="923"/>
      <c r="E27" s="1021"/>
      <c r="F27" s="708">
        <v>0.6</v>
      </c>
      <c r="G27" s="708">
        <v>5.7</v>
      </c>
      <c r="H27" s="708">
        <v>27.7</v>
      </c>
      <c r="I27" s="708">
        <v>3.1</v>
      </c>
    </row>
    <row r="28" spans="1:9" s="1023" customFormat="1" ht="16.5" customHeight="1">
      <c r="A28" s="1026"/>
      <c r="B28" s="1026" t="s">
        <v>720</v>
      </c>
      <c r="C28" s="1026"/>
      <c r="D28" s="1027"/>
      <c r="E28" s="1026"/>
      <c r="F28" s="707">
        <v>10.3</v>
      </c>
      <c r="G28" s="707">
        <v>100</v>
      </c>
      <c r="H28" s="881" t="s">
        <v>113</v>
      </c>
      <c r="I28" s="881" t="s">
        <v>113</v>
      </c>
    </row>
    <row r="29" spans="1:9" s="801" customFormat="1" ht="16.5" customHeight="1">
      <c r="A29" s="1356" t="s">
        <v>27</v>
      </c>
      <c r="B29" s="1357"/>
      <c r="C29" s="1357"/>
      <c r="D29" s="1357"/>
      <c r="E29" s="1358"/>
    </row>
    <row r="30" spans="1:9" ht="16.5" customHeight="1">
      <c r="A30" s="1020"/>
      <c r="B30" s="1020" t="s">
        <v>78</v>
      </c>
      <c r="C30" s="1020"/>
      <c r="D30" s="923"/>
      <c r="E30" s="1021"/>
      <c r="F30" s="708">
        <v>0.2</v>
      </c>
      <c r="G30" s="708">
        <v>8.4</v>
      </c>
      <c r="H30" s="708">
        <v>44.7</v>
      </c>
      <c r="I30" s="708">
        <v>7.3</v>
      </c>
    </row>
    <row r="31" spans="1:9" ht="16.5" customHeight="1">
      <c r="A31" s="1020"/>
      <c r="B31" s="1020" t="s">
        <v>610</v>
      </c>
      <c r="C31" s="1020"/>
      <c r="D31" s="923"/>
      <c r="E31" s="1021"/>
      <c r="F31" s="708">
        <v>1</v>
      </c>
      <c r="G31" s="708">
        <v>50.6</v>
      </c>
      <c r="H31" s="708">
        <v>14.4</v>
      </c>
      <c r="I31" s="708">
        <v>14.2</v>
      </c>
    </row>
    <row r="32" spans="1:9" ht="16.5" customHeight="1">
      <c r="A32" s="1020"/>
      <c r="B32" s="1367" t="s">
        <v>609</v>
      </c>
      <c r="C32" s="1367"/>
      <c r="D32" s="1367"/>
      <c r="E32" s="1367"/>
      <c r="F32" s="708">
        <v>1.4</v>
      </c>
      <c r="G32" s="708">
        <v>74.7</v>
      </c>
      <c r="H32" s="708">
        <v>7.1</v>
      </c>
      <c r="I32" s="708">
        <v>10.4</v>
      </c>
    </row>
    <row r="33" spans="1:9" ht="16.5" customHeight="1">
      <c r="A33" s="1020"/>
      <c r="B33" s="1020" t="s">
        <v>608</v>
      </c>
      <c r="C33" s="1020"/>
      <c r="D33" s="923"/>
      <c r="E33" s="1021"/>
      <c r="F33" s="708">
        <v>0.2</v>
      </c>
      <c r="G33" s="708">
        <v>11.2</v>
      </c>
      <c r="H33" s="708">
        <v>35.4</v>
      </c>
      <c r="I33" s="708">
        <v>7.7</v>
      </c>
    </row>
    <row r="34" spans="1:9" s="1023" customFormat="1" ht="16.5" customHeight="1">
      <c r="A34" s="1026"/>
      <c r="B34" s="1026" t="s">
        <v>720</v>
      </c>
      <c r="C34" s="1026"/>
      <c r="D34" s="1027"/>
      <c r="E34" s="1026"/>
      <c r="F34" s="707">
        <v>1.9</v>
      </c>
      <c r="G34" s="707">
        <v>100</v>
      </c>
      <c r="H34" s="881" t="s">
        <v>113</v>
      </c>
      <c r="I34" s="881" t="s">
        <v>113</v>
      </c>
    </row>
    <row r="35" spans="1:9" s="801" customFormat="1" ht="16.5" customHeight="1">
      <c r="A35" s="1356" t="s">
        <v>611</v>
      </c>
      <c r="B35" s="1357"/>
      <c r="C35" s="1357"/>
      <c r="D35" s="1357"/>
      <c r="E35" s="1358"/>
    </row>
    <row r="36" spans="1:9" ht="16.5" customHeight="1">
      <c r="A36" s="1020"/>
      <c r="B36" s="1020" t="s">
        <v>78</v>
      </c>
      <c r="C36" s="1020"/>
      <c r="D36" s="923"/>
      <c r="E36" s="1021"/>
      <c r="F36" s="708" t="s">
        <v>23</v>
      </c>
      <c r="G36" s="708" t="s">
        <v>23</v>
      </c>
      <c r="H36" s="708" t="s">
        <v>23</v>
      </c>
      <c r="I36" s="708" t="s">
        <v>23</v>
      </c>
    </row>
    <row r="37" spans="1:9" ht="16.5" customHeight="1">
      <c r="A37" s="1020"/>
      <c r="B37" s="1020" t="s">
        <v>610</v>
      </c>
      <c r="C37" s="1020"/>
      <c r="D37" s="923"/>
      <c r="E37" s="1021"/>
      <c r="F37" s="708">
        <v>0.2</v>
      </c>
      <c r="G37" s="708">
        <v>43.4</v>
      </c>
      <c r="H37" s="708">
        <v>77.599999999999994</v>
      </c>
      <c r="I37" s="708">
        <v>66</v>
      </c>
    </row>
    <row r="38" spans="1:9" ht="16.5" customHeight="1">
      <c r="A38" s="1020"/>
      <c r="B38" s="1367" t="s">
        <v>609</v>
      </c>
      <c r="C38" s="1367"/>
      <c r="D38" s="1367"/>
      <c r="E38" s="1367"/>
      <c r="F38" s="708">
        <v>0.4</v>
      </c>
      <c r="G38" s="708">
        <v>75.5</v>
      </c>
      <c r="H38" s="708">
        <v>16.7</v>
      </c>
      <c r="I38" s="708">
        <v>24.7</v>
      </c>
    </row>
    <row r="39" spans="1:9" ht="16.5" customHeight="1">
      <c r="A39" s="1020"/>
      <c r="B39" s="1020" t="s">
        <v>608</v>
      </c>
      <c r="C39" s="1020"/>
      <c r="D39" s="923"/>
      <c r="E39" s="1021"/>
      <c r="F39" s="708">
        <v>0.1</v>
      </c>
      <c r="G39" s="708">
        <v>10.1</v>
      </c>
      <c r="H39" s="708">
        <v>98.6</v>
      </c>
      <c r="I39" s="708">
        <v>19.399999999999999</v>
      </c>
    </row>
    <row r="40" spans="1:9" s="1023" customFormat="1" ht="16.5" customHeight="1">
      <c r="A40" s="1026"/>
      <c r="B40" s="1026" t="s">
        <v>720</v>
      </c>
      <c r="C40" s="1026"/>
      <c r="D40" s="1027"/>
      <c r="E40" s="1026"/>
      <c r="F40" s="707">
        <v>0.5</v>
      </c>
      <c r="G40" s="707">
        <v>100</v>
      </c>
      <c r="H40" s="881" t="s">
        <v>113</v>
      </c>
      <c r="I40" s="881" t="s">
        <v>113</v>
      </c>
    </row>
    <row r="41" spans="1:9" s="801" customFormat="1" ht="16.5" customHeight="1">
      <c r="A41" s="1356" t="s">
        <v>25</v>
      </c>
      <c r="B41" s="1357"/>
      <c r="C41" s="1357"/>
      <c r="D41" s="1357"/>
      <c r="E41" s="1358"/>
    </row>
    <row r="42" spans="1:9" ht="16.5" customHeight="1">
      <c r="A42" s="1020"/>
      <c r="B42" s="1020" t="s">
        <v>78</v>
      </c>
      <c r="C42" s="1020"/>
      <c r="D42" s="923"/>
      <c r="E42" s="1021"/>
      <c r="F42" s="708" t="s">
        <v>113</v>
      </c>
      <c r="G42" s="708" t="s">
        <v>113</v>
      </c>
      <c r="H42" s="708" t="s">
        <v>113</v>
      </c>
      <c r="I42" s="708" t="s">
        <v>113</v>
      </c>
    </row>
    <row r="43" spans="1:9" ht="16.5" customHeight="1">
      <c r="A43" s="1020"/>
      <c r="B43" s="1020" t="s">
        <v>610</v>
      </c>
      <c r="C43" s="1020"/>
      <c r="D43" s="923"/>
      <c r="E43" s="1021"/>
      <c r="F43" s="708" t="s">
        <v>113</v>
      </c>
      <c r="G43" s="708" t="s">
        <v>113</v>
      </c>
      <c r="H43" s="708" t="s">
        <v>113</v>
      </c>
      <c r="I43" s="708" t="s">
        <v>113</v>
      </c>
    </row>
    <row r="44" spans="1:9" ht="16.5" customHeight="1">
      <c r="A44" s="1020"/>
      <c r="B44" s="1367" t="s">
        <v>609</v>
      </c>
      <c r="C44" s="1367"/>
      <c r="D44" s="1367"/>
      <c r="E44" s="1367"/>
      <c r="F44" s="708" t="s">
        <v>113</v>
      </c>
      <c r="G44" s="708" t="s">
        <v>113</v>
      </c>
      <c r="H44" s="708" t="s">
        <v>113</v>
      </c>
      <c r="I44" s="708" t="s">
        <v>113</v>
      </c>
    </row>
    <row r="45" spans="1:9" ht="16.5" customHeight="1">
      <c r="A45" s="1020"/>
      <c r="B45" s="1020" t="s">
        <v>608</v>
      </c>
      <c r="C45" s="1020"/>
      <c r="D45" s="923"/>
      <c r="E45" s="1021"/>
      <c r="F45" s="708" t="s">
        <v>113</v>
      </c>
      <c r="G45" s="708" t="s">
        <v>113</v>
      </c>
      <c r="H45" s="708" t="s">
        <v>113</v>
      </c>
      <c r="I45" s="708" t="s">
        <v>113</v>
      </c>
    </row>
    <row r="46" spans="1:9" s="1023" customFormat="1" ht="16.5" customHeight="1">
      <c r="A46" s="1026"/>
      <c r="B46" s="1026" t="s">
        <v>98</v>
      </c>
      <c r="C46" s="1026"/>
      <c r="D46" s="1027"/>
      <c r="E46" s="1026"/>
      <c r="F46" s="707" t="s">
        <v>113</v>
      </c>
      <c r="G46" s="707" t="s">
        <v>113</v>
      </c>
      <c r="H46" s="707" t="s">
        <v>113</v>
      </c>
      <c r="I46" s="707" t="s">
        <v>113</v>
      </c>
    </row>
    <row r="47" spans="1:9" s="801" customFormat="1" ht="16.5" customHeight="1">
      <c r="A47" s="1356" t="s">
        <v>24</v>
      </c>
      <c r="B47" s="1357"/>
      <c r="C47" s="1357"/>
      <c r="D47" s="1357"/>
      <c r="E47" s="1358"/>
    </row>
    <row r="48" spans="1:9" ht="16.5" customHeight="1">
      <c r="A48" s="1020"/>
      <c r="B48" s="1020" t="s">
        <v>78</v>
      </c>
      <c r="C48" s="1020"/>
      <c r="D48" s="923"/>
      <c r="E48" s="1021"/>
      <c r="F48" s="655">
        <v>1.9</v>
      </c>
      <c r="G48" s="655">
        <v>14.5</v>
      </c>
      <c r="H48" s="655">
        <v>19.7</v>
      </c>
      <c r="I48" s="655">
        <v>5.6</v>
      </c>
    </row>
    <row r="49" spans="1:9" ht="16.5" customHeight="1">
      <c r="A49" s="1020"/>
      <c r="B49" s="1020" t="s">
        <v>610</v>
      </c>
      <c r="C49" s="1020"/>
      <c r="D49" s="923"/>
      <c r="E49" s="1021"/>
      <c r="F49" s="655">
        <v>7.9</v>
      </c>
      <c r="G49" s="655">
        <v>60.4</v>
      </c>
      <c r="H49" s="655">
        <v>6.6</v>
      </c>
      <c r="I49" s="655">
        <v>7.8</v>
      </c>
    </row>
    <row r="50" spans="1:9" ht="16.5" customHeight="1">
      <c r="A50" s="1020"/>
      <c r="B50" s="1367" t="s">
        <v>609</v>
      </c>
      <c r="C50" s="1367"/>
      <c r="D50" s="1367"/>
      <c r="E50" s="1367"/>
      <c r="F50" s="655">
        <v>9.3000000000000007</v>
      </c>
      <c r="G50" s="655">
        <v>70.900000000000006</v>
      </c>
      <c r="H50" s="655">
        <v>6.9</v>
      </c>
      <c r="I50" s="655">
        <v>9.6</v>
      </c>
    </row>
    <row r="51" spans="1:9" ht="16.5" customHeight="1">
      <c r="A51" s="1020"/>
      <c r="B51" s="1020" t="s">
        <v>608</v>
      </c>
      <c r="C51" s="1020"/>
      <c r="D51" s="923"/>
      <c r="E51" s="1021"/>
      <c r="F51" s="655">
        <v>1.1000000000000001</v>
      </c>
      <c r="G51" s="655">
        <v>8.4</v>
      </c>
      <c r="H51" s="655">
        <v>20.8</v>
      </c>
      <c r="I51" s="655">
        <v>3.4</v>
      </c>
    </row>
    <row r="52" spans="1:9" s="1023" customFormat="1" ht="16.5" customHeight="1">
      <c r="A52" s="1026"/>
      <c r="B52" s="1026" t="s">
        <v>720</v>
      </c>
      <c r="C52" s="1026"/>
      <c r="D52" s="1027"/>
      <c r="E52" s="1026"/>
      <c r="F52" s="677">
        <v>13.1</v>
      </c>
      <c r="G52" s="707">
        <v>100</v>
      </c>
      <c r="H52" s="881" t="s">
        <v>113</v>
      </c>
      <c r="I52" s="881" t="s">
        <v>113</v>
      </c>
    </row>
    <row r="53" spans="1:9" s="801" customFormat="1" ht="16.5" customHeight="1">
      <c r="A53" s="1356" t="s">
        <v>485</v>
      </c>
      <c r="B53" s="1357"/>
      <c r="C53" s="1357"/>
      <c r="D53" s="1357"/>
      <c r="E53" s="1358"/>
    </row>
    <row r="54" spans="1:9" ht="16.5" customHeight="1">
      <c r="A54" s="1020"/>
      <c r="B54" s="1020" t="s">
        <v>78</v>
      </c>
      <c r="C54" s="1020"/>
      <c r="D54" s="923"/>
      <c r="E54" s="1021"/>
      <c r="F54" s="655">
        <v>4.3</v>
      </c>
      <c r="G54" s="655">
        <v>10.6</v>
      </c>
      <c r="H54" s="655">
        <v>13.5</v>
      </c>
      <c r="I54" s="655">
        <v>2.8</v>
      </c>
    </row>
    <row r="55" spans="1:9" ht="16.5" customHeight="1">
      <c r="A55" s="1020"/>
      <c r="B55" s="1020" t="s">
        <v>610</v>
      </c>
      <c r="C55" s="1020"/>
      <c r="D55" s="923"/>
      <c r="E55" s="1021"/>
      <c r="F55" s="655">
        <v>23.5</v>
      </c>
      <c r="G55" s="655">
        <v>57.4</v>
      </c>
      <c r="H55" s="655">
        <v>3.9</v>
      </c>
      <c r="I55" s="655">
        <v>4.4000000000000004</v>
      </c>
    </row>
    <row r="56" spans="1:9" ht="16.5" customHeight="1">
      <c r="A56" s="1020"/>
      <c r="B56" s="1367" t="s">
        <v>609</v>
      </c>
      <c r="C56" s="1367"/>
      <c r="D56" s="1367"/>
      <c r="E56" s="1367"/>
      <c r="F56" s="655">
        <v>27.9</v>
      </c>
      <c r="G56" s="655">
        <v>68.3</v>
      </c>
      <c r="H56" s="655">
        <v>3.7</v>
      </c>
      <c r="I56" s="655">
        <v>4.9000000000000004</v>
      </c>
    </row>
    <row r="57" spans="1:9" ht="16.5" customHeight="1">
      <c r="A57" s="1020"/>
      <c r="B57" s="1020" t="s">
        <v>608</v>
      </c>
      <c r="C57" s="1020"/>
      <c r="D57" s="923"/>
      <c r="E57" s="1021"/>
      <c r="F57" s="655">
        <v>2.8</v>
      </c>
      <c r="G57" s="655">
        <v>6.7</v>
      </c>
      <c r="H57" s="655">
        <v>14.8</v>
      </c>
      <c r="I57" s="655">
        <v>2</v>
      </c>
    </row>
    <row r="58" spans="1:9" s="1023" customFormat="1" ht="16.5" customHeight="1">
      <c r="A58" s="1024"/>
      <c r="B58" s="1024" t="s">
        <v>720</v>
      </c>
      <c r="C58" s="1024"/>
      <c r="D58" s="1025"/>
      <c r="E58" s="1024"/>
      <c r="F58" s="650">
        <v>40.9</v>
      </c>
      <c r="G58" s="650">
        <v>100</v>
      </c>
      <c r="H58" s="869" t="s">
        <v>113</v>
      </c>
      <c r="I58" s="869" t="s">
        <v>113</v>
      </c>
    </row>
    <row r="59" spans="1:9" ht="3.75" customHeight="1">
      <c r="A59" s="1021"/>
      <c r="B59" s="1021"/>
      <c r="C59" s="1020"/>
      <c r="D59" s="1021"/>
      <c r="E59" s="1022"/>
      <c r="F59" s="1022"/>
      <c r="G59" s="1022"/>
    </row>
    <row r="60" spans="1:9" s="801" customFormat="1" ht="43.5" customHeight="1">
      <c r="A60" s="855" t="s">
        <v>8</v>
      </c>
      <c r="B60" s="1262" t="s">
        <v>729</v>
      </c>
      <c r="C60" s="1262"/>
      <c r="D60" s="1262"/>
      <c r="E60" s="1262"/>
      <c r="F60" s="1262"/>
      <c r="G60" s="1262"/>
      <c r="H60" s="1262"/>
      <c r="I60" s="1262"/>
    </row>
    <row r="61" spans="1:9" s="801" customFormat="1" ht="93.75" customHeight="1">
      <c r="A61" s="855" t="s">
        <v>6</v>
      </c>
      <c r="B61" s="1262" t="s">
        <v>629</v>
      </c>
      <c r="C61" s="1262"/>
      <c r="D61" s="1262"/>
      <c r="E61" s="1262"/>
      <c r="F61" s="1262"/>
      <c r="G61" s="1262"/>
      <c r="H61" s="1262"/>
      <c r="I61" s="1262"/>
    </row>
    <row r="62" spans="1:9" s="801" customFormat="1" ht="30" customHeight="1">
      <c r="A62" s="855" t="s">
        <v>4</v>
      </c>
      <c r="B62" s="1262" t="s">
        <v>728</v>
      </c>
      <c r="C62" s="1262"/>
      <c r="D62" s="1262"/>
      <c r="E62" s="1262"/>
      <c r="F62" s="1262"/>
      <c r="G62" s="1262"/>
      <c r="H62" s="1262"/>
      <c r="I62" s="1262"/>
    </row>
    <row r="63" spans="1:9" s="801" customFormat="1" ht="16.5" customHeight="1">
      <c r="A63" s="640" t="s">
        <v>2</v>
      </c>
      <c r="B63" s="1262" t="s">
        <v>727</v>
      </c>
      <c r="C63" s="1262"/>
      <c r="D63" s="1262"/>
      <c r="E63" s="1262"/>
      <c r="F63" s="1262"/>
      <c r="G63" s="1262"/>
      <c r="H63" s="1262"/>
      <c r="I63" s="1262"/>
    </row>
    <row r="64" spans="1:9" s="801" customFormat="1" ht="16.5" customHeight="1">
      <c r="A64" s="640" t="s">
        <v>74</v>
      </c>
      <c r="B64" s="1262" t="s">
        <v>717</v>
      </c>
      <c r="C64" s="1262"/>
      <c r="D64" s="1262"/>
      <c r="E64" s="1262"/>
      <c r="F64" s="1262"/>
      <c r="G64" s="1262"/>
      <c r="H64" s="1262"/>
      <c r="I64" s="1262"/>
    </row>
    <row r="65" spans="1:9" s="801" customFormat="1" ht="30" customHeight="1">
      <c r="A65" s="640" t="s">
        <v>75</v>
      </c>
      <c r="B65" s="1262" t="s">
        <v>716</v>
      </c>
      <c r="C65" s="1262"/>
      <c r="D65" s="1262"/>
      <c r="E65" s="1262"/>
      <c r="F65" s="1262"/>
      <c r="G65" s="1262"/>
      <c r="H65" s="1262"/>
      <c r="I65" s="1262"/>
    </row>
    <row r="66" spans="1:9" s="801" customFormat="1" ht="16.5" customHeight="1">
      <c r="A66" s="643"/>
      <c r="B66" s="1262" t="s">
        <v>726</v>
      </c>
      <c r="C66" s="1262"/>
      <c r="D66" s="1262"/>
      <c r="E66" s="1262"/>
      <c r="F66" s="1262"/>
      <c r="G66" s="1262"/>
      <c r="H66" s="1262"/>
      <c r="I66" s="1262"/>
    </row>
    <row r="67" spans="1:9" s="801" customFormat="1" ht="32.25" customHeight="1">
      <c r="A67" s="803" t="s">
        <v>714</v>
      </c>
      <c r="B67" s="806"/>
      <c r="C67" s="806"/>
      <c r="D67" s="1259" t="s">
        <v>725</v>
      </c>
      <c r="E67" s="1259"/>
      <c r="F67" s="1259"/>
      <c r="G67" s="1259"/>
      <c r="H67" s="1259"/>
      <c r="I67" s="1259"/>
    </row>
    <row r="153" spans="6:7">
      <c r="F153" s="1021"/>
      <c r="G153" s="1021"/>
    </row>
    <row r="154" spans="6:7">
      <c r="F154" s="1021"/>
      <c r="G154" s="1021"/>
    </row>
    <row r="155" spans="6:7">
      <c r="F155" s="1021"/>
      <c r="G155" s="1021"/>
    </row>
    <row r="162" spans="6:7">
      <c r="F162" s="908"/>
      <c r="G162" s="908"/>
    </row>
    <row r="163" spans="6:7">
      <c r="F163" s="908"/>
      <c r="G163" s="908"/>
    </row>
  </sheetData>
  <mergeCells count="28">
    <mergeCell ref="D67:I67"/>
    <mergeCell ref="B38:E38"/>
    <mergeCell ref="A41:E41"/>
    <mergeCell ref="B44:E44"/>
    <mergeCell ref="A47:E47"/>
    <mergeCell ref="B65:I65"/>
    <mergeCell ref="B66:I66"/>
    <mergeCell ref="B50:E50"/>
    <mergeCell ref="A53:E53"/>
    <mergeCell ref="B56:E56"/>
    <mergeCell ref="B62:I62"/>
    <mergeCell ref="B63:I63"/>
    <mergeCell ref="B64:I64"/>
    <mergeCell ref="E1:I1"/>
    <mergeCell ref="F2:I2"/>
    <mergeCell ref="B60:I60"/>
    <mergeCell ref="B61:I61"/>
    <mergeCell ref="A29:E29"/>
    <mergeCell ref="A5:E5"/>
    <mergeCell ref="B8:E8"/>
    <mergeCell ref="A11:E11"/>
    <mergeCell ref="B14:E14"/>
    <mergeCell ref="A17:E17"/>
    <mergeCell ref="B20:E20"/>
    <mergeCell ref="A23:E23"/>
    <mergeCell ref="B26:E26"/>
    <mergeCell ref="B32:E32"/>
    <mergeCell ref="A35:E35"/>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9A.4.8</oddHeader>
    <oddFooter>&amp;L&amp;8&amp;G 
&amp;"Arial,Regular"OVERCOMING
INDIGENOUS
DISADVANTAGE 2016&amp;C &amp;R&amp;8&amp;G&amp;"Arial,Regular" 
ATTACHMENT
TABLES
&amp;"Arial,Regular"PAGE &amp;"Arial,Bold"&amp;P&amp;"Arial,Regular" of TABLE 9A.4.8</oddFooter>
  </headerFooter>
  <rowBreaks count="1" manualBreakCount="1">
    <brk id="40" max="8"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513"/>
  <sheetViews>
    <sheetView showGridLines="0" zoomScaleNormal="100" zoomScaleSheetLayoutView="100" workbookViewId="0"/>
  </sheetViews>
  <sheetFormatPr defaultColWidth="7.7109375" defaultRowHeight="16.5" customHeight="1"/>
  <cols>
    <col min="1" max="1" width="3.28515625" style="984" customWidth="1"/>
    <col min="2" max="3" width="2.28515625" style="861" customWidth="1"/>
    <col min="4" max="4" width="8.140625" style="983" customWidth="1"/>
    <col min="5" max="5" width="27.28515625" style="861" customWidth="1"/>
    <col min="6" max="7" width="10.5703125" style="861" customWidth="1"/>
    <col min="8" max="8" width="9.28515625" style="1035" customWidth="1"/>
    <col min="9" max="9" width="10.5703125" style="861" customWidth="1"/>
    <col min="10" max="10" width="3.5703125" style="894" customWidth="1"/>
    <col min="11" max="12" width="10.5703125" style="861" customWidth="1"/>
    <col min="13" max="13" width="9.28515625" style="1035" customWidth="1"/>
    <col min="14" max="14" width="10.5703125" style="861" customWidth="1"/>
    <col min="15" max="16384" width="7.7109375" style="861"/>
  </cols>
  <sheetData>
    <row r="1" spans="1:14" s="1017" customFormat="1" ht="37.5" customHeight="1">
      <c r="A1" s="698" t="s">
        <v>741</v>
      </c>
      <c r="D1" s="1057"/>
      <c r="E1" s="1261" t="s">
        <v>740</v>
      </c>
      <c r="F1" s="1261"/>
      <c r="G1" s="1261"/>
      <c r="H1" s="1261"/>
      <c r="I1" s="1261"/>
      <c r="J1" s="1261"/>
      <c r="K1" s="1261"/>
      <c r="L1" s="1261"/>
      <c r="M1" s="1261"/>
      <c r="N1" s="1261"/>
    </row>
    <row r="2" spans="1:14" ht="16.5" customHeight="1">
      <c r="A2" s="1016"/>
      <c r="B2" s="1015"/>
      <c r="C2" s="1015"/>
      <c r="D2" s="1056"/>
      <c r="E2" s="1013"/>
      <c r="F2" s="1329" t="s">
        <v>71</v>
      </c>
      <c r="G2" s="1330"/>
      <c r="H2" s="1330"/>
      <c r="I2" s="1330"/>
      <c r="J2" s="1012"/>
      <c r="K2" s="1329" t="s">
        <v>55</v>
      </c>
      <c r="L2" s="1330"/>
      <c r="M2" s="1330"/>
      <c r="N2" s="1330"/>
    </row>
    <row r="3" spans="1:14" ht="27.4" customHeight="1">
      <c r="A3" s="1011"/>
      <c r="B3" s="894"/>
      <c r="C3" s="894"/>
      <c r="D3" s="1055"/>
      <c r="E3" s="894"/>
      <c r="F3" s="1005" t="s">
        <v>92</v>
      </c>
      <c r="G3" s="1054" t="s">
        <v>99</v>
      </c>
      <c r="H3" s="1005" t="s">
        <v>618</v>
      </c>
      <c r="I3" s="1010" t="s">
        <v>617</v>
      </c>
      <c r="J3" s="1014"/>
      <c r="K3" s="1005" t="s">
        <v>92</v>
      </c>
      <c r="L3" s="1054" t="s">
        <v>99</v>
      </c>
      <c r="M3" s="1005" t="s">
        <v>618</v>
      </c>
      <c r="N3" s="1010" t="s">
        <v>617</v>
      </c>
    </row>
    <row r="4" spans="1:14" ht="16.5" customHeight="1">
      <c r="A4" s="1009"/>
      <c r="B4" s="1007"/>
      <c r="C4" s="1007"/>
      <c r="D4" s="1008"/>
      <c r="E4" s="1007"/>
      <c r="F4" s="1006" t="s">
        <v>616</v>
      </c>
      <c r="G4" s="1053" t="s">
        <v>104</v>
      </c>
      <c r="H4" s="1005" t="s">
        <v>104</v>
      </c>
      <c r="I4" s="1004" t="s">
        <v>501</v>
      </c>
      <c r="J4" s="1006"/>
      <c r="K4" s="1006" t="s">
        <v>616</v>
      </c>
      <c r="L4" s="1053" t="s">
        <v>104</v>
      </c>
      <c r="M4" s="1005" t="s">
        <v>104</v>
      </c>
      <c r="N4" s="1004" t="s">
        <v>501</v>
      </c>
    </row>
    <row r="5" spans="1:14" ht="12.75">
      <c r="A5" s="861" t="s">
        <v>18</v>
      </c>
      <c r="D5" s="861"/>
      <c r="E5" s="983"/>
      <c r="F5" s="983"/>
      <c r="G5" s="1035"/>
      <c r="H5" s="1052"/>
      <c r="K5" s="983"/>
      <c r="L5" s="1035"/>
      <c r="M5" s="1052"/>
    </row>
    <row r="6" spans="1:14" ht="16.5" customHeight="1">
      <c r="A6" s="861"/>
      <c r="B6" s="861" t="s">
        <v>78</v>
      </c>
      <c r="D6" s="861"/>
      <c r="E6" s="983"/>
      <c r="F6" s="708">
        <v>2</v>
      </c>
      <c r="G6" s="873">
        <v>3.1</v>
      </c>
      <c r="H6" s="873">
        <v>21.2</v>
      </c>
      <c r="I6" s="873">
        <v>1.2881119999999999</v>
      </c>
      <c r="J6" s="1002"/>
      <c r="K6" s="708" t="s">
        <v>113</v>
      </c>
      <c r="L6" s="708" t="s">
        <v>113</v>
      </c>
      <c r="M6" s="708" t="s">
        <v>113</v>
      </c>
      <c r="N6" s="708" t="s">
        <v>113</v>
      </c>
    </row>
    <row r="7" spans="1:14" ht="16.5" customHeight="1">
      <c r="A7" s="861"/>
      <c r="B7" s="861" t="s">
        <v>610</v>
      </c>
      <c r="D7" s="861"/>
      <c r="E7" s="983"/>
      <c r="F7" s="708">
        <v>40.700000000000003</v>
      </c>
      <c r="G7" s="873">
        <v>62</v>
      </c>
      <c r="H7" s="873">
        <v>3.6</v>
      </c>
      <c r="I7" s="873">
        <v>4.3747199999999999</v>
      </c>
      <c r="J7" s="1002"/>
      <c r="K7" s="708">
        <v>63.9</v>
      </c>
      <c r="L7" s="708">
        <v>60.4</v>
      </c>
      <c r="M7" s="708">
        <v>3.7</v>
      </c>
      <c r="N7" s="708">
        <v>4.3</v>
      </c>
    </row>
    <row r="8" spans="1:14" ht="16.5" customHeight="1">
      <c r="A8" s="861"/>
      <c r="B8" s="861" t="s">
        <v>609</v>
      </c>
      <c r="D8" s="861"/>
      <c r="E8" s="983"/>
      <c r="F8" s="708">
        <v>44.5</v>
      </c>
      <c r="G8" s="873">
        <v>67.8</v>
      </c>
      <c r="H8" s="873">
        <v>3.6</v>
      </c>
      <c r="I8" s="873">
        <v>4.7839679999999998</v>
      </c>
      <c r="J8" s="1002"/>
      <c r="K8" s="708">
        <v>71.3</v>
      </c>
      <c r="L8" s="708">
        <v>67.400000000000006</v>
      </c>
      <c r="M8" s="708">
        <v>3.3</v>
      </c>
      <c r="N8" s="708">
        <v>4.3</v>
      </c>
    </row>
    <row r="9" spans="1:14" ht="16.5" customHeight="1">
      <c r="A9" s="861"/>
      <c r="B9" s="861" t="s">
        <v>608</v>
      </c>
      <c r="D9" s="861"/>
      <c r="E9" s="983"/>
      <c r="F9" s="775" t="s">
        <v>23</v>
      </c>
      <c r="G9" s="775" t="s">
        <v>23</v>
      </c>
      <c r="H9" s="638" t="s">
        <v>23</v>
      </c>
      <c r="I9" s="775" t="s">
        <v>23</v>
      </c>
      <c r="J9" s="1002"/>
      <c r="K9" s="708">
        <v>28.9</v>
      </c>
      <c r="L9" s="708">
        <v>27.4</v>
      </c>
      <c r="M9" s="708">
        <v>6.7</v>
      </c>
      <c r="N9" s="708">
        <v>3.6</v>
      </c>
    </row>
    <row r="10" spans="1:14" ht="16.5" customHeight="1">
      <c r="A10" s="861"/>
      <c r="B10" s="996" t="s">
        <v>721</v>
      </c>
      <c r="D10" s="861"/>
      <c r="E10" s="983"/>
      <c r="F10" s="708">
        <v>15.8</v>
      </c>
      <c r="G10" s="873">
        <v>24.1</v>
      </c>
      <c r="H10" s="873">
        <v>10.4</v>
      </c>
      <c r="I10" s="873">
        <v>4.9125440000000005</v>
      </c>
      <c r="J10" s="1002"/>
      <c r="K10" s="708" t="s">
        <v>113</v>
      </c>
      <c r="L10" s="708" t="s">
        <v>113</v>
      </c>
      <c r="M10" s="708" t="s">
        <v>113</v>
      </c>
      <c r="N10" s="708" t="s">
        <v>113</v>
      </c>
    </row>
    <row r="11" spans="1:14" s="988" customFormat="1" ht="16.5" customHeight="1">
      <c r="B11" s="988" t="s">
        <v>739</v>
      </c>
      <c r="E11" s="1051"/>
      <c r="F11" s="1046">
        <v>65.599999999999994</v>
      </c>
      <c r="G11" s="1047">
        <v>100</v>
      </c>
      <c r="H11" s="1046" t="s">
        <v>113</v>
      </c>
      <c r="I11" s="1046" t="s">
        <v>113</v>
      </c>
      <c r="J11" s="1045"/>
      <c r="K11" s="707">
        <v>105.8</v>
      </c>
      <c r="L11" s="707">
        <v>100</v>
      </c>
      <c r="M11" s="707" t="s">
        <v>113</v>
      </c>
      <c r="N11" s="707" t="s">
        <v>113</v>
      </c>
    </row>
    <row r="12" spans="1:14" s="637" customFormat="1" ht="12.75">
      <c r="A12" s="637" t="s">
        <v>17</v>
      </c>
      <c r="E12" s="775"/>
      <c r="F12" s="708"/>
      <c r="G12" s="708"/>
      <c r="H12" s="668"/>
      <c r="I12" s="874"/>
      <c r="J12" s="952"/>
      <c r="K12" s="708"/>
      <c r="L12" s="708"/>
      <c r="M12" s="668"/>
      <c r="N12" s="874"/>
    </row>
    <row r="13" spans="1:14" ht="16.5" customHeight="1">
      <c r="A13" s="861"/>
      <c r="B13" s="861" t="s">
        <v>78</v>
      </c>
      <c r="D13" s="861"/>
      <c r="E13" s="983"/>
      <c r="F13" s="1043">
        <v>1.4</v>
      </c>
      <c r="G13" s="1042">
        <v>3.5</v>
      </c>
      <c r="H13" s="1042">
        <v>25.8</v>
      </c>
      <c r="I13" s="1042">
        <v>1.7698800000000001</v>
      </c>
      <c r="J13" s="1041"/>
      <c r="K13" s="708" t="s">
        <v>113</v>
      </c>
      <c r="L13" s="708" t="s">
        <v>113</v>
      </c>
      <c r="M13" s="708" t="s">
        <v>113</v>
      </c>
      <c r="N13" s="708" t="s">
        <v>113</v>
      </c>
    </row>
    <row r="14" spans="1:14" ht="16.5" customHeight="1">
      <c r="A14" s="861"/>
      <c r="B14" s="861" t="s">
        <v>610</v>
      </c>
      <c r="D14" s="861"/>
      <c r="E14" s="983"/>
      <c r="F14" s="1043">
        <v>22.2</v>
      </c>
      <c r="G14" s="1042">
        <v>54.4</v>
      </c>
      <c r="H14" s="1042">
        <v>5.3</v>
      </c>
      <c r="I14" s="1042">
        <v>5.6510720000000001</v>
      </c>
      <c r="J14" s="1041"/>
      <c r="K14" s="708">
        <v>35.299999999999997</v>
      </c>
      <c r="L14" s="708">
        <v>56.3</v>
      </c>
      <c r="M14" s="708">
        <v>4.9000000000000004</v>
      </c>
      <c r="N14" s="708">
        <v>5.4</v>
      </c>
    </row>
    <row r="15" spans="1:14" ht="16.5" customHeight="1">
      <c r="A15" s="861"/>
      <c r="B15" s="861" t="s">
        <v>609</v>
      </c>
      <c r="D15" s="861"/>
      <c r="E15" s="983"/>
      <c r="F15" s="1043">
        <v>29.8</v>
      </c>
      <c r="G15" s="1042">
        <v>73.099999999999994</v>
      </c>
      <c r="H15" s="1042">
        <v>3.6</v>
      </c>
      <c r="I15" s="1042">
        <v>5.1579359999999994</v>
      </c>
      <c r="J15" s="1041"/>
      <c r="K15" s="708">
        <v>44.9</v>
      </c>
      <c r="L15" s="708">
        <v>71.7</v>
      </c>
      <c r="M15" s="708">
        <v>3.2</v>
      </c>
      <c r="N15" s="708">
        <v>4.4000000000000004</v>
      </c>
    </row>
    <row r="16" spans="1:14" ht="16.5" customHeight="1">
      <c r="A16" s="861"/>
      <c r="B16" s="861" t="s">
        <v>608</v>
      </c>
      <c r="D16" s="861"/>
      <c r="E16" s="983"/>
      <c r="F16" s="915" t="s">
        <v>23</v>
      </c>
      <c r="G16" s="915" t="s">
        <v>23</v>
      </c>
      <c r="H16" s="1044" t="s">
        <v>23</v>
      </c>
      <c r="I16" s="915" t="s">
        <v>23</v>
      </c>
      <c r="J16" s="1041"/>
      <c r="K16" s="708">
        <v>15.8</v>
      </c>
      <c r="L16" s="708">
        <v>25.3</v>
      </c>
      <c r="M16" s="708">
        <v>8.9</v>
      </c>
      <c r="N16" s="708">
        <v>4.4000000000000004</v>
      </c>
    </row>
    <row r="17" spans="1:14" ht="16.5" customHeight="1">
      <c r="A17" s="861"/>
      <c r="B17" s="996" t="s">
        <v>721</v>
      </c>
      <c r="D17" s="861"/>
      <c r="E17" s="983"/>
      <c r="F17" s="1043">
        <v>9.5</v>
      </c>
      <c r="G17" s="1042">
        <v>23.2</v>
      </c>
      <c r="H17" s="1042">
        <v>10.6</v>
      </c>
      <c r="I17" s="1042">
        <v>4.8200320000000003</v>
      </c>
      <c r="J17" s="1041"/>
      <c r="K17" s="708" t="s">
        <v>113</v>
      </c>
      <c r="L17" s="708" t="s">
        <v>113</v>
      </c>
      <c r="M17" s="708" t="s">
        <v>113</v>
      </c>
      <c r="N17" s="708" t="s">
        <v>113</v>
      </c>
    </row>
    <row r="18" spans="1:14" s="988" customFormat="1" ht="16.5" customHeight="1">
      <c r="B18" s="988" t="s">
        <v>739</v>
      </c>
      <c r="E18" s="1051"/>
      <c r="F18" s="1046">
        <v>40.799999999999997</v>
      </c>
      <c r="G18" s="1047">
        <v>100</v>
      </c>
      <c r="H18" s="1046" t="s">
        <v>113</v>
      </c>
      <c r="I18" s="1046" t="s">
        <v>113</v>
      </c>
      <c r="J18" s="1045"/>
      <c r="K18" s="707">
        <v>62.7</v>
      </c>
      <c r="L18" s="707">
        <v>100</v>
      </c>
      <c r="M18" s="707" t="s">
        <v>113</v>
      </c>
      <c r="N18" s="707" t="s">
        <v>113</v>
      </c>
    </row>
    <row r="19" spans="1:14" s="637" customFormat="1" ht="12.75">
      <c r="A19" s="637" t="s">
        <v>16</v>
      </c>
      <c r="E19" s="775"/>
      <c r="F19" s="708"/>
      <c r="G19" s="708"/>
      <c r="H19" s="668"/>
      <c r="I19" s="874"/>
      <c r="J19" s="952"/>
      <c r="K19" s="708"/>
      <c r="L19" s="708"/>
      <c r="M19" s="668"/>
      <c r="N19" s="874"/>
    </row>
    <row r="20" spans="1:14" ht="16.5" customHeight="1">
      <c r="A20" s="861"/>
      <c r="B20" s="861" t="s">
        <v>78</v>
      </c>
      <c r="D20" s="861"/>
      <c r="E20" s="983"/>
      <c r="F20" s="1043">
        <v>3.3</v>
      </c>
      <c r="G20" s="1042">
        <v>8.5</v>
      </c>
      <c r="H20" s="1042">
        <v>15</v>
      </c>
      <c r="I20" s="1042">
        <v>2.4989999999999997</v>
      </c>
      <c r="J20" s="1041"/>
      <c r="K20" s="708" t="s">
        <v>113</v>
      </c>
      <c r="L20" s="708" t="s">
        <v>113</v>
      </c>
      <c r="M20" s="708" t="s">
        <v>113</v>
      </c>
      <c r="N20" s="708" t="s">
        <v>113</v>
      </c>
    </row>
    <row r="21" spans="1:14" ht="16.5" customHeight="1">
      <c r="A21" s="861"/>
      <c r="B21" s="861" t="s">
        <v>610</v>
      </c>
      <c r="D21" s="861"/>
      <c r="E21" s="983"/>
      <c r="F21" s="1043">
        <v>20.7</v>
      </c>
      <c r="G21" s="1042">
        <v>53.8</v>
      </c>
      <c r="H21" s="1042">
        <v>5.3</v>
      </c>
      <c r="I21" s="1042">
        <v>5.5887440000000002</v>
      </c>
      <c r="J21" s="1041"/>
      <c r="K21" s="708">
        <v>32.9</v>
      </c>
      <c r="L21" s="708">
        <v>57.9</v>
      </c>
      <c r="M21" s="708">
        <v>5.6</v>
      </c>
      <c r="N21" s="708">
        <v>6.3</v>
      </c>
    </row>
    <row r="22" spans="1:14" ht="16.5" customHeight="1">
      <c r="A22" s="861"/>
      <c r="B22" s="861" t="s">
        <v>609</v>
      </c>
      <c r="D22" s="861"/>
      <c r="E22" s="983"/>
      <c r="F22" s="1043">
        <v>28.3</v>
      </c>
      <c r="G22" s="1042">
        <v>73.599999999999994</v>
      </c>
      <c r="H22" s="1042">
        <v>3.1</v>
      </c>
      <c r="I22" s="1042">
        <v>4.4719360000000004</v>
      </c>
      <c r="J22" s="1041"/>
      <c r="K22" s="708">
        <v>38.9</v>
      </c>
      <c r="L22" s="708">
        <v>68.400000000000006</v>
      </c>
      <c r="M22" s="708">
        <v>4.7</v>
      </c>
      <c r="N22" s="708">
        <v>6.4</v>
      </c>
    </row>
    <row r="23" spans="1:14" ht="16.5" customHeight="1">
      <c r="A23" s="861"/>
      <c r="B23" s="861" t="s">
        <v>608</v>
      </c>
      <c r="D23" s="861"/>
      <c r="E23" s="983"/>
      <c r="F23" s="915" t="s">
        <v>23</v>
      </c>
      <c r="G23" s="915" t="s">
        <v>23</v>
      </c>
      <c r="H23" s="1044" t="s">
        <v>23</v>
      </c>
      <c r="I23" s="915" t="s">
        <v>23</v>
      </c>
      <c r="J23" s="1041"/>
      <c r="K23" s="708">
        <v>12.6</v>
      </c>
      <c r="L23" s="708">
        <v>22.2</v>
      </c>
      <c r="M23" s="708">
        <v>10.5</v>
      </c>
      <c r="N23" s="708">
        <v>4.5999999999999996</v>
      </c>
    </row>
    <row r="24" spans="1:14" ht="16.5" customHeight="1">
      <c r="A24" s="861"/>
      <c r="B24" s="996" t="s">
        <v>721</v>
      </c>
      <c r="D24" s="861"/>
      <c r="E24" s="983"/>
      <c r="F24" s="1043">
        <v>7</v>
      </c>
      <c r="G24" s="1042">
        <v>18.2</v>
      </c>
      <c r="H24" s="1042">
        <v>13.7</v>
      </c>
      <c r="I24" s="1042">
        <v>4.8870639999999996</v>
      </c>
      <c r="J24" s="1041"/>
      <c r="K24" s="708" t="s">
        <v>113</v>
      </c>
      <c r="L24" s="708" t="s">
        <v>113</v>
      </c>
      <c r="M24" s="708" t="s">
        <v>113</v>
      </c>
      <c r="N24" s="708" t="s">
        <v>113</v>
      </c>
    </row>
    <row r="25" spans="1:14" s="988" customFormat="1" ht="12.75">
      <c r="B25" s="988" t="s">
        <v>739</v>
      </c>
      <c r="E25" s="1051"/>
      <c r="F25" s="1046">
        <v>38.4</v>
      </c>
      <c r="G25" s="1047">
        <v>100</v>
      </c>
      <c r="H25" s="1046" t="s">
        <v>113</v>
      </c>
      <c r="I25" s="1046" t="s">
        <v>113</v>
      </c>
      <c r="J25" s="1045"/>
      <c r="K25" s="707">
        <v>56.8</v>
      </c>
      <c r="L25" s="707">
        <v>100</v>
      </c>
      <c r="M25" s="707" t="s">
        <v>113</v>
      </c>
      <c r="N25" s="707" t="s">
        <v>113</v>
      </c>
    </row>
    <row r="26" spans="1:14" s="637" customFormat="1" ht="12.75">
      <c r="A26" s="637" t="s">
        <v>72</v>
      </c>
      <c r="B26" s="679"/>
      <c r="C26" s="679"/>
      <c r="D26" s="679"/>
      <c r="E26" s="938"/>
      <c r="F26" s="707"/>
      <c r="G26" s="707"/>
      <c r="H26" s="663"/>
      <c r="I26" s="882"/>
      <c r="J26" s="892"/>
      <c r="K26" s="707"/>
      <c r="L26" s="707"/>
      <c r="M26" s="663"/>
      <c r="N26" s="882"/>
    </row>
    <row r="27" spans="1:14" ht="16.5" customHeight="1">
      <c r="A27" s="861"/>
      <c r="B27" s="861" t="s">
        <v>78</v>
      </c>
      <c r="D27" s="861"/>
      <c r="E27" s="983"/>
      <c r="F27" s="1043">
        <v>6.7</v>
      </c>
      <c r="G27" s="1042">
        <v>4.5999999999999996</v>
      </c>
      <c r="H27" s="1042">
        <v>11</v>
      </c>
      <c r="I27" s="1042">
        <v>0.99175999999999975</v>
      </c>
      <c r="J27" s="1041"/>
      <c r="K27" s="708" t="s">
        <v>113</v>
      </c>
      <c r="L27" s="708" t="s">
        <v>113</v>
      </c>
      <c r="M27" s="708" t="s">
        <v>113</v>
      </c>
      <c r="N27" s="708" t="s">
        <v>113</v>
      </c>
    </row>
    <row r="28" spans="1:14" ht="16.5" customHeight="1">
      <c r="A28" s="861"/>
      <c r="B28" s="861" t="s">
        <v>610</v>
      </c>
      <c r="D28" s="861"/>
      <c r="E28" s="983"/>
      <c r="F28" s="1043">
        <v>83.5</v>
      </c>
      <c r="G28" s="1042">
        <v>57.7</v>
      </c>
      <c r="H28" s="1042">
        <v>2.6</v>
      </c>
      <c r="I28" s="1042">
        <v>2.9403920000000001</v>
      </c>
      <c r="J28" s="1041"/>
      <c r="K28" s="708">
        <v>132.1</v>
      </c>
      <c r="L28" s="708">
        <v>58.6</v>
      </c>
      <c r="M28" s="708">
        <v>2.6</v>
      </c>
      <c r="N28" s="708">
        <v>3</v>
      </c>
    </row>
    <row r="29" spans="1:14" ht="16.5" customHeight="1">
      <c r="A29" s="861"/>
      <c r="B29" s="861" t="s">
        <v>609</v>
      </c>
      <c r="D29" s="861"/>
      <c r="E29" s="983"/>
      <c r="F29" s="1043">
        <v>102.6</v>
      </c>
      <c r="G29" s="1042">
        <v>70.8</v>
      </c>
      <c r="H29" s="1042">
        <v>2</v>
      </c>
      <c r="I29" s="1042">
        <v>2.7753599999999996</v>
      </c>
      <c r="J29" s="1041"/>
      <c r="K29" s="708">
        <v>155.1</v>
      </c>
      <c r="L29" s="708">
        <v>68.900000000000006</v>
      </c>
      <c r="M29" s="708">
        <v>2.2000000000000002</v>
      </c>
      <c r="N29" s="708">
        <v>2.9</v>
      </c>
    </row>
    <row r="30" spans="1:14" ht="16.5" customHeight="1">
      <c r="A30" s="861"/>
      <c r="B30" s="861" t="s">
        <v>608</v>
      </c>
      <c r="D30" s="861"/>
      <c r="E30" s="983"/>
      <c r="F30" s="915" t="s">
        <v>23</v>
      </c>
      <c r="G30" s="915" t="s">
        <v>23</v>
      </c>
      <c r="H30" s="1044" t="s">
        <v>23</v>
      </c>
      <c r="I30" s="915" t="s">
        <v>23</v>
      </c>
      <c r="J30" s="1041"/>
      <c r="K30" s="708">
        <v>57.4</v>
      </c>
      <c r="L30" s="708">
        <v>25.5</v>
      </c>
      <c r="M30" s="708">
        <v>4.5999999999999996</v>
      </c>
      <c r="N30" s="708">
        <v>2.2999999999999998</v>
      </c>
    </row>
    <row r="31" spans="1:14" ht="16.5" customHeight="1">
      <c r="A31" s="861"/>
      <c r="B31" s="996" t="s">
        <v>721</v>
      </c>
      <c r="D31" s="861"/>
      <c r="E31" s="983"/>
      <c r="F31" s="1043">
        <v>32.299999999999997</v>
      </c>
      <c r="G31" s="1042">
        <v>22.3</v>
      </c>
      <c r="H31" s="1042">
        <v>6.4</v>
      </c>
      <c r="I31" s="1042">
        <v>2.7973119999999998</v>
      </c>
      <c r="J31" s="1041"/>
      <c r="K31" s="708" t="s">
        <v>113</v>
      </c>
      <c r="L31" s="708" t="s">
        <v>113</v>
      </c>
      <c r="M31" s="708" t="s">
        <v>113</v>
      </c>
      <c r="N31" s="708" t="s">
        <v>113</v>
      </c>
    </row>
    <row r="32" spans="1:14" s="1000" customFormat="1" ht="16.5" customHeight="1">
      <c r="B32" s="988" t="s">
        <v>739</v>
      </c>
      <c r="C32" s="988"/>
      <c r="E32" s="1048"/>
      <c r="F32" s="1046">
        <v>144.80000000000001</v>
      </c>
      <c r="G32" s="1047">
        <v>100</v>
      </c>
      <c r="H32" s="1046" t="s">
        <v>113</v>
      </c>
      <c r="I32" s="1046" t="s">
        <v>113</v>
      </c>
      <c r="J32" s="1045"/>
      <c r="K32" s="707">
        <v>225.3</v>
      </c>
      <c r="L32" s="707">
        <v>100</v>
      </c>
      <c r="M32" s="707" t="s">
        <v>113</v>
      </c>
      <c r="N32" s="707" t="s">
        <v>113</v>
      </c>
    </row>
    <row r="33" spans="1:14" s="647" customFormat="1" ht="12.75">
      <c r="A33" s="637" t="s">
        <v>81</v>
      </c>
      <c r="B33" s="679"/>
      <c r="C33" s="648"/>
      <c r="D33" s="679"/>
      <c r="E33" s="938"/>
      <c r="F33" s="707"/>
      <c r="G33" s="707"/>
      <c r="H33" s="663"/>
      <c r="I33" s="882"/>
      <c r="J33" s="892"/>
      <c r="K33" s="707"/>
      <c r="L33" s="707"/>
      <c r="M33" s="663"/>
      <c r="N33" s="882"/>
    </row>
    <row r="34" spans="1:14" s="894" customFormat="1" ht="16.5" customHeight="1">
      <c r="A34" s="861"/>
      <c r="B34" s="861" t="s">
        <v>78</v>
      </c>
      <c r="C34" s="861"/>
      <c r="D34" s="861"/>
      <c r="E34" s="983"/>
      <c r="F34" s="1043">
        <v>1.7</v>
      </c>
      <c r="G34" s="1042">
        <v>14.6</v>
      </c>
      <c r="H34" s="1042">
        <v>26</v>
      </c>
      <c r="I34" s="1042">
        <v>7.4401599999999997</v>
      </c>
      <c r="J34" s="1041"/>
      <c r="K34" s="668">
        <v>0.6</v>
      </c>
      <c r="L34" s="668">
        <v>3.1</v>
      </c>
      <c r="M34" s="668">
        <v>43</v>
      </c>
      <c r="N34" s="668">
        <v>2.6</v>
      </c>
    </row>
    <row r="35" spans="1:14" s="894" customFormat="1" ht="16.5" customHeight="1">
      <c r="A35" s="861"/>
      <c r="B35" s="861" t="s">
        <v>610</v>
      </c>
      <c r="C35" s="861"/>
      <c r="D35" s="861"/>
      <c r="E35" s="983"/>
      <c r="F35" s="1043">
        <v>5.6</v>
      </c>
      <c r="G35" s="1042">
        <v>49</v>
      </c>
      <c r="H35" s="1042">
        <v>9.1</v>
      </c>
      <c r="I35" s="1042">
        <v>8.7396399999999996</v>
      </c>
      <c r="J35" s="1041"/>
      <c r="K35" s="668">
        <v>11</v>
      </c>
      <c r="L35" s="668">
        <v>59.6</v>
      </c>
      <c r="M35" s="668">
        <v>5.9</v>
      </c>
      <c r="N35" s="668">
        <v>6.9</v>
      </c>
    </row>
    <row r="36" spans="1:14" s="894" customFormat="1" ht="16.5" customHeight="1">
      <c r="A36" s="861"/>
      <c r="B36" s="861" t="s">
        <v>609</v>
      </c>
      <c r="C36" s="861"/>
      <c r="D36" s="861"/>
      <c r="E36" s="983"/>
      <c r="F36" s="1043">
        <v>8.1999999999999993</v>
      </c>
      <c r="G36" s="1042">
        <v>71.3</v>
      </c>
      <c r="H36" s="1042">
        <v>6.7</v>
      </c>
      <c r="I36" s="1042">
        <v>9.3631159999999998</v>
      </c>
      <c r="J36" s="1041"/>
      <c r="K36" s="668">
        <v>11.3</v>
      </c>
      <c r="L36" s="668">
        <v>61.1</v>
      </c>
      <c r="M36" s="668">
        <v>6.8</v>
      </c>
      <c r="N36" s="668">
        <v>8.1</v>
      </c>
    </row>
    <row r="37" spans="1:14" ht="16.5" customHeight="1">
      <c r="A37" s="861"/>
      <c r="B37" s="861" t="s">
        <v>608</v>
      </c>
      <c r="D37" s="861"/>
      <c r="E37" s="983"/>
      <c r="F37" s="915" t="s">
        <v>23</v>
      </c>
      <c r="G37" s="915" t="s">
        <v>23</v>
      </c>
      <c r="H37" s="1044" t="s">
        <v>23</v>
      </c>
      <c r="I37" s="915" t="s">
        <v>23</v>
      </c>
      <c r="J37" s="1041"/>
      <c r="K37" s="668">
        <v>2.2999999999999998</v>
      </c>
      <c r="L37" s="668">
        <v>12.4</v>
      </c>
      <c r="M37" s="668">
        <v>15.5</v>
      </c>
      <c r="N37" s="668">
        <v>3.8</v>
      </c>
    </row>
    <row r="38" spans="1:14" ht="16.5" customHeight="1">
      <c r="A38" s="861"/>
      <c r="B38" s="996" t="s">
        <v>721</v>
      </c>
      <c r="D38" s="861"/>
      <c r="E38" s="983"/>
      <c r="F38" s="1043">
        <v>2.1</v>
      </c>
      <c r="G38" s="1042">
        <v>18</v>
      </c>
      <c r="H38" s="1042">
        <v>32</v>
      </c>
      <c r="I38" s="1042">
        <v>11.2896</v>
      </c>
      <c r="J38" s="1050"/>
      <c r="K38" s="1049">
        <v>1.7</v>
      </c>
      <c r="L38" s="1049">
        <v>9.3000000000000007</v>
      </c>
      <c r="M38" s="1049">
        <v>17.2</v>
      </c>
      <c r="N38" s="1049">
        <v>3.1</v>
      </c>
    </row>
    <row r="39" spans="1:14" s="988" customFormat="1" ht="16.5" customHeight="1">
      <c r="A39" s="1000"/>
      <c r="B39" s="988" t="s">
        <v>739</v>
      </c>
      <c r="D39" s="1000"/>
      <c r="E39" s="1048"/>
      <c r="F39" s="1046">
        <v>11.5</v>
      </c>
      <c r="G39" s="1047">
        <v>100</v>
      </c>
      <c r="H39" s="1046" t="s">
        <v>113</v>
      </c>
      <c r="I39" s="1046" t="s">
        <v>113</v>
      </c>
      <c r="J39" s="1045"/>
      <c r="K39" s="663">
        <v>18.5</v>
      </c>
      <c r="L39" s="663">
        <v>100</v>
      </c>
      <c r="M39" s="707" t="s">
        <v>113</v>
      </c>
      <c r="N39" s="707" t="s">
        <v>113</v>
      </c>
    </row>
    <row r="40" spans="1:14" s="637" customFormat="1" ht="12.75">
      <c r="A40" s="637" t="s">
        <v>95</v>
      </c>
      <c r="B40" s="679"/>
      <c r="C40" s="679"/>
      <c r="D40" s="679"/>
      <c r="E40" s="938"/>
      <c r="F40" s="707"/>
      <c r="G40" s="707"/>
      <c r="H40" s="663"/>
      <c r="I40" s="882"/>
      <c r="J40" s="892"/>
      <c r="K40" s="707"/>
      <c r="L40" s="707"/>
      <c r="M40" s="663"/>
      <c r="N40" s="882"/>
    </row>
    <row r="41" spans="1:14" ht="16.5" customHeight="1">
      <c r="A41" s="861"/>
      <c r="B41" s="861" t="s">
        <v>78</v>
      </c>
      <c r="D41" s="861"/>
      <c r="E41" s="983"/>
      <c r="F41" s="1043">
        <v>1.1000000000000001</v>
      </c>
      <c r="G41" s="1042">
        <v>28.2</v>
      </c>
      <c r="H41" s="1042">
        <v>17.5</v>
      </c>
      <c r="I41" s="1042">
        <v>9.6725999999999992</v>
      </c>
      <c r="J41" s="1041"/>
      <c r="K41" s="668">
        <v>3.7</v>
      </c>
      <c r="L41" s="668">
        <v>16.7</v>
      </c>
      <c r="M41" s="668">
        <v>15</v>
      </c>
      <c r="N41" s="668">
        <v>4.9000000000000004</v>
      </c>
    </row>
    <row r="42" spans="1:14" ht="16.5" customHeight="1">
      <c r="A42" s="861"/>
      <c r="B42" s="861" t="s">
        <v>610</v>
      </c>
      <c r="D42" s="861"/>
      <c r="E42" s="983"/>
      <c r="F42" s="1043">
        <v>2.1</v>
      </c>
      <c r="G42" s="1042">
        <v>53.6</v>
      </c>
      <c r="H42" s="1042">
        <v>13.3</v>
      </c>
      <c r="I42" s="1042">
        <v>13.972448000000002</v>
      </c>
      <c r="J42" s="1041"/>
      <c r="K42" s="668">
        <v>12.4</v>
      </c>
      <c r="L42" s="668">
        <v>55.6</v>
      </c>
      <c r="M42" s="668">
        <v>5.3</v>
      </c>
      <c r="N42" s="668">
        <v>5.8</v>
      </c>
    </row>
    <row r="43" spans="1:14" ht="16.5" customHeight="1">
      <c r="A43" s="861"/>
      <c r="B43" s="861" t="s">
        <v>609</v>
      </c>
      <c r="D43" s="861"/>
      <c r="E43" s="983"/>
      <c r="F43" s="1043">
        <v>2.5</v>
      </c>
      <c r="G43" s="1042">
        <v>63.7</v>
      </c>
      <c r="H43" s="1042">
        <v>9.5</v>
      </c>
      <c r="I43" s="1042">
        <v>11.860939999999999</v>
      </c>
      <c r="J43" s="1041"/>
      <c r="K43" s="668">
        <v>16.600000000000001</v>
      </c>
      <c r="L43" s="668">
        <v>74.3</v>
      </c>
      <c r="M43" s="668">
        <v>3.9</v>
      </c>
      <c r="N43" s="668">
        <v>5.7</v>
      </c>
    </row>
    <row r="44" spans="1:14" ht="16.5" customHeight="1">
      <c r="A44" s="861"/>
      <c r="B44" s="861" t="s">
        <v>608</v>
      </c>
      <c r="D44" s="861"/>
      <c r="E44" s="983"/>
      <c r="F44" s="915" t="s">
        <v>23</v>
      </c>
      <c r="G44" s="915" t="s">
        <v>23</v>
      </c>
      <c r="H44" s="1044" t="s">
        <v>23</v>
      </c>
      <c r="I44" s="915" t="s">
        <v>23</v>
      </c>
      <c r="J44" s="1041"/>
      <c r="K44" s="668">
        <v>4.7</v>
      </c>
      <c r="L44" s="668">
        <v>21</v>
      </c>
      <c r="M44" s="668">
        <v>13.2</v>
      </c>
      <c r="N44" s="668">
        <v>5.4</v>
      </c>
    </row>
    <row r="45" spans="1:14" ht="16.5" customHeight="1">
      <c r="A45" s="861"/>
      <c r="B45" s="996" t="s">
        <v>721</v>
      </c>
      <c r="D45" s="861"/>
      <c r="E45" s="983"/>
      <c r="F45" s="1043">
        <v>0.5</v>
      </c>
      <c r="G45" s="1042">
        <v>11.9</v>
      </c>
      <c r="H45" s="1042">
        <v>20.2</v>
      </c>
      <c r="I45" s="1042">
        <v>4.7114479999999999</v>
      </c>
      <c r="J45" s="1050"/>
      <c r="K45" s="1049">
        <v>1</v>
      </c>
      <c r="L45" s="1049">
        <v>4.5999999999999996</v>
      </c>
      <c r="M45" s="1049">
        <v>23</v>
      </c>
      <c r="N45" s="1049">
        <v>2.1</v>
      </c>
    </row>
    <row r="46" spans="1:14" s="988" customFormat="1" ht="12.75">
      <c r="A46" s="1000"/>
      <c r="B46" s="988" t="s">
        <v>739</v>
      </c>
      <c r="D46" s="1000"/>
      <c r="E46" s="1048"/>
      <c r="F46" s="1046">
        <v>3.9</v>
      </c>
      <c r="G46" s="1047">
        <v>100</v>
      </c>
      <c r="H46" s="1046" t="s">
        <v>113</v>
      </c>
      <c r="I46" s="1046" t="s">
        <v>113</v>
      </c>
      <c r="J46" s="1045"/>
      <c r="K46" s="663">
        <v>22.4</v>
      </c>
      <c r="L46" s="663">
        <v>100</v>
      </c>
      <c r="M46" s="707" t="s">
        <v>113</v>
      </c>
      <c r="N46" s="707" t="s">
        <v>113</v>
      </c>
    </row>
    <row r="47" spans="1:14" s="637" customFormat="1" ht="16.5" customHeight="1">
      <c r="A47" s="637" t="s">
        <v>506</v>
      </c>
      <c r="E47" s="775"/>
      <c r="F47" s="655"/>
      <c r="G47" s="917"/>
      <c r="H47" s="917"/>
      <c r="I47" s="917"/>
      <c r="J47" s="917"/>
      <c r="K47" s="655"/>
      <c r="L47" s="917"/>
      <c r="M47" s="917"/>
      <c r="N47" s="917"/>
    </row>
    <row r="48" spans="1:14" ht="16.5" customHeight="1">
      <c r="A48" s="861"/>
      <c r="B48" s="861" t="s">
        <v>78</v>
      </c>
      <c r="D48" s="861"/>
      <c r="E48" s="983"/>
      <c r="F48" s="1043">
        <v>2.8</v>
      </c>
      <c r="G48" s="1042">
        <v>18</v>
      </c>
      <c r="H48" s="1042">
        <v>18.600000000000001</v>
      </c>
      <c r="I48" s="1042">
        <v>6.5620800000000008</v>
      </c>
      <c r="J48" s="1041"/>
      <c r="K48" s="708">
        <v>4.3</v>
      </c>
      <c r="L48" s="708">
        <v>10.6</v>
      </c>
      <c r="M48" s="708">
        <v>13.5</v>
      </c>
      <c r="N48" s="708">
        <v>2.8</v>
      </c>
    </row>
    <row r="49" spans="1:14" ht="16.5" customHeight="1">
      <c r="A49" s="861"/>
      <c r="B49" s="861" t="s">
        <v>610</v>
      </c>
      <c r="D49" s="861"/>
      <c r="E49" s="983"/>
      <c r="F49" s="1043">
        <v>7.7</v>
      </c>
      <c r="G49" s="1042">
        <v>50.1</v>
      </c>
      <c r="H49" s="1042">
        <v>7.5</v>
      </c>
      <c r="I49" s="1042">
        <v>7.3646999999999991</v>
      </c>
      <c r="J49" s="1041"/>
      <c r="K49" s="708">
        <v>23.5</v>
      </c>
      <c r="L49" s="708">
        <v>57.4</v>
      </c>
      <c r="M49" s="708">
        <v>3.9</v>
      </c>
      <c r="N49" s="708">
        <v>4.4000000000000004</v>
      </c>
    </row>
    <row r="50" spans="1:14" ht="16.5" customHeight="1">
      <c r="A50" s="861"/>
      <c r="B50" s="861" t="s">
        <v>609</v>
      </c>
      <c r="D50" s="861"/>
      <c r="E50" s="983"/>
      <c r="F50" s="1043">
        <v>10.7</v>
      </c>
      <c r="G50" s="1042">
        <v>69.400000000000006</v>
      </c>
      <c r="H50" s="1042">
        <v>5.6</v>
      </c>
      <c r="I50" s="1042">
        <v>7.6173440000000001</v>
      </c>
      <c r="J50" s="1041"/>
      <c r="K50" s="708">
        <v>27.9</v>
      </c>
      <c r="L50" s="708">
        <v>68.3</v>
      </c>
      <c r="M50" s="708">
        <v>3.7</v>
      </c>
      <c r="N50" s="708">
        <v>4.9000000000000004</v>
      </c>
    </row>
    <row r="51" spans="1:14" ht="16.5" customHeight="1">
      <c r="A51" s="861"/>
      <c r="B51" s="861" t="s">
        <v>608</v>
      </c>
      <c r="D51" s="861"/>
      <c r="E51" s="983"/>
      <c r="F51" s="915" t="s">
        <v>23</v>
      </c>
      <c r="G51" s="915" t="s">
        <v>23</v>
      </c>
      <c r="H51" s="1044" t="s">
        <v>23</v>
      </c>
      <c r="I51" s="915" t="s">
        <v>23</v>
      </c>
      <c r="J51" s="1041"/>
      <c r="K51" s="708">
        <v>7</v>
      </c>
      <c r="L51" s="708">
        <v>17.100000000000001</v>
      </c>
      <c r="M51" s="708">
        <v>10.4</v>
      </c>
      <c r="N51" s="708">
        <v>3.5</v>
      </c>
    </row>
    <row r="52" spans="1:14" ht="16.5" customHeight="1">
      <c r="A52" s="861"/>
      <c r="B52" s="996" t="s">
        <v>721</v>
      </c>
      <c r="D52" s="861"/>
      <c r="E52" s="983"/>
      <c r="F52" s="1043">
        <v>2.5</v>
      </c>
      <c r="G52" s="1042">
        <v>16.399999999999999</v>
      </c>
      <c r="H52" s="1042">
        <v>26.3</v>
      </c>
      <c r="I52" s="1042">
        <v>8.4538720000000005</v>
      </c>
      <c r="J52" s="1041"/>
      <c r="K52" s="708">
        <v>2.8</v>
      </c>
      <c r="L52" s="708">
        <v>6.7</v>
      </c>
      <c r="M52" s="708">
        <v>14.8</v>
      </c>
      <c r="N52" s="708">
        <v>2</v>
      </c>
    </row>
    <row r="53" spans="1:14" s="988" customFormat="1" ht="16.5" customHeight="1">
      <c r="A53" s="989"/>
      <c r="B53" s="989" t="s">
        <v>739</v>
      </c>
      <c r="C53" s="989"/>
      <c r="D53" s="989"/>
      <c r="E53" s="1040"/>
      <c r="F53" s="1039">
        <v>15.4</v>
      </c>
      <c r="G53" s="1038">
        <v>100</v>
      </c>
      <c r="H53" s="1039" t="s">
        <v>113</v>
      </c>
      <c r="I53" s="1039" t="s">
        <v>113</v>
      </c>
      <c r="J53" s="1038"/>
      <c r="K53" s="650">
        <v>40.9</v>
      </c>
      <c r="L53" s="650">
        <v>100</v>
      </c>
      <c r="M53" s="650" t="s">
        <v>113</v>
      </c>
      <c r="N53" s="650" t="s">
        <v>113</v>
      </c>
    </row>
    <row r="54" spans="1:14" ht="3.75" customHeight="1">
      <c r="A54" s="894"/>
      <c r="B54" s="894"/>
      <c r="D54" s="894"/>
      <c r="E54" s="987"/>
      <c r="F54" s="987"/>
      <c r="G54" s="987"/>
      <c r="K54" s="987"/>
      <c r="L54" s="987"/>
    </row>
    <row r="55" spans="1:14" s="637" customFormat="1" ht="28.5" customHeight="1">
      <c r="A55" s="701" t="s">
        <v>8</v>
      </c>
      <c r="B55" s="1262" t="s">
        <v>738</v>
      </c>
      <c r="C55" s="1262"/>
      <c r="D55" s="1262"/>
      <c r="E55" s="1262"/>
      <c r="F55" s="1262"/>
      <c r="G55" s="1262"/>
      <c r="H55" s="1262"/>
      <c r="I55" s="1262"/>
      <c r="J55" s="1262"/>
      <c r="K55" s="1262"/>
      <c r="L55" s="1262"/>
      <c r="M55" s="1262"/>
      <c r="N55" s="1262"/>
    </row>
    <row r="56" spans="1:14" s="637" customFormat="1" ht="16.5" customHeight="1">
      <c r="A56" s="701" t="s">
        <v>6</v>
      </c>
      <c r="B56" s="1303" t="s">
        <v>737</v>
      </c>
      <c r="C56" s="1303"/>
      <c r="D56" s="1303"/>
      <c r="E56" s="1303"/>
      <c r="F56" s="1303"/>
      <c r="G56" s="1303"/>
      <c r="H56" s="1303"/>
      <c r="I56" s="1303"/>
      <c r="J56" s="1303"/>
      <c r="K56" s="1303"/>
      <c r="L56" s="1303"/>
      <c r="M56" s="1303"/>
      <c r="N56" s="1303"/>
    </row>
    <row r="57" spans="1:14" s="637" customFormat="1" ht="16.5" customHeight="1">
      <c r="A57" s="701" t="s">
        <v>4</v>
      </c>
      <c r="B57" s="1303" t="s">
        <v>736</v>
      </c>
      <c r="C57" s="1303"/>
      <c r="D57" s="1303"/>
      <c r="E57" s="1303"/>
      <c r="F57" s="1303"/>
      <c r="G57" s="1303"/>
      <c r="H57" s="1303"/>
      <c r="I57" s="1303"/>
      <c r="J57" s="1303"/>
      <c r="K57" s="1303"/>
      <c r="L57" s="1303"/>
      <c r="M57" s="1303"/>
      <c r="N57" s="1303"/>
    </row>
    <row r="58" spans="1:14" s="637" customFormat="1" ht="16.5" customHeight="1">
      <c r="A58" s="701" t="s">
        <v>2</v>
      </c>
      <c r="B58" s="1303" t="s">
        <v>735</v>
      </c>
      <c r="C58" s="1303"/>
      <c r="D58" s="1303"/>
      <c r="E58" s="1303"/>
      <c r="F58" s="1303"/>
      <c r="G58" s="1303"/>
      <c r="H58" s="1303"/>
      <c r="I58" s="1303"/>
      <c r="J58" s="1303"/>
      <c r="K58" s="1303"/>
      <c r="L58" s="1303"/>
      <c r="M58" s="1303"/>
      <c r="N58" s="1303"/>
    </row>
    <row r="59" spans="1:14" s="637" customFormat="1" ht="16.5" customHeight="1">
      <c r="A59" s="701" t="s">
        <v>74</v>
      </c>
      <c r="B59" s="1303" t="s">
        <v>734</v>
      </c>
      <c r="C59" s="1303"/>
      <c r="D59" s="1303"/>
      <c r="E59" s="1303"/>
      <c r="F59" s="1303"/>
      <c r="G59" s="1303"/>
      <c r="H59" s="1303"/>
      <c r="I59" s="1303"/>
      <c r="J59" s="1303"/>
      <c r="K59" s="1303"/>
      <c r="L59" s="1303"/>
      <c r="M59" s="1303"/>
      <c r="N59" s="1303"/>
    </row>
    <row r="60" spans="1:14" s="637" customFormat="1" ht="16.5" customHeight="1">
      <c r="A60" s="643"/>
      <c r="B60" s="1355" t="s">
        <v>733</v>
      </c>
      <c r="C60" s="1355"/>
      <c r="D60" s="1355"/>
      <c r="E60" s="1355"/>
      <c r="F60" s="1355"/>
      <c r="G60" s="1355"/>
      <c r="H60" s="1355"/>
      <c r="I60" s="1355"/>
      <c r="J60" s="1355"/>
      <c r="K60" s="1355"/>
      <c r="L60" s="1355"/>
      <c r="M60" s="1355"/>
      <c r="N60" s="1355"/>
    </row>
    <row r="61" spans="1:14" s="637" customFormat="1" ht="30.75" customHeight="1">
      <c r="A61" s="803" t="s">
        <v>714</v>
      </c>
      <c r="B61" s="642"/>
      <c r="C61" s="642"/>
      <c r="D61" s="1259" t="s">
        <v>732</v>
      </c>
      <c r="E61" s="1259"/>
      <c r="F61" s="1259"/>
      <c r="G61" s="1259"/>
      <c r="H61" s="1259"/>
      <c r="I61" s="1259"/>
      <c r="J61" s="1259"/>
      <c r="K61" s="1259"/>
      <c r="L61" s="1259"/>
      <c r="M61" s="1259"/>
      <c r="N61" s="1259"/>
    </row>
    <row r="62" spans="1:14" ht="16.5" customHeight="1">
      <c r="A62" s="861"/>
      <c r="H62" s="994"/>
      <c r="M62" s="994"/>
    </row>
    <row r="63" spans="1:14" ht="16.5" customHeight="1">
      <c r="A63" s="861"/>
      <c r="H63" s="994"/>
      <c r="M63" s="994"/>
    </row>
    <row r="64" spans="1:14" ht="16.5" customHeight="1">
      <c r="A64" s="861"/>
      <c r="H64" s="994"/>
      <c r="M64" s="994"/>
    </row>
    <row r="65" spans="1:13" ht="16.5" customHeight="1">
      <c r="A65" s="861"/>
      <c r="H65" s="994"/>
      <c r="M65" s="994"/>
    </row>
    <row r="66" spans="1:13" ht="16.5" customHeight="1">
      <c r="A66" s="861"/>
      <c r="H66" s="994"/>
      <c r="M66" s="994"/>
    </row>
    <row r="67" spans="1:13" ht="16.5" customHeight="1">
      <c r="A67" s="861"/>
      <c r="H67" s="994"/>
      <c r="M67" s="994"/>
    </row>
    <row r="68" spans="1:13" ht="16.5" customHeight="1">
      <c r="A68" s="861"/>
      <c r="H68" s="994"/>
      <c r="M68" s="994"/>
    </row>
    <row r="69" spans="1:13" ht="16.5" customHeight="1">
      <c r="A69" s="861"/>
      <c r="H69" s="994"/>
      <c r="M69" s="994"/>
    </row>
    <row r="70" spans="1:13" ht="16.5" customHeight="1">
      <c r="A70" s="861"/>
      <c r="H70" s="994"/>
      <c r="M70" s="994"/>
    </row>
    <row r="71" spans="1:13" ht="16.5" customHeight="1">
      <c r="A71" s="861"/>
      <c r="H71" s="994"/>
      <c r="M71" s="994"/>
    </row>
    <row r="72" spans="1:13" ht="16.5" customHeight="1">
      <c r="A72" s="861"/>
      <c r="H72" s="994"/>
      <c r="M72" s="994"/>
    </row>
    <row r="73" spans="1:13" ht="16.5" customHeight="1">
      <c r="A73" s="861"/>
      <c r="H73" s="994"/>
      <c r="M73" s="994"/>
    </row>
    <row r="74" spans="1:13" ht="16.5" customHeight="1">
      <c r="A74" s="861"/>
      <c r="H74" s="994"/>
      <c r="M74" s="994"/>
    </row>
    <row r="75" spans="1:13" ht="16.5" customHeight="1">
      <c r="A75" s="861"/>
      <c r="H75" s="994"/>
      <c r="M75" s="994"/>
    </row>
    <row r="76" spans="1:13" ht="16.5" customHeight="1">
      <c r="A76" s="861"/>
      <c r="H76" s="994"/>
      <c r="M76" s="994"/>
    </row>
    <row r="77" spans="1:13" ht="16.5" customHeight="1">
      <c r="A77" s="861"/>
      <c r="H77" s="994"/>
      <c r="M77" s="994"/>
    </row>
    <row r="78" spans="1:13" ht="16.5" customHeight="1">
      <c r="A78" s="861"/>
      <c r="H78" s="994"/>
      <c r="M78" s="994"/>
    </row>
    <row r="79" spans="1:13" ht="16.5" customHeight="1">
      <c r="A79" s="861"/>
      <c r="H79" s="994"/>
      <c r="M79" s="994"/>
    </row>
    <row r="80" spans="1:13" ht="16.5" customHeight="1">
      <c r="A80" s="861"/>
      <c r="H80" s="994"/>
      <c r="M80" s="994"/>
    </row>
    <row r="81" spans="1:13" ht="16.5" customHeight="1">
      <c r="A81" s="861"/>
      <c r="H81" s="994"/>
      <c r="M81" s="994"/>
    </row>
    <row r="82" spans="1:13" ht="16.5" customHeight="1">
      <c r="A82" s="861"/>
      <c r="H82" s="994"/>
      <c r="M82" s="994"/>
    </row>
    <row r="83" spans="1:13" ht="16.5" customHeight="1">
      <c r="A83" s="861"/>
      <c r="H83" s="994"/>
      <c r="M83" s="994"/>
    </row>
    <row r="84" spans="1:13" ht="16.5" customHeight="1">
      <c r="A84" s="861"/>
      <c r="H84" s="994"/>
      <c r="M84" s="994"/>
    </row>
    <row r="85" spans="1:13" ht="16.5" customHeight="1">
      <c r="A85" s="861"/>
      <c r="H85" s="994"/>
      <c r="M85" s="994"/>
    </row>
    <row r="86" spans="1:13" ht="16.5" customHeight="1">
      <c r="A86" s="861"/>
      <c r="H86" s="994"/>
      <c r="M86" s="994"/>
    </row>
    <row r="87" spans="1:13" ht="16.5" customHeight="1">
      <c r="A87" s="861"/>
      <c r="H87" s="994"/>
      <c r="M87" s="994"/>
    </row>
    <row r="88" spans="1:13" ht="16.5" customHeight="1">
      <c r="A88" s="861"/>
      <c r="H88" s="994"/>
      <c r="M88" s="994"/>
    </row>
    <row r="89" spans="1:13" ht="16.5" customHeight="1">
      <c r="A89" s="861"/>
      <c r="H89" s="994"/>
      <c r="M89" s="994"/>
    </row>
    <row r="90" spans="1:13" ht="16.5" customHeight="1">
      <c r="A90" s="861"/>
      <c r="H90" s="994"/>
      <c r="M90" s="994"/>
    </row>
    <row r="91" spans="1:13" ht="16.5" customHeight="1">
      <c r="A91" s="861"/>
      <c r="H91" s="994"/>
      <c r="M91" s="994"/>
    </row>
    <row r="92" spans="1:13" ht="16.5" customHeight="1">
      <c r="A92" s="861"/>
      <c r="H92" s="994"/>
      <c r="M92" s="994"/>
    </row>
    <row r="93" spans="1:13" ht="16.5" customHeight="1">
      <c r="A93" s="861"/>
      <c r="H93" s="994"/>
      <c r="M93" s="994"/>
    </row>
    <row r="94" spans="1:13" ht="16.5" customHeight="1">
      <c r="A94" s="861"/>
      <c r="H94" s="994"/>
      <c r="M94" s="994"/>
    </row>
    <row r="95" spans="1:13" ht="16.5" customHeight="1">
      <c r="A95" s="861"/>
      <c r="H95" s="994"/>
      <c r="M95" s="994"/>
    </row>
    <row r="96" spans="1:13" ht="16.5" customHeight="1">
      <c r="A96" s="861"/>
      <c r="H96" s="994"/>
      <c r="M96" s="994"/>
    </row>
    <row r="97" spans="1:13" ht="16.5" customHeight="1">
      <c r="A97" s="861"/>
      <c r="H97" s="994"/>
      <c r="M97" s="994"/>
    </row>
    <row r="98" spans="1:13" ht="16.5" customHeight="1">
      <c r="A98" s="861"/>
      <c r="H98" s="994"/>
      <c r="M98" s="994"/>
    </row>
    <row r="99" spans="1:13" ht="16.5" customHeight="1">
      <c r="A99" s="861"/>
      <c r="H99" s="994"/>
      <c r="M99" s="994"/>
    </row>
    <row r="100" spans="1:13" ht="16.5" customHeight="1">
      <c r="A100" s="861"/>
      <c r="H100" s="994"/>
      <c r="M100" s="994"/>
    </row>
    <row r="101" spans="1:13" ht="16.5" customHeight="1">
      <c r="A101" s="861"/>
      <c r="H101" s="994"/>
      <c r="M101" s="994"/>
    </row>
    <row r="102" spans="1:13" ht="16.5" customHeight="1">
      <c r="A102" s="861"/>
      <c r="H102" s="994"/>
      <c r="M102" s="994"/>
    </row>
    <row r="103" spans="1:13" ht="16.5" customHeight="1">
      <c r="A103" s="861"/>
      <c r="H103" s="994"/>
      <c r="M103" s="994"/>
    </row>
    <row r="104" spans="1:13" ht="16.5" customHeight="1">
      <c r="A104" s="861"/>
      <c r="H104" s="994"/>
      <c r="M104" s="994"/>
    </row>
    <row r="105" spans="1:13" ht="16.5" customHeight="1">
      <c r="A105" s="861"/>
      <c r="H105" s="994"/>
      <c r="M105" s="994"/>
    </row>
    <row r="106" spans="1:13" ht="16.5" customHeight="1">
      <c r="A106" s="861"/>
      <c r="H106" s="994"/>
      <c r="M106" s="994"/>
    </row>
    <row r="107" spans="1:13" ht="16.5" customHeight="1">
      <c r="A107" s="861"/>
      <c r="H107" s="994"/>
      <c r="M107" s="994"/>
    </row>
    <row r="108" spans="1:13" ht="16.5" customHeight="1">
      <c r="A108" s="861"/>
      <c r="H108" s="994"/>
      <c r="M108" s="994"/>
    </row>
    <row r="109" spans="1:13" ht="16.5" customHeight="1">
      <c r="A109" s="861"/>
      <c r="H109" s="994"/>
      <c r="M109" s="994"/>
    </row>
    <row r="110" spans="1:13" ht="16.5" customHeight="1">
      <c r="A110" s="861"/>
      <c r="H110" s="994"/>
      <c r="M110" s="994"/>
    </row>
    <row r="111" spans="1:13" ht="16.5" customHeight="1">
      <c r="A111" s="861"/>
      <c r="H111" s="994"/>
      <c r="M111" s="994"/>
    </row>
    <row r="112" spans="1:13" ht="16.5" customHeight="1">
      <c r="A112" s="861"/>
      <c r="H112" s="994"/>
      <c r="M112" s="994"/>
    </row>
    <row r="113" spans="1:13" ht="16.5" customHeight="1">
      <c r="A113" s="861"/>
      <c r="H113" s="994"/>
      <c r="M113" s="994"/>
    </row>
    <row r="114" spans="1:13" ht="16.5" customHeight="1">
      <c r="A114" s="861"/>
      <c r="H114" s="994"/>
      <c r="M114" s="994"/>
    </row>
    <row r="115" spans="1:13" ht="16.5" customHeight="1">
      <c r="A115" s="861"/>
      <c r="H115" s="994"/>
      <c r="M115" s="994"/>
    </row>
    <row r="116" spans="1:13" ht="16.5" customHeight="1">
      <c r="A116" s="861"/>
      <c r="H116" s="994"/>
      <c r="M116" s="994"/>
    </row>
    <row r="117" spans="1:13" ht="16.5" customHeight="1">
      <c r="A117" s="861"/>
      <c r="H117" s="994"/>
      <c r="M117" s="994"/>
    </row>
    <row r="118" spans="1:13" ht="16.5" customHeight="1">
      <c r="A118" s="861"/>
      <c r="H118" s="994"/>
      <c r="M118" s="994"/>
    </row>
    <row r="119" spans="1:13" ht="16.5" customHeight="1">
      <c r="A119" s="861"/>
      <c r="H119" s="994"/>
      <c r="M119" s="994"/>
    </row>
    <row r="120" spans="1:13" ht="16.5" customHeight="1">
      <c r="A120" s="861"/>
      <c r="H120" s="994"/>
      <c r="M120" s="994"/>
    </row>
    <row r="121" spans="1:13" ht="16.5" customHeight="1">
      <c r="A121" s="861"/>
      <c r="H121" s="994"/>
      <c r="M121" s="994"/>
    </row>
    <row r="122" spans="1:13" ht="16.5" customHeight="1">
      <c r="A122" s="861"/>
      <c r="H122" s="994"/>
      <c r="M122" s="994"/>
    </row>
    <row r="123" spans="1:13" ht="16.5" customHeight="1">
      <c r="A123" s="861"/>
      <c r="H123" s="994"/>
      <c r="M123" s="994"/>
    </row>
    <row r="124" spans="1:13" ht="16.5" customHeight="1">
      <c r="A124" s="861"/>
      <c r="H124" s="994"/>
      <c r="M124" s="994"/>
    </row>
    <row r="125" spans="1:13" ht="16.5" customHeight="1">
      <c r="A125" s="861"/>
      <c r="H125" s="994"/>
      <c r="M125" s="994"/>
    </row>
    <row r="126" spans="1:13" ht="16.5" customHeight="1">
      <c r="A126" s="861"/>
      <c r="H126" s="994"/>
      <c r="M126" s="994"/>
    </row>
    <row r="127" spans="1:13" ht="16.5" customHeight="1">
      <c r="A127" s="861"/>
      <c r="H127" s="994"/>
      <c r="M127" s="994"/>
    </row>
    <row r="128" spans="1:13" ht="16.5" customHeight="1">
      <c r="A128" s="861"/>
      <c r="H128" s="994"/>
      <c r="M128" s="994"/>
    </row>
    <row r="129" spans="1:13" ht="16.5" customHeight="1">
      <c r="A129" s="861"/>
      <c r="H129" s="994"/>
      <c r="M129" s="994"/>
    </row>
    <row r="130" spans="1:13" ht="16.5" customHeight="1">
      <c r="A130" s="861"/>
      <c r="H130" s="994"/>
      <c r="M130" s="994"/>
    </row>
    <row r="131" spans="1:13" ht="16.5" customHeight="1">
      <c r="A131" s="861"/>
      <c r="H131" s="994"/>
      <c r="M131" s="994"/>
    </row>
    <row r="132" spans="1:13" ht="16.5" customHeight="1">
      <c r="A132" s="861"/>
      <c r="H132" s="994"/>
      <c r="M132" s="994"/>
    </row>
    <row r="133" spans="1:13" ht="16.5" customHeight="1">
      <c r="A133" s="861"/>
      <c r="H133" s="994"/>
      <c r="M133" s="994"/>
    </row>
    <row r="134" spans="1:13" ht="16.5" customHeight="1">
      <c r="A134" s="861"/>
      <c r="H134" s="994"/>
      <c r="M134" s="994"/>
    </row>
    <row r="135" spans="1:13" ht="16.5" customHeight="1">
      <c r="A135" s="861"/>
      <c r="H135" s="994"/>
      <c r="M135" s="994"/>
    </row>
    <row r="136" spans="1:13" ht="16.5" customHeight="1">
      <c r="A136" s="861"/>
      <c r="H136" s="994"/>
      <c r="M136" s="994"/>
    </row>
    <row r="137" spans="1:13" ht="16.5" customHeight="1">
      <c r="A137" s="861"/>
      <c r="H137" s="994"/>
      <c r="M137" s="994"/>
    </row>
    <row r="138" spans="1:13" ht="16.5" customHeight="1">
      <c r="A138" s="861"/>
      <c r="H138" s="994"/>
      <c r="M138" s="994"/>
    </row>
    <row r="139" spans="1:13" ht="16.5" customHeight="1">
      <c r="A139" s="861"/>
      <c r="H139" s="994"/>
      <c r="M139" s="994"/>
    </row>
    <row r="140" spans="1:13" ht="16.5" customHeight="1">
      <c r="A140" s="861"/>
      <c r="H140" s="994"/>
      <c r="M140" s="994"/>
    </row>
    <row r="141" spans="1:13" ht="16.5" customHeight="1">
      <c r="A141" s="861"/>
      <c r="H141" s="994"/>
      <c r="M141" s="994"/>
    </row>
    <row r="142" spans="1:13" ht="16.5" customHeight="1">
      <c r="A142" s="861"/>
      <c r="H142" s="994"/>
      <c r="M142" s="994"/>
    </row>
    <row r="143" spans="1:13" ht="16.5" customHeight="1">
      <c r="A143" s="861"/>
      <c r="H143" s="994"/>
      <c r="M143" s="994"/>
    </row>
    <row r="144" spans="1:13" ht="16.5" customHeight="1">
      <c r="A144" s="861"/>
      <c r="H144" s="994"/>
      <c r="M144" s="994"/>
    </row>
    <row r="145" spans="1:13" ht="16.5" customHeight="1">
      <c r="A145" s="861"/>
      <c r="H145" s="994"/>
      <c r="M145" s="994"/>
    </row>
    <row r="146" spans="1:13" ht="16.5" customHeight="1">
      <c r="A146" s="861"/>
      <c r="H146" s="994"/>
      <c r="M146" s="994"/>
    </row>
    <row r="147" spans="1:13" ht="16.5" customHeight="1">
      <c r="A147" s="861"/>
      <c r="D147" s="987"/>
      <c r="E147" s="894"/>
      <c r="F147" s="894"/>
      <c r="G147" s="894"/>
      <c r="H147" s="1037"/>
      <c r="K147" s="894"/>
      <c r="L147" s="894"/>
      <c r="M147" s="1037"/>
    </row>
    <row r="148" spans="1:13" ht="17.25" customHeight="1">
      <c r="A148" s="861"/>
      <c r="D148" s="987"/>
      <c r="E148" s="894"/>
      <c r="F148" s="894"/>
      <c r="G148" s="894"/>
      <c r="H148" s="1036"/>
      <c r="K148" s="894"/>
      <c r="L148" s="894"/>
      <c r="M148" s="1036"/>
    </row>
    <row r="149" spans="1:13" ht="16.5" customHeight="1">
      <c r="A149" s="861"/>
      <c r="D149" s="987"/>
      <c r="E149" s="894"/>
      <c r="F149" s="894"/>
      <c r="G149" s="894"/>
      <c r="H149" s="1036"/>
      <c r="K149" s="894"/>
      <c r="L149" s="894"/>
      <c r="M149" s="1036"/>
    </row>
    <row r="150" spans="1:13" ht="16.5" customHeight="1">
      <c r="A150" s="861"/>
    </row>
    <row r="151" spans="1:13" ht="16.5" customHeight="1">
      <c r="A151" s="861"/>
    </row>
    <row r="152" spans="1:13" ht="16.5" customHeight="1">
      <c r="A152" s="861"/>
    </row>
    <row r="153" spans="1:13" ht="16.5" customHeight="1">
      <c r="A153" s="861"/>
    </row>
    <row r="154" spans="1:13" ht="16.5" customHeight="1">
      <c r="A154" s="861"/>
    </row>
    <row r="155" spans="1:13" ht="16.5" customHeight="1">
      <c r="A155" s="861"/>
    </row>
    <row r="156" spans="1:13" ht="16.5" customHeight="1">
      <c r="A156" s="861"/>
      <c r="D156" s="986"/>
      <c r="E156" s="985"/>
      <c r="F156" s="985"/>
      <c r="G156" s="985"/>
      <c r="K156" s="985"/>
      <c r="L156" s="985"/>
    </row>
    <row r="157" spans="1:13" ht="16.5" customHeight="1">
      <c r="A157" s="861"/>
      <c r="D157" s="986"/>
      <c r="E157" s="985"/>
      <c r="F157" s="985"/>
      <c r="G157" s="985"/>
      <c r="K157" s="985"/>
      <c r="L157" s="985"/>
    </row>
    <row r="158" spans="1:13" ht="16.5" customHeight="1">
      <c r="A158" s="861"/>
    </row>
    <row r="159" spans="1:13" ht="16.5" customHeight="1">
      <c r="A159" s="861"/>
    </row>
    <row r="160" spans="1:13" ht="16.5" customHeight="1">
      <c r="A160" s="861"/>
    </row>
    <row r="161" spans="1:1" ht="16.5" customHeight="1">
      <c r="A161" s="861"/>
    </row>
    <row r="162" spans="1:1" ht="16.5" customHeight="1">
      <c r="A162" s="861"/>
    </row>
    <row r="163" spans="1:1" ht="16.5" customHeight="1">
      <c r="A163" s="861"/>
    </row>
    <row r="164" spans="1:1" ht="16.5" customHeight="1">
      <c r="A164" s="861"/>
    </row>
    <row r="165" spans="1:1" ht="16.5" customHeight="1">
      <c r="A165" s="861"/>
    </row>
    <row r="166" spans="1:1" ht="16.5" customHeight="1">
      <c r="A166" s="861"/>
    </row>
    <row r="167" spans="1:1" ht="16.5" customHeight="1">
      <c r="A167" s="861"/>
    </row>
    <row r="168" spans="1:1" ht="16.5" customHeight="1">
      <c r="A168" s="861"/>
    </row>
    <row r="169" spans="1:1" ht="16.5" customHeight="1">
      <c r="A169" s="861"/>
    </row>
    <row r="170" spans="1:1" ht="16.5" customHeight="1">
      <c r="A170" s="861"/>
    </row>
    <row r="171" spans="1:1" ht="16.5" customHeight="1">
      <c r="A171" s="861"/>
    </row>
    <row r="172" spans="1:1" ht="16.5" customHeight="1">
      <c r="A172" s="861"/>
    </row>
    <row r="173" spans="1:1" ht="16.5" customHeight="1">
      <c r="A173" s="861"/>
    </row>
    <row r="174" spans="1:1" ht="16.5" customHeight="1">
      <c r="A174" s="861"/>
    </row>
    <row r="175" spans="1:1" ht="16.5" customHeight="1">
      <c r="A175" s="861"/>
    </row>
    <row r="176" spans="1:1" ht="16.5" customHeight="1">
      <c r="A176" s="861"/>
    </row>
    <row r="177" spans="1:1" ht="16.5" customHeight="1">
      <c r="A177" s="861"/>
    </row>
    <row r="178" spans="1:1" ht="16.5" customHeight="1">
      <c r="A178" s="861"/>
    </row>
    <row r="179" spans="1:1" ht="16.5" customHeight="1">
      <c r="A179" s="861"/>
    </row>
    <row r="180" spans="1:1" ht="16.5" customHeight="1">
      <c r="A180" s="861"/>
    </row>
    <row r="181" spans="1:1" ht="16.5" customHeight="1">
      <c r="A181" s="861"/>
    </row>
    <row r="182" spans="1:1" ht="16.5" customHeight="1">
      <c r="A182" s="861"/>
    </row>
    <row r="183" spans="1:1" ht="16.5" customHeight="1">
      <c r="A183" s="861"/>
    </row>
    <row r="184" spans="1:1" ht="16.5" customHeight="1">
      <c r="A184" s="861"/>
    </row>
    <row r="185" spans="1:1" ht="16.5" customHeight="1">
      <c r="A185" s="861"/>
    </row>
    <row r="186" spans="1:1" ht="16.5" customHeight="1">
      <c r="A186" s="861"/>
    </row>
    <row r="187" spans="1:1" ht="16.5" customHeight="1">
      <c r="A187" s="861"/>
    </row>
    <row r="188" spans="1:1" ht="16.5" customHeight="1">
      <c r="A188" s="861"/>
    </row>
    <row r="189" spans="1:1" ht="16.5" customHeight="1">
      <c r="A189" s="861"/>
    </row>
    <row r="190" spans="1:1" ht="16.5" customHeight="1">
      <c r="A190" s="861"/>
    </row>
    <row r="191" spans="1:1" ht="16.5" customHeight="1">
      <c r="A191" s="861"/>
    </row>
    <row r="192" spans="1:1" ht="16.5" customHeight="1">
      <c r="A192" s="861"/>
    </row>
    <row r="193" spans="1:1" ht="16.5" customHeight="1">
      <c r="A193" s="861"/>
    </row>
    <row r="194" spans="1:1" ht="16.5" customHeight="1">
      <c r="A194" s="861"/>
    </row>
    <row r="195" spans="1:1" ht="16.5" customHeight="1">
      <c r="A195" s="861"/>
    </row>
    <row r="196" spans="1:1" ht="16.5" customHeight="1">
      <c r="A196" s="861"/>
    </row>
    <row r="197" spans="1:1" ht="16.5" customHeight="1">
      <c r="A197" s="861"/>
    </row>
    <row r="198" spans="1:1" ht="16.5" customHeight="1">
      <c r="A198" s="861"/>
    </row>
    <row r="199" spans="1:1" ht="16.5" customHeight="1">
      <c r="A199" s="861"/>
    </row>
    <row r="200" spans="1:1" ht="16.5" customHeight="1">
      <c r="A200" s="861"/>
    </row>
    <row r="201" spans="1:1" ht="16.5" customHeight="1">
      <c r="A201" s="861"/>
    </row>
    <row r="202" spans="1:1" ht="16.5" customHeight="1">
      <c r="A202" s="861"/>
    </row>
    <row r="203" spans="1:1" ht="16.5" customHeight="1">
      <c r="A203" s="861"/>
    </row>
    <row r="204" spans="1:1" ht="16.5" customHeight="1">
      <c r="A204" s="861"/>
    </row>
    <row r="205" spans="1:1" ht="16.5" customHeight="1">
      <c r="A205" s="861"/>
    </row>
    <row r="206" spans="1:1" ht="16.5" customHeight="1">
      <c r="A206" s="861"/>
    </row>
    <row r="207" spans="1:1" ht="16.5" customHeight="1">
      <c r="A207" s="861"/>
    </row>
    <row r="208" spans="1:1" ht="16.5" customHeight="1">
      <c r="A208" s="861"/>
    </row>
    <row r="209" spans="1:1" ht="16.5" customHeight="1">
      <c r="A209" s="861"/>
    </row>
    <row r="210" spans="1:1" ht="16.5" customHeight="1">
      <c r="A210" s="861"/>
    </row>
    <row r="211" spans="1:1" ht="16.5" customHeight="1">
      <c r="A211" s="861"/>
    </row>
    <row r="212" spans="1:1" ht="16.5" customHeight="1">
      <c r="A212" s="861"/>
    </row>
    <row r="213" spans="1:1" ht="16.5" customHeight="1">
      <c r="A213" s="861"/>
    </row>
    <row r="214" spans="1:1" ht="16.5" customHeight="1">
      <c r="A214" s="861"/>
    </row>
    <row r="215" spans="1:1" ht="16.5" customHeight="1">
      <c r="A215" s="861"/>
    </row>
    <row r="216" spans="1:1" ht="16.5" customHeight="1">
      <c r="A216" s="861"/>
    </row>
    <row r="217" spans="1:1" ht="16.5" customHeight="1">
      <c r="A217" s="861"/>
    </row>
    <row r="218" spans="1:1" ht="16.5" customHeight="1">
      <c r="A218" s="861"/>
    </row>
    <row r="219" spans="1:1" ht="16.5" customHeight="1">
      <c r="A219" s="861"/>
    </row>
    <row r="220" spans="1:1" ht="16.5" customHeight="1">
      <c r="A220" s="861"/>
    </row>
    <row r="221" spans="1:1" ht="16.5" customHeight="1">
      <c r="A221" s="861"/>
    </row>
    <row r="222" spans="1:1" ht="16.5" customHeight="1">
      <c r="A222" s="861"/>
    </row>
    <row r="223" spans="1:1" ht="16.5" customHeight="1">
      <c r="A223" s="861"/>
    </row>
    <row r="224" spans="1:1" ht="16.5" customHeight="1">
      <c r="A224" s="861"/>
    </row>
    <row r="225" spans="1:1" ht="16.5" customHeight="1">
      <c r="A225" s="861"/>
    </row>
    <row r="226" spans="1:1" ht="16.5" customHeight="1">
      <c r="A226" s="861"/>
    </row>
    <row r="227" spans="1:1" ht="16.5" customHeight="1">
      <c r="A227" s="861"/>
    </row>
    <row r="228" spans="1:1" ht="16.5" customHeight="1">
      <c r="A228" s="861"/>
    </row>
    <row r="229" spans="1:1" ht="16.5" customHeight="1">
      <c r="A229" s="861"/>
    </row>
    <row r="230" spans="1:1" ht="16.5" customHeight="1">
      <c r="A230" s="861"/>
    </row>
    <row r="231" spans="1:1" ht="16.5" customHeight="1">
      <c r="A231" s="861"/>
    </row>
    <row r="232" spans="1:1" ht="16.5" customHeight="1">
      <c r="A232" s="861"/>
    </row>
    <row r="233" spans="1:1" ht="16.5" customHeight="1">
      <c r="A233" s="861"/>
    </row>
    <row r="234" spans="1:1" ht="16.5" customHeight="1">
      <c r="A234" s="861"/>
    </row>
    <row r="235" spans="1:1" ht="16.5" customHeight="1">
      <c r="A235" s="861"/>
    </row>
    <row r="236" spans="1:1" ht="16.5" customHeight="1">
      <c r="A236" s="861"/>
    </row>
    <row r="237" spans="1:1" ht="16.5" customHeight="1">
      <c r="A237" s="861"/>
    </row>
    <row r="238" spans="1:1" ht="16.5" customHeight="1">
      <c r="A238" s="861"/>
    </row>
    <row r="239" spans="1:1" ht="16.5" customHeight="1">
      <c r="A239" s="861"/>
    </row>
    <row r="240" spans="1:1" ht="16.5" customHeight="1">
      <c r="A240" s="861"/>
    </row>
    <row r="241" spans="1:1" ht="16.5" customHeight="1">
      <c r="A241" s="861"/>
    </row>
    <row r="242" spans="1:1" ht="16.5" customHeight="1">
      <c r="A242" s="861"/>
    </row>
    <row r="243" spans="1:1" ht="16.5" customHeight="1">
      <c r="A243" s="861"/>
    </row>
    <row r="244" spans="1:1" ht="16.5" customHeight="1">
      <c r="A244" s="861"/>
    </row>
    <row r="245" spans="1:1" ht="16.5" customHeight="1">
      <c r="A245" s="861"/>
    </row>
    <row r="246" spans="1:1" ht="16.5" customHeight="1">
      <c r="A246" s="861"/>
    </row>
    <row r="247" spans="1:1" ht="16.5" customHeight="1">
      <c r="A247" s="861"/>
    </row>
    <row r="248" spans="1:1" ht="16.5" customHeight="1">
      <c r="A248" s="861"/>
    </row>
    <row r="249" spans="1:1" ht="16.5" customHeight="1">
      <c r="A249" s="861"/>
    </row>
    <row r="250" spans="1:1" ht="16.5" customHeight="1">
      <c r="A250" s="861"/>
    </row>
    <row r="251" spans="1:1" ht="16.5" customHeight="1">
      <c r="A251" s="861"/>
    </row>
    <row r="252" spans="1:1" ht="16.5" customHeight="1">
      <c r="A252" s="861"/>
    </row>
    <row r="253" spans="1:1" ht="16.5" customHeight="1">
      <c r="A253" s="861"/>
    </row>
    <row r="254" spans="1:1" ht="16.5" customHeight="1">
      <c r="A254" s="861"/>
    </row>
    <row r="255" spans="1:1" ht="16.5" customHeight="1">
      <c r="A255" s="861"/>
    </row>
    <row r="256" spans="1:1" ht="16.5" customHeight="1">
      <c r="A256" s="861"/>
    </row>
    <row r="257" spans="1:1" ht="16.5" customHeight="1">
      <c r="A257" s="861"/>
    </row>
    <row r="258" spans="1:1" ht="16.5" customHeight="1">
      <c r="A258" s="861"/>
    </row>
    <row r="259" spans="1:1" ht="16.5" customHeight="1">
      <c r="A259" s="861"/>
    </row>
    <row r="260" spans="1:1" ht="16.5" customHeight="1">
      <c r="A260" s="861"/>
    </row>
    <row r="261" spans="1:1" ht="16.5" customHeight="1">
      <c r="A261" s="861"/>
    </row>
    <row r="262" spans="1:1" ht="16.5" customHeight="1">
      <c r="A262" s="861"/>
    </row>
    <row r="263" spans="1:1" ht="16.5" customHeight="1">
      <c r="A263" s="861"/>
    </row>
    <row r="264" spans="1:1" ht="16.5" customHeight="1">
      <c r="A264" s="861"/>
    </row>
    <row r="265" spans="1:1" ht="16.5" customHeight="1">
      <c r="A265" s="861"/>
    </row>
    <row r="266" spans="1:1" ht="16.5" customHeight="1">
      <c r="A266" s="861"/>
    </row>
    <row r="267" spans="1:1" ht="16.5" customHeight="1">
      <c r="A267" s="861"/>
    </row>
    <row r="268" spans="1:1" ht="16.5" customHeight="1">
      <c r="A268" s="861"/>
    </row>
    <row r="269" spans="1:1" ht="16.5" customHeight="1">
      <c r="A269" s="861"/>
    </row>
    <row r="270" spans="1:1" ht="16.5" customHeight="1">
      <c r="A270" s="861"/>
    </row>
    <row r="271" spans="1:1" ht="16.5" customHeight="1">
      <c r="A271" s="861"/>
    </row>
    <row r="272" spans="1:1" ht="16.5" customHeight="1">
      <c r="A272" s="861"/>
    </row>
    <row r="273" spans="1:1" ht="16.5" customHeight="1">
      <c r="A273" s="861"/>
    </row>
    <row r="274" spans="1:1" ht="16.5" customHeight="1">
      <c r="A274" s="861"/>
    </row>
    <row r="275" spans="1:1" ht="16.5" customHeight="1">
      <c r="A275" s="861"/>
    </row>
    <row r="276" spans="1:1" ht="16.5" customHeight="1">
      <c r="A276" s="861"/>
    </row>
    <row r="277" spans="1:1" ht="16.5" customHeight="1">
      <c r="A277" s="861"/>
    </row>
    <row r="278" spans="1:1" ht="16.5" customHeight="1">
      <c r="A278" s="861"/>
    </row>
    <row r="279" spans="1:1" ht="16.5" customHeight="1">
      <c r="A279" s="861"/>
    </row>
    <row r="280" spans="1:1" ht="16.5" customHeight="1">
      <c r="A280" s="861"/>
    </row>
    <row r="281" spans="1:1" ht="16.5" customHeight="1">
      <c r="A281" s="861"/>
    </row>
    <row r="282" spans="1:1" ht="16.5" customHeight="1">
      <c r="A282" s="861"/>
    </row>
    <row r="283" spans="1:1" ht="16.5" customHeight="1">
      <c r="A283" s="861"/>
    </row>
    <row r="284" spans="1:1" ht="16.5" customHeight="1">
      <c r="A284" s="861"/>
    </row>
    <row r="285" spans="1:1" ht="16.5" customHeight="1">
      <c r="A285" s="861"/>
    </row>
    <row r="286" spans="1:1" ht="16.5" customHeight="1">
      <c r="A286" s="861"/>
    </row>
    <row r="287" spans="1:1" ht="16.5" customHeight="1">
      <c r="A287" s="861"/>
    </row>
    <row r="288" spans="1:1" ht="16.5" customHeight="1">
      <c r="A288" s="861"/>
    </row>
    <row r="289" spans="1:1" ht="16.5" customHeight="1">
      <c r="A289" s="861"/>
    </row>
    <row r="290" spans="1:1" ht="16.5" customHeight="1">
      <c r="A290" s="861"/>
    </row>
    <row r="291" spans="1:1" ht="16.5" customHeight="1">
      <c r="A291" s="861"/>
    </row>
    <row r="292" spans="1:1" ht="16.5" customHeight="1">
      <c r="A292" s="861"/>
    </row>
    <row r="293" spans="1:1" ht="16.5" customHeight="1">
      <c r="A293" s="861"/>
    </row>
    <row r="294" spans="1:1" ht="16.5" customHeight="1">
      <c r="A294" s="861"/>
    </row>
    <row r="295" spans="1:1" ht="16.5" customHeight="1">
      <c r="A295" s="861"/>
    </row>
    <row r="296" spans="1:1" ht="16.5" customHeight="1">
      <c r="A296" s="861"/>
    </row>
    <row r="297" spans="1:1" ht="16.5" customHeight="1">
      <c r="A297" s="861"/>
    </row>
    <row r="298" spans="1:1" ht="16.5" customHeight="1">
      <c r="A298" s="861"/>
    </row>
    <row r="299" spans="1:1" ht="16.5" customHeight="1">
      <c r="A299" s="861"/>
    </row>
    <row r="300" spans="1:1" ht="16.5" customHeight="1">
      <c r="A300" s="861"/>
    </row>
    <row r="301" spans="1:1" ht="16.5" customHeight="1">
      <c r="A301" s="861"/>
    </row>
    <row r="302" spans="1:1" ht="16.5" customHeight="1">
      <c r="A302" s="861"/>
    </row>
    <row r="303" spans="1:1" ht="16.5" customHeight="1">
      <c r="A303" s="861"/>
    </row>
    <row r="304" spans="1:1" ht="16.5" customHeight="1">
      <c r="A304" s="861"/>
    </row>
    <row r="305" spans="1:1" ht="16.5" customHeight="1">
      <c r="A305" s="861"/>
    </row>
    <row r="306" spans="1:1" ht="16.5" customHeight="1">
      <c r="A306" s="861"/>
    </row>
    <row r="307" spans="1:1" ht="16.5" customHeight="1">
      <c r="A307" s="861"/>
    </row>
    <row r="308" spans="1:1" ht="16.5" customHeight="1">
      <c r="A308" s="861"/>
    </row>
    <row r="309" spans="1:1" ht="16.5" customHeight="1">
      <c r="A309" s="861"/>
    </row>
    <row r="310" spans="1:1" ht="16.5" customHeight="1">
      <c r="A310" s="861"/>
    </row>
    <row r="311" spans="1:1" ht="16.5" customHeight="1">
      <c r="A311" s="861"/>
    </row>
    <row r="312" spans="1:1" ht="16.5" customHeight="1">
      <c r="A312" s="861"/>
    </row>
    <row r="313" spans="1:1" ht="16.5" customHeight="1">
      <c r="A313" s="861"/>
    </row>
    <row r="314" spans="1:1" ht="16.5" customHeight="1">
      <c r="A314" s="861"/>
    </row>
    <row r="315" spans="1:1" ht="16.5" customHeight="1">
      <c r="A315" s="861"/>
    </row>
    <row r="316" spans="1:1" ht="16.5" customHeight="1">
      <c r="A316" s="861"/>
    </row>
    <row r="317" spans="1:1" ht="16.5" customHeight="1">
      <c r="A317" s="861"/>
    </row>
    <row r="318" spans="1:1" ht="16.5" customHeight="1">
      <c r="A318" s="861"/>
    </row>
    <row r="319" spans="1:1" ht="16.5" customHeight="1">
      <c r="A319" s="861"/>
    </row>
    <row r="320" spans="1:1" ht="16.5" customHeight="1">
      <c r="A320" s="861"/>
    </row>
    <row r="321" spans="1:1" ht="16.5" customHeight="1">
      <c r="A321" s="861"/>
    </row>
    <row r="322" spans="1:1" ht="16.5" customHeight="1">
      <c r="A322" s="861"/>
    </row>
    <row r="323" spans="1:1" ht="16.5" customHeight="1">
      <c r="A323" s="861"/>
    </row>
    <row r="324" spans="1:1" ht="16.5" customHeight="1">
      <c r="A324" s="861"/>
    </row>
    <row r="325" spans="1:1" ht="16.5" customHeight="1">
      <c r="A325" s="861"/>
    </row>
    <row r="326" spans="1:1" ht="16.5" customHeight="1">
      <c r="A326" s="861"/>
    </row>
    <row r="327" spans="1:1" ht="16.5" customHeight="1">
      <c r="A327" s="861"/>
    </row>
    <row r="328" spans="1:1" ht="16.5" customHeight="1">
      <c r="A328" s="861"/>
    </row>
    <row r="329" spans="1:1" ht="16.5" customHeight="1">
      <c r="A329" s="861"/>
    </row>
    <row r="330" spans="1:1" ht="16.5" customHeight="1">
      <c r="A330" s="861"/>
    </row>
    <row r="331" spans="1:1" ht="16.5" customHeight="1">
      <c r="A331" s="861"/>
    </row>
    <row r="332" spans="1:1" ht="16.5" customHeight="1">
      <c r="A332" s="861"/>
    </row>
    <row r="333" spans="1:1" ht="16.5" customHeight="1">
      <c r="A333" s="861"/>
    </row>
    <row r="334" spans="1:1" ht="16.5" customHeight="1">
      <c r="A334" s="861"/>
    </row>
    <row r="335" spans="1:1" ht="16.5" customHeight="1">
      <c r="A335" s="861"/>
    </row>
    <row r="336" spans="1:1" ht="16.5" customHeight="1">
      <c r="A336" s="861"/>
    </row>
    <row r="337" spans="1:1" ht="16.5" customHeight="1">
      <c r="A337" s="861"/>
    </row>
    <row r="338" spans="1:1" ht="16.5" customHeight="1">
      <c r="A338" s="861"/>
    </row>
    <row r="339" spans="1:1" ht="16.5" customHeight="1">
      <c r="A339" s="861"/>
    </row>
    <row r="340" spans="1:1" ht="16.5" customHeight="1">
      <c r="A340" s="861"/>
    </row>
    <row r="341" spans="1:1" ht="16.5" customHeight="1">
      <c r="A341" s="861"/>
    </row>
    <row r="342" spans="1:1" ht="16.5" customHeight="1">
      <c r="A342" s="861"/>
    </row>
    <row r="343" spans="1:1" ht="16.5" customHeight="1">
      <c r="A343" s="861"/>
    </row>
    <row r="344" spans="1:1" ht="16.5" customHeight="1">
      <c r="A344" s="861"/>
    </row>
    <row r="345" spans="1:1" ht="16.5" customHeight="1">
      <c r="A345" s="861"/>
    </row>
    <row r="346" spans="1:1" ht="16.5" customHeight="1">
      <c r="A346" s="861"/>
    </row>
    <row r="347" spans="1:1" ht="16.5" customHeight="1">
      <c r="A347" s="861"/>
    </row>
    <row r="348" spans="1:1" ht="16.5" customHeight="1">
      <c r="A348" s="861"/>
    </row>
    <row r="349" spans="1:1" ht="16.5" customHeight="1">
      <c r="A349" s="861"/>
    </row>
    <row r="350" spans="1:1" ht="16.5" customHeight="1">
      <c r="A350" s="861"/>
    </row>
    <row r="351" spans="1:1" ht="16.5" customHeight="1">
      <c r="A351" s="861"/>
    </row>
    <row r="352" spans="1:1" ht="16.5" customHeight="1">
      <c r="A352" s="861"/>
    </row>
    <row r="353" spans="1:1" ht="16.5" customHeight="1">
      <c r="A353" s="861"/>
    </row>
    <row r="354" spans="1:1" ht="16.5" customHeight="1">
      <c r="A354" s="861"/>
    </row>
    <row r="355" spans="1:1" ht="16.5" customHeight="1">
      <c r="A355" s="861"/>
    </row>
    <row r="356" spans="1:1" ht="16.5" customHeight="1">
      <c r="A356" s="861"/>
    </row>
    <row r="357" spans="1:1" ht="16.5" customHeight="1">
      <c r="A357" s="861"/>
    </row>
    <row r="358" spans="1:1" ht="16.5" customHeight="1">
      <c r="A358" s="861"/>
    </row>
    <row r="359" spans="1:1" ht="16.5" customHeight="1">
      <c r="A359" s="861"/>
    </row>
    <row r="360" spans="1:1" ht="16.5" customHeight="1">
      <c r="A360" s="861"/>
    </row>
    <row r="361" spans="1:1" ht="16.5" customHeight="1">
      <c r="A361" s="861"/>
    </row>
    <row r="362" spans="1:1" ht="16.5" customHeight="1">
      <c r="A362" s="861"/>
    </row>
    <row r="363" spans="1:1" ht="16.5" customHeight="1">
      <c r="A363" s="861"/>
    </row>
    <row r="364" spans="1:1" ht="16.5" customHeight="1">
      <c r="A364" s="861"/>
    </row>
    <row r="365" spans="1:1" ht="16.5" customHeight="1">
      <c r="A365" s="861"/>
    </row>
    <row r="366" spans="1:1" ht="16.5" customHeight="1">
      <c r="A366" s="861"/>
    </row>
    <row r="367" spans="1:1" ht="16.5" customHeight="1">
      <c r="A367" s="861"/>
    </row>
    <row r="368" spans="1:1" ht="16.5" customHeight="1">
      <c r="A368" s="861"/>
    </row>
    <row r="369" spans="1:1" ht="16.5" customHeight="1">
      <c r="A369" s="861"/>
    </row>
    <row r="370" spans="1:1" ht="16.5" customHeight="1">
      <c r="A370" s="861"/>
    </row>
    <row r="371" spans="1:1" ht="16.5" customHeight="1">
      <c r="A371" s="861"/>
    </row>
    <row r="372" spans="1:1" ht="16.5" customHeight="1">
      <c r="A372" s="861"/>
    </row>
    <row r="373" spans="1:1" ht="16.5" customHeight="1">
      <c r="A373" s="861"/>
    </row>
    <row r="374" spans="1:1" ht="16.5" customHeight="1">
      <c r="A374" s="861"/>
    </row>
    <row r="375" spans="1:1" ht="16.5" customHeight="1">
      <c r="A375" s="861"/>
    </row>
    <row r="376" spans="1:1" ht="16.5" customHeight="1">
      <c r="A376" s="861"/>
    </row>
    <row r="377" spans="1:1" ht="16.5" customHeight="1">
      <c r="A377" s="861"/>
    </row>
    <row r="378" spans="1:1" ht="16.5" customHeight="1">
      <c r="A378" s="861"/>
    </row>
    <row r="379" spans="1:1" ht="16.5" customHeight="1">
      <c r="A379" s="861"/>
    </row>
    <row r="380" spans="1:1" ht="16.5" customHeight="1">
      <c r="A380" s="861"/>
    </row>
    <row r="381" spans="1:1" ht="16.5" customHeight="1">
      <c r="A381" s="861"/>
    </row>
    <row r="382" spans="1:1" ht="16.5" customHeight="1">
      <c r="A382" s="861"/>
    </row>
    <row r="383" spans="1:1" ht="16.5" customHeight="1">
      <c r="A383" s="861"/>
    </row>
    <row r="384" spans="1:1" ht="16.5" customHeight="1">
      <c r="A384" s="861"/>
    </row>
    <row r="385" spans="1:1" ht="16.5" customHeight="1">
      <c r="A385" s="861"/>
    </row>
    <row r="386" spans="1:1" ht="16.5" customHeight="1">
      <c r="A386" s="861"/>
    </row>
    <row r="387" spans="1:1" ht="16.5" customHeight="1">
      <c r="A387" s="861"/>
    </row>
    <row r="388" spans="1:1" ht="16.5" customHeight="1">
      <c r="A388" s="861"/>
    </row>
    <row r="389" spans="1:1" ht="16.5" customHeight="1">
      <c r="A389" s="861"/>
    </row>
    <row r="390" spans="1:1" ht="16.5" customHeight="1">
      <c r="A390" s="861"/>
    </row>
    <row r="391" spans="1:1" ht="16.5" customHeight="1">
      <c r="A391" s="861"/>
    </row>
    <row r="392" spans="1:1" ht="16.5" customHeight="1">
      <c r="A392" s="861"/>
    </row>
    <row r="393" spans="1:1" ht="16.5" customHeight="1">
      <c r="A393" s="861"/>
    </row>
    <row r="394" spans="1:1" ht="16.5" customHeight="1">
      <c r="A394" s="861"/>
    </row>
    <row r="395" spans="1:1" ht="16.5" customHeight="1">
      <c r="A395" s="861"/>
    </row>
    <row r="396" spans="1:1" ht="16.5" customHeight="1">
      <c r="A396" s="861"/>
    </row>
    <row r="397" spans="1:1" ht="16.5" customHeight="1">
      <c r="A397" s="861"/>
    </row>
    <row r="398" spans="1:1" ht="16.5" customHeight="1">
      <c r="A398" s="861"/>
    </row>
    <row r="399" spans="1:1" ht="16.5" customHeight="1">
      <c r="A399" s="861"/>
    </row>
    <row r="400" spans="1:1" ht="16.5" customHeight="1">
      <c r="A400" s="861"/>
    </row>
    <row r="401" spans="1:1" ht="16.5" customHeight="1">
      <c r="A401" s="861"/>
    </row>
    <row r="402" spans="1:1" ht="16.5" customHeight="1">
      <c r="A402" s="861"/>
    </row>
    <row r="403" spans="1:1" ht="16.5" customHeight="1">
      <c r="A403" s="861"/>
    </row>
    <row r="404" spans="1:1" ht="16.5" customHeight="1">
      <c r="A404" s="861"/>
    </row>
    <row r="405" spans="1:1" ht="16.5" customHeight="1">
      <c r="A405" s="861"/>
    </row>
    <row r="406" spans="1:1" ht="16.5" customHeight="1">
      <c r="A406" s="861"/>
    </row>
    <row r="407" spans="1:1" ht="16.5" customHeight="1">
      <c r="A407" s="861"/>
    </row>
    <row r="408" spans="1:1" ht="16.5" customHeight="1">
      <c r="A408" s="861"/>
    </row>
    <row r="409" spans="1:1" ht="16.5" customHeight="1">
      <c r="A409" s="861"/>
    </row>
    <row r="410" spans="1:1" ht="16.5" customHeight="1">
      <c r="A410" s="861"/>
    </row>
    <row r="411" spans="1:1" ht="16.5" customHeight="1">
      <c r="A411" s="861"/>
    </row>
    <row r="412" spans="1:1" ht="16.5" customHeight="1">
      <c r="A412" s="861"/>
    </row>
    <row r="413" spans="1:1" ht="16.5" customHeight="1">
      <c r="A413" s="861"/>
    </row>
    <row r="414" spans="1:1" ht="16.5" customHeight="1">
      <c r="A414" s="861"/>
    </row>
    <row r="415" spans="1:1" ht="16.5" customHeight="1">
      <c r="A415" s="861"/>
    </row>
    <row r="416" spans="1:1" ht="16.5" customHeight="1">
      <c r="A416" s="861"/>
    </row>
    <row r="417" spans="1:1" ht="16.5" customHeight="1">
      <c r="A417" s="861"/>
    </row>
    <row r="418" spans="1:1" ht="16.5" customHeight="1">
      <c r="A418" s="861"/>
    </row>
    <row r="419" spans="1:1" ht="16.5" customHeight="1">
      <c r="A419" s="861"/>
    </row>
    <row r="420" spans="1:1" ht="16.5" customHeight="1">
      <c r="A420" s="861"/>
    </row>
    <row r="421" spans="1:1" ht="16.5" customHeight="1">
      <c r="A421" s="861"/>
    </row>
    <row r="422" spans="1:1" ht="16.5" customHeight="1">
      <c r="A422" s="861"/>
    </row>
    <row r="423" spans="1:1" ht="16.5" customHeight="1">
      <c r="A423" s="861"/>
    </row>
    <row r="424" spans="1:1" ht="16.5" customHeight="1">
      <c r="A424" s="861"/>
    </row>
    <row r="425" spans="1:1" ht="16.5" customHeight="1">
      <c r="A425" s="861"/>
    </row>
    <row r="426" spans="1:1" ht="16.5" customHeight="1">
      <c r="A426" s="861"/>
    </row>
    <row r="427" spans="1:1" ht="16.5" customHeight="1">
      <c r="A427" s="861"/>
    </row>
    <row r="428" spans="1:1" ht="16.5" customHeight="1">
      <c r="A428" s="861"/>
    </row>
    <row r="429" spans="1:1" ht="16.5" customHeight="1">
      <c r="A429" s="861"/>
    </row>
    <row r="430" spans="1:1" ht="16.5" customHeight="1">
      <c r="A430" s="861"/>
    </row>
    <row r="431" spans="1:1" ht="16.5" customHeight="1">
      <c r="A431" s="861"/>
    </row>
    <row r="432" spans="1:1" ht="16.5" customHeight="1">
      <c r="A432" s="861"/>
    </row>
    <row r="433" spans="1:1" ht="16.5" customHeight="1">
      <c r="A433" s="861"/>
    </row>
    <row r="434" spans="1:1" ht="16.5" customHeight="1">
      <c r="A434" s="861"/>
    </row>
    <row r="435" spans="1:1" ht="16.5" customHeight="1">
      <c r="A435" s="861"/>
    </row>
    <row r="436" spans="1:1" ht="16.5" customHeight="1">
      <c r="A436" s="861"/>
    </row>
    <row r="437" spans="1:1" ht="16.5" customHeight="1">
      <c r="A437" s="861"/>
    </row>
    <row r="438" spans="1:1" ht="16.5" customHeight="1">
      <c r="A438" s="861"/>
    </row>
    <row r="439" spans="1:1" ht="16.5" customHeight="1">
      <c r="A439" s="861"/>
    </row>
    <row r="440" spans="1:1" ht="16.5" customHeight="1">
      <c r="A440" s="861"/>
    </row>
    <row r="441" spans="1:1" ht="16.5" customHeight="1">
      <c r="A441" s="861"/>
    </row>
    <row r="442" spans="1:1" ht="16.5" customHeight="1">
      <c r="A442" s="861"/>
    </row>
    <row r="443" spans="1:1" ht="16.5" customHeight="1">
      <c r="A443" s="861"/>
    </row>
    <row r="444" spans="1:1" ht="16.5" customHeight="1">
      <c r="A444" s="861"/>
    </row>
    <row r="445" spans="1:1" ht="16.5" customHeight="1">
      <c r="A445" s="861"/>
    </row>
    <row r="446" spans="1:1" ht="16.5" customHeight="1">
      <c r="A446" s="861"/>
    </row>
    <row r="447" spans="1:1" ht="16.5" customHeight="1">
      <c r="A447" s="861"/>
    </row>
    <row r="448" spans="1:1" ht="16.5" customHeight="1">
      <c r="A448" s="861"/>
    </row>
    <row r="449" spans="1:1" ht="16.5" customHeight="1">
      <c r="A449" s="861"/>
    </row>
    <row r="450" spans="1:1" ht="16.5" customHeight="1">
      <c r="A450" s="861"/>
    </row>
    <row r="451" spans="1:1" ht="16.5" customHeight="1">
      <c r="A451" s="861"/>
    </row>
    <row r="452" spans="1:1" ht="16.5" customHeight="1">
      <c r="A452" s="861"/>
    </row>
    <row r="453" spans="1:1" ht="16.5" customHeight="1">
      <c r="A453" s="861"/>
    </row>
    <row r="454" spans="1:1" ht="16.5" customHeight="1">
      <c r="A454" s="861"/>
    </row>
    <row r="455" spans="1:1" ht="16.5" customHeight="1">
      <c r="A455" s="861"/>
    </row>
    <row r="456" spans="1:1" ht="16.5" customHeight="1">
      <c r="A456" s="861"/>
    </row>
    <row r="457" spans="1:1" ht="16.5" customHeight="1">
      <c r="A457" s="861"/>
    </row>
    <row r="458" spans="1:1" ht="16.5" customHeight="1">
      <c r="A458" s="861"/>
    </row>
    <row r="459" spans="1:1" ht="16.5" customHeight="1">
      <c r="A459" s="861"/>
    </row>
    <row r="460" spans="1:1" ht="16.5" customHeight="1">
      <c r="A460" s="861"/>
    </row>
    <row r="461" spans="1:1" ht="16.5" customHeight="1">
      <c r="A461" s="861"/>
    </row>
    <row r="462" spans="1:1" ht="16.5" customHeight="1">
      <c r="A462" s="861"/>
    </row>
    <row r="463" spans="1:1" ht="16.5" customHeight="1">
      <c r="A463" s="861"/>
    </row>
    <row r="464" spans="1:1" ht="16.5" customHeight="1">
      <c r="A464" s="861"/>
    </row>
    <row r="465" spans="1:1" ht="16.5" customHeight="1">
      <c r="A465" s="861"/>
    </row>
    <row r="466" spans="1:1" ht="16.5" customHeight="1">
      <c r="A466" s="861"/>
    </row>
    <row r="467" spans="1:1" ht="16.5" customHeight="1">
      <c r="A467" s="861"/>
    </row>
    <row r="468" spans="1:1" ht="16.5" customHeight="1">
      <c r="A468" s="861"/>
    </row>
    <row r="469" spans="1:1" ht="16.5" customHeight="1">
      <c r="A469" s="861"/>
    </row>
    <row r="470" spans="1:1" ht="16.5" customHeight="1">
      <c r="A470" s="861"/>
    </row>
    <row r="471" spans="1:1" ht="16.5" customHeight="1">
      <c r="A471" s="861"/>
    </row>
    <row r="472" spans="1:1" ht="16.5" customHeight="1">
      <c r="A472" s="861"/>
    </row>
    <row r="473" spans="1:1" ht="16.5" customHeight="1">
      <c r="A473" s="861"/>
    </row>
    <row r="474" spans="1:1" ht="16.5" customHeight="1">
      <c r="A474" s="861"/>
    </row>
    <row r="475" spans="1:1" ht="16.5" customHeight="1">
      <c r="A475" s="861"/>
    </row>
    <row r="476" spans="1:1" ht="16.5" customHeight="1">
      <c r="A476" s="861"/>
    </row>
    <row r="477" spans="1:1" ht="16.5" customHeight="1">
      <c r="A477" s="861"/>
    </row>
    <row r="478" spans="1:1" ht="16.5" customHeight="1">
      <c r="A478" s="861"/>
    </row>
    <row r="479" spans="1:1" ht="16.5" customHeight="1">
      <c r="A479" s="861"/>
    </row>
    <row r="480" spans="1:1" ht="16.5" customHeight="1">
      <c r="A480" s="861"/>
    </row>
    <row r="481" spans="1:1" ht="16.5" customHeight="1">
      <c r="A481" s="861"/>
    </row>
    <row r="482" spans="1:1" ht="16.5" customHeight="1">
      <c r="A482" s="861"/>
    </row>
    <row r="483" spans="1:1" ht="16.5" customHeight="1">
      <c r="A483" s="861"/>
    </row>
    <row r="484" spans="1:1" ht="16.5" customHeight="1">
      <c r="A484" s="861"/>
    </row>
    <row r="485" spans="1:1" ht="16.5" customHeight="1">
      <c r="A485" s="861"/>
    </row>
    <row r="486" spans="1:1" ht="16.5" customHeight="1">
      <c r="A486" s="861"/>
    </row>
    <row r="487" spans="1:1" ht="16.5" customHeight="1">
      <c r="A487" s="861"/>
    </row>
    <row r="488" spans="1:1" ht="16.5" customHeight="1">
      <c r="A488" s="861"/>
    </row>
    <row r="489" spans="1:1" ht="16.5" customHeight="1">
      <c r="A489" s="861"/>
    </row>
    <row r="490" spans="1:1" ht="16.5" customHeight="1">
      <c r="A490" s="861"/>
    </row>
    <row r="491" spans="1:1" ht="16.5" customHeight="1">
      <c r="A491" s="861"/>
    </row>
    <row r="492" spans="1:1" ht="16.5" customHeight="1">
      <c r="A492" s="861"/>
    </row>
    <row r="493" spans="1:1" ht="16.5" customHeight="1">
      <c r="A493" s="861"/>
    </row>
    <row r="494" spans="1:1" ht="16.5" customHeight="1">
      <c r="A494" s="861"/>
    </row>
    <row r="495" spans="1:1" ht="16.5" customHeight="1">
      <c r="A495" s="861"/>
    </row>
    <row r="496" spans="1:1" ht="16.5" customHeight="1">
      <c r="A496" s="861"/>
    </row>
    <row r="497" spans="1:1" ht="16.5" customHeight="1">
      <c r="A497" s="861"/>
    </row>
    <row r="498" spans="1:1" ht="16.5" customHeight="1">
      <c r="A498" s="861"/>
    </row>
    <row r="499" spans="1:1" ht="16.5" customHeight="1">
      <c r="A499" s="861"/>
    </row>
    <row r="500" spans="1:1" ht="16.5" customHeight="1">
      <c r="A500" s="861"/>
    </row>
    <row r="501" spans="1:1" ht="16.5" customHeight="1">
      <c r="A501" s="861"/>
    </row>
    <row r="502" spans="1:1" ht="16.5" customHeight="1">
      <c r="A502" s="861"/>
    </row>
    <row r="503" spans="1:1" ht="16.5" customHeight="1">
      <c r="A503" s="861"/>
    </row>
    <row r="504" spans="1:1" ht="16.5" customHeight="1">
      <c r="A504" s="861"/>
    </row>
    <row r="505" spans="1:1" ht="16.5" customHeight="1">
      <c r="A505" s="861"/>
    </row>
    <row r="506" spans="1:1" ht="16.5" customHeight="1">
      <c r="A506" s="861"/>
    </row>
    <row r="507" spans="1:1" ht="16.5" customHeight="1">
      <c r="A507" s="861"/>
    </row>
    <row r="508" spans="1:1" ht="16.5" customHeight="1">
      <c r="A508" s="861"/>
    </row>
    <row r="509" spans="1:1" ht="16.5" customHeight="1">
      <c r="A509" s="861"/>
    </row>
    <row r="510" spans="1:1" ht="16.5" customHeight="1">
      <c r="A510" s="861"/>
    </row>
    <row r="511" spans="1:1" ht="16.5" customHeight="1">
      <c r="A511" s="861"/>
    </row>
    <row r="512" spans="1:1" ht="16.5" customHeight="1">
      <c r="A512" s="861"/>
    </row>
    <row r="513" spans="1:1" ht="16.5" customHeight="1">
      <c r="A513" s="861"/>
    </row>
  </sheetData>
  <mergeCells count="10">
    <mergeCell ref="B58:N58"/>
    <mergeCell ref="B59:N59"/>
    <mergeCell ref="B60:N60"/>
    <mergeCell ref="D61:N61"/>
    <mergeCell ref="E1:N1"/>
    <mergeCell ref="B55:N55"/>
    <mergeCell ref="B56:N56"/>
    <mergeCell ref="B57:N57"/>
    <mergeCell ref="K2:N2"/>
    <mergeCell ref="F2:I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9A.4.9</oddHeader>
    <oddFooter>&amp;L&amp;8&amp;G 
&amp;"Arial,Regular"OVERCOMING
INDIGENOUS
DISADVANTAGE 2016&amp;C &amp;R&amp;8&amp;G&amp;"Arial,Regular" 
ATTACHMENT
TABLES
&amp;"Arial,Regular"PAGE &amp;"Arial,Bold"&amp;P&amp;"Arial,Regular" of TABLE 9A.4.9</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M592"/>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140625" style="775" customWidth="1"/>
    <col min="5" max="5" width="11.42578125" style="775" customWidth="1"/>
    <col min="6" max="6" width="3.7109375" style="637" customWidth="1"/>
    <col min="7" max="10" width="10.28515625" style="638" customWidth="1"/>
    <col min="11" max="19" width="10.28515625" style="637" customWidth="1"/>
    <col min="20" max="16384" width="7.7109375" style="637"/>
  </cols>
  <sheetData>
    <row r="1" spans="1:19" s="696" customFormat="1" ht="18.75" customHeight="1">
      <c r="A1" s="1087" t="s">
        <v>774</v>
      </c>
      <c r="B1" s="698"/>
      <c r="C1" s="698"/>
      <c r="D1" s="906"/>
      <c r="E1" s="1371" t="s">
        <v>773</v>
      </c>
      <c r="F1" s="1371"/>
      <c r="G1" s="1371"/>
      <c r="H1" s="1371"/>
      <c r="I1" s="1371"/>
      <c r="J1" s="1371"/>
      <c r="K1" s="1371"/>
      <c r="L1" s="1371"/>
      <c r="M1" s="1371"/>
      <c r="N1" s="1371"/>
      <c r="O1" s="1371"/>
      <c r="P1" s="1371"/>
      <c r="Q1" s="1371"/>
      <c r="R1" s="1371"/>
      <c r="S1" s="1371"/>
    </row>
    <row r="2" spans="1:19" ht="16.5" customHeight="1">
      <c r="A2" s="1086"/>
      <c r="B2" s="1085"/>
      <c r="C2" s="1085"/>
      <c r="D2" s="742"/>
      <c r="E2" s="742"/>
      <c r="F2" s="822" t="s">
        <v>91</v>
      </c>
      <c r="G2" s="822">
        <v>2003</v>
      </c>
      <c r="H2" s="1084">
        <v>2004</v>
      </c>
      <c r="I2" s="1084">
        <v>2005</v>
      </c>
      <c r="J2" s="822">
        <v>2006</v>
      </c>
      <c r="K2" s="1084">
        <v>2007</v>
      </c>
      <c r="L2" s="1084">
        <v>2008</v>
      </c>
      <c r="M2" s="822">
        <v>2009</v>
      </c>
      <c r="N2" s="1084">
        <v>2010</v>
      </c>
      <c r="O2" s="1084">
        <v>2011</v>
      </c>
      <c r="P2" s="822">
        <v>2012</v>
      </c>
      <c r="Q2" s="1084">
        <v>2013</v>
      </c>
      <c r="R2" s="822">
        <v>2014</v>
      </c>
      <c r="S2" s="1084">
        <v>2015</v>
      </c>
    </row>
    <row r="3" spans="1:19" ht="16.5" customHeight="1">
      <c r="A3" s="770"/>
      <c r="B3" s="647"/>
      <c r="C3" s="647"/>
      <c r="D3" s="675"/>
      <c r="E3" s="675"/>
      <c r="G3" s="1370" t="s">
        <v>317</v>
      </c>
      <c r="H3" s="1370"/>
      <c r="I3" s="1370"/>
      <c r="J3" s="1370"/>
      <c r="K3" s="1370"/>
      <c r="L3" s="1370"/>
      <c r="M3" s="1370"/>
      <c r="N3" s="1370"/>
      <c r="O3" s="1370"/>
      <c r="P3" s="1370"/>
      <c r="Q3" s="1370"/>
      <c r="R3" s="1079"/>
      <c r="S3" s="1079"/>
    </row>
    <row r="4" spans="1:19" ht="16.5" customHeight="1">
      <c r="A4" s="1067" t="s">
        <v>21</v>
      </c>
      <c r="B4" s="1064"/>
      <c r="C4" s="1064"/>
      <c r="D4" s="1066"/>
      <c r="E4" s="1066"/>
      <c r="G4" s="959"/>
      <c r="H4" s="959"/>
      <c r="I4" s="959"/>
      <c r="J4" s="959"/>
      <c r="K4" s="959"/>
      <c r="L4" s="959"/>
      <c r="M4" s="959"/>
      <c r="N4" s="959"/>
      <c r="O4" s="959"/>
      <c r="P4" s="959"/>
      <c r="Q4" s="959"/>
      <c r="R4" s="959"/>
      <c r="S4" s="959"/>
    </row>
    <row r="5" spans="1:19" ht="16.5" customHeight="1">
      <c r="A5" s="969" t="s">
        <v>766</v>
      </c>
      <c r="B5" s="969"/>
      <c r="C5" s="969"/>
      <c r="D5" s="969"/>
      <c r="E5" s="959"/>
      <c r="F5" s="1061" t="s">
        <v>94</v>
      </c>
      <c r="G5" s="1068" t="s">
        <v>23</v>
      </c>
      <c r="H5" s="1068" t="s">
        <v>23</v>
      </c>
      <c r="I5" s="1068" t="s">
        <v>23</v>
      </c>
      <c r="J5" s="1068" t="s">
        <v>23</v>
      </c>
      <c r="K5" s="1068" t="s">
        <v>23</v>
      </c>
      <c r="L5" s="1068" t="s">
        <v>23</v>
      </c>
      <c r="M5" s="1068" t="s">
        <v>23</v>
      </c>
      <c r="N5" s="1068" t="s">
        <v>23</v>
      </c>
      <c r="O5" s="1068" t="s">
        <v>23</v>
      </c>
      <c r="P5" s="1068" t="s">
        <v>23</v>
      </c>
      <c r="Q5" s="1068" t="s">
        <v>23</v>
      </c>
      <c r="R5" s="1068" t="s">
        <v>113</v>
      </c>
      <c r="S5" s="1068" t="s">
        <v>113</v>
      </c>
    </row>
    <row r="6" spans="1:19" ht="16.5" customHeight="1">
      <c r="A6" s="969" t="s">
        <v>765</v>
      </c>
      <c r="B6" s="969"/>
      <c r="C6" s="969"/>
      <c r="D6" s="969"/>
      <c r="E6" s="959"/>
      <c r="F6" s="1061" t="s">
        <v>94</v>
      </c>
      <c r="G6" s="1068">
        <v>10202</v>
      </c>
      <c r="H6" s="1068">
        <v>11583</v>
      </c>
      <c r="I6" s="1068">
        <v>12785</v>
      </c>
      <c r="J6" s="1068">
        <v>13590</v>
      </c>
      <c r="K6" s="1068">
        <v>14566</v>
      </c>
      <c r="L6" s="1070">
        <v>15785</v>
      </c>
      <c r="M6" s="1071">
        <v>18012</v>
      </c>
      <c r="N6" s="1070">
        <v>20433</v>
      </c>
      <c r="O6" s="1068">
        <v>22831</v>
      </c>
      <c r="P6" s="1068">
        <v>23958</v>
      </c>
      <c r="Q6" s="1068">
        <v>24606</v>
      </c>
      <c r="R6" s="1068">
        <v>25318</v>
      </c>
      <c r="S6" s="1068">
        <v>25543</v>
      </c>
    </row>
    <row r="7" spans="1:19" ht="16.5" customHeight="1">
      <c r="A7" s="969" t="s">
        <v>761</v>
      </c>
      <c r="B7" s="969"/>
      <c r="C7" s="969"/>
      <c r="D7" s="969"/>
      <c r="E7" s="959"/>
      <c r="F7" s="1061" t="s">
        <v>94</v>
      </c>
      <c r="G7" s="1068">
        <v>714</v>
      </c>
      <c r="H7" s="1068">
        <v>876</v>
      </c>
      <c r="I7" s="1068">
        <v>1044</v>
      </c>
      <c r="J7" s="1068">
        <v>1172</v>
      </c>
      <c r="K7" s="1068">
        <v>1351</v>
      </c>
      <c r="L7" s="1070">
        <v>1506</v>
      </c>
      <c r="M7" s="1071">
        <v>1858</v>
      </c>
      <c r="N7" s="1070">
        <v>2193</v>
      </c>
      <c r="O7" s="1068">
        <v>2581</v>
      </c>
      <c r="P7" s="1068">
        <v>2977</v>
      </c>
      <c r="Q7" s="1068">
        <v>3188</v>
      </c>
      <c r="R7" s="1068">
        <v>3655</v>
      </c>
      <c r="S7" s="1068">
        <v>3904</v>
      </c>
    </row>
    <row r="8" spans="1:19" ht="16.5" customHeight="1">
      <c r="A8" s="969" t="s">
        <v>760</v>
      </c>
      <c r="B8" s="969"/>
      <c r="C8" s="969"/>
      <c r="D8" s="969"/>
      <c r="E8" s="959"/>
      <c r="F8" s="1061" t="s">
        <v>94</v>
      </c>
      <c r="G8" s="1068">
        <v>3156</v>
      </c>
      <c r="H8" s="1068">
        <v>3382</v>
      </c>
      <c r="I8" s="1068">
        <v>3383</v>
      </c>
      <c r="J8" s="1068">
        <v>3305</v>
      </c>
      <c r="K8" s="1068">
        <v>2722</v>
      </c>
      <c r="L8" s="1070">
        <v>2371</v>
      </c>
      <c r="M8" s="1071">
        <v>2203</v>
      </c>
      <c r="N8" s="1070">
        <v>2147</v>
      </c>
      <c r="O8" s="1068">
        <v>2177</v>
      </c>
      <c r="P8" s="1083">
        <v>2191</v>
      </c>
      <c r="Q8" s="1068">
        <v>2039</v>
      </c>
      <c r="R8" s="1068">
        <v>2164</v>
      </c>
      <c r="S8" s="1068">
        <v>2371</v>
      </c>
    </row>
    <row r="9" spans="1:19" ht="16.5" customHeight="1">
      <c r="A9" s="969" t="s">
        <v>759</v>
      </c>
      <c r="B9" s="969"/>
      <c r="C9" s="969"/>
      <c r="D9" s="969"/>
      <c r="E9" s="959"/>
      <c r="F9" s="1061" t="s">
        <v>94</v>
      </c>
      <c r="G9" s="1068" t="s">
        <v>56</v>
      </c>
      <c r="H9" s="1068">
        <v>538</v>
      </c>
      <c r="I9" s="1068">
        <v>538</v>
      </c>
      <c r="J9" s="1068">
        <v>511</v>
      </c>
      <c r="K9" s="1068">
        <v>473</v>
      </c>
      <c r="L9" s="1070">
        <v>438</v>
      </c>
      <c r="M9" s="1071">
        <v>462</v>
      </c>
      <c r="N9" s="1070">
        <v>429</v>
      </c>
      <c r="O9" s="1068">
        <v>420</v>
      </c>
      <c r="P9" s="1068">
        <v>405</v>
      </c>
      <c r="Q9" s="1068">
        <v>422</v>
      </c>
      <c r="R9" s="1068">
        <v>473</v>
      </c>
      <c r="S9" s="1068">
        <v>482</v>
      </c>
    </row>
    <row r="10" spans="1:19" ht="16.5" customHeight="1">
      <c r="A10" s="969" t="s">
        <v>758</v>
      </c>
      <c r="B10" s="969"/>
      <c r="C10" s="969"/>
      <c r="D10" s="969"/>
      <c r="E10" s="959"/>
      <c r="F10" s="1061" t="s">
        <v>94</v>
      </c>
      <c r="G10" s="1068">
        <v>22571</v>
      </c>
      <c r="H10" s="1068">
        <v>22337</v>
      </c>
      <c r="I10" s="1068">
        <v>22147</v>
      </c>
      <c r="J10" s="1068">
        <v>22047</v>
      </c>
      <c r="K10" s="1068">
        <v>21651</v>
      </c>
      <c r="L10" s="1070">
        <v>23879</v>
      </c>
      <c r="M10" s="1071">
        <v>27247</v>
      </c>
      <c r="N10" s="1070">
        <v>31416</v>
      </c>
      <c r="O10" s="1068">
        <v>30449</v>
      </c>
      <c r="P10" s="1068">
        <v>30893</v>
      </c>
      <c r="Q10" s="1068">
        <v>33553</v>
      </c>
      <c r="R10" s="1068">
        <v>36024</v>
      </c>
      <c r="S10" s="1068">
        <v>40977</v>
      </c>
    </row>
    <row r="11" spans="1:19" ht="16.5" customHeight="1">
      <c r="A11" s="969" t="s">
        <v>757</v>
      </c>
      <c r="B11" s="969"/>
      <c r="C11" s="969"/>
      <c r="D11" s="969"/>
      <c r="E11" s="959"/>
      <c r="F11" s="1061" t="s">
        <v>94</v>
      </c>
      <c r="G11" s="1068">
        <v>270</v>
      </c>
      <c r="H11" s="1068">
        <v>206</v>
      </c>
      <c r="I11" s="1068" t="s">
        <v>23</v>
      </c>
      <c r="J11" s="1068" t="s">
        <v>23</v>
      </c>
      <c r="K11" s="1068">
        <v>36</v>
      </c>
      <c r="L11" s="1070" t="s">
        <v>23</v>
      </c>
      <c r="M11" s="1068" t="s">
        <v>23</v>
      </c>
      <c r="N11" s="1068" t="s">
        <v>23</v>
      </c>
      <c r="O11" s="1068" t="s">
        <v>23</v>
      </c>
      <c r="P11" s="1068" t="s">
        <v>23</v>
      </c>
      <c r="Q11" s="1068" t="s">
        <v>23</v>
      </c>
      <c r="R11" s="1068" t="s">
        <v>23</v>
      </c>
      <c r="S11" s="1068" t="s">
        <v>23</v>
      </c>
    </row>
    <row r="12" spans="1:19" ht="16.5" customHeight="1">
      <c r="A12" s="969" t="s">
        <v>756</v>
      </c>
      <c r="B12" s="969"/>
      <c r="C12" s="969"/>
      <c r="D12" s="969"/>
      <c r="E12" s="959"/>
      <c r="F12" s="1061" t="s">
        <v>94</v>
      </c>
      <c r="G12" s="1068">
        <v>39</v>
      </c>
      <c r="H12" s="1068">
        <v>31</v>
      </c>
      <c r="I12" s="1068">
        <v>27</v>
      </c>
      <c r="J12" s="1068">
        <v>20</v>
      </c>
      <c r="K12" s="1068">
        <v>20</v>
      </c>
      <c r="L12" s="1070" t="s">
        <v>23</v>
      </c>
      <c r="M12" s="1071" t="s">
        <v>23</v>
      </c>
      <c r="N12" s="1071" t="s">
        <v>23</v>
      </c>
      <c r="O12" s="1068" t="s">
        <v>23</v>
      </c>
      <c r="P12" s="1068" t="s">
        <v>23</v>
      </c>
      <c r="Q12" s="1068" t="s">
        <v>23</v>
      </c>
      <c r="R12" s="1068" t="s">
        <v>23</v>
      </c>
      <c r="S12" s="1068" t="s">
        <v>23</v>
      </c>
    </row>
    <row r="13" spans="1:19" ht="16.5" customHeight="1">
      <c r="A13" s="969" t="s">
        <v>755</v>
      </c>
      <c r="B13" s="969"/>
      <c r="C13" s="969"/>
      <c r="D13" s="969"/>
      <c r="E13" s="959"/>
      <c r="F13" s="1061" t="s">
        <v>94</v>
      </c>
      <c r="G13" s="1068" t="s">
        <v>23</v>
      </c>
      <c r="H13" s="1068" t="s">
        <v>23</v>
      </c>
      <c r="I13" s="1068" t="s">
        <v>23</v>
      </c>
      <c r="J13" s="1068" t="s">
        <v>23</v>
      </c>
      <c r="K13" s="1068" t="s">
        <v>23</v>
      </c>
      <c r="L13" s="1068" t="s">
        <v>23</v>
      </c>
      <c r="M13" s="1068" t="s">
        <v>23</v>
      </c>
      <c r="N13" s="1068" t="s">
        <v>23</v>
      </c>
      <c r="O13" s="1068" t="s">
        <v>23</v>
      </c>
      <c r="P13" s="1068" t="s">
        <v>23</v>
      </c>
      <c r="Q13" s="1068" t="s">
        <v>23</v>
      </c>
      <c r="R13" s="1068" t="s">
        <v>23</v>
      </c>
      <c r="S13" s="1068" t="s">
        <v>23</v>
      </c>
    </row>
    <row r="14" spans="1:19" ht="16.5" customHeight="1">
      <c r="A14" s="969" t="s">
        <v>754</v>
      </c>
      <c r="B14" s="969"/>
      <c r="C14" s="969"/>
      <c r="D14" s="969"/>
      <c r="E14" s="959"/>
      <c r="F14" s="1061" t="s">
        <v>94</v>
      </c>
      <c r="G14" s="1068">
        <v>115</v>
      </c>
      <c r="H14" s="1068">
        <v>113</v>
      </c>
      <c r="I14" s="1068">
        <v>124</v>
      </c>
      <c r="J14" s="1068">
        <v>120</v>
      </c>
      <c r="K14" s="1068">
        <v>124</v>
      </c>
      <c r="L14" s="1070">
        <v>119</v>
      </c>
      <c r="M14" s="1071">
        <v>110</v>
      </c>
      <c r="N14" s="1070">
        <v>111</v>
      </c>
      <c r="O14" s="1068">
        <v>133</v>
      </c>
      <c r="P14" s="1083">
        <v>151</v>
      </c>
      <c r="Q14" s="1068">
        <v>152</v>
      </c>
      <c r="R14" s="1068">
        <v>166</v>
      </c>
      <c r="S14" s="1068">
        <v>192</v>
      </c>
    </row>
    <row r="15" spans="1:19" ht="16.5" customHeight="1">
      <c r="A15" s="969" t="s">
        <v>753</v>
      </c>
      <c r="B15" s="969"/>
      <c r="C15" s="969"/>
      <c r="D15" s="969"/>
      <c r="E15" s="959"/>
      <c r="F15" s="1061" t="s">
        <v>94</v>
      </c>
      <c r="G15" s="1068" t="s">
        <v>23</v>
      </c>
      <c r="H15" s="1068" t="s">
        <v>23</v>
      </c>
      <c r="I15" s="1068" t="s">
        <v>23</v>
      </c>
      <c r="J15" s="1068">
        <v>20</v>
      </c>
      <c r="K15" s="1068" t="s">
        <v>23</v>
      </c>
      <c r="L15" s="1070">
        <v>22</v>
      </c>
      <c r="M15" s="1071" t="s">
        <v>23</v>
      </c>
      <c r="N15" s="1070">
        <v>30</v>
      </c>
      <c r="O15" s="1068">
        <v>41</v>
      </c>
      <c r="P15" s="1068">
        <v>25</v>
      </c>
      <c r="Q15" s="1068">
        <v>28</v>
      </c>
      <c r="R15" s="1068">
        <v>27</v>
      </c>
      <c r="S15" s="1068">
        <v>29</v>
      </c>
    </row>
    <row r="16" spans="1:19" ht="16.5" customHeight="1">
      <c r="A16" s="969" t="s">
        <v>752</v>
      </c>
      <c r="B16" s="969"/>
      <c r="C16" s="969"/>
      <c r="D16" s="969"/>
      <c r="E16" s="959"/>
      <c r="F16" s="1061" t="s">
        <v>94</v>
      </c>
      <c r="G16" s="1068">
        <v>33</v>
      </c>
      <c r="H16" s="1068">
        <v>31</v>
      </c>
      <c r="I16" s="1068">
        <v>28</v>
      </c>
      <c r="J16" s="1068">
        <v>25</v>
      </c>
      <c r="K16" s="1068">
        <v>31</v>
      </c>
      <c r="L16" s="1070">
        <v>45</v>
      </c>
      <c r="M16" s="1071">
        <v>45</v>
      </c>
      <c r="N16" s="1070">
        <v>52</v>
      </c>
      <c r="O16" s="1068">
        <v>40</v>
      </c>
      <c r="P16" s="1068">
        <v>52</v>
      </c>
      <c r="Q16" s="1068">
        <v>61</v>
      </c>
      <c r="R16" s="1068">
        <v>102</v>
      </c>
      <c r="S16" s="1068">
        <v>110</v>
      </c>
    </row>
    <row r="17" spans="1:19" s="647" customFormat="1" ht="16.5" customHeight="1">
      <c r="A17" s="1062" t="s">
        <v>751</v>
      </c>
      <c r="B17" s="1062"/>
      <c r="C17" s="1062"/>
      <c r="D17" s="1062"/>
      <c r="E17" s="1069"/>
      <c r="F17" s="1061" t="s">
        <v>94</v>
      </c>
      <c r="G17" s="1068" t="s">
        <v>56</v>
      </c>
      <c r="H17" s="1068" t="s">
        <v>56</v>
      </c>
      <c r="I17" s="1068" t="s">
        <v>56</v>
      </c>
      <c r="J17" s="1068" t="s">
        <v>56</v>
      </c>
      <c r="K17" s="1068" t="s">
        <v>56</v>
      </c>
      <c r="L17" s="1068" t="s">
        <v>56</v>
      </c>
      <c r="M17" s="1071">
        <v>5305</v>
      </c>
      <c r="N17" s="1070">
        <v>5475</v>
      </c>
      <c r="O17" s="1068">
        <v>5893</v>
      </c>
      <c r="P17" s="1068">
        <v>4997</v>
      </c>
      <c r="Q17" s="1068">
        <v>4074</v>
      </c>
      <c r="R17" s="1068">
        <v>3507</v>
      </c>
      <c r="S17" s="1068">
        <v>3354</v>
      </c>
    </row>
    <row r="18" spans="1:19" s="647" customFormat="1" ht="16.5" customHeight="1">
      <c r="A18" s="1062" t="s">
        <v>750</v>
      </c>
      <c r="B18" s="1062"/>
      <c r="C18" s="1062"/>
      <c r="D18" s="1062"/>
      <c r="E18" s="959"/>
      <c r="F18" s="1061" t="s">
        <v>94</v>
      </c>
      <c r="G18" s="1068">
        <v>6797</v>
      </c>
      <c r="H18" s="1068">
        <v>6966</v>
      </c>
      <c r="I18" s="1068">
        <v>7199</v>
      </c>
      <c r="J18" s="1068">
        <v>7742</v>
      </c>
      <c r="K18" s="1068">
        <v>7370</v>
      </c>
      <c r="L18" s="1070">
        <v>7217</v>
      </c>
      <c r="M18" s="1071">
        <v>8228</v>
      </c>
      <c r="N18" s="1070">
        <v>8931</v>
      </c>
      <c r="O18" s="1068">
        <v>8821</v>
      </c>
      <c r="P18" s="1068">
        <v>8042</v>
      </c>
      <c r="Q18" s="1068">
        <v>10682</v>
      </c>
      <c r="R18" s="1068">
        <v>10824</v>
      </c>
      <c r="S18" s="1068">
        <v>11306</v>
      </c>
    </row>
    <row r="19" spans="1:19" s="647" customFormat="1" ht="16.5" customHeight="1">
      <c r="A19" s="1067" t="s">
        <v>20</v>
      </c>
      <c r="B19" s="1064"/>
      <c r="C19" s="1064"/>
      <c r="D19" s="1066"/>
      <c r="E19" s="1069"/>
      <c r="F19" s="1061"/>
      <c r="G19" s="1369"/>
      <c r="H19" s="1369"/>
      <c r="I19" s="1369"/>
      <c r="J19" s="1369"/>
      <c r="K19" s="1369"/>
      <c r="L19" s="1070"/>
      <c r="M19" s="1064"/>
      <c r="N19" s="1064"/>
      <c r="O19" s="1068"/>
      <c r="P19" s="1068"/>
      <c r="Q19" s="1068"/>
      <c r="R19" s="1068"/>
      <c r="S19" s="1068"/>
    </row>
    <row r="20" spans="1:19" ht="16.5" customHeight="1">
      <c r="A20" s="969" t="s">
        <v>766</v>
      </c>
      <c r="B20" s="969"/>
      <c r="C20" s="969"/>
      <c r="D20" s="959"/>
      <c r="E20" s="959"/>
      <c r="F20" s="1061" t="s">
        <v>94</v>
      </c>
      <c r="G20" s="1068" t="s">
        <v>23</v>
      </c>
      <c r="H20" s="1068" t="s">
        <v>23</v>
      </c>
      <c r="I20" s="1068" t="s">
        <v>23</v>
      </c>
      <c r="J20" s="1068" t="s">
        <v>23</v>
      </c>
      <c r="K20" s="1068" t="s">
        <v>23</v>
      </c>
      <c r="L20" s="1068" t="s">
        <v>23</v>
      </c>
      <c r="M20" s="1068" t="s">
        <v>23</v>
      </c>
      <c r="N20" s="1068" t="s">
        <v>23</v>
      </c>
      <c r="O20" s="1068" t="s">
        <v>23</v>
      </c>
      <c r="P20" s="1068" t="s">
        <v>23</v>
      </c>
      <c r="Q20" s="1068" t="s">
        <v>23</v>
      </c>
      <c r="R20" s="1068" t="s">
        <v>113</v>
      </c>
      <c r="S20" s="1068" t="s">
        <v>113</v>
      </c>
    </row>
    <row r="21" spans="1:19" ht="16.5" customHeight="1">
      <c r="A21" s="969" t="s">
        <v>765</v>
      </c>
      <c r="B21" s="969"/>
      <c r="C21" s="969"/>
      <c r="D21" s="959"/>
      <c r="E21" s="959"/>
      <c r="F21" s="1061" t="s">
        <v>94</v>
      </c>
      <c r="G21" s="1068">
        <v>7637</v>
      </c>
      <c r="H21" s="1068">
        <v>8726</v>
      </c>
      <c r="I21" s="1068">
        <v>9649</v>
      </c>
      <c r="J21" s="1068">
        <v>10544</v>
      </c>
      <c r="K21" s="1068">
        <v>11396</v>
      </c>
      <c r="L21" s="1070">
        <v>12981</v>
      </c>
      <c r="M21" s="1071">
        <v>14991</v>
      </c>
      <c r="N21" s="1070">
        <v>17347</v>
      </c>
      <c r="O21" s="1068">
        <v>19346</v>
      </c>
      <c r="P21" s="1068">
        <v>20506</v>
      </c>
      <c r="Q21" s="1068">
        <v>21135</v>
      </c>
      <c r="R21" s="1068">
        <v>21892</v>
      </c>
      <c r="S21" s="1068">
        <v>22072</v>
      </c>
    </row>
    <row r="22" spans="1:19" ht="16.5" customHeight="1">
      <c r="A22" s="969" t="s">
        <v>764</v>
      </c>
      <c r="B22" s="969"/>
      <c r="C22" s="969"/>
      <c r="D22" s="959"/>
      <c r="E22" s="959"/>
      <c r="F22" s="1061" t="s">
        <v>94</v>
      </c>
      <c r="G22" s="1068">
        <v>139</v>
      </c>
      <c r="H22" s="1068">
        <v>140</v>
      </c>
      <c r="I22" s="1068">
        <v>124</v>
      </c>
      <c r="J22" s="1068">
        <v>125</v>
      </c>
      <c r="K22" s="1068">
        <v>120</v>
      </c>
      <c r="L22" s="1070">
        <v>120</v>
      </c>
      <c r="M22" s="1071">
        <v>107</v>
      </c>
      <c r="N22" s="1070">
        <v>109</v>
      </c>
      <c r="O22" s="1068">
        <v>86</v>
      </c>
      <c r="P22" s="1068">
        <v>87</v>
      </c>
      <c r="Q22" s="1068">
        <v>86</v>
      </c>
      <c r="R22" s="1068">
        <v>75</v>
      </c>
      <c r="S22" s="1068">
        <v>69</v>
      </c>
    </row>
    <row r="23" spans="1:19" s="647" customFormat="1" ht="16.5" customHeight="1">
      <c r="A23" s="969" t="s">
        <v>763</v>
      </c>
      <c r="B23" s="969"/>
      <c r="C23" s="1062"/>
      <c r="D23" s="959"/>
      <c r="E23" s="959"/>
      <c r="F23" s="1061" t="s">
        <v>94</v>
      </c>
      <c r="G23" s="1068">
        <v>439</v>
      </c>
      <c r="H23" s="1068">
        <v>384</v>
      </c>
      <c r="I23" s="1068">
        <v>338</v>
      </c>
      <c r="J23" s="1068">
        <v>317</v>
      </c>
      <c r="K23" s="1068">
        <v>306</v>
      </c>
      <c r="L23" s="1070">
        <v>276</v>
      </c>
      <c r="M23" s="1071">
        <v>253</v>
      </c>
      <c r="N23" s="1070">
        <v>227</v>
      </c>
      <c r="O23" s="1068">
        <v>198</v>
      </c>
      <c r="P23" s="1068">
        <v>172</v>
      </c>
      <c r="Q23" s="1068">
        <v>143</v>
      </c>
      <c r="R23" s="1068">
        <v>126</v>
      </c>
      <c r="S23" s="1068">
        <v>109</v>
      </c>
    </row>
    <row r="24" spans="1:19" s="647" customFormat="1" ht="16.5" customHeight="1">
      <c r="A24" s="969" t="s">
        <v>762</v>
      </c>
      <c r="B24" s="969"/>
      <c r="C24" s="1062"/>
      <c r="D24" s="959"/>
      <c r="E24" s="959"/>
      <c r="F24" s="1061" t="s">
        <v>94</v>
      </c>
      <c r="G24" s="1068">
        <v>30</v>
      </c>
      <c r="H24" s="1068" t="s">
        <v>23</v>
      </c>
      <c r="I24" s="1068" t="s">
        <v>23</v>
      </c>
      <c r="J24" s="1068" t="s">
        <v>23</v>
      </c>
      <c r="K24" s="1068" t="s">
        <v>23</v>
      </c>
      <c r="L24" s="1070" t="s">
        <v>23</v>
      </c>
      <c r="M24" s="1068" t="s">
        <v>23</v>
      </c>
      <c r="N24" s="1070" t="s">
        <v>23</v>
      </c>
      <c r="O24" s="1068" t="s">
        <v>23</v>
      </c>
      <c r="P24" s="1068" t="s">
        <v>23</v>
      </c>
      <c r="Q24" s="1068" t="s">
        <v>23</v>
      </c>
      <c r="R24" s="1068">
        <v>0</v>
      </c>
      <c r="S24" s="1068">
        <v>0</v>
      </c>
    </row>
    <row r="25" spans="1:19" ht="16.5" customHeight="1">
      <c r="A25" s="969" t="s">
        <v>761</v>
      </c>
      <c r="B25" s="969"/>
      <c r="C25" s="969"/>
      <c r="D25" s="959"/>
      <c r="E25" s="959"/>
      <c r="F25" s="1061" t="s">
        <v>94</v>
      </c>
      <c r="G25" s="1068">
        <v>1340</v>
      </c>
      <c r="H25" s="1068">
        <v>1568</v>
      </c>
      <c r="I25" s="1068">
        <v>1930</v>
      </c>
      <c r="J25" s="1068">
        <v>2227</v>
      </c>
      <c r="K25" s="1068">
        <v>2653</v>
      </c>
      <c r="L25" s="1070">
        <v>3193</v>
      </c>
      <c r="M25" s="1071">
        <v>3802</v>
      </c>
      <c r="N25" s="1070">
        <v>4527</v>
      </c>
      <c r="O25" s="1068">
        <v>5350</v>
      </c>
      <c r="P25" s="1068">
        <v>6055</v>
      </c>
      <c r="Q25" s="1068">
        <v>6806</v>
      </c>
      <c r="R25" s="1068">
        <v>7737</v>
      </c>
      <c r="S25" s="1068">
        <v>8279</v>
      </c>
    </row>
    <row r="26" spans="1:19" ht="16.5" customHeight="1">
      <c r="A26" s="969" t="s">
        <v>760</v>
      </c>
      <c r="B26" s="969"/>
      <c r="C26" s="969"/>
      <c r="D26" s="959"/>
      <c r="E26" s="959"/>
      <c r="F26" s="1061" t="s">
        <v>94</v>
      </c>
      <c r="G26" s="1068">
        <v>26758</v>
      </c>
      <c r="H26" s="1068">
        <v>28952</v>
      </c>
      <c r="I26" s="1068">
        <v>30463</v>
      </c>
      <c r="J26" s="1068">
        <v>31177</v>
      </c>
      <c r="K26" s="1068">
        <v>30205</v>
      </c>
      <c r="L26" s="1070">
        <v>29568</v>
      </c>
      <c r="M26" s="1071">
        <v>29655</v>
      </c>
      <c r="N26" s="1070">
        <v>30250</v>
      </c>
      <c r="O26" s="1068">
        <v>31011</v>
      </c>
      <c r="P26" s="1068">
        <v>32054</v>
      </c>
      <c r="Q26" s="1068">
        <v>29364</v>
      </c>
      <c r="R26" s="1068">
        <v>30661</v>
      </c>
      <c r="S26" s="1068">
        <v>32024</v>
      </c>
    </row>
    <row r="27" spans="1:19" ht="16.5" customHeight="1">
      <c r="A27" s="969" t="s">
        <v>759</v>
      </c>
      <c r="B27" s="969"/>
      <c r="C27" s="969"/>
      <c r="D27" s="959"/>
      <c r="E27" s="959"/>
      <c r="F27" s="1061" t="s">
        <v>94</v>
      </c>
      <c r="G27" s="1068" t="s">
        <v>56</v>
      </c>
      <c r="H27" s="1068">
        <v>8762</v>
      </c>
      <c r="I27" s="1068">
        <v>8791</v>
      </c>
      <c r="J27" s="1068">
        <v>9135</v>
      </c>
      <c r="K27" s="1068">
        <v>8861</v>
      </c>
      <c r="L27" s="1070">
        <v>8715</v>
      </c>
      <c r="M27" s="1071">
        <v>8895</v>
      </c>
      <c r="N27" s="1070">
        <v>8844</v>
      </c>
      <c r="O27" s="1068">
        <v>8775</v>
      </c>
      <c r="P27" s="1068">
        <v>8741</v>
      </c>
      <c r="Q27" s="1068">
        <v>8352</v>
      </c>
      <c r="R27" s="1068">
        <v>8419</v>
      </c>
      <c r="S27" s="1068">
        <v>8354</v>
      </c>
    </row>
    <row r="28" spans="1:19" ht="16.5" customHeight="1">
      <c r="A28" s="969" t="s">
        <v>758</v>
      </c>
      <c r="B28" s="969"/>
      <c r="C28" s="969"/>
      <c r="D28" s="959"/>
      <c r="E28" s="959"/>
      <c r="F28" s="1061" t="s">
        <v>94</v>
      </c>
      <c r="G28" s="1068">
        <v>9770</v>
      </c>
      <c r="H28" s="1068">
        <v>10295</v>
      </c>
      <c r="I28" s="1068">
        <v>10816</v>
      </c>
      <c r="J28" s="1068">
        <v>11125</v>
      </c>
      <c r="K28" s="1068">
        <v>12280</v>
      </c>
      <c r="L28" s="1070">
        <v>14042</v>
      </c>
      <c r="M28" s="1071">
        <v>15358</v>
      </c>
      <c r="N28" s="1070">
        <v>17620</v>
      </c>
      <c r="O28" s="1068">
        <v>17791</v>
      </c>
      <c r="P28" s="1068">
        <v>18683</v>
      </c>
      <c r="Q28" s="1068">
        <v>24091</v>
      </c>
      <c r="R28" s="1068">
        <v>26056</v>
      </c>
      <c r="S28" s="1068">
        <v>29154</v>
      </c>
    </row>
    <row r="29" spans="1:19" ht="16.5" customHeight="1">
      <c r="A29" s="969" t="s">
        <v>757</v>
      </c>
      <c r="B29" s="969"/>
      <c r="C29" s="969"/>
      <c r="D29" s="959"/>
      <c r="E29" s="959"/>
      <c r="F29" s="1061" t="s">
        <v>94</v>
      </c>
      <c r="G29" s="1068">
        <v>29</v>
      </c>
      <c r="H29" s="1068">
        <v>20</v>
      </c>
      <c r="I29" s="1068" t="s">
        <v>23</v>
      </c>
      <c r="J29" s="1068" t="s">
        <v>23</v>
      </c>
      <c r="K29" s="1068" t="s">
        <v>23</v>
      </c>
      <c r="L29" s="1070" t="s">
        <v>23</v>
      </c>
      <c r="M29" s="1071" t="s">
        <v>113</v>
      </c>
      <c r="N29" s="1071" t="s">
        <v>113</v>
      </c>
      <c r="O29" s="1068" t="s">
        <v>113</v>
      </c>
      <c r="P29" s="1068" t="s">
        <v>113</v>
      </c>
      <c r="Q29" s="1068" t="s">
        <v>113</v>
      </c>
      <c r="R29" s="1068" t="s">
        <v>113</v>
      </c>
      <c r="S29" s="1068" t="s">
        <v>113</v>
      </c>
    </row>
    <row r="30" spans="1:19" ht="16.5" customHeight="1">
      <c r="A30" s="969" t="s">
        <v>756</v>
      </c>
      <c r="B30" s="969"/>
      <c r="C30" s="969"/>
      <c r="D30" s="959"/>
      <c r="E30" s="959"/>
      <c r="F30" s="1061" t="s">
        <v>94</v>
      </c>
      <c r="G30" s="1068">
        <v>345</v>
      </c>
      <c r="H30" s="1068">
        <v>297</v>
      </c>
      <c r="I30" s="1068">
        <v>241</v>
      </c>
      <c r="J30" s="1068">
        <v>216</v>
      </c>
      <c r="K30" s="1068">
        <v>179</v>
      </c>
      <c r="L30" s="1068" t="s">
        <v>23</v>
      </c>
      <c r="M30" s="1071">
        <v>141</v>
      </c>
      <c r="N30" s="1070">
        <v>121</v>
      </c>
      <c r="O30" s="1068" t="s">
        <v>23</v>
      </c>
      <c r="P30" s="1068" t="s">
        <v>23</v>
      </c>
      <c r="Q30" s="1068" t="s">
        <v>23</v>
      </c>
      <c r="R30" s="1068" t="s">
        <v>23</v>
      </c>
      <c r="S30" s="1068" t="s">
        <v>23</v>
      </c>
    </row>
    <row r="31" spans="1:19" ht="16.5" customHeight="1">
      <c r="A31" s="969" t="s">
        <v>755</v>
      </c>
      <c r="B31" s="969"/>
      <c r="C31" s="969"/>
      <c r="D31" s="959"/>
      <c r="E31" s="959"/>
      <c r="F31" s="1061" t="s">
        <v>94</v>
      </c>
      <c r="G31" s="1068">
        <v>524</v>
      </c>
      <c r="H31" s="1068">
        <v>571</v>
      </c>
      <c r="I31" s="1068">
        <v>568</v>
      </c>
      <c r="J31" s="1068">
        <v>606</v>
      </c>
      <c r="K31" s="1068">
        <v>585</v>
      </c>
      <c r="L31" s="1070">
        <v>577</v>
      </c>
      <c r="M31" s="1071">
        <v>591</v>
      </c>
      <c r="N31" s="1070">
        <v>574</v>
      </c>
      <c r="O31" s="1068">
        <v>509</v>
      </c>
      <c r="P31" s="1068">
        <v>500</v>
      </c>
      <c r="Q31" s="1068">
        <v>462</v>
      </c>
      <c r="R31" s="1068">
        <v>459</v>
      </c>
      <c r="S31" s="1068">
        <v>391</v>
      </c>
    </row>
    <row r="32" spans="1:19" ht="16.5" customHeight="1">
      <c r="A32" s="969" t="s">
        <v>754</v>
      </c>
      <c r="B32" s="969"/>
      <c r="C32" s="969"/>
      <c r="D32" s="959"/>
      <c r="E32" s="959"/>
      <c r="F32" s="1061" t="s">
        <v>94</v>
      </c>
      <c r="G32" s="1068">
        <v>61</v>
      </c>
      <c r="H32" s="1068">
        <v>57</v>
      </c>
      <c r="I32" s="1068">
        <v>53</v>
      </c>
      <c r="J32" s="1068">
        <v>50</v>
      </c>
      <c r="K32" s="1068">
        <v>63</v>
      </c>
      <c r="L32" s="1070">
        <v>80</v>
      </c>
      <c r="M32" s="1071">
        <v>95</v>
      </c>
      <c r="N32" s="1070">
        <v>64</v>
      </c>
      <c r="O32" s="1068">
        <v>92</v>
      </c>
      <c r="P32" s="1068">
        <v>121</v>
      </c>
      <c r="Q32" s="1068">
        <v>126</v>
      </c>
      <c r="R32" s="1068">
        <v>126</v>
      </c>
      <c r="S32" s="1068">
        <v>147</v>
      </c>
    </row>
    <row r="33" spans="1:39" ht="16.5" customHeight="1">
      <c r="A33" s="969" t="s">
        <v>753</v>
      </c>
      <c r="B33" s="969"/>
      <c r="C33" s="969"/>
      <c r="D33" s="959"/>
      <c r="E33" s="959"/>
      <c r="F33" s="1061" t="s">
        <v>94</v>
      </c>
      <c r="G33" s="1068" t="s">
        <v>23</v>
      </c>
      <c r="H33" s="1068" t="s">
        <v>23</v>
      </c>
      <c r="I33" s="1068" t="s">
        <v>23</v>
      </c>
      <c r="J33" s="1068">
        <v>31</v>
      </c>
      <c r="K33" s="1068" t="s">
        <v>23</v>
      </c>
      <c r="L33" s="1070">
        <v>33</v>
      </c>
      <c r="M33" s="1071">
        <v>29</v>
      </c>
      <c r="N33" s="1070">
        <v>54</v>
      </c>
      <c r="O33" s="1068">
        <v>46</v>
      </c>
      <c r="P33" s="1068">
        <v>50</v>
      </c>
      <c r="Q33" s="1068">
        <v>49</v>
      </c>
      <c r="R33" s="1068">
        <v>42</v>
      </c>
      <c r="S33" s="1068">
        <v>52</v>
      </c>
    </row>
    <row r="34" spans="1:39" ht="16.5" customHeight="1">
      <c r="A34" s="969" t="s">
        <v>752</v>
      </c>
      <c r="B34" s="969"/>
      <c r="C34" s="969"/>
      <c r="D34" s="959"/>
      <c r="E34" s="959"/>
      <c r="F34" s="1061" t="s">
        <v>94</v>
      </c>
      <c r="G34" s="1068">
        <v>30</v>
      </c>
      <c r="H34" s="1068">
        <v>23</v>
      </c>
      <c r="I34" s="1068">
        <v>28</v>
      </c>
      <c r="J34" s="1068">
        <v>24</v>
      </c>
      <c r="K34" s="1068">
        <v>30</v>
      </c>
      <c r="L34" s="1070">
        <v>28</v>
      </c>
      <c r="M34" s="1071">
        <v>46</v>
      </c>
      <c r="N34" s="1070">
        <v>54</v>
      </c>
      <c r="O34" s="1068">
        <v>70</v>
      </c>
      <c r="P34" s="1068">
        <v>90</v>
      </c>
      <c r="Q34" s="1068">
        <v>104</v>
      </c>
      <c r="R34" s="1068">
        <v>134</v>
      </c>
      <c r="S34" s="1068">
        <v>147</v>
      </c>
    </row>
    <row r="35" spans="1:39" ht="16.5" customHeight="1">
      <c r="A35" s="969" t="s">
        <v>751</v>
      </c>
      <c r="B35" s="969"/>
      <c r="C35" s="969"/>
      <c r="D35" s="959"/>
      <c r="E35" s="959"/>
      <c r="F35" s="1061" t="s">
        <v>94</v>
      </c>
      <c r="G35" s="1068" t="s">
        <v>56</v>
      </c>
      <c r="H35" s="1068" t="s">
        <v>56</v>
      </c>
      <c r="I35" s="1068" t="s">
        <v>56</v>
      </c>
      <c r="J35" s="1068" t="s">
        <v>56</v>
      </c>
      <c r="K35" s="1068" t="s">
        <v>56</v>
      </c>
      <c r="L35" s="1068" t="s">
        <v>56</v>
      </c>
      <c r="M35" s="1082">
        <v>5890</v>
      </c>
      <c r="N35" s="1081">
        <v>6016</v>
      </c>
      <c r="O35" s="1068">
        <v>6626</v>
      </c>
      <c r="P35" s="1068">
        <v>5931</v>
      </c>
      <c r="Q35" s="1068">
        <v>5212</v>
      </c>
      <c r="R35" s="1068">
        <v>4760</v>
      </c>
      <c r="S35" s="1068">
        <v>4803</v>
      </c>
    </row>
    <row r="36" spans="1:39" ht="16.5" customHeight="1">
      <c r="A36" s="969" t="s">
        <v>750</v>
      </c>
      <c r="B36" s="969"/>
      <c r="C36" s="969"/>
      <c r="D36" s="1061"/>
      <c r="E36" s="1061"/>
      <c r="F36" s="1061" t="s">
        <v>94</v>
      </c>
      <c r="G36" s="1068">
        <v>5516</v>
      </c>
      <c r="H36" s="1068">
        <v>5915</v>
      </c>
      <c r="I36" s="1068">
        <v>6381</v>
      </c>
      <c r="J36" s="1068">
        <v>6716</v>
      </c>
      <c r="K36" s="1068">
        <v>6544</v>
      </c>
      <c r="L36" s="1070">
        <v>6595</v>
      </c>
      <c r="M36" s="1071">
        <v>7120</v>
      </c>
      <c r="N36" s="1070">
        <v>7751</v>
      </c>
      <c r="O36" s="1068">
        <v>7841</v>
      </c>
      <c r="P36" s="1068">
        <v>7263</v>
      </c>
      <c r="Q36" s="1068">
        <v>8966</v>
      </c>
      <c r="R36" s="1068">
        <v>9153</v>
      </c>
      <c r="S36" s="1068">
        <v>9470</v>
      </c>
    </row>
    <row r="37" spans="1:39" s="647" customFormat="1" ht="16.5" customHeight="1">
      <c r="A37" s="1067" t="s">
        <v>98</v>
      </c>
      <c r="B37" s="1064"/>
      <c r="C37" s="1064"/>
      <c r="D37" s="1066"/>
      <c r="E37" s="1066"/>
      <c r="F37" s="1061"/>
      <c r="G37" s="1369"/>
      <c r="H37" s="1369"/>
      <c r="I37" s="1369"/>
      <c r="J37" s="1369"/>
      <c r="K37" s="1369"/>
      <c r="L37" s="1064"/>
      <c r="M37" s="1064"/>
      <c r="N37" s="1064"/>
      <c r="O37" s="1068"/>
      <c r="P37" s="1068"/>
      <c r="Q37" s="1068"/>
      <c r="R37" s="1068"/>
      <c r="S37" s="1068"/>
    </row>
    <row r="38" spans="1:39" ht="16.5" customHeight="1">
      <c r="A38" s="969" t="s">
        <v>766</v>
      </c>
      <c r="B38" s="969"/>
      <c r="C38" s="959"/>
      <c r="D38" s="959"/>
      <c r="E38" s="959"/>
      <c r="F38" s="1061" t="s">
        <v>94</v>
      </c>
      <c r="G38" s="1068">
        <v>1089</v>
      </c>
      <c r="H38" s="1068">
        <v>1061</v>
      </c>
      <c r="I38" s="1068">
        <v>1098</v>
      </c>
      <c r="J38" s="1068">
        <v>851</v>
      </c>
      <c r="K38" s="1068">
        <v>909</v>
      </c>
      <c r="L38" s="1070">
        <v>777</v>
      </c>
      <c r="M38" s="1071">
        <v>837</v>
      </c>
      <c r="N38" s="1070">
        <v>604</v>
      </c>
      <c r="O38" s="1068">
        <v>680</v>
      </c>
      <c r="P38" s="1068">
        <v>365</v>
      </c>
      <c r="Q38" s="1068">
        <v>391</v>
      </c>
      <c r="R38" s="1068" t="s">
        <v>113</v>
      </c>
      <c r="S38" s="1068" t="s">
        <v>113</v>
      </c>
      <c r="AM38" s="1080"/>
    </row>
    <row r="39" spans="1:39" ht="16.5" customHeight="1">
      <c r="A39" s="969" t="s">
        <v>765</v>
      </c>
      <c r="B39" s="969"/>
      <c r="C39" s="959"/>
      <c r="D39" s="959"/>
      <c r="E39" s="959"/>
      <c r="F39" s="1061" t="s">
        <v>94</v>
      </c>
      <c r="G39" s="1068">
        <v>17839</v>
      </c>
      <c r="H39" s="1068">
        <v>20309</v>
      </c>
      <c r="I39" s="1068">
        <v>22434</v>
      </c>
      <c r="J39" s="1068">
        <v>24134</v>
      </c>
      <c r="K39" s="1068">
        <v>25962</v>
      </c>
      <c r="L39" s="1070">
        <v>28766</v>
      </c>
      <c r="M39" s="1071">
        <v>33003</v>
      </c>
      <c r="N39" s="1070">
        <v>37780</v>
      </c>
      <c r="O39" s="1068">
        <v>42177</v>
      </c>
      <c r="P39" s="1068">
        <v>44464</v>
      </c>
      <c r="Q39" s="1068">
        <v>45741</v>
      </c>
      <c r="R39" s="1068">
        <v>47210</v>
      </c>
      <c r="S39" s="1068">
        <v>47615</v>
      </c>
      <c r="AM39" s="1080"/>
    </row>
    <row r="40" spans="1:39" ht="16.5" customHeight="1">
      <c r="A40" s="969" t="s">
        <v>764</v>
      </c>
      <c r="B40" s="969"/>
      <c r="C40" s="959"/>
      <c r="D40" s="959"/>
      <c r="E40" s="959"/>
      <c r="F40" s="1061" t="s">
        <v>94</v>
      </c>
      <c r="G40" s="1068">
        <v>139</v>
      </c>
      <c r="H40" s="1068">
        <v>140</v>
      </c>
      <c r="I40" s="1068">
        <v>124</v>
      </c>
      <c r="J40" s="1068">
        <v>125</v>
      </c>
      <c r="K40" s="1068">
        <v>120</v>
      </c>
      <c r="L40" s="1068">
        <v>120</v>
      </c>
      <c r="M40" s="1068">
        <v>107</v>
      </c>
      <c r="N40" s="1068">
        <v>109</v>
      </c>
      <c r="O40" s="1068">
        <v>86</v>
      </c>
      <c r="P40" s="1068">
        <v>87</v>
      </c>
      <c r="Q40" s="1068">
        <v>86</v>
      </c>
      <c r="R40" s="1068">
        <v>75</v>
      </c>
      <c r="S40" s="1068">
        <v>69</v>
      </c>
      <c r="AM40" s="1080"/>
    </row>
    <row r="41" spans="1:39" s="647" customFormat="1" ht="16.5" customHeight="1">
      <c r="A41" s="969" t="s">
        <v>763</v>
      </c>
      <c r="B41" s="969"/>
      <c r="C41" s="1064"/>
      <c r="D41" s="959"/>
      <c r="E41" s="959"/>
      <c r="F41" s="1061" t="s">
        <v>94</v>
      </c>
      <c r="G41" s="1068">
        <v>439</v>
      </c>
      <c r="H41" s="1068">
        <v>384</v>
      </c>
      <c r="I41" s="1068">
        <v>338</v>
      </c>
      <c r="J41" s="1068">
        <v>317</v>
      </c>
      <c r="K41" s="1068">
        <v>306</v>
      </c>
      <c r="L41" s="1068">
        <v>276</v>
      </c>
      <c r="M41" s="1068">
        <v>253</v>
      </c>
      <c r="N41" s="1068">
        <v>227</v>
      </c>
      <c r="O41" s="1068">
        <v>198</v>
      </c>
      <c r="P41" s="1068">
        <v>172</v>
      </c>
      <c r="Q41" s="1068">
        <v>143</v>
      </c>
      <c r="R41" s="1068">
        <v>126</v>
      </c>
      <c r="S41" s="1068">
        <v>109</v>
      </c>
      <c r="AM41" s="1080"/>
    </row>
    <row r="42" spans="1:39" s="647" customFormat="1" ht="16.5" customHeight="1">
      <c r="A42" s="969" t="s">
        <v>762</v>
      </c>
      <c r="B42" s="969"/>
      <c r="C42" s="1064"/>
      <c r="D42" s="959"/>
      <c r="E42" s="959"/>
      <c r="F42" s="1061" t="s">
        <v>94</v>
      </c>
      <c r="G42" s="1068">
        <v>30</v>
      </c>
      <c r="H42" s="1068" t="s">
        <v>23</v>
      </c>
      <c r="I42" s="1068" t="s">
        <v>23</v>
      </c>
      <c r="J42" s="1068" t="s">
        <v>23</v>
      </c>
      <c r="K42" s="1068" t="s">
        <v>23</v>
      </c>
      <c r="L42" s="1068" t="s">
        <v>23</v>
      </c>
      <c r="M42" s="1068" t="s">
        <v>23</v>
      </c>
      <c r="N42" s="1068" t="s">
        <v>23</v>
      </c>
      <c r="O42" s="1068" t="s">
        <v>23</v>
      </c>
      <c r="P42" s="1068" t="s">
        <v>23</v>
      </c>
      <c r="Q42" s="1068" t="s">
        <v>23</v>
      </c>
      <c r="R42" s="1068">
        <v>0</v>
      </c>
      <c r="S42" s="1068">
        <v>0</v>
      </c>
      <c r="AM42" s="1080"/>
    </row>
    <row r="43" spans="1:39" ht="16.5" customHeight="1">
      <c r="A43" s="969" t="s">
        <v>761</v>
      </c>
      <c r="B43" s="969"/>
      <c r="C43" s="959"/>
      <c r="D43" s="959"/>
      <c r="E43" s="959"/>
      <c r="F43" s="1061" t="s">
        <v>94</v>
      </c>
      <c r="G43" s="1068">
        <v>2054</v>
      </c>
      <c r="H43" s="1068">
        <v>2444</v>
      </c>
      <c r="I43" s="1068">
        <v>2974</v>
      </c>
      <c r="J43" s="1068">
        <v>3399</v>
      </c>
      <c r="K43" s="1068">
        <v>4004</v>
      </c>
      <c r="L43" s="1070">
        <v>4699</v>
      </c>
      <c r="M43" s="1071">
        <v>5660</v>
      </c>
      <c r="N43" s="1070">
        <v>6720</v>
      </c>
      <c r="O43" s="1068">
        <v>7931</v>
      </c>
      <c r="P43" s="1068">
        <v>9032</v>
      </c>
      <c r="Q43" s="1068">
        <v>9994</v>
      </c>
      <c r="R43" s="1068">
        <v>11392</v>
      </c>
      <c r="S43" s="1068">
        <v>12183</v>
      </c>
      <c r="AM43" s="1080"/>
    </row>
    <row r="44" spans="1:39" ht="16.5" customHeight="1">
      <c r="A44" s="969" t="s">
        <v>760</v>
      </c>
      <c r="B44" s="969"/>
      <c r="C44" s="959"/>
      <c r="D44" s="959"/>
      <c r="E44" s="959"/>
      <c r="F44" s="1061" t="s">
        <v>94</v>
      </c>
      <c r="G44" s="1068">
        <v>29914</v>
      </c>
      <c r="H44" s="1068">
        <v>32334</v>
      </c>
      <c r="I44" s="1068">
        <v>33846</v>
      </c>
      <c r="J44" s="1068">
        <v>34482</v>
      </c>
      <c r="K44" s="1068">
        <v>32927</v>
      </c>
      <c r="L44" s="1070">
        <v>31939</v>
      </c>
      <c r="M44" s="1071">
        <v>31858</v>
      </c>
      <c r="N44" s="1070">
        <v>32397</v>
      </c>
      <c r="O44" s="1068">
        <v>33188</v>
      </c>
      <c r="P44" s="1068">
        <v>34245</v>
      </c>
      <c r="Q44" s="1068">
        <v>31403</v>
      </c>
      <c r="R44" s="1068">
        <v>32825</v>
      </c>
      <c r="S44" s="1068">
        <v>34395</v>
      </c>
      <c r="AM44" s="1080"/>
    </row>
    <row r="45" spans="1:39" ht="16.5" customHeight="1">
      <c r="A45" s="969" t="s">
        <v>759</v>
      </c>
      <c r="B45" s="969"/>
      <c r="C45" s="959"/>
      <c r="D45" s="959"/>
      <c r="E45" s="959"/>
      <c r="F45" s="1061" t="s">
        <v>94</v>
      </c>
      <c r="G45" s="1068" t="s">
        <v>56</v>
      </c>
      <c r="H45" s="1068">
        <v>9300</v>
      </c>
      <c r="I45" s="1068" t="s">
        <v>23</v>
      </c>
      <c r="J45" s="1068" t="s">
        <v>23</v>
      </c>
      <c r="K45" s="1068" t="s">
        <v>23</v>
      </c>
      <c r="L45" s="1070" t="s">
        <v>23</v>
      </c>
      <c r="M45" s="1071">
        <v>9357</v>
      </c>
      <c r="N45" s="1070">
        <v>9273</v>
      </c>
      <c r="O45" s="1068">
        <v>9195</v>
      </c>
      <c r="P45" s="1068">
        <v>9146</v>
      </c>
      <c r="Q45" s="1068">
        <v>8774</v>
      </c>
      <c r="R45" s="1068">
        <v>8892</v>
      </c>
      <c r="S45" s="1068">
        <v>8836</v>
      </c>
      <c r="AM45" s="1080"/>
    </row>
    <row r="46" spans="1:39" ht="16.5" customHeight="1">
      <c r="A46" s="969" t="s">
        <v>758</v>
      </c>
      <c r="B46" s="969"/>
      <c r="C46" s="959"/>
      <c r="D46" s="959"/>
      <c r="E46" s="959"/>
      <c r="F46" s="1061" t="s">
        <v>94</v>
      </c>
      <c r="G46" s="1068">
        <v>32341</v>
      </c>
      <c r="H46" s="1068">
        <v>32632</v>
      </c>
      <c r="I46" s="1068">
        <v>32963</v>
      </c>
      <c r="J46" s="1068">
        <v>33172</v>
      </c>
      <c r="K46" s="1068">
        <v>33931</v>
      </c>
      <c r="L46" s="1070">
        <v>37921</v>
      </c>
      <c r="M46" s="1071">
        <v>42605</v>
      </c>
      <c r="N46" s="1070">
        <v>49036</v>
      </c>
      <c r="O46" s="1068">
        <v>48240</v>
      </c>
      <c r="P46" s="1068">
        <v>49576</v>
      </c>
      <c r="Q46" s="1068">
        <v>57644</v>
      </c>
      <c r="R46" s="1068">
        <v>62080</v>
      </c>
      <c r="S46" s="1068">
        <v>70131</v>
      </c>
      <c r="AM46" s="1080"/>
    </row>
    <row r="47" spans="1:39" ht="16.5" customHeight="1">
      <c r="A47" s="969" t="s">
        <v>757</v>
      </c>
      <c r="B47" s="969"/>
      <c r="C47" s="959"/>
      <c r="D47" s="959"/>
      <c r="E47" s="959"/>
      <c r="F47" s="1061" t="s">
        <v>94</v>
      </c>
      <c r="G47" s="1068">
        <v>299</v>
      </c>
      <c r="H47" s="1068">
        <v>226</v>
      </c>
      <c r="I47" s="1068">
        <v>146</v>
      </c>
      <c r="J47" s="1068">
        <v>71</v>
      </c>
      <c r="K47" s="1068">
        <v>36</v>
      </c>
      <c r="L47" s="1070" t="s">
        <v>23</v>
      </c>
      <c r="M47" s="1071" t="s">
        <v>113</v>
      </c>
      <c r="N47" s="1071" t="s">
        <v>113</v>
      </c>
      <c r="O47" s="1068" t="s">
        <v>113</v>
      </c>
      <c r="P47" s="1068" t="s">
        <v>113</v>
      </c>
      <c r="Q47" s="1068" t="s">
        <v>113</v>
      </c>
      <c r="R47" s="1068" t="s">
        <v>113</v>
      </c>
      <c r="S47" s="1068" t="s">
        <v>113</v>
      </c>
      <c r="AM47" s="1080"/>
    </row>
    <row r="48" spans="1:39" ht="16.5" customHeight="1">
      <c r="A48" s="969" t="s">
        <v>756</v>
      </c>
      <c r="B48" s="969"/>
      <c r="C48" s="959"/>
      <c r="D48" s="959"/>
      <c r="E48" s="959"/>
      <c r="F48" s="1061" t="s">
        <v>94</v>
      </c>
      <c r="G48" s="1068">
        <v>384</v>
      </c>
      <c r="H48" s="1068">
        <v>328</v>
      </c>
      <c r="I48" s="1068">
        <v>268</v>
      </c>
      <c r="J48" s="1068">
        <v>236</v>
      </c>
      <c r="K48" s="1068">
        <v>199</v>
      </c>
      <c r="L48" s="1070">
        <v>183</v>
      </c>
      <c r="M48" s="1071">
        <v>141</v>
      </c>
      <c r="N48" s="1070">
        <v>121</v>
      </c>
      <c r="O48" s="1068">
        <v>106</v>
      </c>
      <c r="P48" s="1068">
        <v>92</v>
      </c>
      <c r="Q48" s="1068">
        <v>71</v>
      </c>
      <c r="R48" s="1068">
        <v>61</v>
      </c>
      <c r="S48" s="1068">
        <v>40</v>
      </c>
      <c r="AM48" s="1080"/>
    </row>
    <row r="49" spans="1:39" ht="16.5" customHeight="1">
      <c r="A49" s="969" t="s">
        <v>755</v>
      </c>
      <c r="B49" s="969"/>
      <c r="C49" s="959"/>
      <c r="D49" s="959"/>
      <c r="E49" s="959"/>
      <c r="F49" s="1061" t="s">
        <v>94</v>
      </c>
      <c r="G49" s="1068">
        <v>524</v>
      </c>
      <c r="H49" s="1068">
        <v>571</v>
      </c>
      <c r="I49" s="1068">
        <v>568</v>
      </c>
      <c r="J49" s="1068">
        <v>606</v>
      </c>
      <c r="K49" s="1068">
        <v>585</v>
      </c>
      <c r="L49" s="1070">
        <v>577</v>
      </c>
      <c r="M49" s="1071">
        <v>591</v>
      </c>
      <c r="N49" s="1070">
        <v>574</v>
      </c>
      <c r="O49" s="1068">
        <v>509</v>
      </c>
      <c r="P49" s="1068">
        <v>500</v>
      </c>
      <c r="Q49" s="1068">
        <v>462</v>
      </c>
      <c r="R49" s="1068">
        <v>459</v>
      </c>
      <c r="S49" s="1068">
        <v>391</v>
      </c>
      <c r="AM49" s="1080"/>
    </row>
    <row r="50" spans="1:39" ht="16.5" customHeight="1">
      <c r="A50" s="969" t="s">
        <v>754</v>
      </c>
      <c r="B50" s="969"/>
      <c r="C50" s="959"/>
      <c r="D50" s="959"/>
      <c r="E50" s="959"/>
      <c r="F50" s="1061" t="s">
        <v>94</v>
      </c>
      <c r="G50" s="1068">
        <v>176</v>
      </c>
      <c r="H50" s="1068">
        <v>170</v>
      </c>
      <c r="I50" s="1068">
        <v>177</v>
      </c>
      <c r="J50" s="1068">
        <v>170</v>
      </c>
      <c r="K50" s="1068">
        <v>187</v>
      </c>
      <c r="L50" s="1070">
        <v>199</v>
      </c>
      <c r="M50" s="1070">
        <v>205</v>
      </c>
      <c r="N50" s="1070">
        <v>175</v>
      </c>
      <c r="O50" s="1068">
        <v>225</v>
      </c>
      <c r="P50" s="1068">
        <v>272</v>
      </c>
      <c r="Q50" s="1068">
        <v>278</v>
      </c>
      <c r="R50" s="1068">
        <v>292</v>
      </c>
      <c r="S50" s="1068">
        <v>339</v>
      </c>
      <c r="AM50" s="1080"/>
    </row>
    <row r="51" spans="1:39" ht="16.5" customHeight="1">
      <c r="A51" s="969" t="s">
        <v>753</v>
      </c>
      <c r="B51" s="969"/>
      <c r="C51" s="959"/>
      <c r="D51" s="959"/>
      <c r="E51" s="959"/>
      <c r="F51" s="1061" t="s">
        <v>94</v>
      </c>
      <c r="G51" s="1068">
        <v>30</v>
      </c>
      <c r="H51" s="1068">
        <v>32</v>
      </c>
      <c r="I51" s="1068">
        <v>24</v>
      </c>
      <c r="J51" s="1068">
        <v>51</v>
      </c>
      <c r="K51" s="1068">
        <v>45</v>
      </c>
      <c r="L51" s="1070">
        <v>55</v>
      </c>
      <c r="M51" s="1071" t="s">
        <v>56</v>
      </c>
      <c r="N51" s="1070">
        <v>84</v>
      </c>
      <c r="O51" s="1068">
        <v>87</v>
      </c>
      <c r="P51" s="1068">
        <v>75</v>
      </c>
      <c r="Q51" s="1068">
        <v>77</v>
      </c>
      <c r="R51" s="1068">
        <v>69</v>
      </c>
      <c r="S51" s="1068">
        <v>81</v>
      </c>
      <c r="AM51" s="1080"/>
    </row>
    <row r="52" spans="1:39" ht="16.5" customHeight="1">
      <c r="A52" s="969" t="s">
        <v>752</v>
      </c>
      <c r="B52" s="969"/>
      <c r="C52" s="959"/>
      <c r="D52" s="959"/>
      <c r="E52" s="959"/>
      <c r="F52" s="1061" t="s">
        <v>94</v>
      </c>
      <c r="G52" s="1068">
        <v>63</v>
      </c>
      <c r="H52" s="1068">
        <v>54</v>
      </c>
      <c r="I52" s="1068">
        <v>56</v>
      </c>
      <c r="J52" s="1068">
        <v>49</v>
      </c>
      <c r="K52" s="1068">
        <v>61</v>
      </c>
      <c r="L52" s="1070">
        <v>73</v>
      </c>
      <c r="M52" s="1071">
        <v>91</v>
      </c>
      <c r="N52" s="1070">
        <v>106</v>
      </c>
      <c r="O52" s="1068">
        <v>110</v>
      </c>
      <c r="P52" s="1068">
        <v>142</v>
      </c>
      <c r="Q52" s="1068">
        <v>165</v>
      </c>
      <c r="R52" s="1068">
        <v>236</v>
      </c>
      <c r="S52" s="1068">
        <v>257</v>
      </c>
      <c r="AM52" s="1080"/>
    </row>
    <row r="53" spans="1:39" ht="16.5" customHeight="1">
      <c r="A53" s="969" t="s">
        <v>751</v>
      </c>
      <c r="B53" s="969"/>
      <c r="C53" s="959"/>
      <c r="D53" s="959"/>
      <c r="E53" s="959"/>
      <c r="F53" s="1061" t="s">
        <v>94</v>
      </c>
      <c r="G53" s="1068" t="s">
        <v>56</v>
      </c>
      <c r="H53" s="1068" t="s">
        <v>56</v>
      </c>
      <c r="I53" s="1068" t="s">
        <v>56</v>
      </c>
      <c r="J53" s="1068" t="s">
        <v>56</v>
      </c>
      <c r="K53" s="1068" t="s">
        <v>56</v>
      </c>
      <c r="L53" s="1068" t="s">
        <v>56</v>
      </c>
      <c r="M53" s="1071">
        <v>11195</v>
      </c>
      <c r="N53" s="1070">
        <v>11491</v>
      </c>
      <c r="O53" s="1068">
        <v>12519</v>
      </c>
      <c r="P53" s="1068">
        <v>10928</v>
      </c>
      <c r="Q53" s="1068">
        <v>9286</v>
      </c>
      <c r="R53" s="1068">
        <v>8267</v>
      </c>
      <c r="S53" s="1068">
        <v>8157</v>
      </c>
      <c r="AM53" s="1080"/>
    </row>
    <row r="54" spans="1:39" ht="16.5" customHeight="1">
      <c r="A54" s="969" t="s">
        <v>750</v>
      </c>
      <c r="B54" s="969"/>
      <c r="C54" s="959"/>
      <c r="D54" s="1061"/>
      <c r="E54" s="1061"/>
      <c r="F54" s="1061" t="s">
        <v>94</v>
      </c>
      <c r="G54" s="1068">
        <v>12313</v>
      </c>
      <c r="H54" s="1068">
        <v>12881</v>
      </c>
      <c r="I54" s="1068">
        <v>13580</v>
      </c>
      <c r="J54" s="1068">
        <v>14458</v>
      </c>
      <c r="K54" s="1068">
        <v>13914</v>
      </c>
      <c r="L54" s="1070">
        <v>13812</v>
      </c>
      <c r="M54" s="1071">
        <v>15348</v>
      </c>
      <c r="N54" s="1070">
        <v>16682</v>
      </c>
      <c r="O54" s="1068">
        <v>16662</v>
      </c>
      <c r="P54" s="1068">
        <v>15305</v>
      </c>
      <c r="Q54" s="1068">
        <v>19648</v>
      </c>
      <c r="R54" s="1068">
        <v>19977</v>
      </c>
      <c r="S54" s="1068">
        <v>20776</v>
      </c>
      <c r="AM54" s="1080"/>
    </row>
    <row r="55" spans="1:39" ht="16.5" customHeight="1">
      <c r="A55" s="1072" t="s">
        <v>772</v>
      </c>
      <c r="B55" s="959"/>
      <c r="C55" s="959"/>
      <c r="D55" s="1061"/>
      <c r="E55" s="1061"/>
      <c r="F55" s="1061"/>
      <c r="G55" s="1068"/>
      <c r="H55" s="1068"/>
      <c r="I55" s="1068"/>
      <c r="J55" s="1068"/>
      <c r="K55" s="1068"/>
      <c r="L55" s="1070"/>
      <c r="M55" s="1071"/>
      <c r="N55" s="1070"/>
      <c r="O55" s="1063"/>
      <c r="P55" s="1063"/>
      <c r="Q55" s="1063"/>
      <c r="R55" s="1063"/>
      <c r="S55" s="1063"/>
    </row>
    <row r="56" spans="1:39" ht="16.5" customHeight="1">
      <c r="A56" s="1069"/>
      <c r="B56" s="959"/>
      <c r="C56" s="959"/>
      <c r="D56" s="1061"/>
      <c r="E56" s="1061"/>
      <c r="F56" s="1061" t="s">
        <v>94</v>
      </c>
      <c r="G56" s="1068">
        <v>323247</v>
      </c>
      <c r="H56" s="1068">
        <v>332418</v>
      </c>
      <c r="I56" s="1068">
        <v>342363</v>
      </c>
      <c r="J56" s="1068">
        <v>352497</v>
      </c>
      <c r="K56" s="1068">
        <v>362518</v>
      </c>
      <c r="L56" s="1068">
        <v>373181</v>
      </c>
      <c r="M56" s="1068">
        <v>384004</v>
      </c>
      <c r="N56" s="1068">
        <v>395352</v>
      </c>
      <c r="O56" s="1068">
        <v>406579</v>
      </c>
      <c r="P56" s="1068">
        <v>418301</v>
      </c>
      <c r="Q56" s="1068">
        <v>429933</v>
      </c>
      <c r="R56" s="1068">
        <v>441315</v>
      </c>
      <c r="S56" s="1068">
        <v>452494</v>
      </c>
    </row>
    <row r="57" spans="1:39" s="647" customFormat="1" ht="16.5" customHeight="1">
      <c r="A57" s="1067" t="s">
        <v>771</v>
      </c>
      <c r="B57" s="1064"/>
      <c r="C57" s="1064"/>
      <c r="D57" s="1066"/>
      <c r="E57" s="1066"/>
      <c r="F57" s="1064"/>
      <c r="G57" s="1065"/>
      <c r="H57" s="1065"/>
      <c r="I57" s="1065"/>
      <c r="J57" s="1065"/>
      <c r="K57" s="1065"/>
      <c r="L57" s="1064"/>
      <c r="M57" s="1064"/>
      <c r="N57" s="1064"/>
      <c r="O57" s="1063"/>
      <c r="P57" s="1063"/>
      <c r="Q57" s="1063"/>
      <c r="R57" s="1063"/>
      <c r="S57" s="1063"/>
    </row>
    <row r="58" spans="1:39" ht="16.5" customHeight="1">
      <c r="A58" s="969" t="s">
        <v>766</v>
      </c>
      <c r="B58" s="969"/>
      <c r="C58" s="969"/>
      <c r="D58" s="969"/>
      <c r="E58" s="959"/>
      <c r="F58" s="1061" t="s">
        <v>104</v>
      </c>
      <c r="G58" s="933">
        <v>0.33689407790327519</v>
      </c>
      <c r="H58" s="933">
        <v>0.31917645855519255</v>
      </c>
      <c r="I58" s="933">
        <v>0.32071222649643799</v>
      </c>
      <c r="J58" s="933">
        <v>0.24142049435881724</v>
      </c>
      <c r="K58" s="933">
        <v>0.25074616984535941</v>
      </c>
      <c r="L58" s="933">
        <v>0.2082099570985661</v>
      </c>
      <c r="M58" s="933">
        <v>0.21796647951583836</v>
      </c>
      <c r="N58" s="933">
        <v>0.1527752483862482</v>
      </c>
      <c r="O58" s="933">
        <v>0.16724916928813344</v>
      </c>
      <c r="P58" s="933">
        <v>8.725774023968387E-2</v>
      </c>
      <c r="Q58" s="933">
        <v>9.0944402965113177E-2</v>
      </c>
      <c r="R58" s="933" t="s">
        <v>113</v>
      </c>
      <c r="S58" s="933" t="s">
        <v>113</v>
      </c>
    </row>
    <row r="59" spans="1:39" ht="16.5" customHeight="1">
      <c r="A59" s="969" t="s">
        <v>765</v>
      </c>
      <c r="B59" s="969"/>
      <c r="C59" s="969"/>
      <c r="D59" s="969"/>
      <c r="E59" s="959"/>
      <c r="F59" s="1061" t="s">
        <v>104</v>
      </c>
      <c r="G59" s="933">
        <v>5.5186900419802818</v>
      </c>
      <c r="H59" s="933">
        <v>6.1094766228062261</v>
      </c>
      <c r="I59" s="933">
        <v>6.5526940703288616</v>
      </c>
      <c r="J59" s="933">
        <v>6.8465830914873029</v>
      </c>
      <c r="K59" s="933">
        <v>7.1615754252202652</v>
      </c>
      <c r="L59" s="933">
        <v>7.7083238428537353</v>
      </c>
      <c r="M59" s="933">
        <v>8.5944417245653693</v>
      </c>
      <c r="N59" s="933">
        <v>9.5560411987292344</v>
      </c>
      <c r="O59" s="933">
        <v>10.373629725096475</v>
      </c>
      <c r="P59" s="933">
        <v>10.62966619730768</v>
      </c>
      <c r="Q59" s="933">
        <v>10.639099580632331</v>
      </c>
      <c r="R59" s="933">
        <v>10.697574295004701</v>
      </c>
      <c r="S59" s="933">
        <v>10.522791462428231</v>
      </c>
    </row>
    <row r="60" spans="1:39" ht="16.5" customHeight="1">
      <c r="A60" s="969" t="s">
        <v>764</v>
      </c>
      <c r="B60" s="969"/>
      <c r="C60" s="969"/>
      <c r="D60" s="969"/>
      <c r="E60" s="959"/>
      <c r="F60" s="1061" t="s">
        <v>104</v>
      </c>
      <c r="G60" s="933">
        <v>4.3001172478012169E-2</v>
      </c>
      <c r="H60" s="933">
        <v>4.2115649573729458E-2</v>
      </c>
      <c r="I60" s="933">
        <v>3.6218867108887345E-2</v>
      </c>
      <c r="J60" s="933">
        <v>3.546129470605424E-2</v>
      </c>
      <c r="K60" s="933">
        <v>3.3101804600047448E-2</v>
      </c>
      <c r="L60" s="933">
        <v>3.215597793028048E-2</v>
      </c>
      <c r="M60" s="933">
        <v>2.7864293080280413E-2</v>
      </c>
      <c r="N60" s="933">
        <v>2.7570367672352738E-2</v>
      </c>
      <c r="O60" s="933">
        <v>2.1152100821734521E-2</v>
      </c>
      <c r="P60" s="933">
        <v>2.0798420276308207E-2</v>
      </c>
      <c r="Q60" s="933">
        <v>2.00031167647052E-2</v>
      </c>
      <c r="R60" s="933">
        <v>1.699466367560586E-2</v>
      </c>
      <c r="S60" s="933">
        <v>1.5248820978841707E-2</v>
      </c>
    </row>
    <row r="61" spans="1:39" s="647" customFormat="1" ht="16.5" customHeight="1">
      <c r="A61" s="969" t="s">
        <v>763</v>
      </c>
      <c r="B61" s="969"/>
      <c r="C61" s="1062"/>
      <c r="D61" s="969"/>
      <c r="E61" s="959"/>
      <c r="F61" s="1061" t="s">
        <v>104</v>
      </c>
      <c r="G61" s="933">
        <v>0.13580945840177944</v>
      </c>
      <c r="H61" s="933">
        <v>0.11551721025937224</v>
      </c>
      <c r="I61" s="933">
        <v>9.8725621635515529E-2</v>
      </c>
      <c r="J61" s="933">
        <v>8.992984337455355E-2</v>
      </c>
      <c r="K61" s="933">
        <v>8.4409601730120992E-2</v>
      </c>
      <c r="L61" s="933">
        <v>7.3958749239645113E-2</v>
      </c>
      <c r="M61" s="933">
        <v>6.5884730367392008E-2</v>
      </c>
      <c r="N61" s="933">
        <v>5.7417187721321761E-2</v>
      </c>
      <c r="O61" s="933">
        <v>4.8699022822132967E-2</v>
      </c>
      <c r="P61" s="933">
        <v>4.1118715948563353E-2</v>
      </c>
      <c r="Q61" s="933">
        <v>3.3260996480847016E-2</v>
      </c>
      <c r="R61" s="933">
        <v>2.8551034975017847E-2</v>
      </c>
      <c r="S61" s="933">
        <v>2.4088717198460088E-2</v>
      </c>
    </row>
    <row r="62" spans="1:39" s="647" customFormat="1" ht="16.5" customHeight="1">
      <c r="A62" s="969" t="s">
        <v>762</v>
      </c>
      <c r="B62" s="969"/>
      <c r="C62" s="1062"/>
      <c r="D62" s="969"/>
      <c r="E62" s="959"/>
      <c r="F62" s="1061" t="s">
        <v>104</v>
      </c>
      <c r="G62" s="933">
        <v>9.2808285923767272E-3</v>
      </c>
      <c r="H62" s="933" t="s">
        <v>23</v>
      </c>
      <c r="I62" s="933" t="s">
        <v>23</v>
      </c>
      <c r="J62" s="933" t="s">
        <v>23</v>
      </c>
      <c r="K62" s="933" t="s">
        <v>23</v>
      </c>
      <c r="L62" s="933" t="s">
        <v>23</v>
      </c>
      <c r="M62" s="933" t="s">
        <v>23</v>
      </c>
      <c r="N62" s="933" t="s">
        <v>23</v>
      </c>
      <c r="O62" s="933" t="s">
        <v>23</v>
      </c>
      <c r="P62" s="933" t="s">
        <v>23</v>
      </c>
      <c r="Q62" s="933" t="s">
        <v>23</v>
      </c>
      <c r="R62" s="933">
        <v>0</v>
      </c>
      <c r="S62" s="933">
        <v>0</v>
      </c>
    </row>
    <row r="63" spans="1:39" ht="16.5" customHeight="1">
      <c r="A63" s="969" t="s">
        <v>761</v>
      </c>
      <c r="B63" s="969"/>
      <c r="C63" s="969"/>
      <c r="D63" s="969"/>
      <c r="E63" s="959"/>
      <c r="F63" s="1061" t="s">
        <v>104</v>
      </c>
      <c r="G63" s="933">
        <v>0.63542739762472655</v>
      </c>
      <c r="H63" s="933">
        <v>0.73521891112996285</v>
      </c>
      <c r="I63" s="933">
        <v>0.86866863533734662</v>
      </c>
      <c r="J63" s="933">
        <v>0.96426352564702666</v>
      </c>
      <c r="K63" s="933">
        <v>1.1044968801549164</v>
      </c>
      <c r="L63" s="933">
        <v>1.259174502453233</v>
      </c>
      <c r="M63" s="933">
        <v>1.4739429797606274</v>
      </c>
      <c r="N63" s="933">
        <v>1.6997511078734902</v>
      </c>
      <c r="O63" s="933">
        <v>1.9506664141532151</v>
      </c>
      <c r="P63" s="933">
        <v>2.1592107119036292</v>
      </c>
      <c r="Q63" s="933">
        <v>2.3245482435635321</v>
      </c>
      <c r="R63" s="933">
        <v>2.5813761145666927</v>
      </c>
      <c r="S63" s="933">
        <v>2.6924113910902685</v>
      </c>
    </row>
    <row r="64" spans="1:39" ht="16.5" customHeight="1">
      <c r="A64" s="969" t="s">
        <v>760</v>
      </c>
      <c r="B64" s="969"/>
      <c r="C64" s="969"/>
      <c r="D64" s="969"/>
      <c r="E64" s="959"/>
      <c r="F64" s="1061" t="s">
        <v>104</v>
      </c>
      <c r="G64" s="933">
        <v>9.254223550411913</v>
      </c>
      <c r="H64" s="933">
        <v>9.7269100951212017</v>
      </c>
      <c r="I64" s="933">
        <v>9.8859981948983968</v>
      </c>
      <c r="J64" s="933">
        <v>9.7822109124332979</v>
      </c>
      <c r="K64" s="933">
        <v>9.0828593338813519</v>
      </c>
      <c r="L64" s="933">
        <v>8.5585814926269013</v>
      </c>
      <c r="M64" s="933">
        <v>8.2962677472109672</v>
      </c>
      <c r="N64" s="933">
        <v>8.1944697383597394</v>
      </c>
      <c r="O64" s="933">
        <v>8.1627432799037827</v>
      </c>
      <c r="P64" s="933">
        <v>8.1866885328985592</v>
      </c>
      <c r="Q64" s="933">
        <v>7.3041613460702006</v>
      </c>
      <c r="R64" s="933">
        <v>7.4379978020234976</v>
      </c>
      <c r="S64" s="933">
        <v>7.6012057618443558</v>
      </c>
    </row>
    <row r="65" spans="1:19" ht="16.5" customHeight="1">
      <c r="A65" s="969" t="s">
        <v>759</v>
      </c>
      <c r="B65" s="969"/>
      <c r="C65" s="969"/>
      <c r="D65" s="969"/>
      <c r="E65" s="959"/>
      <c r="F65" s="1061" t="s">
        <v>104</v>
      </c>
      <c r="G65" s="933" t="s">
        <v>56</v>
      </c>
      <c r="H65" s="933">
        <v>2.7976824359691714</v>
      </c>
      <c r="I65" s="933" t="s">
        <v>23</v>
      </c>
      <c r="J65" s="933" t="s">
        <v>23</v>
      </c>
      <c r="K65" s="933" t="s">
        <v>23</v>
      </c>
      <c r="L65" s="933" t="s">
        <v>23</v>
      </c>
      <c r="M65" s="933">
        <v>2.4366933677774192</v>
      </c>
      <c r="N65" s="933">
        <v>2.3455047653736418</v>
      </c>
      <c r="O65" s="933">
        <v>2.2615531053005689</v>
      </c>
      <c r="P65" s="933">
        <v>2.1864638143346538</v>
      </c>
      <c r="Q65" s="933">
        <v>2.0407830987619002</v>
      </c>
      <c r="R65" s="933">
        <v>2.0148873253798305</v>
      </c>
      <c r="S65" s="933">
        <v>1.9527330749137004</v>
      </c>
    </row>
    <row r="66" spans="1:19" ht="16.5" customHeight="1">
      <c r="A66" s="969" t="s">
        <v>758</v>
      </c>
      <c r="B66" s="969"/>
      <c r="C66" s="969"/>
      <c r="D66" s="969"/>
      <c r="E66" s="959"/>
      <c r="F66" s="1061" t="s">
        <v>104</v>
      </c>
      <c r="G66" s="933">
        <v>10.005042583535191</v>
      </c>
      <c r="H66" s="933">
        <v>9.8165562634995691</v>
      </c>
      <c r="I66" s="933">
        <v>9.6280848105665626</v>
      </c>
      <c r="J66" s="933">
        <v>9.410576543913848</v>
      </c>
      <c r="K66" s="933">
        <v>9.3598110990350829</v>
      </c>
      <c r="L66" s="933">
        <v>10.161556992451384</v>
      </c>
      <c r="M66" s="933">
        <v>11.094936511078011</v>
      </c>
      <c r="N66" s="933">
        <v>12.403124304417329</v>
      </c>
      <c r="O66" s="933">
        <v>11.86485283302876</v>
      </c>
      <c r="P66" s="933">
        <v>11.851752685267307</v>
      </c>
      <c r="Q66" s="933">
        <v>13.407670497496122</v>
      </c>
      <c r="R66" s="933">
        <v>14.067049613088155</v>
      </c>
      <c r="S66" s="933">
        <v>15.498769044451418</v>
      </c>
    </row>
    <row r="67" spans="1:19" ht="16.5" customHeight="1">
      <c r="A67" s="969" t="s">
        <v>757</v>
      </c>
      <c r="B67" s="969"/>
      <c r="C67" s="969"/>
      <c r="D67" s="969"/>
      <c r="E67" s="959"/>
      <c r="F67" s="1061" t="s">
        <v>104</v>
      </c>
      <c r="G67" s="933">
        <v>9.2498924970688054E-2</v>
      </c>
      <c r="H67" s="933">
        <v>6.798669145473471E-2</v>
      </c>
      <c r="I67" s="933">
        <v>4.2644795144335106E-2</v>
      </c>
      <c r="J67" s="933">
        <v>2.0142015393038806E-2</v>
      </c>
      <c r="K67" s="933">
        <v>9.9305413800142347E-3</v>
      </c>
      <c r="L67" s="933" t="s">
        <v>23</v>
      </c>
      <c r="M67" s="933" t="s">
        <v>113</v>
      </c>
      <c r="N67" s="933" t="s">
        <v>113</v>
      </c>
      <c r="O67" s="933" t="s">
        <v>113</v>
      </c>
      <c r="P67" s="933" t="s">
        <v>113</v>
      </c>
      <c r="Q67" s="933" t="s">
        <v>113</v>
      </c>
      <c r="R67" s="933" t="s">
        <v>113</v>
      </c>
      <c r="S67" s="933" t="s">
        <v>113</v>
      </c>
    </row>
    <row r="68" spans="1:19" ht="16.5" customHeight="1">
      <c r="A68" s="969" t="s">
        <v>756</v>
      </c>
      <c r="B68" s="969"/>
      <c r="C68" s="969"/>
      <c r="D68" s="969"/>
      <c r="E68" s="959"/>
      <c r="F68" s="1061" t="s">
        <v>104</v>
      </c>
      <c r="G68" s="933">
        <v>0.11879460598242211</v>
      </c>
      <c r="H68" s="933">
        <v>9.8670950429880444E-2</v>
      </c>
      <c r="I68" s="933">
        <v>7.8279486977272661E-2</v>
      </c>
      <c r="J68" s="933">
        <v>6.6950924405030393E-2</v>
      </c>
      <c r="K68" s="933">
        <v>5.489382596174535E-2</v>
      </c>
      <c r="L68" s="933">
        <v>4.9037866343677725E-2</v>
      </c>
      <c r="M68" s="933">
        <v>3.6718367517005031E-2</v>
      </c>
      <c r="N68" s="933">
        <v>3.0605637507841111E-2</v>
      </c>
      <c r="O68" s="933">
        <v>2.6071194036091386E-2</v>
      </c>
      <c r="P68" s="933">
        <v>2.1993731786440863E-2</v>
      </c>
      <c r="Q68" s="933">
        <v>1.6514201049931038E-2</v>
      </c>
      <c r="R68" s="933">
        <v>1.3822326456159433E-2</v>
      </c>
      <c r="S68" s="933">
        <v>8.8398962196183824E-3</v>
      </c>
    </row>
    <row r="69" spans="1:19" ht="16.5" customHeight="1">
      <c r="A69" s="969" t="s">
        <v>755</v>
      </c>
      <c r="B69" s="969"/>
      <c r="C69" s="969"/>
      <c r="D69" s="969"/>
      <c r="E69" s="959"/>
      <c r="F69" s="1061" t="s">
        <v>104</v>
      </c>
      <c r="G69" s="933">
        <v>0.16210513941351351</v>
      </c>
      <c r="H69" s="933">
        <v>0.17177168504713944</v>
      </c>
      <c r="I69" s="933">
        <v>0.16590577836974205</v>
      </c>
      <c r="J69" s="933">
        <v>0.17191635673495093</v>
      </c>
      <c r="K69" s="933">
        <v>0.16137129742523129</v>
      </c>
      <c r="L69" s="933">
        <v>0.15461666054809864</v>
      </c>
      <c r="M69" s="933">
        <v>0.15390464682659555</v>
      </c>
      <c r="N69" s="933">
        <v>0.14518707379752727</v>
      </c>
      <c r="O69" s="933">
        <v>0.12519092230538223</v>
      </c>
      <c r="P69" s="933">
        <v>0.11953115101326556</v>
      </c>
      <c r="Q69" s="933">
        <v>0.1074586040150442</v>
      </c>
      <c r="R69" s="933">
        <v>0.10400734169470788</v>
      </c>
      <c r="S69" s="933">
        <v>8.640998554676968E-2</v>
      </c>
    </row>
    <row r="70" spans="1:19" ht="16.5" customHeight="1">
      <c r="A70" s="969" t="s">
        <v>754</v>
      </c>
      <c r="B70" s="969"/>
      <c r="C70" s="969"/>
      <c r="D70" s="969"/>
      <c r="E70" s="959"/>
      <c r="F70" s="1061" t="s">
        <v>104</v>
      </c>
      <c r="G70" s="933">
        <v>5.4447527741943461E-2</v>
      </c>
      <c r="H70" s="933">
        <v>5.114043162524292E-2</v>
      </c>
      <c r="I70" s="933">
        <v>5.1699511921556938E-2</v>
      </c>
      <c r="J70" s="933">
        <v>4.8227360800233765E-2</v>
      </c>
      <c r="K70" s="933">
        <v>5.1583645501740598E-2</v>
      </c>
      <c r="L70" s="933">
        <v>5.3325330067715129E-2</v>
      </c>
      <c r="M70" s="933">
        <v>5.3384860574369017E-2</v>
      </c>
      <c r="N70" s="933">
        <v>4.4264351767538804E-2</v>
      </c>
      <c r="O70" s="933">
        <v>5.5339798661514741E-2</v>
      </c>
      <c r="P70" s="933">
        <v>6.502494615121647E-2</v>
      </c>
      <c r="Q70" s="933">
        <v>6.4661237913814479E-2</v>
      </c>
      <c r="R70" s="933">
        <v>6.6165890577025474E-2</v>
      </c>
      <c r="S70" s="933">
        <v>7.4918120461265794E-2</v>
      </c>
    </row>
    <row r="71" spans="1:19" ht="16.5" customHeight="1">
      <c r="A71" s="969" t="s">
        <v>753</v>
      </c>
      <c r="B71" s="969"/>
      <c r="C71" s="969"/>
      <c r="D71" s="969"/>
      <c r="E71" s="959"/>
      <c r="F71" s="1061" t="s">
        <v>104</v>
      </c>
      <c r="G71" s="933">
        <v>9.2808285923767272E-3</v>
      </c>
      <c r="H71" s="933">
        <v>9.6264341882810207E-3</v>
      </c>
      <c r="I71" s="933">
        <v>7.010103311397552E-3</v>
      </c>
      <c r="J71" s="933">
        <v>1.4468208240070128E-2</v>
      </c>
      <c r="K71" s="933">
        <v>1.2413176725017792E-2</v>
      </c>
      <c r="L71" s="933">
        <v>1.4738156551378554E-2</v>
      </c>
      <c r="M71" s="933" t="s">
        <v>56</v>
      </c>
      <c r="N71" s="933">
        <v>2.1246888848418622E-2</v>
      </c>
      <c r="O71" s="933">
        <v>2.1398055482452365E-2</v>
      </c>
      <c r="P71" s="933">
        <v>1.7929672651989834E-2</v>
      </c>
      <c r="Q71" s="933">
        <v>1.7909767335840699E-2</v>
      </c>
      <c r="R71" s="933">
        <v>1.5635090581557393E-2</v>
      </c>
      <c r="S71" s="933">
        <v>1.7900789844727222E-2</v>
      </c>
    </row>
    <row r="72" spans="1:19" ht="16.5" customHeight="1">
      <c r="A72" s="969" t="s">
        <v>752</v>
      </c>
      <c r="B72" s="969"/>
      <c r="C72" s="969"/>
      <c r="D72" s="969"/>
      <c r="E72" s="959"/>
      <c r="F72" s="1061" t="s">
        <v>104</v>
      </c>
      <c r="G72" s="933">
        <v>1.9489740043991125E-2</v>
      </c>
      <c r="H72" s="933">
        <v>1.6244607692724219E-2</v>
      </c>
      <c r="I72" s="933">
        <v>1.6356907726594289E-2</v>
      </c>
      <c r="J72" s="933">
        <v>1.3900827524773261E-2</v>
      </c>
      <c r="K72" s="933">
        <v>1.6826750671690784E-2</v>
      </c>
      <c r="L72" s="933">
        <v>1.9561553240920626E-2</v>
      </c>
      <c r="M72" s="933">
        <v>2.3697669815939418E-2</v>
      </c>
      <c r="N72" s="933">
        <v>2.6811550213480646E-2</v>
      </c>
      <c r="O72" s="933">
        <v>2.7055012678962761E-2</v>
      </c>
      <c r="P72" s="933">
        <v>3.3946846887767418E-2</v>
      </c>
      <c r="Q72" s="933">
        <v>3.8378072862515787E-2</v>
      </c>
      <c r="R72" s="933">
        <v>5.3476541699239773E-2</v>
      </c>
      <c r="S72" s="933">
        <v>5.6796333211048107E-2</v>
      </c>
    </row>
    <row r="73" spans="1:19" ht="16.5" customHeight="1">
      <c r="A73" s="969" t="s">
        <v>751</v>
      </c>
      <c r="B73" s="969"/>
      <c r="C73" s="969"/>
      <c r="D73" s="969"/>
      <c r="E73" s="959"/>
      <c r="F73" s="1061" t="s">
        <v>104</v>
      </c>
      <c r="G73" s="933" t="s">
        <v>56</v>
      </c>
      <c r="H73" s="933" t="s">
        <v>56</v>
      </c>
      <c r="I73" s="933" t="s">
        <v>56</v>
      </c>
      <c r="J73" s="933" t="s">
        <v>56</v>
      </c>
      <c r="K73" s="933" t="s">
        <v>56</v>
      </c>
      <c r="L73" s="933" t="s">
        <v>56</v>
      </c>
      <c r="M73" s="933">
        <v>2.9153342152685906</v>
      </c>
      <c r="N73" s="933">
        <v>2.9065238066330763</v>
      </c>
      <c r="O73" s="933">
        <v>3.0791063975266799</v>
      </c>
      <c r="P73" s="933">
        <v>2.6124728365459324</v>
      </c>
      <c r="Q73" s="933">
        <v>2.1598714218261912</v>
      </c>
      <c r="R73" s="933">
        <v>1.8732651280831152</v>
      </c>
      <c r="S73" s="933">
        <v>1.8026758365856785</v>
      </c>
    </row>
    <row r="74" spans="1:19" ht="16.5" customHeight="1">
      <c r="A74" s="969" t="s">
        <v>750</v>
      </c>
      <c r="B74" s="969"/>
      <c r="C74" s="969"/>
      <c r="D74" s="969"/>
      <c r="E74" s="1061"/>
      <c r="F74" s="1061" t="s">
        <v>104</v>
      </c>
      <c r="G74" s="933">
        <v>3.8091614152644877</v>
      </c>
      <c r="H74" s="933">
        <v>3.8749405868514941</v>
      </c>
      <c r="I74" s="933">
        <v>3.9665501236991147</v>
      </c>
      <c r="J74" s="933">
        <v>4.1015951908810573</v>
      </c>
      <c r="K74" s="933">
        <v>3.8381542433755014</v>
      </c>
      <c r="L74" s="933">
        <v>3.7011530597752835</v>
      </c>
      <c r="M74" s="933">
        <v>3.9968333663191009</v>
      </c>
      <c r="N74" s="933">
        <v>4.2195309496347564</v>
      </c>
      <c r="O74" s="933">
        <v>4.0980965568807042</v>
      </c>
      <c r="P74" s="933">
        <v>3.6588485325160591</v>
      </c>
      <c r="Q74" s="933">
        <v>4.5700143975921828</v>
      </c>
      <c r="R74" s="933">
        <v>4.526698616634377</v>
      </c>
      <c r="S74" s="933">
        <v>4.5914420964697875</v>
      </c>
    </row>
    <row r="75" spans="1:19" ht="16.5" customHeight="1">
      <c r="A75" s="969"/>
      <c r="B75" s="969"/>
      <c r="C75" s="969"/>
      <c r="D75" s="969"/>
      <c r="E75" s="1061"/>
      <c r="F75" s="1061"/>
      <c r="G75" s="1370" t="s">
        <v>47</v>
      </c>
      <c r="H75" s="1370"/>
      <c r="I75" s="1370"/>
      <c r="J75" s="1370"/>
      <c r="K75" s="1370"/>
      <c r="L75" s="1370"/>
      <c r="M75" s="1370"/>
      <c r="N75" s="1370"/>
      <c r="O75" s="1370"/>
      <c r="P75" s="1370"/>
      <c r="Q75" s="1370"/>
      <c r="R75" s="1079"/>
      <c r="S75" s="1079"/>
    </row>
    <row r="76" spans="1:19" ht="16.5" customHeight="1">
      <c r="A76" s="1067" t="s">
        <v>21</v>
      </c>
      <c r="B76" s="1064"/>
      <c r="C76" s="1064"/>
      <c r="D76" s="1066"/>
      <c r="E76" s="1066"/>
      <c r="F76" s="1064"/>
      <c r="G76" s="1369"/>
      <c r="H76" s="1369"/>
      <c r="I76" s="1369"/>
      <c r="J76" s="1369"/>
      <c r="K76" s="1369"/>
      <c r="L76" s="1064"/>
      <c r="M76" s="1064"/>
      <c r="N76" s="1064"/>
      <c r="O76" s="1063"/>
      <c r="P76" s="1063"/>
      <c r="Q76" s="1063"/>
      <c r="R76" s="1063"/>
      <c r="S76" s="1063"/>
    </row>
    <row r="77" spans="1:19" ht="16.5" customHeight="1">
      <c r="A77" s="969" t="s">
        <v>770</v>
      </c>
      <c r="B77" s="969"/>
      <c r="C77" s="969"/>
      <c r="D77" s="969"/>
      <c r="E77" s="959"/>
      <c r="F77" s="1061" t="s">
        <v>94</v>
      </c>
      <c r="G77" s="1068" t="s">
        <v>113</v>
      </c>
      <c r="H77" s="1068" t="s">
        <v>113</v>
      </c>
      <c r="I77" s="1068" t="s">
        <v>113</v>
      </c>
      <c r="J77" s="1068" t="s">
        <v>113</v>
      </c>
      <c r="K77" s="1068" t="s">
        <v>113</v>
      </c>
      <c r="L77" s="1070" t="s">
        <v>113</v>
      </c>
      <c r="M77" s="1070" t="s">
        <v>113</v>
      </c>
      <c r="N77" s="1070" t="s">
        <v>113</v>
      </c>
      <c r="O77" s="1070" t="s">
        <v>113</v>
      </c>
      <c r="P77" s="1070" t="s">
        <v>113</v>
      </c>
      <c r="Q77" s="1070" t="s">
        <v>113</v>
      </c>
      <c r="R77" s="1068" t="s">
        <v>113</v>
      </c>
      <c r="S77" s="1068" t="s">
        <v>113</v>
      </c>
    </row>
    <row r="78" spans="1:19" ht="16.5" customHeight="1">
      <c r="A78" s="969" t="s">
        <v>765</v>
      </c>
      <c r="B78" s="969"/>
      <c r="C78" s="969"/>
      <c r="D78" s="969"/>
      <c r="E78" s="959"/>
      <c r="F78" s="1061" t="s">
        <v>94</v>
      </c>
      <c r="G78" s="1068">
        <v>397806</v>
      </c>
      <c r="H78" s="1068">
        <v>401764</v>
      </c>
      <c r="I78" s="1068">
        <v>401691</v>
      </c>
      <c r="J78" s="1068">
        <v>395976</v>
      </c>
      <c r="K78" s="1068">
        <v>391302</v>
      </c>
      <c r="L78" s="1070">
        <v>389399</v>
      </c>
      <c r="M78" s="1071">
        <v>331716</v>
      </c>
      <c r="N78" s="1070">
        <v>349067</v>
      </c>
      <c r="O78" s="1068">
        <v>410284</v>
      </c>
      <c r="P78" s="1068">
        <v>404887</v>
      </c>
      <c r="Q78" s="1068">
        <v>397973</v>
      </c>
      <c r="R78" s="1068">
        <v>395436</v>
      </c>
      <c r="S78" s="1068">
        <v>384813</v>
      </c>
    </row>
    <row r="79" spans="1:19" ht="16.5" customHeight="1">
      <c r="A79" s="969" t="s">
        <v>761</v>
      </c>
      <c r="B79" s="969"/>
      <c r="C79" s="969"/>
      <c r="D79" s="969"/>
      <c r="E79" s="959"/>
      <c r="F79" s="1061" t="s">
        <v>94</v>
      </c>
      <c r="G79" s="1068">
        <v>25989</v>
      </c>
      <c r="H79" s="1068">
        <v>27863</v>
      </c>
      <c r="I79" s="1068">
        <v>30349</v>
      </c>
      <c r="J79" s="1068">
        <v>31828</v>
      </c>
      <c r="K79" s="1068">
        <v>33443</v>
      </c>
      <c r="L79" s="1070">
        <v>35013</v>
      </c>
      <c r="M79" s="1071">
        <v>36553</v>
      </c>
      <c r="N79" s="1070">
        <v>40501</v>
      </c>
      <c r="O79" s="1068">
        <v>46212</v>
      </c>
      <c r="P79" s="1068">
        <v>50099</v>
      </c>
      <c r="Q79" s="1068">
        <v>52940</v>
      </c>
      <c r="R79" s="1068">
        <v>57917</v>
      </c>
      <c r="S79" s="1068">
        <v>60142</v>
      </c>
    </row>
    <row r="80" spans="1:19" ht="16.5" customHeight="1">
      <c r="A80" s="969" t="s">
        <v>760</v>
      </c>
      <c r="B80" s="969"/>
      <c r="C80" s="969"/>
      <c r="D80" s="969"/>
      <c r="E80" s="959"/>
      <c r="F80" s="1061" t="s">
        <v>94</v>
      </c>
      <c r="G80" s="1068">
        <v>30729</v>
      </c>
      <c r="H80" s="1068">
        <v>31465</v>
      </c>
      <c r="I80" s="1068">
        <v>31161</v>
      </c>
      <c r="J80" s="1068">
        <v>29134</v>
      </c>
      <c r="K80" s="1068">
        <v>23340</v>
      </c>
      <c r="L80" s="1070">
        <v>18376</v>
      </c>
      <c r="M80" s="1071">
        <v>16142</v>
      </c>
      <c r="N80" s="1070">
        <v>14645</v>
      </c>
      <c r="O80" s="1068">
        <v>13570</v>
      </c>
      <c r="P80" s="1068">
        <v>13021</v>
      </c>
      <c r="Q80" s="1068">
        <v>10411</v>
      </c>
      <c r="R80" s="1068">
        <v>10909</v>
      </c>
      <c r="S80" s="1068">
        <v>11223</v>
      </c>
    </row>
    <row r="81" spans="1:19" ht="16.5" customHeight="1">
      <c r="A81" s="969" t="s">
        <v>759</v>
      </c>
      <c r="B81" s="969"/>
      <c r="C81" s="969"/>
      <c r="D81" s="969"/>
      <c r="E81" s="959"/>
      <c r="F81" s="1061" t="s">
        <v>94</v>
      </c>
      <c r="G81" s="1068" t="s">
        <v>56</v>
      </c>
      <c r="H81" s="1068">
        <v>18363</v>
      </c>
      <c r="I81" s="1068">
        <v>16706</v>
      </c>
      <c r="J81" s="1068">
        <v>14835</v>
      </c>
      <c r="K81" s="1068">
        <v>12271</v>
      </c>
      <c r="L81" s="1070">
        <v>9805</v>
      </c>
      <c r="M81" s="1071">
        <v>10271</v>
      </c>
      <c r="N81" s="1070">
        <v>9899</v>
      </c>
      <c r="O81" s="1068">
        <v>9603</v>
      </c>
      <c r="P81" s="1068">
        <v>9586</v>
      </c>
      <c r="Q81" s="1068">
        <v>8994</v>
      </c>
      <c r="R81" s="1068">
        <v>9276</v>
      </c>
      <c r="S81" s="1068">
        <v>9347</v>
      </c>
    </row>
    <row r="82" spans="1:19" ht="16.5" customHeight="1">
      <c r="A82" s="969" t="s">
        <v>758</v>
      </c>
      <c r="B82" s="969"/>
      <c r="C82" s="969"/>
      <c r="D82" s="969"/>
      <c r="E82" s="959"/>
      <c r="F82" s="1061" t="s">
        <v>94</v>
      </c>
      <c r="G82" s="1068">
        <v>332954</v>
      </c>
      <c r="H82" s="1068">
        <v>302197</v>
      </c>
      <c r="I82" s="1068">
        <v>277507</v>
      </c>
      <c r="J82" s="1068">
        <v>266118</v>
      </c>
      <c r="K82" s="1068">
        <v>242209</v>
      </c>
      <c r="L82" s="1070">
        <v>220426</v>
      </c>
      <c r="M82" s="1071">
        <v>298859</v>
      </c>
      <c r="N82" s="1070">
        <v>307621</v>
      </c>
      <c r="O82" s="1068">
        <v>283531</v>
      </c>
      <c r="P82" s="1068">
        <v>290846</v>
      </c>
      <c r="Q82" s="1068">
        <v>320485</v>
      </c>
      <c r="R82" s="1068">
        <v>338506</v>
      </c>
      <c r="S82" s="1068">
        <v>357658</v>
      </c>
    </row>
    <row r="83" spans="1:19" ht="16.5" customHeight="1">
      <c r="A83" s="969" t="s">
        <v>757</v>
      </c>
      <c r="B83" s="969"/>
      <c r="C83" s="969"/>
      <c r="D83" s="969"/>
      <c r="E83" s="959"/>
      <c r="F83" s="1061" t="s">
        <v>94</v>
      </c>
      <c r="G83" s="1068">
        <v>37213</v>
      </c>
      <c r="H83" s="1068">
        <v>29463</v>
      </c>
      <c r="I83" s="1068">
        <v>19566</v>
      </c>
      <c r="J83" s="1068">
        <v>11658</v>
      </c>
      <c r="K83" s="1068">
        <v>5211</v>
      </c>
      <c r="L83" s="1070">
        <v>815</v>
      </c>
      <c r="M83" s="1071" t="s">
        <v>113</v>
      </c>
      <c r="N83" s="1071" t="s">
        <v>113</v>
      </c>
      <c r="O83" s="1068" t="s">
        <v>113</v>
      </c>
      <c r="P83" s="1068" t="s">
        <v>113</v>
      </c>
      <c r="Q83" s="1068" t="s">
        <v>113</v>
      </c>
      <c r="R83" s="1068" t="s">
        <v>113</v>
      </c>
      <c r="S83" s="1068" t="s">
        <v>113</v>
      </c>
    </row>
    <row r="84" spans="1:19" ht="16.5" customHeight="1">
      <c r="A84" s="969" t="s">
        <v>756</v>
      </c>
      <c r="B84" s="969"/>
      <c r="C84" s="969"/>
      <c r="D84" s="969"/>
      <c r="E84" s="959"/>
      <c r="F84" s="1061" t="s">
        <v>94</v>
      </c>
      <c r="G84" s="1068">
        <v>12906</v>
      </c>
      <c r="H84" s="1068">
        <v>9112</v>
      </c>
      <c r="I84" s="1068">
        <v>6723</v>
      </c>
      <c r="J84" s="1068">
        <v>5128</v>
      </c>
      <c r="K84" s="1068">
        <v>3955</v>
      </c>
      <c r="L84" s="1070">
        <v>3081</v>
      </c>
      <c r="M84" s="1071">
        <v>2274</v>
      </c>
      <c r="N84" s="1070">
        <v>1650</v>
      </c>
      <c r="O84" s="1068">
        <v>1196</v>
      </c>
      <c r="P84" s="1068">
        <v>835</v>
      </c>
      <c r="Q84" s="1068">
        <v>586</v>
      </c>
      <c r="R84" s="1068">
        <v>412</v>
      </c>
      <c r="S84" s="1068">
        <v>301</v>
      </c>
    </row>
    <row r="85" spans="1:19" ht="16.5" customHeight="1">
      <c r="A85" s="969" t="s">
        <v>755</v>
      </c>
      <c r="B85" s="969"/>
      <c r="C85" s="969"/>
      <c r="D85" s="969"/>
      <c r="E85" s="959"/>
      <c r="F85" s="1061" t="s">
        <v>94</v>
      </c>
      <c r="G85" s="1068" t="s">
        <v>113</v>
      </c>
      <c r="H85" s="1068" t="s">
        <v>113</v>
      </c>
      <c r="I85" s="1068" t="s">
        <v>113</v>
      </c>
      <c r="J85" s="1068" t="s">
        <v>113</v>
      </c>
      <c r="K85" s="1068" t="s">
        <v>113</v>
      </c>
      <c r="L85" s="1070" t="s">
        <v>113</v>
      </c>
      <c r="M85" s="1070" t="s">
        <v>113</v>
      </c>
      <c r="N85" s="1070" t="s">
        <v>113</v>
      </c>
      <c r="O85" s="1068" t="s">
        <v>113</v>
      </c>
      <c r="P85" s="1068" t="s">
        <v>113</v>
      </c>
      <c r="Q85" s="1068" t="s">
        <v>113</v>
      </c>
      <c r="R85" s="1068" t="s">
        <v>113</v>
      </c>
      <c r="S85" s="1068" t="s">
        <v>113</v>
      </c>
    </row>
    <row r="86" spans="1:19" ht="16.5" customHeight="1">
      <c r="A86" s="969" t="s">
        <v>754</v>
      </c>
      <c r="B86" s="969"/>
      <c r="C86" s="969"/>
      <c r="D86" s="969"/>
      <c r="E86" s="959"/>
      <c r="F86" s="1061" t="s">
        <v>94</v>
      </c>
      <c r="G86" s="1068">
        <v>5858</v>
      </c>
      <c r="H86" s="1068">
        <v>5500</v>
      </c>
      <c r="I86" s="1068">
        <v>5547</v>
      </c>
      <c r="J86" s="1068">
        <v>4852</v>
      </c>
      <c r="K86" s="1068">
        <v>862</v>
      </c>
      <c r="L86" s="1070">
        <v>4376</v>
      </c>
      <c r="M86" s="1071">
        <v>4072</v>
      </c>
      <c r="N86" s="1070">
        <v>3847</v>
      </c>
      <c r="O86" s="1068">
        <v>3679</v>
      </c>
      <c r="P86" s="1068">
        <v>3836</v>
      </c>
      <c r="Q86" s="1068">
        <v>4085</v>
      </c>
      <c r="R86" s="1068">
        <v>4172</v>
      </c>
      <c r="S86" s="1068">
        <v>4118</v>
      </c>
    </row>
    <row r="87" spans="1:19" ht="16.5" customHeight="1">
      <c r="A87" s="969" t="s">
        <v>753</v>
      </c>
      <c r="B87" s="969"/>
      <c r="C87" s="969"/>
      <c r="D87" s="969"/>
      <c r="E87" s="959"/>
      <c r="F87" s="1061" t="s">
        <v>94</v>
      </c>
      <c r="G87" s="1068">
        <v>4325</v>
      </c>
      <c r="H87" s="1068">
        <v>3698</v>
      </c>
      <c r="I87" s="1068">
        <v>2597</v>
      </c>
      <c r="J87" s="1068">
        <v>1106</v>
      </c>
      <c r="K87" s="1068">
        <v>180</v>
      </c>
      <c r="L87" s="1070">
        <v>824</v>
      </c>
      <c r="M87" s="1071">
        <v>597</v>
      </c>
      <c r="N87" s="1070">
        <v>761</v>
      </c>
      <c r="O87" s="1068">
        <v>837</v>
      </c>
      <c r="P87" s="1068">
        <v>559</v>
      </c>
      <c r="Q87" s="1068">
        <v>401</v>
      </c>
      <c r="R87" s="1068">
        <v>414</v>
      </c>
      <c r="S87" s="1068">
        <v>481</v>
      </c>
    </row>
    <row r="88" spans="1:19" ht="16.5" customHeight="1">
      <c r="A88" s="969" t="s">
        <v>752</v>
      </c>
      <c r="B88" s="969"/>
      <c r="C88" s="969"/>
      <c r="D88" s="969"/>
      <c r="E88" s="959"/>
      <c r="F88" s="1061" t="s">
        <v>94</v>
      </c>
      <c r="G88" s="1068">
        <v>21851</v>
      </c>
      <c r="H88" s="1068">
        <v>19379</v>
      </c>
      <c r="I88" s="1068">
        <v>16898</v>
      </c>
      <c r="J88" s="1068">
        <v>15638</v>
      </c>
      <c r="K88" s="1068">
        <v>15354</v>
      </c>
      <c r="L88" s="1070">
        <v>15130</v>
      </c>
      <c r="M88" s="1071">
        <v>17330</v>
      </c>
      <c r="N88" s="1070">
        <v>18789</v>
      </c>
      <c r="O88" s="1068">
        <v>19253</v>
      </c>
      <c r="P88" s="1068">
        <v>19888</v>
      </c>
      <c r="Q88" s="1068">
        <v>21992</v>
      </c>
      <c r="R88" s="1068">
        <v>23082</v>
      </c>
      <c r="S88" s="1068">
        <v>22733</v>
      </c>
    </row>
    <row r="89" spans="1:19" s="963" customFormat="1" ht="16.5" customHeight="1">
      <c r="A89" s="969" t="s">
        <v>751</v>
      </c>
      <c r="B89" s="969"/>
      <c r="C89" s="969"/>
      <c r="D89" s="969"/>
      <c r="E89" s="959"/>
      <c r="F89" s="1061" t="s">
        <v>94</v>
      </c>
      <c r="G89" s="1068" t="s">
        <v>113</v>
      </c>
      <c r="H89" s="1068" t="s">
        <v>113</v>
      </c>
      <c r="I89" s="1068" t="s">
        <v>113</v>
      </c>
      <c r="J89" s="1068" t="s">
        <v>113</v>
      </c>
      <c r="K89" s="1068" t="s">
        <v>113</v>
      </c>
      <c r="L89" s="1068" t="s">
        <v>113</v>
      </c>
      <c r="M89" s="1071" t="s">
        <v>113</v>
      </c>
      <c r="N89" s="1070" t="s">
        <v>113</v>
      </c>
      <c r="O89" s="1068" t="s">
        <v>113</v>
      </c>
      <c r="P89" s="1068" t="s">
        <v>113</v>
      </c>
      <c r="Q89" s="1068" t="s">
        <v>113</v>
      </c>
      <c r="R89" s="1068" t="s">
        <v>113</v>
      </c>
      <c r="S89" s="1068" t="s">
        <v>113</v>
      </c>
    </row>
    <row r="90" spans="1:19" ht="16.5" customHeight="1">
      <c r="A90" s="1062" t="s">
        <v>750</v>
      </c>
      <c r="B90" s="969"/>
      <c r="C90" s="969"/>
      <c r="D90" s="969"/>
      <c r="E90" s="959"/>
      <c r="F90" s="1061" t="s">
        <v>94</v>
      </c>
      <c r="G90" s="1068">
        <v>177507</v>
      </c>
      <c r="H90" s="1068">
        <v>169583</v>
      </c>
      <c r="I90" s="1068">
        <v>160887</v>
      </c>
      <c r="J90" s="1068">
        <v>154179</v>
      </c>
      <c r="K90" s="1068">
        <v>147161</v>
      </c>
      <c r="L90" s="1070">
        <v>140538</v>
      </c>
      <c r="M90" s="1071">
        <v>162327</v>
      </c>
      <c r="N90" s="1070">
        <v>172584</v>
      </c>
      <c r="O90" s="1068">
        <v>184754</v>
      </c>
      <c r="P90" s="1068">
        <v>157772</v>
      </c>
      <c r="Q90" s="1068">
        <v>160823</v>
      </c>
      <c r="R90" s="1068">
        <v>157248</v>
      </c>
      <c r="S90" s="1068">
        <v>151393</v>
      </c>
    </row>
    <row r="91" spans="1:19" ht="16.5" customHeight="1">
      <c r="A91" s="1067" t="s">
        <v>20</v>
      </c>
      <c r="B91" s="1064"/>
      <c r="C91" s="1064"/>
      <c r="D91" s="1066"/>
      <c r="E91" s="1066"/>
      <c r="F91" s="1064"/>
      <c r="G91" s="1372"/>
      <c r="H91" s="1372"/>
      <c r="I91" s="1372"/>
      <c r="J91" s="1372"/>
      <c r="K91" s="1372"/>
      <c r="L91" s="1064"/>
      <c r="M91" s="1064"/>
      <c r="N91" s="1064"/>
      <c r="O91" s="1068"/>
      <c r="P91" s="1068"/>
      <c r="Q91" s="1068"/>
      <c r="R91" s="1068"/>
      <c r="S91" s="1068"/>
    </row>
    <row r="92" spans="1:19" ht="16.5" customHeight="1">
      <c r="A92" s="969" t="s">
        <v>770</v>
      </c>
      <c r="B92" s="969"/>
      <c r="C92" s="969"/>
      <c r="D92" s="969"/>
      <c r="E92" s="959"/>
      <c r="F92" s="1061" t="s">
        <v>94</v>
      </c>
      <c r="G92" s="1068">
        <v>150100</v>
      </c>
      <c r="H92" s="1068">
        <v>125943</v>
      </c>
      <c r="I92" s="1068">
        <v>123686</v>
      </c>
      <c r="J92" s="1068">
        <v>96623</v>
      </c>
      <c r="K92" s="1068">
        <v>95811</v>
      </c>
      <c r="L92" s="1070">
        <v>79196</v>
      </c>
      <c r="M92" s="1071">
        <v>74348</v>
      </c>
      <c r="N92" s="1070">
        <v>51460</v>
      </c>
      <c r="O92" s="1068">
        <v>60913</v>
      </c>
      <c r="P92" s="1068">
        <v>27262</v>
      </c>
      <c r="Q92" s="1068">
        <v>26444</v>
      </c>
      <c r="R92" s="1068" t="s">
        <v>113</v>
      </c>
      <c r="S92" s="1068" t="s">
        <v>113</v>
      </c>
    </row>
    <row r="93" spans="1:19" ht="16.5" customHeight="1">
      <c r="A93" s="969" t="s">
        <v>765</v>
      </c>
      <c r="B93" s="969"/>
      <c r="C93" s="969"/>
      <c r="D93" s="969"/>
      <c r="E93" s="959"/>
      <c r="F93" s="1061" t="s">
        <v>94</v>
      </c>
      <c r="G93" s="1068">
        <v>252534</v>
      </c>
      <c r="H93" s="1068">
        <v>268631</v>
      </c>
      <c r="I93" s="1068">
        <v>276287</v>
      </c>
      <c r="J93" s="1068">
        <v>284869</v>
      </c>
      <c r="K93" s="1068">
        <v>287184</v>
      </c>
      <c r="L93" s="1070">
        <v>302656</v>
      </c>
      <c r="M93" s="1071">
        <v>272358</v>
      </c>
      <c r="N93" s="1070">
        <v>298241</v>
      </c>
      <c r="O93" s="1068">
        <v>345808</v>
      </c>
      <c r="P93" s="1068">
        <v>352336</v>
      </c>
      <c r="Q93" s="1068">
        <v>346862</v>
      </c>
      <c r="R93" s="1068">
        <v>351611</v>
      </c>
      <c r="S93" s="1068">
        <v>340790</v>
      </c>
    </row>
    <row r="94" spans="1:19" ht="16.5" customHeight="1">
      <c r="A94" s="969" t="s">
        <v>764</v>
      </c>
      <c r="B94" s="969"/>
      <c r="C94" s="969"/>
      <c r="D94" s="969"/>
      <c r="E94" s="959"/>
      <c r="F94" s="1061" t="s">
        <v>94</v>
      </c>
      <c r="G94" s="1068">
        <v>19706</v>
      </c>
      <c r="H94" s="1068">
        <v>19146</v>
      </c>
      <c r="I94" s="1068">
        <v>16495</v>
      </c>
      <c r="J94" s="1068">
        <v>15814</v>
      </c>
      <c r="K94" s="1068">
        <v>13569</v>
      </c>
      <c r="L94" s="1070">
        <v>12912</v>
      </c>
      <c r="M94" s="1071">
        <v>7489</v>
      </c>
      <c r="N94" s="1070">
        <v>7890</v>
      </c>
      <c r="O94" s="1068">
        <v>8453</v>
      </c>
      <c r="P94" s="1068">
        <v>8009</v>
      </c>
      <c r="Q94" s="1068">
        <v>6689</v>
      </c>
      <c r="R94" s="1068">
        <v>6245</v>
      </c>
      <c r="S94" s="1068">
        <v>5294</v>
      </c>
    </row>
    <row r="95" spans="1:19" s="647" customFormat="1" ht="16.5" customHeight="1">
      <c r="A95" s="969" t="s">
        <v>763</v>
      </c>
      <c r="B95" s="969"/>
      <c r="C95" s="1062"/>
      <c r="D95" s="969"/>
      <c r="E95" s="959"/>
      <c r="F95" s="1061" t="s">
        <v>94</v>
      </c>
      <c r="G95" s="1068">
        <v>37410</v>
      </c>
      <c r="H95" s="1068">
        <v>32765</v>
      </c>
      <c r="I95" s="1068">
        <v>27775</v>
      </c>
      <c r="J95" s="1068">
        <v>24281</v>
      </c>
      <c r="K95" s="1068">
        <v>20881</v>
      </c>
      <c r="L95" s="1070">
        <v>18242</v>
      </c>
      <c r="M95" s="1071">
        <v>10847</v>
      </c>
      <c r="N95" s="1070">
        <v>10276</v>
      </c>
      <c r="O95" s="1068">
        <v>11524</v>
      </c>
      <c r="P95" s="1068">
        <v>9780</v>
      </c>
      <c r="Q95" s="1068">
        <v>8328</v>
      </c>
      <c r="R95" s="1068">
        <v>7167</v>
      </c>
      <c r="S95" s="1068">
        <v>6074</v>
      </c>
    </row>
    <row r="96" spans="1:19" s="1073" customFormat="1" ht="16.5" customHeight="1">
      <c r="A96" s="1077" t="s">
        <v>762</v>
      </c>
      <c r="B96" s="1077"/>
      <c r="C96" s="1078"/>
      <c r="D96" s="1077"/>
      <c r="E96" s="1076"/>
      <c r="F96" s="1075" t="s">
        <v>94</v>
      </c>
      <c r="G96" s="1074">
        <v>2023</v>
      </c>
      <c r="H96" s="1074">
        <v>1039</v>
      </c>
      <c r="I96" s="1074">
        <v>54</v>
      </c>
      <c r="J96" s="1074">
        <v>35</v>
      </c>
      <c r="K96" s="1074" t="s">
        <v>23</v>
      </c>
      <c r="L96" s="1074" t="s">
        <v>23</v>
      </c>
      <c r="M96" s="1074" t="s">
        <v>56</v>
      </c>
      <c r="N96" s="1074" t="s">
        <v>56</v>
      </c>
      <c r="O96" s="1074" t="s">
        <v>56</v>
      </c>
      <c r="P96" s="1074" t="s">
        <v>56</v>
      </c>
      <c r="Q96" s="1074" t="s">
        <v>56</v>
      </c>
      <c r="R96" s="1068">
        <v>0</v>
      </c>
      <c r="S96" s="1068">
        <v>0</v>
      </c>
    </row>
    <row r="97" spans="1:19" ht="16.5" customHeight="1">
      <c r="A97" s="969" t="s">
        <v>761</v>
      </c>
      <c r="B97" s="969"/>
      <c r="C97" s="969"/>
      <c r="D97" s="969"/>
      <c r="E97" s="959"/>
      <c r="F97" s="1061" t="s">
        <v>94</v>
      </c>
      <c r="G97" s="1068">
        <v>45903</v>
      </c>
      <c r="H97" s="1068">
        <v>51290</v>
      </c>
      <c r="I97" s="1068">
        <v>58779</v>
      </c>
      <c r="J97" s="1068">
        <v>65101</v>
      </c>
      <c r="K97" s="1068">
        <v>72196</v>
      </c>
      <c r="L97" s="1070">
        <v>81609</v>
      </c>
      <c r="M97" s="1071">
        <v>86289</v>
      </c>
      <c r="N97" s="1070">
        <v>98373</v>
      </c>
      <c r="O97" s="1068">
        <v>112012</v>
      </c>
      <c r="P97" s="1068">
        <v>121240</v>
      </c>
      <c r="Q97" s="1068">
        <v>129076</v>
      </c>
      <c r="R97" s="1068">
        <v>140121</v>
      </c>
      <c r="S97" s="1068">
        <v>145381</v>
      </c>
    </row>
    <row r="98" spans="1:19" ht="16.5" customHeight="1">
      <c r="A98" s="969" t="s">
        <v>760</v>
      </c>
      <c r="B98" s="969"/>
      <c r="C98" s="969"/>
      <c r="D98" s="969"/>
      <c r="E98" s="959"/>
      <c r="F98" s="1061" t="s">
        <v>94</v>
      </c>
      <c r="G98" s="1068">
        <v>376222</v>
      </c>
      <c r="H98" s="1068">
        <v>385432</v>
      </c>
      <c r="I98" s="1068">
        <v>385726</v>
      </c>
      <c r="J98" s="1068">
        <v>369668</v>
      </c>
      <c r="K98" s="1068">
        <v>340961</v>
      </c>
      <c r="L98" s="1070">
        <v>311228</v>
      </c>
      <c r="M98" s="1071">
        <v>296045</v>
      </c>
      <c r="N98" s="1070">
        <v>286447</v>
      </c>
      <c r="O98" s="1068">
        <v>279453</v>
      </c>
      <c r="P98" s="1068">
        <v>272285</v>
      </c>
      <c r="Q98" s="1068">
        <v>213562</v>
      </c>
      <c r="R98" s="1068">
        <v>216866</v>
      </c>
      <c r="S98" s="1068">
        <v>216469</v>
      </c>
    </row>
    <row r="99" spans="1:19" ht="16.5" customHeight="1">
      <c r="A99" s="969" t="s">
        <v>759</v>
      </c>
      <c r="B99" s="969"/>
      <c r="C99" s="969"/>
      <c r="D99" s="969"/>
      <c r="E99" s="959"/>
      <c r="F99" s="1061" t="s">
        <v>94</v>
      </c>
      <c r="G99" s="1068" t="s">
        <v>56</v>
      </c>
      <c r="H99" s="1068">
        <v>149468</v>
      </c>
      <c r="I99" s="1068">
        <v>141212</v>
      </c>
      <c r="J99" s="1068">
        <v>134301</v>
      </c>
      <c r="K99" s="1068">
        <v>122826</v>
      </c>
      <c r="L99" s="1070">
        <v>106941</v>
      </c>
      <c r="M99" s="1071">
        <v>109730</v>
      </c>
      <c r="N99" s="1070">
        <v>105735</v>
      </c>
      <c r="O99" s="1068">
        <v>98953</v>
      </c>
      <c r="P99" s="1068">
        <v>95609</v>
      </c>
      <c r="Q99" s="1068">
        <v>85727</v>
      </c>
      <c r="R99" s="1068">
        <v>85859</v>
      </c>
      <c r="S99" s="1068">
        <v>83512</v>
      </c>
    </row>
    <row r="100" spans="1:19" ht="16.5" customHeight="1">
      <c r="A100" s="969" t="s">
        <v>758</v>
      </c>
      <c r="B100" s="969"/>
      <c r="C100" s="969"/>
      <c r="D100" s="969"/>
      <c r="E100" s="959"/>
      <c r="F100" s="1061" t="s">
        <v>94</v>
      </c>
      <c r="G100" s="1068">
        <v>147037</v>
      </c>
      <c r="H100" s="1068">
        <v>148262</v>
      </c>
      <c r="I100" s="1068">
        <v>143144</v>
      </c>
      <c r="J100" s="1068">
        <v>139270</v>
      </c>
      <c r="K100" s="1068">
        <v>143495</v>
      </c>
      <c r="L100" s="1070">
        <v>143979</v>
      </c>
      <c r="M100" s="1071">
        <v>178730</v>
      </c>
      <c r="N100" s="1070">
        <v>197236</v>
      </c>
      <c r="O100" s="1068">
        <v>195709</v>
      </c>
      <c r="P100" s="1068">
        <v>209351</v>
      </c>
      <c r="Q100" s="1068">
        <v>282544</v>
      </c>
      <c r="R100" s="1068">
        <v>305228</v>
      </c>
      <c r="S100" s="1068">
        <v>320930</v>
      </c>
    </row>
    <row r="101" spans="1:19" ht="16.5" customHeight="1">
      <c r="A101" s="969" t="s">
        <v>757</v>
      </c>
      <c r="B101" s="969"/>
      <c r="C101" s="969"/>
      <c r="D101" s="969"/>
      <c r="E101" s="959"/>
      <c r="F101" s="1061" t="s">
        <v>94</v>
      </c>
      <c r="G101" s="1068">
        <v>3558</v>
      </c>
      <c r="H101" s="1068">
        <v>3210</v>
      </c>
      <c r="I101" s="1068">
        <v>1165</v>
      </c>
      <c r="J101" s="1068">
        <v>309</v>
      </c>
      <c r="K101" s="1068" t="s">
        <v>23</v>
      </c>
      <c r="L101" s="1070" t="s">
        <v>23</v>
      </c>
      <c r="M101" s="1071" t="s">
        <v>113</v>
      </c>
      <c r="N101" s="1071" t="s">
        <v>113</v>
      </c>
      <c r="O101" s="1068" t="s">
        <v>113</v>
      </c>
      <c r="P101" s="1068" t="s">
        <v>113</v>
      </c>
      <c r="Q101" s="1068" t="s">
        <v>113</v>
      </c>
      <c r="R101" s="1068" t="s">
        <v>113</v>
      </c>
      <c r="S101" s="1068" t="s">
        <v>113</v>
      </c>
    </row>
    <row r="102" spans="1:19" ht="16.5" customHeight="1">
      <c r="A102" s="969" t="s">
        <v>756</v>
      </c>
      <c r="B102" s="969"/>
      <c r="C102" s="969"/>
      <c r="D102" s="969"/>
      <c r="E102" s="959"/>
      <c r="F102" s="1061" t="s">
        <v>94</v>
      </c>
      <c r="G102" s="1068">
        <v>89514</v>
      </c>
      <c r="H102" s="1068">
        <v>77087</v>
      </c>
      <c r="I102" s="1068">
        <v>60894</v>
      </c>
      <c r="J102" s="1068">
        <v>52400</v>
      </c>
      <c r="K102" s="1068">
        <v>40526</v>
      </c>
      <c r="L102" s="1070">
        <v>34033</v>
      </c>
      <c r="M102" s="1071">
        <v>26020</v>
      </c>
      <c r="N102" s="1070">
        <v>21997</v>
      </c>
      <c r="O102" s="1068">
        <v>15753</v>
      </c>
      <c r="P102" s="1068">
        <v>12994</v>
      </c>
      <c r="Q102" s="1068">
        <v>9304</v>
      </c>
      <c r="R102" s="1068">
        <v>7699</v>
      </c>
      <c r="S102" s="1068">
        <v>5371</v>
      </c>
    </row>
    <row r="103" spans="1:19" ht="16.5" customHeight="1">
      <c r="A103" s="969" t="s">
        <v>755</v>
      </c>
      <c r="B103" s="969"/>
      <c r="C103" s="969"/>
      <c r="D103" s="969"/>
      <c r="E103" s="959"/>
      <c r="F103" s="1061" t="s">
        <v>94</v>
      </c>
      <c r="G103" s="1068">
        <v>42678</v>
      </c>
      <c r="H103" s="1068">
        <v>39802</v>
      </c>
      <c r="I103" s="1068">
        <v>38881</v>
      </c>
      <c r="J103" s="1068">
        <v>39465</v>
      </c>
      <c r="K103" s="1068">
        <v>35699</v>
      </c>
      <c r="L103" s="1070">
        <v>34997</v>
      </c>
      <c r="M103" s="1071">
        <v>32030</v>
      </c>
      <c r="N103" s="1070">
        <v>31058</v>
      </c>
      <c r="O103" s="1068">
        <v>26568</v>
      </c>
      <c r="P103" s="1068">
        <v>26165</v>
      </c>
      <c r="Q103" s="1068">
        <v>22899</v>
      </c>
      <c r="R103" s="1068">
        <v>22636</v>
      </c>
      <c r="S103" s="1068">
        <v>19147</v>
      </c>
    </row>
    <row r="104" spans="1:19" ht="16.5" customHeight="1">
      <c r="A104" s="969" t="s">
        <v>754</v>
      </c>
      <c r="B104" s="969"/>
      <c r="C104" s="969"/>
      <c r="D104" s="969"/>
      <c r="E104" s="959"/>
      <c r="F104" s="1061" t="s">
        <v>94</v>
      </c>
      <c r="G104" s="1068">
        <v>2721</v>
      </c>
      <c r="H104" s="1068">
        <v>2808</v>
      </c>
      <c r="I104" s="1068">
        <v>2643</v>
      </c>
      <c r="J104" s="1068">
        <v>2488</v>
      </c>
      <c r="K104" s="1068">
        <v>580</v>
      </c>
      <c r="L104" s="1070">
        <v>2861</v>
      </c>
      <c r="M104" s="1071">
        <v>2691</v>
      </c>
      <c r="N104" s="1070">
        <v>2711</v>
      </c>
      <c r="O104" s="1068">
        <v>2801</v>
      </c>
      <c r="P104" s="1068">
        <v>3042</v>
      </c>
      <c r="Q104" s="1068">
        <v>3131</v>
      </c>
      <c r="R104" s="1068">
        <v>3343</v>
      </c>
      <c r="S104" s="1068">
        <v>3480</v>
      </c>
    </row>
    <row r="105" spans="1:19" ht="16.5" customHeight="1">
      <c r="A105" s="969" t="s">
        <v>753</v>
      </c>
      <c r="B105" s="969"/>
      <c r="C105" s="969"/>
      <c r="D105" s="969"/>
      <c r="E105" s="959"/>
      <c r="F105" s="1061" t="s">
        <v>94</v>
      </c>
      <c r="G105" s="1068">
        <v>2719</v>
      </c>
      <c r="H105" s="1068">
        <v>2452</v>
      </c>
      <c r="I105" s="1068">
        <v>2003</v>
      </c>
      <c r="J105" s="1068">
        <v>1454</v>
      </c>
      <c r="K105" s="1068">
        <v>308</v>
      </c>
      <c r="L105" s="1070">
        <v>1463</v>
      </c>
      <c r="M105" s="1071">
        <v>1326</v>
      </c>
      <c r="N105" s="1070">
        <v>1719</v>
      </c>
      <c r="O105" s="1068">
        <v>1942</v>
      </c>
      <c r="P105" s="1068">
        <v>1334</v>
      </c>
      <c r="Q105" s="1068">
        <v>882</v>
      </c>
      <c r="R105" s="1068">
        <v>838</v>
      </c>
      <c r="S105" s="1068">
        <v>758</v>
      </c>
    </row>
    <row r="106" spans="1:19" ht="16.5" customHeight="1">
      <c r="A106" s="969" t="s">
        <v>752</v>
      </c>
      <c r="B106" s="969"/>
      <c r="C106" s="969"/>
      <c r="D106" s="969"/>
      <c r="E106" s="959"/>
      <c r="F106" s="1061" t="s">
        <v>94</v>
      </c>
      <c r="G106" s="1068">
        <v>16858</v>
      </c>
      <c r="H106" s="1068">
        <v>15588</v>
      </c>
      <c r="I106" s="1068">
        <v>14213</v>
      </c>
      <c r="J106" s="1068">
        <v>13146</v>
      </c>
      <c r="K106" s="1068">
        <v>13569</v>
      </c>
      <c r="L106" s="1070">
        <v>14034</v>
      </c>
      <c r="M106" s="1071">
        <v>16751</v>
      </c>
      <c r="N106" s="1070">
        <v>18444</v>
      </c>
      <c r="O106" s="1068">
        <v>19847</v>
      </c>
      <c r="P106" s="1068">
        <v>21009</v>
      </c>
      <c r="Q106" s="1068">
        <v>23876</v>
      </c>
      <c r="R106" s="1068">
        <v>24872</v>
      </c>
      <c r="S106" s="1068">
        <v>24573</v>
      </c>
    </row>
    <row r="107" spans="1:19" s="963" customFormat="1" ht="16.5" customHeight="1">
      <c r="A107" s="969" t="s">
        <v>751</v>
      </c>
      <c r="B107" s="969"/>
      <c r="C107" s="969"/>
      <c r="D107" s="969"/>
      <c r="E107" s="959"/>
      <c r="F107" s="1061" t="s">
        <v>94</v>
      </c>
      <c r="G107" s="1068" t="s">
        <v>113</v>
      </c>
      <c r="H107" s="1068" t="s">
        <v>113</v>
      </c>
      <c r="I107" s="1068" t="s">
        <v>113</v>
      </c>
      <c r="J107" s="1068" t="s">
        <v>113</v>
      </c>
      <c r="K107" s="1068" t="s">
        <v>113</v>
      </c>
      <c r="L107" s="1068" t="s">
        <v>113</v>
      </c>
      <c r="M107" s="1071" t="s">
        <v>113</v>
      </c>
      <c r="N107" s="1070" t="s">
        <v>113</v>
      </c>
      <c r="O107" s="1068" t="s">
        <v>113</v>
      </c>
      <c r="P107" s="1068" t="s">
        <v>113</v>
      </c>
      <c r="Q107" s="1068" t="s">
        <v>113</v>
      </c>
      <c r="R107" s="1068" t="s">
        <v>113</v>
      </c>
      <c r="S107" s="1068" t="s">
        <v>113</v>
      </c>
    </row>
    <row r="108" spans="1:19" ht="16.5" customHeight="1">
      <c r="A108" s="1062" t="s">
        <v>750</v>
      </c>
      <c r="B108" s="969"/>
      <c r="C108" s="969"/>
      <c r="D108" s="969"/>
      <c r="E108" s="959"/>
      <c r="F108" s="1061" t="s">
        <v>94</v>
      </c>
      <c r="G108" s="1068">
        <v>202612</v>
      </c>
      <c r="H108" s="1068">
        <v>199340</v>
      </c>
      <c r="I108" s="1068">
        <v>190488</v>
      </c>
      <c r="J108" s="1068">
        <v>180599</v>
      </c>
      <c r="K108" s="1068">
        <v>173043</v>
      </c>
      <c r="L108" s="1070">
        <v>167039</v>
      </c>
      <c r="M108" s="1071">
        <v>183896</v>
      </c>
      <c r="N108" s="1070">
        <v>196216</v>
      </c>
      <c r="O108" s="1068">
        <v>209780</v>
      </c>
      <c r="P108" s="1068">
        <v>182197</v>
      </c>
      <c r="Q108" s="1068">
        <v>181025</v>
      </c>
      <c r="R108" s="1068">
        <v>178443</v>
      </c>
      <c r="S108" s="1068">
        <v>171469</v>
      </c>
    </row>
    <row r="109" spans="1:19" s="647" customFormat="1" ht="16.5" customHeight="1">
      <c r="A109" s="1067" t="s">
        <v>769</v>
      </c>
      <c r="B109" s="1064"/>
      <c r="C109" s="1064"/>
      <c r="D109" s="1066"/>
      <c r="E109" s="1066"/>
      <c r="F109" s="1064"/>
      <c r="G109" s="1369"/>
      <c r="H109" s="1369"/>
      <c r="I109" s="1369"/>
      <c r="J109" s="1369"/>
      <c r="K109" s="1369"/>
      <c r="L109" s="1064"/>
      <c r="M109" s="1064"/>
      <c r="N109" s="1064"/>
      <c r="O109" s="1068"/>
      <c r="P109" s="1068"/>
      <c r="Q109" s="1068"/>
      <c r="R109" s="1068"/>
      <c r="S109" s="1068"/>
    </row>
    <row r="110" spans="1:19" ht="16.5" customHeight="1">
      <c r="A110" s="969" t="s">
        <v>766</v>
      </c>
      <c r="B110" s="959"/>
      <c r="C110" s="959"/>
      <c r="D110" s="959"/>
      <c r="E110" s="959"/>
      <c r="F110" s="1061" t="s">
        <v>94</v>
      </c>
      <c r="G110" s="1068">
        <v>150100</v>
      </c>
      <c r="H110" s="1068">
        <v>125943</v>
      </c>
      <c r="I110" s="1068">
        <v>123686</v>
      </c>
      <c r="J110" s="1068">
        <v>96623</v>
      </c>
      <c r="K110" s="1068">
        <v>95811</v>
      </c>
      <c r="L110" s="1070">
        <v>79196</v>
      </c>
      <c r="M110" s="1071">
        <v>74348</v>
      </c>
      <c r="N110" s="1070">
        <v>51460</v>
      </c>
      <c r="O110" s="1068">
        <v>60913</v>
      </c>
      <c r="P110" s="1068">
        <v>27262</v>
      </c>
      <c r="Q110" s="1068">
        <v>26444</v>
      </c>
      <c r="R110" s="1068" t="s">
        <v>113</v>
      </c>
      <c r="S110" s="1068" t="s">
        <v>113</v>
      </c>
    </row>
    <row r="111" spans="1:19" ht="16.5" customHeight="1">
      <c r="A111" s="969" t="s">
        <v>765</v>
      </c>
      <c r="B111" s="969"/>
      <c r="C111" s="969"/>
      <c r="D111" s="969"/>
      <c r="E111" s="959"/>
      <c r="F111" s="1061" t="s">
        <v>94</v>
      </c>
      <c r="G111" s="1068">
        <v>650340</v>
      </c>
      <c r="H111" s="1068">
        <v>670395</v>
      </c>
      <c r="I111" s="1068">
        <v>677978</v>
      </c>
      <c r="J111" s="1068">
        <v>680845</v>
      </c>
      <c r="K111" s="1068">
        <v>678486</v>
      </c>
      <c r="L111" s="1070">
        <v>692055</v>
      </c>
      <c r="M111" s="1071">
        <v>604074</v>
      </c>
      <c r="N111" s="1070">
        <v>647308</v>
      </c>
      <c r="O111" s="1068">
        <v>756092</v>
      </c>
      <c r="P111" s="1068">
        <v>757223</v>
      </c>
      <c r="Q111" s="1068">
        <v>744835</v>
      </c>
      <c r="R111" s="1068">
        <v>747047</v>
      </c>
      <c r="S111" s="1068">
        <v>725603</v>
      </c>
    </row>
    <row r="112" spans="1:19" ht="16.5" customHeight="1">
      <c r="A112" s="969" t="s">
        <v>764</v>
      </c>
      <c r="B112" s="969"/>
      <c r="C112" s="969"/>
      <c r="D112" s="969"/>
      <c r="E112" s="959"/>
      <c r="F112" s="1061" t="s">
        <v>94</v>
      </c>
      <c r="G112" s="1068">
        <v>19706</v>
      </c>
      <c r="H112" s="1068">
        <v>19146</v>
      </c>
      <c r="I112" s="1068">
        <v>16495</v>
      </c>
      <c r="J112" s="1068">
        <v>15814</v>
      </c>
      <c r="K112" s="1068">
        <v>13569</v>
      </c>
      <c r="L112" s="1070">
        <v>12912</v>
      </c>
      <c r="M112" s="1071">
        <v>7489</v>
      </c>
      <c r="N112" s="1070">
        <v>7890</v>
      </c>
      <c r="O112" s="1068">
        <v>8453</v>
      </c>
      <c r="P112" s="1068">
        <v>8009</v>
      </c>
      <c r="Q112" s="1068">
        <v>6689</v>
      </c>
      <c r="R112" s="1068">
        <v>6245</v>
      </c>
      <c r="S112" s="1068">
        <v>5294</v>
      </c>
    </row>
    <row r="113" spans="1:19" s="647" customFormat="1" ht="16.5" customHeight="1">
      <c r="A113" s="969" t="s">
        <v>763</v>
      </c>
      <c r="B113" s="969"/>
      <c r="C113" s="1062"/>
      <c r="D113" s="969"/>
      <c r="E113" s="959"/>
      <c r="F113" s="1061" t="s">
        <v>94</v>
      </c>
      <c r="G113" s="1068">
        <v>37410</v>
      </c>
      <c r="H113" s="1068">
        <v>32765</v>
      </c>
      <c r="I113" s="1068">
        <v>27775</v>
      </c>
      <c r="J113" s="1068">
        <v>24281</v>
      </c>
      <c r="K113" s="1068">
        <v>20881</v>
      </c>
      <c r="L113" s="1070">
        <v>18242</v>
      </c>
      <c r="M113" s="1071">
        <v>10847</v>
      </c>
      <c r="N113" s="1070">
        <v>10276</v>
      </c>
      <c r="O113" s="1068">
        <v>11524</v>
      </c>
      <c r="P113" s="1068">
        <v>9780</v>
      </c>
      <c r="Q113" s="1068">
        <v>8328</v>
      </c>
      <c r="R113" s="1068">
        <v>7167</v>
      </c>
      <c r="S113" s="1068">
        <v>6074</v>
      </c>
    </row>
    <row r="114" spans="1:19" s="647" customFormat="1" ht="16.5" customHeight="1">
      <c r="A114" s="969" t="s">
        <v>762</v>
      </c>
      <c r="B114" s="969"/>
      <c r="C114" s="1062"/>
      <c r="D114" s="969"/>
      <c r="E114" s="959"/>
      <c r="F114" s="1061" t="s">
        <v>94</v>
      </c>
      <c r="G114" s="1068">
        <v>2023</v>
      </c>
      <c r="H114" s="1068">
        <v>1039</v>
      </c>
      <c r="I114" s="1068">
        <v>54</v>
      </c>
      <c r="J114" s="1068">
        <v>35</v>
      </c>
      <c r="K114" s="1068" t="s">
        <v>23</v>
      </c>
      <c r="L114" s="1070" t="s">
        <v>23</v>
      </c>
      <c r="M114" s="1071" t="s">
        <v>56</v>
      </c>
      <c r="N114" s="1071" t="s">
        <v>56</v>
      </c>
      <c r="O114" s="1068" t="s">
        <v>56</v>
      </c>
      <c r="P114" s="1068" t="s">
        <v>56</v>
      </c>
      <c r="Q114" s="1068" t="s">
        <v>56</v>
      </c>
      <c r="R114" s="1068">
        <v>0</v>
      </c>
      <c r="S114" s="1068">
        <v>0</v>
      </c>
    </row>
    <row r="115" spans="1:19" ht="16.5" customHeight="1">
      <c r="A115" s="969" t="s">
        <v>761</v>
      </c>
      <c r="B115" s="969"/>
      <c r="C115" s="969"/>
      <c r="D115" s="969"/>
      <c r="E115" s="959"/>
      <c r="F115" s="1061" t="s">
        <v>94</v>
      </c>
      <c r="G115" s="1068">
        <v>71892</v>
      </c>
      <c r="H115" s="1068">
        <v>79153</v>
      </c>
      <c r="I115" s="1068">
        <v>89128</v>
      </c>
      <c r="J115" s="1068">
        <v>96929</v>
      </c>
      <c r="K115" s="1068">
        <v>105639</v>
      </c>
      <c r="L115" s="1070">
        <v>116622</v>
      </c>
      <c r="M115" s="1071">
        <v>122842</v>
      </c>
      <c r="N115" s="1070">
        <v>138874</v>
      </c>
      <c r="O115" s="1068">
        <v>158224</v>
      </c>
      <c r="P115" s="1068">
        <v>171339</v>
      </c>
      <c r="Q115" s="1068">
        <v>182016</v>
      </c>
      <c r="R115" s="1068">
        <v>198038</v>
      </c>
      <c r="S115" s="1068">
        <v>205523</v>
      </c>
    </row>
    <row r="116" spans="1:19" ht="16.5" customHeight="1">
      <c r="A116" s="969" t="s">
        <v>760</v>
      </c>
      <c r="B116" s="969"/>
      <c r="C116" s="969"/>
      <c r="D116" s="969"/>
      <c r="E116" s="959"/>
      <c r="F116" s="1061" t="s">
        <v>94</v>
      </c>
      <c r="G116" s="1068">
        <v>406951</v>
      </c>
      <c r="H116" s="1068">
        <v>416897</v>
      </c>
      <c r="I116" s="1068">
        <v>416887</v>
      </c>
      <c r="J116" s="1068">
        <v>398802</v>
      </c>
      <c r="K116" s="1068">
        <v>364301</v>
      </c>
      <c r="L116" s="1070">
        <v>329604</v>
      </c>
      <c r="M116" s="1071">
        <v>312187</v>
      </c>
      <c r="N116" s="1070">
        <v>301092</v>
      </c>
      <c r="O116" s="1068">
        <v>293023</v>
      </c>
      <c r="P116" s="1068">
        <v>285306</v>
      </c>
      <c r="Q116" s="1068">
        <v>223973</v>
      </c>
      <c r="R116" s="1068">
        <v>227775</v>
      </c>
      <c r="S116" s="1068">
        <v>227692</v>
      </c>
    </row>
    <row r="117" spans="1:19" ht="16.5" customHeight="1">
      <c r="A117" s="969" t="s">
        <v>759</v>
      </c>
      <c r="B117" s="969"/>
      <c r="C117" s="969"/>
      <c r="D117" s="969"/>
      <c r="E117" s="959"/>
      <c r="F117" s="1061" t="s">
        <v>94</v>
      </c>
      <c r="G117" s="1068" t="s">
        <v>56</v>
      </c>
      <c r="H117" s="1068">
        <v>167831</v>
      </c>
      <c r="I117" s="1068">
        <v>157918</v>
      </c>
      <c r="J117" s="1068">
        <v>149136</v>
      </c>
      <c r="K117" s="1068">
        <v>135097</v>
      </c>
      <c r="L117" s="1070">
        <v>116746</v>
      </c>
      <c r="M117" s="1071">
        <v>120001</v>
      </c>
      <c r="N117" s="1070">
        <v>115634</v>
      </c>
      <c r="O117" s="1068">
        <v>108556</v>
      </c>
      <c r="P117" s="1068">
        <v>105195</v>
      </c>
      <c r="Q117" s="1068">
        <v>94721</v>
      </c>
      <c r="R117" s="1068">
        <v>95135</v>
      </c>
      <c r="S117" s="1068">
        <v>92859</v>
      </c>
    </row>
    <row r="118" spans="1:19" ht="16.5" customHeight="1">
      <c r="A118" s="969" t="s">
        <v>758</v>
      </c>
      <c r="B118" s="969"/>
      <c r="C118" s="969"/>
      <c r="D118" s="969"/>
      <c r="E118" s="959"/>
      <c r="F118" s="1061" t="s">
        <v>94</v>
      </c>
      <c r="G118" s="1068">
        <v>479991</v>
      </c>
      <c r="H118" s="1068">
        <v>450459</v>
      </c>
      <c r="I118" s="1068">
        <v>420651</v>
      </c>
      <c r="J118" s="1068">
        <v>405388</v>
      </c>
      <c r="K118" s="1068">
        <v>385704</v>
      </c>
      <c r="L118" s="1070">
        <v>364405</v>
      </c>
      <c r="M118" s="1071">
        <v>477589</v>
      </c>
      <c r="N118" s="1070">
        <v>504857</v>
      </c>
      <c r="O118" s="1068">
        <v>479240</v>
      </c>
      <c r="P118" s="1068">
        <v>500197</v>
      </c>
      <c r="Q118" s="1068">
        <v>603029</v>
      </c>
      <c r="R118" s="1068">
        <v>643734</v>
      </c>
      <c r="S118" s="1068">
        <v>678588</v>
      </c>
    </row>
    <row r="119" spans="1:19" ht="16.5" customHeight="1">
      <c r="A119" s="969" t="s">
        <v>757</v>
      </c>
      <c r="B119" s="969"/>
      <c r="C119" s="969"/>
      <c r="D119" s="969"/>
      <c r="E119" s="959"/>
      <c r="F119" s="1061" t="s">
        <v>94</v>
      </c>
      <c r="G119" s="1068">
        <v>40771</v>
      </c>
      <c r="H119" s="1068">
        <v>32673</v>
      </c>
      <c r="I119" s="1068">
        <v>20731</v>
      </c>
      <c r="J119" s="1068">
        <v>11967</v>
      </c>
      <c r="K119" s="1068" t="s">
        <v>23</v>
      </c>
      <c r="L119" s="1070" t="s">
        <v>23</v>
      </c>
      <c r="M119" s="1071" t="s">
        <v>113</v>
      </c>
      <c r="N119" s="1071" t="s">
        <v>113</v>
      </c>
      <c r="O119" s="1068" t="s">
        <v>113</v>
      </c>
      <c r="P119" s="1068" t="s">
        <v>113</v>
      </c>
      <c r="Q119" s="1068" t="s">
        <v>113</v>
      </c>
      <c r="R119" s="1068" t="s">
        <v>113</v>
      </c>
      <c r="S119" s="1068" t="s">
        <v>113</v>
      </c>
    </row>
    <row r="120" spans="1:19" ht="16.5" customHeight="1">
      <c r="A120" s="969" t="s">
        <v>756</v>
      </c>
      <c r="B120" s="969"/>
      <c r="C120" s="969"/>
      <c r="D120" s="969"/>
      <c r="E120" s="959"/>
      <c r="F120" s="1061" t="s">
        <v>94</v>
      </c>
      <c r="G120" s="1068">
        <v>102420</v>
      </c>
      <c r="H120" s="1068">
        <v>86199</v>
      </c>
      <c r="I120" s="1068" t="s">
        <v>23</v>
      </c>
      <c r="J120" s="1068">
        <v>57528</v>
      </c>
      <c r="K120" s="1068">
        <v>44481</v>
      </c>
      <c r="L120" s="1070">
        <v>37114</v>
      </c>
      <c r="M120" s="1071">
        <v>28294</v>
      </c>
      <c r="N120" s="1070">
        <v>23647</v>
      </c>
      <c r="O120" s="1068">
        <v>16949</v>
      </c>
      <c r="P120" s="1068">
        <v>13829</v>
      </c>
      <c r="Q120" s="1068">
        <v>9890</v>
      </c>
      <c r="R120" s="1068">
        <v>8111</v>
      </c>
      <c r="S120" s="1068">
        <v>5672</v>
      </c>
    </row>
    <row r="121" spans="1:19" ht="16.5" customHeight="1">
      <c r="A121" s="969" t="s">
        <v>755</v>
      </c>
      <c r="B121" s="969"/>
      <c r="C121" s="969"/>
      <c r="D121" s="969"/>
      <c r="E121" s="959"/>
      <c r="F121" s="1061" t="s">
        <v>94</v>
      </c>
      <c r="G121" s="1068">
        <v>42678</v>
      </c>
      <c r="H121" s="1068">
        <v>39802</v>
      </c>
      <c r="I121" s="1068">
        <v>38881</v>
      </c>
      <c r="J121" s="1068">
        <v>39465</v>
      </c>
      <c r="K121" s="1068">
        <v>35699</v>
      </c>
      <c r="L121" s="1070">
        <v>34997</v>
      </c>
      <c r="M121" s="1071">
        <v>32030</v>
      </c>
      <c r="N121" s="1070">
        <v>31058</v>
      </c>
      <c r="O121" s="1068">
        <v>26568</v>
      </c>
      <c r="P121" s="1068">
        <v>26165</v>
      </c>
      <c r="Q121" s="1068">
        <v>22899</v>
      </c>
      <c r="R121" s="1068">
        <v>22636</v>
      </c>
      <c r="S121" s="1068">
        <v>19147</v>
      </c>
    </row>
    <row r="122" spans="1:19" ht="16.5" customHeight="1">
      <c r="A122" s="969" t="s">
        <v>754</v>
      </c>
      <c r="B122" s="969"/>
      <c r="C122" s="969"/>
      <c r="D122" s="969"/>
      <c r="E122" s="959"/>
      <c r="F122" s="1061" t="s">
        <v>94</v>
      </c>
      <c r="G122" s="1068">
        <v>8579</v>
      </c>
      <c r="H122" s="1068">
        <v>8308</v>
      </c>
      <c r="I122" s="1068">
        <v>8190</v>
      </c>
      <c r="J122" s="1068">
        <v>7340</v>
      </c>
      <c r="K122" s="1068">
        <v>1442</v>
      </c>
      <c r="L122" s="1070">
        <v>7237</v>
      </c>
      <c r="M122" s="1071">
        <v>6763</v>
      </c>
      <c r="N122" s="1070">
        <v>6558</v>
      </c>
      <c r="O122" s="1068">
        <v>6480</v>
      </c>
      <c r="P122" s="1068">
        <v>6878</v>
      </c>
      <c r="Q122" s="1068">
        <v>7216</v>
      </c>
      <c r="R122" s="1068">
        <v>7515</v>
      </c>
      <c r="S122" s="1068">
        <v>7598</v>
      </c>
    </row>
    <row r="123" spans="1:19" ht="16.5" customHeight="1">
      <c r="A123" s="969" t="s">
        <v>753</v>
      </c>
      <c r="B123" s="969"/>
      <c r="C123" s="969"/>
      <c r="D123" s="969"/>
      <c r="E123" s="959"/>
      <c r="F123" s="1061" t="s">
        <v>94</v>
      </c>
      <c r="G123" s="1068">
        <v>7044</v>
      </c>
      <c r="H123" s="1068">
        <v>6150</v>
      </c>
      <c r="I123" s="1068">
        <v>4600</v>
      </c>
      <c r="J123" s="1068">
        <v>2560</v>
      </c>
      <c r="K123" s="1068">
        <v>488</v>
      </c>
      <c r="L123" s="1070">
        <v>2287</v>
      </c>
      <c r="M123" s="1071">
        <v>1923</v>
      </c>
      <c r="N123" s="1070">
        <v>2480</v>
      </c>
      <c r="O123" s="1068">
        <v>2779</v>
      </c>
      <c r="P123" s="1068">
        <v>1893</v>
      </c>
      <c r="Q123" s="1068">
        <v>1283</v>
      </c>
      <c r="R123" s="1068">
        <v>1252</v>
      </c>
      <c r="S123" s="1068">
        <v>1239</v>
      </c>
    </row>
    <row r="124" spans="1:19" ht="16.5" customHeight="1">
      <c r="A124" s="969" t="s">
        <v>752</v>
      </c>
      <c r="B124" s="969"/>
      <c r="C124" s="969"/>
      <c r="D124" s="969"/>
      <c r="E124" s="959"/>
      <c r="F124" s="1061" t="s">
        <v>94</v>
      </c>
      <c r="G124" s="1068">
        <v>38709</v>
      </c>
      <c r="H124" s="1068">
        <v>34967</v>
      </c>
      <c r="I124" s="1068">
        <v>31111</v>
      </c>
      <c r="J124" s="1068">
        <v>28784</v>
      </c>
      <c r="K124" s="1068" t="s">
        <v>23</v>
      </c>
      <c r="L124" s="1070">
        <v>29164</v>
      </c>
      <c r="M124" s="1071">
        <v>34081</v>
      </c>
      <c r="N124" s="1070">
        <v>37233</v>
      </c>
      <c r="O124" s="1068">
        <v>39100</v>
      </c>
      <c r="P124" s="1068">
        <v>40897</v>
      </c>
      <c r="Q124" s="1068">
        <v>45868</v>
      </c>
      <c r="R124" s="1068">
        <v>47954</v>
      </c>
      <c r="S124" s="1068">
        <v>47306</v>
      </c>
    </row>
    <row r="125" spans="1:19" s="963" customFormat="1" ht="16.5" customHeight="1">
      <c r="A125" s="969" t="s">
        <v>751</v>
      </c>
      <c r="B125" s="969"/>
      <c r="C125" s="969"/>
      <c r="D125" s="969"/>
      <c r="E125" s="959"/>
      <c r="F125" s="1061" t="s">
        <v>94</v>
      </c>
      <c r="G125" s="1068" t="s">
        <v>113</v>
      </c>
      <c r="H125" s="1068" t="s">
        <v>113</v>
      </c>
      <c r="I125" s="1068" t="s">
        <v>113</v>
      </c>
      <c r="J125" s="1068" t="s">
        <v>113</v>
      </c>
      <c r="K125" s="1068" t="s">
        <v>113</v>
      </c>
      <c r="L125" s="1068" t="s">
        <v>113</v>
      </c>
      <c r="M125" s="1071" t="s">
        <v>113</v>
      </c>
      <c r="N125" s="1070" t="s">
        <v>113</v>
      </c>
      <c r="O125" s="1068" t="s">
        <v>113</v>
      </c>
      <c r="P125" s="1068" t="s">
        <v>113</v>
      </c>
      <c r="Q125" s="1068" t="s">
        <v>113</v>
      </c>
      <c r="R125" s="1068" t="s">
        <v>113</v>
      </c>
      <c r="S125" s="1068" t="s">
        <v>113</v>
      </c>
    </row>
    <row r="126" spans="1:19" ht="16.5" customHeight="1">
      <c r="A126" s="969" t="s">
        <v>750</v>
      </c>
      <c r="B126" s="969"/>
      <c r="C126" s="969"/>
      <c r="D126" s="969"/>
      <c r="E126" s="1061"/>
      <c r="F126" s="1061" t="s">
        <v>94</v>
      </c>
      <c r="G126" s="1068">
        <v>380119</v>
      </c>
      <c r="H126" s="1068">
        <v>368923</v>
      </c>
      <c r="I126" s="1068">
        <v>351375</v>
      </c>
      <c r="J126" s="1068">
        <v>334778</v>
      </c>
      <c r="K126" s="1068">
        <v>320204</v>
      </c>
      <c r="L126" s="1070">
        <v>307577</v>
      </c>
      <c r="M126" s="1071">
        <v>346223</v>
      </c>
      <c r="N126" s="1070">
        <v>368800</v>
      </c>
      <c r="O126" s="1068">
        <v>394534</v>
      </c>
      <c r="P126" s="1068">
        <v>339969</v>
      </c>
      <c r="Q126" s="1068">
        <v>341848</v>
      </c>
      <c r="R126" s="1068">
        <v>335691</v>
      </c>
      <c r="S126" s="1068">
        <v>322862</v>
      </c>
    </row>
    <row r="127" spans="1:19" ht="16.5" customHeight="1">
      <c r="A127" s="1072" t="s">
        <v>768</v>
      </c>
      <c r="B127" s="959"/>
      <c r="C127" s="959"/>
      <c r="D127" s="1061"/>
      <c r="E127" s="1061"/>
      <c r="F127" s="1061"/>
      <c r="G127" s="1068"/>
      <c r="H127" s="1068"/>
      <c r="I127" s="1068"/>
      <c r="J127" s="1068"/>
      <c r="K127" s="1068"/>
      <c r="L127" s="1070"/>
      <c r="M127" s="1071"/>
      <c r="N127" s="1070"/>
      <c r="O127" s="1063"/>
      <c r="P127" s="1063"/>
      <c r="Q127" s="1063"/>
      <c r="R127" s="1063"/>
      <c r="S127" s="1063"/>
    </row>
    <row r="128" spans="1:19" ht="16.5" customHeight="1">
      <c r="A128" s="1069"/>
      <c r="B128" s="959"/>
      <c r="C128" s="959"/>
      <c r="D128" s="1061"/>
      <c r="E128" s="1061"/>
      <c r="F128" s="1061" t="s">
        <v>94</v>
      </c>
      <c r="G128" s="1068">
        <v>12916494</v>
      </c>
      <c r="H128" s="1068">
        <v>13067223</v>
      </c>
      <c r="I128" s="1068">
        <v>13239211</v>
      </c>
      <c r="J128" s="1068">
        <v>13432018</v>
      </c>
      <c r="K128" s="1068">
        <v>13681633</v>
      </c>
      <c r="L128" s="1068">
        <v>13969955</v>
      </c>
      <c r="M128" s="1068">
        <v>14259043</v>
      </c>
      <c r="N128" s="1068">
        <v>14451025</v>
      </c>
      <c r="O128" s="1068">
        <v>14611921</v>
      </c>
      <c r="P128" s="1068">
        <v>14785865</v>
      </c>
      <c r="Q128" s="1068">
        <v>14991536</v>
      </c>
      <c r="R128" s="1068">
        <v>15170347</v>
      </c>
      <c r="S128" s="1068">
        <v>15283074</v>
      </c>
    </row>
    <row r="129" spans="1:19" s="647" customFormat="1" ht="16.5" customHeight="1">
      <c r="A129" s="1067" t="s">
        <v>767</v>
      </c>
      <c r="B129" s="1064"/>
      <c r="C129" s="1064"/>
      <c r="D129" s="1066"/>
      <c r="E129" s="1066"/>
      <c r="F129" s="1064"/>
      <c r="G129" s="1065"/>
      <c r="H129" s="1065"/>
      <c r="I129" s="1065"/>
      <c r="J129" s="1065"/>
      <c r="K129" s="1065"/>
      <c r="L129" s="1064"/>
      <c r="M129" s="1064"/>
      <c r="N129" s="1064"/>
      <c r="O129" s="1063"/>
      <c r="P129" s="1063"/>
      <c r="Q129" s="1063"/>
      <c r="R129" s="1063"/>
      <c r="S129" s="1063"/>
    </row>
    <row r="130" spans="1:19" ht="16.5" customHeight="1">
      <c r="A130" s="969" t="s">
        <v>766</v>
      </c>
      <c r="B130" s="969"/>
      <c r="C130" s="969"/>
      <c r="D130" s="959"/>
      <c r="E130" s="959"/>
      <c r="F130" s="1061" t="s">
        <v>104</v>
      </c>
      <c r="G130" s="933">
        <v>1.162080050515256</v>
      </c>
      <c r="H130" s="933">
        <v>0.96380845417576477</v>
      </c>
      <c r="I130" s="933">
        <v>0.93423996339358895</v>
      </c>
      <c r="J130" s="933">
        <v>0.71934835108172124</v>
      </c>
      <c r="K130" s="933">
        <v>0.70028921255233201</v>
      </c>
      <c r="L130" s="933">
        <v>0.56690232717285061</v>
      </c>
      <c r="M130" s="933">
        <v>0.52140946625941165</v>
      </c>
      <c r="N130" s="933">
        <v>0.35609930783456539</v>
      </c>
      <c r="O130" s="933">
        <v>0.41687194996468979</v>
      </c>
      <c r="P130" s="933">
        <v>0.18437879691178027</v>
      </c>
      <c r="Q130" s="933">
        <v>0.17639286594782549</v>
      </c>
      <c r="R130" s="933" t="s">
        <v>113</v>
      </c>
      <c r="S130" s="933" t="s">
        <v>113</v>
      </c>
    </row>
    <row r="131" spans="1:19" ht="16.5" customHeight="1">
      <c r="A131" s="969" t="s">
        <v>765</v>
      </c>
      <c r="B131" s="969"/>
      <c r="C131" s="969"/>
      <c r="D131" s="959"/>
      <c r="E131" s="959"/>
      <c r="F131" s="1061" t="s">
        <v>104</v>
      </c>
      <c r="G131" s="933">
        <v>5.0349576285948805</v>
      </c>
      <c r="H131" s="933">
        <v>5.1303555468518445</v>
      </c>
      <c r="I131" s="933">
        <v>5.1209849287846536</v>
      </c>
      <c r="J131" s="933">
        <v>5.0688213788873719</v>
      </c>
      <c r="K131" s="933">
        <v>4.9591010078986919</v>
      </c>
      <c r="L131" s="933">
        <v>4.9538813832972259</v>
      </c>
      <c r="M131" s="933">
        <v>4.236427367530907</v>
      </c>
      <c r="N131" s="933">
        <v>4.479322401006157</v>
      </c>
      <c r="O131" s="933">
        <v>5.1744873244250362</v>
      </c>
      <c r="P131" s="933">
        <v>5.1212627736016803</v>
      </c>
      <c r="Q131" s="933">
        <v>4.9683701523312891</v>
      </c>
      <c r="R131" s="933">
        <v>4.924389666235057</v>
      </c>
      <c r="S131" s="933">
        <v>4.7477555889607022</v>
      </c>
    </row>
    <row r="132" spans="1:19" ht="16.5" customHeight="1">
      <c r="A132" s="969" t="s">
        <v>764</v>
      </c>
      <c r="B132" s="969"/>
      <c r="C132" s="969"/>
      <c r="D132" s="959"/>
      <c r="E132" s="959"/>
      <c r="F132" s="1061" t="s">
        <v>104</v>
      </c>
      <c r="G132" s="933">
        <v>0.15256462008963115</v>
      </c>
      <c r="H132" s="933">
        <v>0.14651927192181538</v>
      </c>
      <c r="I132" s="933">
        <v>0.12459201685055099</v>
      </c>
      <c r="J132" s="933">
        <v>0.11773361232839324</v>
      </c>
      <c r="K132" s="933">
        <v>9.9176757628274353E-2</v>
      </c>
      <c r="L132" s="933">
        <v>9.2426926214150301E-2</v>
      </c>
      <c r="M132" s="933">
        <v>5.2521056286877039E-2</v>
      </c>
      <c r="N132" s="933">
        <v>5.4598203241638575E-2</v>
      </c>
      <c r="O132" s="933">
        <v>5.7850025332055931E-2</v>
      </c>
      <c r="P132" s="933">
        <v>5.4166597625502459E-2</v>
      </c>
      <c r="Q132" s="933">
        <v>4.4618510071282889E-2</v>
      </c>
      <c r="R132" s="933">
        <v>4.1165834901469293E-2</v>
      </c>
      <c r="S132" s="933">
        <v>3.4639628127168656E-2</v>
      </c>
    </row>
    <row r="133" spans="1:19" s="647" customFormat="1" ht="16.5" customHeight="1">
      <c r="A133" s="969" t="s">
        <v>763</v>
      </c>
      <c r="B133" s="969"/>
      <c r="C133" s="1062"/>
      <c r="D133" s="959"/>
      <c r="E133" s="959"/>
      <c r="F133" s="1061" t="s">
        <v>104</v>
      </c>
      <c r="G133" s="933">
        <v>0.28962967814640722</v>
      </c>
      <c r="H133" s="933">
        <v>0.25074187530127862</v>
      </c>
      <c r="I133" s="933">
        <v>0.20979346881018815</v>
      </c>
      <c r="J133" s="933">
        <v>0.18076956120815205</v>
      </c>
      <c r="K133" s="933">
        <v>0.15262067035418944</v>
      </c>
      <c r="L133" s="933">
        <v>0.13058023451041895</v>
      </c>
      <c r="M133" s="933">
        <v>7.6071023840800542E-2</v>
      </c>
      <c r="N133" s="933">
        <v>7.1109142777069451E-2</v>
      </c>
      <c r="O133" s="933">
        <v>7.8867111312742516E-2</v>
      </c>
      <c r="P133" s="933">
        <v>6.6144253312200529E-2</v>
      </c>
      <c r="Q133" s="933">
        <v>5.5551345772708011E-2</v>
      </c>
      <c r="R133" s="933">
        <v>4.724348098299927E-2</v>
      </c>
      <c r="S133" s="933">
        <v>3.9743313419800232E-2</v>
      </c>
    </row>
    <row r="134" spans="1:19" s="647" customFormat="1" ht="16.5" customHeight="1">
      <c r="A134" s="969" t="s">
        <v>762</v>
      </c>
      <c r="B134" s="969"/>
      <c r="C134" s="1062"/>
      <c r="D134" s="959"/>
      <c r="E134" s="959"/>
      <c r="F134" s="1061" t="s">
        <v>104</v>
      </c>
      <c r="G134" s="933">
        <v>1.5662144851381496E-2</v>
      </c>
      <c r="H134" s="933">
        <v>7.9511920780719822E-3</v>
      </c>
      <c r="I134" s="933">
        <v>4.0787929129613542E-4</v>
      </c>
      <c r="J134" s="933">
        <v>2.6057141972263585E-4</v>
      </c>
      <c r="K134" s="933" t="s">
        <v>23</v>
      </c>
      <c r="L134" s="933" t="s">
        <v>23</v>
      </c>
      <c r="M134" s="933" t="s">
        <v>56</v>
      </c>
      <c r="N134" s="933" t="s">
        <v>56</v>
      </c>
      <c r="O134" s="933" t="s">
        <v>56</v>
      </c>
      <c r="P134" s="933" t="s">
        <v>56</v>
      </c>
      <c r="Q134" s="933" t="s">
        <v>56</v>
      </c>
      <c r="R134" s="933">
        <v>0</v>
      </c>
      <c r="S134" s="933">
        <v>0</v>
      </c>
    </row>
    <row r="135" spans="1:19" ht="16.5" customHeight="1">
      <c r="A135" s="969" t="s">
        <v>761</v>
      </c>
      <c r="B135" s="969"/>
      <c r="C135" s="969"/>
      <c r="D135" s="959"/>
      <c r="E135" s="959"/>
      <c r="F135" s="1061" t="s">
        <v>104</v>
      </c>
      <c r="G135" s="933">
        <v>0.55659066616684061</v>
      </c>
      <c r="H135" s="933">
        <v>0.60573696492361073</v>
      </c>
      <c r="I135" s="933">
        <v>0.67321232360448069</v>
      </c>
      <c r="J135" s="933">
        <v>0.72162648977986776</v>
      </c>
      <c r="K135" s="933">
        <v>0.77212274295034811</v>
      </c>
      <c r="L135" s="933">
        <v>0.83480583867306646</v>
      </c>
      <c r="M135" s="933">
        <v>0.86150241639638792</v>
      </c>
      <c r="N135" s="933">
        <v>0.96099757629649118</v>
      </c>
      <c r="O135" s="933">
        <v>1.0828418795858532</v>
      </c>
      <c r="P135" s="933">
        <v>1.1588026808035918</v>
      </c>
      <c r="Q135" s="933">
        <v>1.2141250903176299</v>
      </c>
      <c r="R135" s="933">
        <v>1.3054282805792117</v>
      </c>
      <c r="S135" s="933">
        <v>1.3447752723045114</v>
      </c>
    </row>
    <row r="136" spans="1:19" ht="16.5" customHeight="1">
      <c r="A136" s="969" t="s">
        <v>760</v>
      </c>
      <c r="B136" s="969"/>
      <c r="C136" s="969"/>
      <c r="D136" s="959"/>
      <c r="E136" s="959"/>
      <c r="F136" s="1061" t="s">
        <v>104</v>
      </c>
      <c r="G136" s="933">
        <v>3.1506305039122844</v>
      </c>
      <c r="H136" s="933">
        <v>3.190402429039437</v>
      </c>
      <c r="I136" s="933">
        <v>3.1488810020476294</v>
      </c>
      <c r="J136" s="933">
        <v>2.9690400950921894</v>
      </c>
      <c r="K136" s="933">
        <v>2.6627011556295948</v>
      </c>
      <c r="L136" s="933">
        <v>2.3593776787398384</v>
      </c>
      <c r="M136" s="933">
        <v>2.1893965815237388</v>
      </c>
      <c r="N136" s="933">
        <v>2.0835338669748338</v>
      </c>
      <c r="O136" s="933">
        <v>2.0053694514225748</v>
      </c>
      <c r="P136" s="933">
        <v>1.9295861283732809</v>
      </c>
      <c r="Q136" s="933">
        <v>1.4939963456713174</v>
      </c>
      <c r="R136" s="933">
        <v>1.501448846226128</v>
      </c>
      <c r="S136" s="933">
        <v>1.4898311687818826</v>
      </c>
    </row>
    <row r="137" spans="1:19" ht="16.5" customHeight="1">
      <c r="A137" s="969" t="s">
        <v>759</v>
      </c>
      <c r="B137" s="969"/>
      <c r="C137" s="969"/>
      <c r="D137" s="959"/>
      <c r="E137" s="959"/>
      <c r="F137" s="1061" t="s">
        <v>104</v>
      </c>
      <c r="G137" s="933" t="s">
        <v>56</v>
      </c>
      <c r="H137" s="933">
        <v>1.2843662345090461</v>
      </c>
      <c r="I137" s="933">
        <v>1.1928052207945021</v>
      </c>
      <c r="J137" s="933">
        <v>1.110302264335858</v>
      </c>
      <c r="K137" s="933">
        <v>0.98743329834969262</v>
      </c>
      <c r="L137" s="933">
        <v>0.83569345785294225</v>
      </c>
      <c r="M137" s="933">
        <v>0.84157821811744316</v>
      </c>
      <c r="N137" s="933">
        <v>0.80017853404862282</v>
      </c>
      <c r="O137" s="933">
        <v>0.74292764106786513</v>
      </c>
      <c r="P137" s="933">
        <v>0.71145651607126137</v>
      </c>
      <c r="Q137" s="933">
        <v>0.63182985385887069</v>
      </c>
      <c r="R137" s="933">
        <v>0.62711156178563354</v>
      </c>
      <c r="S137" s="933">
        <v>0.60759373408778883</v>
      </c>
    </row>
    <row r="138" spans="1:19" ht="16.5" customHeight="1">
      <c r="A138" s="969" t="s">
        <v>758</v>
      </c>
      <c r="B138" s="969"/>
      <c r="C138" s="969"/>
      <c r="D138" s="959"/>
      <c r="E138" s="959"/>
      <c r="F138" s="1061" t="s">
        <v>104</v>
      </c>
      <c r="G138" s="933">
        <v>3.7161090308252378</v>
      </c>
      <c r="H138" s="933">
        <v>3.4472435344525767</v>
      </c>
      <c r="I138" s="933">
        <v>3.1773116993150121</v>
      </c>
      <c r="J138" s="933">
        <v>3.0180721913862829</v>
      </c>
      <c r="K138" s="933">
        <v>2.8191371600159134</v>
      </c>
      <c r="L138" s="933">
        <v>2.6084908648596219</v>
      </c>
      <c r="M138" s="933">
        <v>3.3493762519686632</v>
      </c>
      <c r="N138" s="933">
        <v>3.4935722552552497</v>
      </c>
      <c r="O138" s="933">
        <v>3.27978778423453</v>
      </c>
      <c r="P138" s="933">
        <v>3.3829403961148028</v>
      </c>
      <c r="Q138" s="933">
        <v>4.0224630751645458</v>
      </c>
      <c r="R138" s="933">
        <v>4.2433703065592372</v>
      </c>
      <c r="S138" s="933">
        <v>4.4401276863541987</v>
      </c>
    </row>
    <row r="139" spans="1:19" ht="16.5" customHeight="1">
      <c r="A139" s="969" t="s">
        <v>757</v>
      </c>
      <c r="B139" s="969"/>
      <c r="C139" s="969"/>
      <c r="D139" s="959"/>
      <c r="E139" s="959"/>
      <c r="F139" s="1061" t="s">
        <v>104</v>
      </c>
      <c r="G139" s="933">
        <v>0.31565067114961692</v>
      </c>
      <c r="H139" s="933">
        <v>0.25003782364470251</v>
      </c>
      <c r="I139" s="933">
        <v>0.15658788125667006</v>
      </c>
      <c r="J139" s="933">
        <v>8.9093090852022383E-2</v>
      </c>
      <c r="K139" s="933" t="s">
        <v>23</v>
      </c>
      <c r="L139" s="933" t="s">
        <v>23</v>
      </c>
      <c r="M139" s="933" t="s">
        <v>113</v>
      </c>
      <c r="N139" s="933" t="s">
        <v>113</v>
      </c>
      <c r="O139" s="933" t="s">
        <v>113</v>
      </c>
      <c r="P139" s="933" t="s">
        <v>113</v>
      </c>
      <c r="Q139" s="933" t="s">
        <v>113</v>
      </c>
      <c r="R139" s="933" t="s">
        <v>113</v>
      </c>
      <c r="S139" s="933" t="s">
        <v>113</v>
      </c>
    </row>
    <row r="140" spans="1:19" ht="16.5" customHeight="1">
      <c r="A140" s="969" t="s">
        <v>756</v>
      </c>
      <c r="B140" s="969"/>
      <c r="C140" s="969"/>
      <c r="D140" s="959"/>
      <c r="E140" s="959"/>
      <c r="F140" s="1061" t="s">
        <v>104</v>
      </c>
      <c r="G140" s="933">
        <v>0.79293963207043638</v>
      </c>
      <c r="H140" s="933">
        <v>0.65965813853486699</v>
      </c>
      <c r="I140" s="933" t="s">
        <v>23</v>
      </c>
      <c r="J140" s="933">
        <v>0.42829007525153706</v>
      </c>
      <c r="K140" s="933">
        <v>0.32511469939297455</v>
      </c>
      <c r="L140" s="933">
        <v>0.26567014711214176</v>
      </c>
      <c r="M140" s="933">
        <v>0.19842846395792479</v>
      </c>
      <c r="N140" s="933">
        <v>0.1636354514645155</v>
      </c>
      <c r="O140" s="933">
        <v>0.11599433093020417</v>
      </c>
      <c r="P140" s="933">
        <v>9.3528515240738366E-2</v>
      </c>
      <c r="Q140" s="933">
        <v>6.5970558320374906E-2</v>
      </c>
      <c r="R140" s="933">
        <v>5.3466146819186142E-2</v>
      </c>
      <c r="S140" s="933">
        <v>3.7112952538213187E-2</v>
      </c>
    </row>
    <row r="141" spans="1:19" ht="16.5" customHeight="1">
      <c r="A141" s="969" t="s">
        <v>755</v>
      </c>
      <c r="B141" s="969"/>
      <c r="C141" s="969"/>
      <c r="D141" s="959"/>
      <c r="E141" s="959"/>
      <c r="F141" s="1061" t="s">
        <v>104</v>
      </c>
      <c r="G141" s="933">
        <v>0.33041473947961419</v>
      </c>
      <c r="H141" s="933">
        <v>0.30459417429395669</v>
      </c>
      <c r="I141" s="933">
        <v>0.29368064305342667</v>
      </c>
      <c r="J141" s="933">
        <v>0.29381288798153782</v>
      </c>
      <c r="K141" s="933">
        <v>0.26092645519727065</v>
      </c>
      <c r="L141" s="933">
        <v>0.25051619708152245</v>
      </c>
      <c r="M141" s="933">
        <v>0.22462938080767414</v>
      </c>
      <c r="N141" s="933">
        <v>0.21491901093521046</v>
      </c>
      <c r="O141" s="933">
        <v>0.18182414208234496</v>
      </c>
      <c r="P141" s="933">
        <v>0.17695954886643425</v>
      </c>
      <c r="Q141" s="933">
        <v>0.15274618958324215</v>
      </c>
      <c r="R141" s="933">
        <v>0.14921214392788776</v>
      </c>
      <c r="S141" s="933">
        <v>0.12528238756155993</v>
      </c>
    </row>
    <row r="142" spans="1:19" ht="16.5" customHeight="1">
      <c r="A142" s="969" t="s">
        <v>754</v>
      </c>
      <c r="B142" s="969"/>
      <c r="C142" s="969"/>
      <c r="D142" s="959"/>
      <c r="E142" s="959"/>
      <c r="F142" s="1061" t="s">
        <v>104</v>
      </c>
      <c r="G142" s="933">
        <v>6.6418952387544181E-2</v>
      </c>
      <c r="H142" s="933">
        <v>6.3578925682985593E-2</v>
      </c>
      <c r="I142" s="933">
        <v>6.1861692513247205E-2</v>
      </c>
      <c r="J142" s="933">
        <v>5.4645549164689923E-2</v>
      </c>
      <c r="K142" s="933">
        <v>1.0539677537030851E-2</v>
      </c>
      <c r="L142" s="933">
        <v>5.1804032296453362E-2</v>
      </c>
      <c r="M142" s="933">
        <v>4.7429550496481426E-2</v>
      </c>
      <c r="N142" s="933">
        <v>4.5380863987156621E-2</v>
      </c>
      <c r="O142" s="933">
        <v>4.4347351727401209E-2</v>
      </c>
      <c r="P142" s="933">
        <v>4.6517400233263319E-2</v>
      </c>
      <c r="Q142" s="933">
        <v>4.8133826980771018E-2</v>
      </c>
      <c r="R142" s="933">
        <v>4.9537429829390189E-2</v>
      </c>
      <c r="S142" s="933">
        <v>4.9715129299249622E-2</v>
      </c>
    </row>
    <row r="143" spans="1:19" ht="16.5" customHeight="1">
      <c r="A143" s="969" t="s">
        <v>753</v>
      </c>
      <c r="B143" s="969"/>
      <c r="C143" s="969"/>
      <c r="D143" s="959"/>
      <c r="E143" s="959"/>
      <c r="F143" s="1061" t="s">
        <v>104</v>
      </c>
      <c r="G143" s="933">
        <v>5.4534922557158312E-2</v>
      </c>
      <c r="H143" s="933">
        <v>4.7064322695036277E-2</v>
      </c>
      <c r="I143" s="933">
        <v>3.4745272962263388E-2</v>
      </c>
      <c r="J143" s="933">
        <v>1.9058938128284221E-2</v>
      </c>
      <c r="K143" s="933">
        <v>3.566825685208776E-3</v>
      </c>
      <c r="L143" s="933">
        <v>1.6370847293352055E-2</v>
      </c>
      <c r="M143" s="933">
        <v>1.3486178560510688E-2</v>
      </c>
      <c r="N143" s="933">
        <v>1.7161412425762187E-2</v>
      </c>
      <c r="O143" s="933">
        <v>1.9018717662106166E-2</v>
      </c>
      <c r="P143" s="933">
        <v>1.2802768049079307E-2</v>
      </c>
      <c r="Q143" s="933">
        <v>8.5581624191143589E-3</v>
      </c>
      <c r="R143" s="933">
        <v>8.2529424013834361E-3</v>
      </c>
      <c r="S143" s="933">
        <v>8.1070077917570777E-3</v>
      </c>
    </row>
    <row r="144" spans="1:19" ht="16.5" customHeight="1">
      <c r="A144" s="969" t="s">
        <v>752</v>
      </c>
      <c r="B144" s="969"/>
      <c r="C144" s="969"/>
      <c r="D144" s="959"/>
      <c r="E144" s="959"/>
      <c r="F144" s="1061" t="s">
        <v>104</v>
      </c>
      <c r="G144" s="933">
        <v>0.29968658677811488</v>
      </c>
      <c r="H144" s="933">
        <v>0.26759319864672088</v>
      </c>
      <c r="I144" s="933">
        <v>0.23499134502803831</v>
      </c>
      <c r="J144" s="933">
        <v>0.21429393557989576</v>
      </c>
      <c r="K144" s="933" t="s">
        <v>23</v>
      </c>
      <c r="L144" s="933">
        <v>0.20876230453140326</v>
      </c>
      <c r="M144" s="933">
        <v>0.23901323532021049</v>
      </c>
      <c r="N144" s="933">
        <v>0.25764954389048528</v>
      </c>
      <c r="O144" s="933">
        <v>0.26758973033046102</v>
      </c>
      <c r="P144" s="933">
        <v>0.27659524823201076</v>
      </c>
      <c r="Q144" s="933">
        <v>0.30595930930626453</v>
      </c>
      <c r="R144" s="933">
        <v>0.31610351430985723</v>
      </c>
      <c r="S144" s="933">
        <v>0.30953196981183234</v>
      </c>
    </row>
    <row r="145" spans="1:19" s="963" customFormat="1" ht="16.5" customHeight="1">
      <c r="A145" s="969" t="s">
        <v>751</v>
      </c>
      <c r="B145" s="969"/>
      <c r="C145" s="969"/>
      <c r="D145" s="959"/>
      <c r="E145" s="959"/>
      <c r="F145" s="1061" t="s">
        <v>104</v>
      </c>
      <c r="G145" s="933" t="s">
        <v>113</v>
      </c>
      <c r="H145" s="933" t="s">
        <v>113</v>
      </c>
      <c r="I145" s="933" t="s">
        <v>113</v>
      </c>
      <c r="J145" s="933" t="s">
        <v>113</v>
      </c>
      <c r="K145" s="933" t="s">
        <v>113</v>
      </c>
      <c r="L145" s="933" t="s">
        <v>113</v>
      </c>
      <c r="M145" s="933" t="s">
        <v>113</v>
      </c>
      <c r="N145" s="933" t="s">
        <v>113</v>
      </c>
      <c r="O145" s="933" t="s">
        <v>113</v>
      </c>
      <c r="P145" s="933" t="s">
        <v>113</v>
      </c>
      <c r="Q145" s="933" t="s">
        <v>113</v>
      </c>
      <c r="R145" s="933" t="s">
        <v>113</v>
      </c>
      <c r="S145" s="933" t="s">
        <v>113</v>
      </c>
    </row>
    <row r="146" spans="1:19" ht="16.5" customHeight="1">
      <c r="A146" s="1060" t="s">
        <v>750</v>
      </c>
      <c r="B146" s="1060"/>
      <c r="C146" s="1060"/>
      <c r="D146" s="1059"/>
      <c r="E146" s="1059"/>
      <c r="F146" s="1059" t="s">
        <v>104</v>
      </c>
      <c r="G146" s="1058">
        <v>2.9428961140693444</v>
      </c>
      <c r="H146" s="1058">
        <v>2.823270101076564</v>
      </c>
      <c r="I146" s="1058">
        <v>2.6540478885033254</v>
      </c>
      <c r="J146" s="1058">
        <v>2.4923879643401312</v>
      </c>
      <c r="K146" s="1058">
        <v>2.3403931387430141</v>
      </c>
      <c r="L146" s="1058">
        <v>2.2017035845856339</v>
      </c>
      <c r="M146" s="1058">
        <v>2.4280942276420654</v>
      </c>
      <c r="N146" s="1058">
        <v>2.5520681058956023</v>
      </c>
      <c r="O146" s="1058">
        <v>2.7000830349411276</v>
      </c>
      <c r="P146" s="1058">
        <v>2.2992838092326693</v>
      </c>
      <c r="Q146" s="1058">
        <v>2.2802733489083438</v>
      </c>
      <c r="R146" s="1058">
        <v>2.2128102936603886</v>
      </c>
      <c r="S146" s="1058">
        <v>2.1125462063456606</v>
      </c>
    </row>
    <row r="147" spans="1:19" ht="3.75" customHeight="1">
      <c r="A147" s="647"/>
      <c r="B147" s="647"/>
      <c r="D147" s="647"/>
      <c r="E147" s="647"/>
      <c r="F147" s="669"/>
      <c r="G147" s="647"/>
      <c r="H147" s="647"/>
      <c r="I147" s="764"/>
      <c r="J147" s="763"/>
      <c r="K147" s="647"/>
    </row>
    <row r="148" spans="1:19" s="640" customFormat="1" ht="18.75" customHeight="1">
      <c r="A148" s="640" t="s">
        <v>8</v>
      </c>
      <c r="B148" s="1259" t="s">
        <v>749</v>
      </c>
      <c r="C148" s="1259"/>
      <c r="D148" s="1259"/>
      <c r="E148" s="1259"/>
      <c r="F148" s="1259"/>
      <c r="G148" s="1259"/>
      <c r="H148" s="1259"/>
      <c r="I148" s="1259"/>
      <c r="J148" s="1259"/>
      <c r="K148" s="1259"/>
      <c r="L148" s="1259"/>
      <c r="M148" s="1259"/>
      <c r="N148" s="1259"/>
      <c r="O148" s="1259"/>
      <c r="P148" s="1259"/>
      <c r="Q148" s="1259"/>
      <c r="R148" s="1259"/>
      <c r="S148" s="1259"/>
    </row>
    <row r="149" spans="1:19" s="640" customFormat="1" ht="16.5" customHeight="1">
      <c r="A149" s="640" t="s">
        <v>6</v>
      </c>
      <c r="B149" s="1259" t="s">
        <v>748</v>
      </c>
      <c r="C149" s="1259"/>
      <c r="D149" s="1259"/>
      <c r="E149" s="1259"/>
      <c r="F149" s="1259"/>
      <c r="G149" s="1259"/>
      <c r="H149" s="1259"/>
      <c r="I149" s="1259"/>
      <c r="J149" s="1259"/>
      <c r="K149" s="1259"/>
      <c r="L149" s="1259"/>
      <c r="M149" s="1259"/>
      <c r="N149" s="1259"/>
      <c r="O149" s="1259"/>
      <c r="P149" s="1259"/>
      <c r="Q149" s="1259"/>
      <c r="R149" s="1259"/>
      <c r="S149" s="1259"/>
    </row>
    <row r="150" spans="1:19" s="640" customFormat="1" ht="16.5" customHeight="1">
      <c r="A150" s="640" t="s">
        <v>4</v>
      </c>
      <c r="B150" s="1259" t="s">
        <v>747</v>
      </c>
      <c r="C150" s="1259"/>
      <c r="D150" s="1259"/>
      <c r="E150" s="1259"/>
      <c r="F150" s="1259"/>
      <c r="G150" s="1259"/>
      <c r="H150" s="1259"/>
      <c r="I150" s="1259"/>
      <c r="J150" s="1259"/>
      <c r="K150" s="1259"/>
      <c r="L150" s="1259"/>
      <c r="M150" s="1259"/>
      <c r="N150" s="1259"/>
      <c r="O150" s="1259"/>
      <c r="P150" s="1259"/>
      <c r="Q150" s="1259"/>
      <c r="R150" s="1259"/>
      <c r="S150" s="1259"/>
    </row>
    <row r="151" spans="1:19" s="640" customFormat="1" ht="16.5" customHeight="1">
      <c r="A151" s="640" t="s">
        <v>2</v>
      </c>
      <c r="B151" s="1259" t="s">
        <v>746</v>
      </c>
      <c r="C151" s="1259"/>
      <c r="D151" s="1259"/>
      <c r="E151" s="1259"/>
      <c r="F151" s="1259"/>
      <c r="G151" s="1259"/>
      <c r="H151" s="1259"/>
      <c r="I151" s="1259"/>
      <c r="J151" s="1259"/>
      <c r="K151" s="1259"/>
      <c r="L151" s="1259"/>
      <c r="M151" s="1259"/>
      <c r="N151" s="1259"/>
      <c r="O151" s="1259"/>
      <c r="P151" s="1259"/>
      <c r="Q151" s="1259"/>
      <c r="R151" s="1259"/>
      <c r="S151" s="1259"/>
    </row>
    <row r="152" spans="1:19" s="640" customFormat="1" ht="31.15" customHeight="1">
      <c r="A152" s="640" t="s">
        <v>74</v>
      </c>
      <c r="B152" s="1259" t="s">
        <v>745</v>
      </c>
      <c r="C152" s="1259"/>
      <c r="D152" s="1259"/>
      <c r="E152" s="1259"/>
      <c r="F152" s="1259"/>
      <c r="G152" s="1259"/>
      <c r="H152" s="1259"/>
      <c r="I152" s="1259"/>
      <c r="J152" s="1259"/>
      <c r="K152" s="1259"/>
      <c r="L152" s="1259"/>
      <c r="M152" s="1259"/>
      <c r="N152" s="1259"/>
      <c r="O152" s="1259"/>
      <c r="P152" s="1259"/>
      <c r="Q152" s="1259"/>
      <c r="R152" s="1259"/>
      <c r="S152" s="1259"/>
    </row>
    <row r="153" spans="1:19" s="640" customFormat="1" ht="73.5" customHeight="1">
      <c r="A153" s="640" t="s">
        <v>75</v>
      </c>
      <c r="B153" s="1259" t="s">
        <v>744</v>
      </c>
      <c r="C153" s="1259"/>
      <c r="D153" s="1259"/>
      <c r="E153" s="1259"/>
      <c r="F153" s="1259"/>
      <c r="G153" s="1259"/>
      <c r="H153" s="1259"/>
      <c r="I153" s="1259"/>
      <c r="J153" s="1259"/>
      <c r="K153" s="1259"/>
      <c r="L153" s="1259"/>
      <c r="M153" s="1259"/>
      <c r="N153" s="1259"/>
      <c r="O153" s="1259"/>
      <c r="P153" s="1259"/>
      <c r="Q153" s="1259"/>
      <c r="R153" s="1259"/>
      <c r="S153" s="1259"/>
    </row>
    <row r="154" spans="1:19" s="640" customFormat="1" ht="16.5" customHeight="1">
      <c r="A154" s="866"/>
      <c r="B154" s="1355" t="s">
        <v>743</v>
      </c>
      <c r="C154" s="1355"/>
      <c r="D154" s="1355"/>
      <c r="E154" s="1355"/>
      <c r="F154" s="1355"/>
      <c r="G154" s="1355"/>
      <c r="H154" s="1355"/>
      <c r="I154" s="1355"/>
      <c r="J154" s="1355"/>
      <c r="K154" s="1355"/>
      <c r="L154" s="1355"/>
      <c r="M154" s="1355"/>
      <c r="N154" s="1355"/>
      <c r="O154" s="1355"/>
      <c r="P154" s="1355"/>
      <c r="Q154" s="1355"/>
      <c r="R154" s="1355"/>
      <c r="S154" s="1355"/>
    </row>
    <row r="155" spans="1:19" s="640" customFormat="1" ht="50.25" customHeight="1">
      <c r="A155" s="803" t="s">
        <v>0</v>
      </c>
      <c r="B155" s="642"/>
      <c r="C155" s="642"/>
      <c r="D155" s="1259" t="s">
        <v>742</v>
      </c>
      <c r="E155" s="1259"/>
      <c r="F155" s="1259"/>
      <c r="G155" s="1259"/>
      <c r="H155" s="1259"/>
      <c r="I155" s="1259"/>
      <c r="J155" s="1259"/>
      <c r="K155" s="1259"/>
      <c r="L155" s="1259"/>
      <c r="M155" s="1259"/>
      <c r="N155" s="1259"/>
      <c r="O155" s="1259"/>
      <c r="P155" s="1259"/>
      <c r="Q155" s="1259"/>
      <c r="R155" s="1259"/>
      <c r="S155" s="1259"/>
    </row>
    <row r="156" spans="1:19" ht="16.5" customHeight="1">
      <c r="A156" s="637"/>
      <c r="B156" s="643"/>
      <c r="G156" s="637"/>
      <c r="H156" s="637"/>
      <c r="I156" s="637"/>
      <c r="J156" s="637"/>
    </row>
    <row r="157" spans="1:19" ht="16.5" customHeight="1">
      <c r="A157" s="637"/>
      <c r="B157" s="643"/>
      <c r="C157" s="866"/>
      <c r="D157" s="936"/>
      <c r="E157" s="936"/>
      <c r="F157" s="936"/>
      <c r="G157" s="936"/>
      <c r="H157" s="936"/>
      <c r="I157" s="936"/>
      <c r="J157" s="936"/>
      <c r="M157" s="770"/>
    </row>
    <row r="158" spans="1:19" ht="16.5" customHeight="1">
      <c r="A158" s="637"/>
      <c r="B158" s="643"/>
      <c r="C158" s="866"/>
      <c r="D158" s="866"/>
      <c r="E158" s="866"/>
      <c r="F158" s="866"/>
      <c r="G158" s="866"/>
      <c r="H158" s="866"/>
      <c r="I158" s="866"/>
      <c r="J158" s="866"/>
      <c r="M158" s="770"/>
    </row>
    <row r="159" spans="1:19" ht="16.5" customHeight="1">
      <c r="B159" s="643"/>
      <c r="G159" s="866"/>
      <c r="H159" s="866"/>
      <c r="I159" s="866"/>
      <c r="J159" s="866"/>
      <c r="M159" s="770"/>
    </row>
    <row r="160" spans="1:19" s="647" customFormat="1" ht="16.5" customHeight="1">
      <c r="B160" s="770"/>
      <c r="D160" s="669"/>
      <c r="E160" s="669"/>
      <c r="G160" s="866"/>
      <c r="H160" s="866"/>
      <c r="I160" s="866"/>
      <c r="J160" s="866"/>
      <c r="K160" s="637"/>
      <c r="L160" s="637"/>
      <c r="M160" s="770"/>
      <c r="N160" s="637"/>
      <c r="O160" s="637"/>
      <c r="P160" s="637"/>
      <c r="Q160" s="637"/>
    </row>
    <row r="161" spans="1:13" ht="16.5" customHeight="1">
      <c r="A161" s="637"/>
      <c r="G161" s="866"/>
      <c r="H161" s="866"/>
      <c r="I161" s="866"/>
      <c r="J161" s="866"/>
      <c r="M161" s="770"/>
    </row>
    <row r="162" spans="1:13" ht="16.5" customHeight="1">
      <c r="A162" s="637"/>
      <c r="B162" s="769"/>
      <c r="C162" s="647"/>
      <c r="G162" s="866"/>
      <c r="H162" s="866"/>
      <c r="I162" s="866"/>
      <c r="J162" s="866"/>
      <c r="M162" s="770"/>
    </row>
    <row r="163" spans="1:13" ht="16.5" customHeight="1">
      <c r="A163" s="637"/>
      <c r="B163" s="970"/>
      <c r="G163" s="866"/>
      <c r="H163" s="866"/>
      <c r="I163" s="866"/>
      <c r="J163" s="866"/>
      <c r="M163" s="770"/>
    </row>
    <row r="164" spans="1:13" ht="16.5" customHeight="1">
      <c r="A164" s="637"/>
      <c r="B164" s="970"/>
      <c r="G164" s="866"/>
      <c r="H164" s="866"/>
      <c r="I164" s="866"/>
      <c r="J164" s="866"/>
      <c r="M164" s="770"/>
    </row>
    <row r="165" spans="1:13" ht="16.5" customHeight="1">
      <c r="A165" s="637"/>
      <c r="B165" s="970"/>
      <c r="G165" s="731"/>
      <c r="H165" s="731"/>
      <c r="I165" s="731"/>
      <c r="J165" s="731"/>
    </row>
    <row r="166" spans="1:13" ht="16.5" customHeight="1">
      <c r="A166" s="637"/>
      <c r="G166" s="731"/>
      <c r="H166" s="731"/>
      <c r="I166" s="731"/>
      <c r="J166" s="731"/>
    </row>
    <row r="167" spans="1:13" ht="16.5" customHeight="1">
      <c r="A167" s="637"/>
      <c r="G167" s="731"/>
      <c r="H167" s="731"/>
      <c r="I167" s="731"/>
      <c r="J167" s="731"/>
    </row>
    <row r="168" spans="1:13" ht="16.5" customHeight="1">
      <c r="A168" s="637"/>
      <c r="G168" s="731"/>
      <c r="H168" s="731"/>
      <c r="I168" s="731"/>
      <c r="J168" s="731"/>
    </row>
    <row r="169" spans="1:13" ht="16.5" customHeight="1">
      <c r="A169" s="637"/>
      <c r="G169" s="727"/>
      <c r="H169" s="727"/>
      <c r="I169" s="727"/>
      <c r="J169" s="727"/>
    </row>
    <row r="170" spans="1:13" ht="16.5" customHeight="1">
      <c r="A170" s="637"/>
      <c r="G170" s="727"/>
      <c r="H170" s="727"/>
      <c r="I170" s="727"/>
      <c r="J170" s="727"/>
    </row>
    <row r="171" spans="1:13" ht="16.5" customHeight="1">
      <c r="A171" s="637"/>
      <c r="G171" s="727"/>
      <c r="H171" s="727"/>
      <c r="I171" s="727"/>
      <c r="J171" s="727"/>
    </row>
    <row r="172" spans="1:13" ht="16.5" customHeight="1">
      <c r="A172" s="637"/>
      <c r="G172" s="727"/>
      <c r="H172" s="727"/>
      <c r="I172" s="727"/>
      <c r="J172" s="727"/>
    </row>
    <row r="173" spans="1:13" ht="16.5" customHeight="1">
      <c r="A173" s="637"/>
      <c r="G173" s="727"/>
      <c r="H173" s="727"/>
      <c r="I173" s="727"/>
      <c r="J173" s="727"/>
    </row>
    <row r="174" spans="1:13" ht="16.5" customHeight="1">
      <c r="A174" s="637"/>
      <c r="G174" s="727"/>
      <c r="H174" s="727"/>
      <c r="I174" s="727"/>
      <c r="J174" s="727"/>
    </row>
    <row r="175" spans="1:13" ht="16.5" customHeight="1">
      <c r="A175" s="637"/>
      <c r="G175" s="727"/>
      <c r="H175" s="727"/>
      <c r="I175" s="727"/>
      <c r="J175" s="727"/>
    </row>
    <row r="176" spans="1:13" ht="16.5" customHeight="1">
      <c r="A176" s="637"/>
      <c r="G176" s="727"/>
      <c r="H176" s="727"/>
      <c r="I176" s="727"/>
      <c r="J176" s="727"/>
    </row>
    <row r="177" spans="1:10" ht="16.5" customHeight="1">
      <c r="A177" s="637"/>
      <c r="G177" s="727"/>
      <c r="H177" s="727"/>
      <c r="I177" s="727"/>
      <c r="J177" s="727"/>
    </row>
    <row r="178" spans="1:10" ht="16.5" customHeight="1">
      <c r="A178" s="637"/>
      <c r="G178" s="727"/>
      <c r="H178" s="727"/>
      <c r="I178" s="727"/>
      <c r="J178" s="727"/>
    </row>
    <row r="179" spans="1:10" ht="16.5" customHeight="1">
      <c r="A179" s="637"/>
      <c r="G179" s="727"/>
      <c r="H179" s="727"/>
      <c r="I179" s="727"/>
      <c r="J179" s="727"/>
    </row>
    <row r="180" spans="1:10" ht="16.5" customHeight="1">
      <c r="A180" s="637"/>
      <c r="G180" s="727"/>
      <c r="H180" s="727"/>
      <c r="I180" s="727"/>
      <c r="J180" s="727"/>
    </row>
    <row r="181" spans="1:10" ht="16.5" customHeight="1">
      <c r="A181" s="637"/>
      <c r="G181" s="727"/>
      <c r="H181" s="727"/>
      <c r="I181" s="727"/>
      <c r="J181" s="727"/>
    </row>
    <row r="182" spans="1:10" ht="16.5" customHeight="1">
      <c r="A182" s="637"/>
      <c r="G182" s="727"/>
      <c r="H182" s="727"/>
      <c r="I182" s="727"/>
      <c r="J182" s="727"/>
    </row>
    <row r="183" spans="1:10" ht="16.5" customHeight="1">
      <c r="A183" s="637"/>
      <c r="G183" s="727"/>
      <c r="H183" s="727"/>
      <c r="I183" s="727"/>
      <c r="J183" s="727"/>
    </row>
    <row r="184" spans="1:10" ht="16.5" customHeight="1">
      <c r="A184" s="637"/>
      <c r="G184" s="727"/>
      <c r="H184" s="727"/>
      <c r="I184" s="727"/>
      <c r="J184" s="727"/>
    </row>
    <row r="185" spans="1:10" ht="16.5" customHeight="1">
      <c r="A185" s="637"/>
      <c r="G185" s="637"/>
      <c r="H185" s="637"/>
      <c r="I185" s="637"/>
      <c r="J185" s="637"/>
    </row>
    <row r="186" spans="1:10" ht="16.5" customHeight="1">
      <c r="A186" s="637"/>
      <c r="G186" s="637"/>
      <c r="H186" s="637"/>
      <c r="I186" s="637"/>
      <c r="J186" s="637"/>
    </row>
    <row r="187" spans="1:10" ht="16.5" customHeight="1">
      <c r="A187" s="637"/>
      <c r="G187" s="637"/>
      <c r="H187" s="637"/>
      <c r="I187" s="637"/>
      <c r="J187" s="637"/>
    </row>
    <row r="188" spans="1:10" ht="16.5" customHeight="1">
      <c r="A188" s="637"/>
      <c r="G188" s="727"/>
      <c r="H188" s="727"/>
      <c r="I188" s="727"/>
      <c r="J188" s="727"/>
    </row>
    <row r="189" spans="1:10" ht="16.5" customHeight="1">
      <c r="A189" s="637"/>
      <c r="G189" s="727"/>
      <c r="H189" s="727"/>
      <c r="I189" s="727"/>
      <c r="J189" s="727"/>
    </row>
    <row r="190" spans="1:10" ht="16.5" customHeight="1">
      <c r="A190" s="637"/>
      <c r="G190" s="727"/>
      <c r="H190" s="727"/>
      <c r="I190" s="727"/>
      <c r="J190" s="727"/>
    </row>
    <row r="191" spans="1:10" ht="16.5" customHeight="1">
      <c r="A191" s="637"/>
      <c r="G191" s="727"/>
      <c r="H191" s="727"/>
      <c r="I191" s="727"/>
      <c r="J191" s="727"/>
    </row>
    <row r="192" spans="1:10" ht="16.5" customHeight="1">
      <c r="A192" s="637"/>
      <c r="G192" s="727"/>
      <c r="H192" s="727"/>
      <c r="I192" s="727"/>
      <c r="J192" s="727"/>
    </row>
    <row r="193" spans="1:10" ht="16.5" customHeight="1">
      <c r="A193" s="637"/>
      <c r="G193" s="727"/>
      <c r="H193" s="727"/>
      <c r="I193" s="727"/>
      <c r="J193" s="727"/>
    </row>
    <row r="194" spans="1:10" ht="16.5" customHeight="1">
      <c r="A194" s="637"/>
      <c r="G194" s="727"/>
      <c r="H194" s="727"/>
      <c r="I194" s="727"/>
      <c r="J194" s="727"/>
    </row>
    <row r="195" spans="1:10" ht="16.5" customHeight="1">
      <c r="A195" s="637"/>
      <c r="G195" s="727"/>
      <c r="H195" s="727"/>
      <c r="I195" s="727"/>
      <c r="J195" s="727"/>
    </row>
    <row r="196" spans="1:10" ht="16.5" customHeight="1">
      <c r="A196" s="637"/>
      <c r="G196" s="727"/>
      <c r="H196" s="727"/>
      <c r="I196" s="727"/>
      <c r="J196" s="727"/>
    </row>
    <row r="197" spans="1:10" ht="16.5" customHeight="1">
      <c r="A197" s="637"/>
      <c r="G197" s="727"/>
      <c r="H197" s="727"/>
      <c r="I197" s="727"/>
      <c r="J197" s="727"/>
    </row>
    <row r="198" spans="1:10" ht="16.5" customHeight="1">
      <c r="A198" s="637"/>
      <c r="G198" s="727"/>
      <c r="H198" s="727"/>
      <c r="I198" s="727"/>
      <c r="J198" s="727"/>
    </row>
    <row r="199" spans="1:10" ht="16.5" customHeight="1">
      <c r="A199" s="637"/>
      <c r="G199" s="727"/>
      <c r="H199" s="727"/>
      <c r="I199" s="727"/>
      <c r="J199" s="727"/>
    </row>
    <row r="200" spans="1:10" ht="16.5" customHeight="1">
      <c r="A200" s="637"/>
      <c r="G200" s="727"/>
      <c r="H200" s="727"/>
      <c r="I200" s="727"/>
      <c r="J200" s="727"/>
    </row>
    <row r="201" spans="1:10" ht="16.5" customHeight="1">
      <c r="A201" s="637"/>
      <c r="G201" s="727"/>
      <c r="H201" s="727"/>
      <c r="I201" s="727"/>
      <c r="J201" s="727"/>
    </row>
    <row r="202" spans="1:10" ht="16.5" customHeight="1">
      <c r="A202" s="637"/>
      <c r="G202" s="727"/>
      <c r="H202" s="727"/>
      <c r="I202" s="727"/>
      <c r="J202" s="727"/>
    </row>
    <row r="203" spans="1:10" ht="16.5" customHeight="1">
      <c r="A203" s="637"/>
      <c r="G203" s="727"/>
      <c r="H203" s="727"/>
      <c r="I203" s="727"/>
      <c r="J203" s="727"/>
    </row>
    <row r="204" spans="1:10" ht="16.5" customHeight="1">
      <c r="A204" s="637"/>
      <c r="G204" s="727"/>
      <c r="H204" s="727"/>
      <c r="I204" s="727"/>
      <c r="J204" s="727"/>
    </row>
    <row r="205" spans="1:10" ht="16.5" customHeight="1">
      <c r="A205" s="637"/>
      <c r="G205" s="727"/>
      <c r="H205" s="727"/>
      <c r="I205" s="727"/>
      <c r="J205" s="727"/>
    </row>
    <row r="206" spans="1:10" ht="16.5" customHeight="1">
      <c r="A206" s="637"/>
      <c r="G206" s="727"/>
      <c r="H206" s="727"/>
      <c r="I206" s="727"/>
      <c r="J206" s="727"/>
    </row>
    <row r="207" spans="1:10" ht="16.5" customHeight="1">
      <c r="A207" s="637"/>
      <c r="G207" s="727"/>
      <c r="H207" s="727"/>
      <c r="I207" s="727"/>
      <c r="J207" s="727"/>
    </row>
    <row r="208" spans="1:10" ht="16.5" customHeight="1">
      <c r="A208" s="637"/>
      <c r="G208" s="727"/>
      <c r="H208" s="727"/>
      <c r="I208" s="727"/>
      <c r="J208" s="727"/>
    </row>
    <row r="209" spans="1:10" ht="16.5" customHeight="1">
      <c r="A209" s="637"/>
      <c r="G209" s="727"/>
      <c r="H209" s="727"/>
      <c r="I209" s="727"/>
      <c r="J209" s="727"/>
    </row>
    <row r="210" spans="1:10" ht="16.5" customHeight="1">
      <c r="A210" s="637"/>
      <c r="G210" s="727"/>
      <c r="H210" s="727"/>
      <c r="I210" s="727"/>
      <c r="J210" s="727"/>
    </row>
    <row r="211" spans="1:10" ht="16.5" customHeight="1">
      <c r="A211" s="637"/>
      <c r="G211" s="727"/>
      <c r="H211" s="727"/>
      <c r="I211" s="727"/>
      <c r="J211" s="727"/>
    </row>
    <row r="212" spans="1:10" ht="16.5" customHeight="1">
      <c r="A212" s="637"/>
      <c r="G212" s="727"/>
      <c r="H212" s="727"/>
      <c r="I212" s="727"/>
      <c r="J212" s="727"/>
    </row>
    <row r="213" spans="1:10" ht="16.5" customHeight="1">
      <c r="A213" s="637"/>
      <c r="G213" s="727"/>
      <c r="H213" s="727"/>
      <c r="I213" s="727"/>
      <c r="J213" s="727"/>
    </row>
    <row r="214" spans="1:10" ht="16.5" customHeight="1">
      <c r="A214" s="637"/>
      <c r="G214" s="727"/>
      <c r="H214" s="727"/>
      <c r="I214" s="727"/>
      <c r="J214" s="727"/>
    </row>
    <row r="215" spans="1:10" ht="16.5" customHeight="1">
      <c r="A215" s="637"/>
      <c r="G215" s="727"/>
      <c r="H215" s="727"/>
      <c r="I215" s="727"/>
      <c r="J215" s="727"/>
    </row>
    <row r="216" spans="1:10" ht="16.5" customHeight="1">
      <c r="A216" s="637"/>
      <c r="G216" s="727"/>
      <c r="H216" s="727"/>
      <c r="I216" s="727"/>
      <c r="J216" s="727"/>
    </row>
    <row r="217" spans="1:10" ht="16.5" customHeight="1">
      <c r="A217" s="637"/>
      <c r="G217" s="727"/>
      <c r="H217" s="727"/>
      <c r="I217" s="727"/>
      <c r="J217" s="727"/>
    </row>
    <row r="218" spans="1:10" ht="16.5" customHeight="1">
      <c r="A218" s="637"/>
      <c r="G218" s="727"/>
      <c r="H218" s="727"/>
      <c r="I218" s="727"/>
      <c r="J218" s="727"/>
    </row>
    <row r="219" spans="1:10" ht="16.5" customHeight="1">
      <c r="A219" s="637"/>
      <c r="G219" s="727"/>
      <c r="H219" s="727"/>
      <c r="I219" s="727"/>
      <c r="J219" s="727"/>
    </row>
    <row r="220" spans="1:10" ht="16.5" customHeight="1">
      <c r="A220" s="637"/>
      <c r="G220" s="727"/>
      <c r="H220" s="727"/>
      <c r="I220" s="727"/>
      <c r="J220" s="727"/>
    </row>
    <row r="221" spans="1:10" ht="16.5" customHeight="1">
      <c r="A221" s="637"/>
      <c r="G221" s="727"/>
      <c r="H221" s="727"/>
      <c r="I221" s="727"/>
      <c r="J221" s="727"/>
    </row>
    <row r="222" spans="1:10" ht="16.5" customHeight="1">
      <c r="A222" s="637"/>
      <c r="G222" s="727"/>
      <c r="H222" s="727"/>
      <c r="I222" s="727"/>
      <c r="J222" s="727"/>
    </row>
    <row r="223" spans="1:10" ht="16.5" customHeight="1">
      <c r="A223" s="637"/>
      <c r="G223" s="727"/>
      <c r="H223" s="727"/>
      <c r="I223" s="727"/>
      <c r="J223" s="727"/>
    </row>
    <row r="224" spans="1:10" ht="16.5" customHeight="1">
      <c r="A224" s="637"/>
      <c r="G224" s="727"/>
      <c r="H224" s="727"/>
      <c r="I224" s="727"/>
      <c r="J224" s="727"/>
    </row>
    <row r="225" spans="1:10" ht="16.5" customHeight="1">
      <c r="A225" s="637"/>
      <c r="G225" s="727"/>
      <c r="H225" s="727"/>
      <c r="I225" s="727"/>
      <c r="J225" s="727"/>
    </row>
    <row r="226" spans="1:10" ht="16.5" customHeight="1">
      <c r="A226" s="637"/>
      <c r="D226" s="669"/>
      <c r="E226" s="669"/>
      <c r="F226" s="647"/>
      <c r="G226" s="727"/>
      <c r="H226" s="727"/>
      <c r="I226" s="727"/>
      <c r="J226" s="727"/>
    </row>
    <row r="227" spans="1:10" ht="16.5" customHeight="1">
      <c r="A227" s="637"/>
      <c r="D227" s="669"/>
      <c r="E227" s="669"/>
      <c r="F227" s="647"/>
      <c r="G227" s="727"/>
      <c r="H227" s="727"/>
      <c r="I227" s="727"/>
      <c r="J227" s="727"/>
    </row>
    <row r="228" spans="1:10" ht="16.5" customHeight="1">
      <c r="A228" s="637"/>
      <c r="D228" s="669"/>
      <c r="E228" s="669"/>
      <c r="F228" s="647"/>
      <c r="G228" s="727"/>
      <c r="H228" s="727"/>
      <c r="I228" s="727"/>
      <c r="J228" s="727"/>
    </row>
    <row r="229" spans="1:10" ht="16.5" customHeight="1">
      <c r="A229" s="637"/>
      <c r="G229" s="727"/>
      <c r="H229" s="727"/>
      <c r="I229" s="727"/>
      <c r="J229" s="727"/>
    </row>
    <row r="230" spans="1:10" ht="16.5" customHeight="1">
      <c r="A230" s="637"/>
      <c r="G230" s="727"/>
      <c r="H230" s="727"/>
      <c r="I230" s="727"/>
      <c r="J230" s="727"/>
    </row>
    <row r="231" spans="1:10" ht="16.5" customHeight="1">
      <c r="A231" s="637"/>
      <c r="G231" s="727"/>
      <c r="H231" s="727"/>
      <c r="I231" s="727"/>
      <c r="J231" s="727"/>
    </row>
    <row r="232" spans="1:10" ht="16.5" customHeight="1">
      <c r="A232" s="637"/>
      <c r="G232" s="727"/>
      <c r="H232" s="727"/>
      <c r="I232" s="727"/>
      <c r="J232" s="727"/>
    </row>
    <row r="233" spans="1:10" ht="16.5" customHeight="1">
      <c r="A233" s="637"/>
      <c r="G233" s="727"/>
      <c r="H233" s="727"/>
      <c r="I233" s="727"/>
      <c r="J233" s="727"/>
    </row>
    <row r="234" spans="1:10" ht="16.5" customHeight="1">
      <c r="A234" s="637"/>
      <c r="G234" s="727"/>
      <c r="H234" s="727"/>
      <c r="I234" s="727"/>
      <c r="J234" s="727"/>
    </row>
    <row r="235" spans="1:10" ht="17.25" customHeight="1">
      <c r="A235" s="637"/>
      <c r="D235" s="863"/>
      <c r="E235" s="863"/>
      <c r="F235" s="806"/>
      <c r="G235" s="727"/>
      <c r="H235" s="727"/>
      <c r="I235" s="727"/>
      <c r="J235" s="727"/>
    </row>
    <row r="236" spans="1:10" ht="16.5" customHeight="1">
      <c r="A236" s="637"/>
      <c r="D236" s="863"/>
      <c r="E236" s="863"/>
      <c r="F236" s="806"/>
      <c r="G236" s="727"/>
      <c r="H236" s="727"/>
      <c r="I236" s="727"/>
      <c r="J236" s="727"/>
    </row>
    <row r="237" spans="1:10" ht="16.5" customHeight="1">
      <c r="A237" s="637"/>
      <c r="G237" s="727"/>
      <c r="H237" s="727"/>
      <c r="I237" s="727"/>
      <c r="J237" s="727"/>
    </row>
    <row r="238" spans="1:10" ht="16.5" customHeight="1">
      <c r="A238" s="637"/>
      <c r="G238" s="727"/>
      <c r="H238" s="727"/>
      <c r="I238" s="727"/>
      <c r="J238" s="727"/>
    </row>
    <row r="239" spans="1:10" ht="16.5" customHeight="1">
      <c r="A239" s="637"/>
      <c r="G239" s="727"/>
      <c r="H239" s="727"/>
      <c r="I239" s="727"/>
      <c r="J239" s="727"/>
    </row>
    <row r="240" spans="1:10" ht="16.5" customHeight="1">
      <c r="A240" s="637"/>
      <c r="G240" s="727"/>
      <c r="H240" s="727"/>
      <c r="I240" s="727"/>
      <c r="J240" s="727"/>
    </row>
    <row r="241" spans="1:10" ht="16.5" customHeight="1">
      <c r="A241" s="637"/>
      <c r="G241" s="727"/>
      <c r="H241" s="727"/>
      <c r="I241" s="727"/>
      <c r="J241" s="727"/>
    </row>
    <row r="242" spans="1:10" ht="16.5" customHeight="1">
      <c r="A242" s="637"/>
      <c r="G242" s="727"/>
      <c r="H242" s="727"/>
      <c r="I242" s="727"/>
      <c r="J242" s="727"/>
    </row>
    <row r="243" spans="1:10" ht="16.5" customHeight="1">
      <c r="A243" s="637"/>
      <c r="G243" s="727"/>
      <c r="H243" s="727"/>
      <c r="I243" s="727"/>
      <c r="J243" s="727"/>
    </row>
    <row r="244" spans="1:10" ht="16.5" customHeight="1">
      <c r="A244" s="637"/>
      <c r="G244" s="727"/>
      <c r="H244" s="727"/>
      <c r="I244" s="727"/>
      <c r="J244" s="727"/>
    </row>
    <row r="245" spans="1:10" ht="16.5" customHeight="1">
      <c r="A245" s="637"/>
      <c r="G245" s="727"/>
      <c r="H245" s="727"/>
      <c r="I245" s="727"/>
      <c r="J245" s="727"/>
    </row>
    <row r="246" spans="1:10" ht="16.5" customHeight="1">
      <c r="A246" s="637"/>
      <c r="G246" s="727"/>
      <c r="H246" s="727"/>
      <c r="I246" s="727"/>
      <c r="J246" s="727"/>
    </row>
    <row r="247" spans="1:10" ht="16.5" customHeight="1">
      <c r="A247" s="637"/>
      <c r="G247" s="727"/>
      <c r="H247" s="727"/>
      <c r="I247" s="727"/>
      <c r="J247" s="727"/>
    </row>
    <row r="248" spans="1:10" ht="16.5" customHeight="1">
      <c r="A248" s="637"/>
      <c r="G248" s="727"/>
      <c r="H248" s="727"/>
      <c r="I248" s="727"/>
      <c r="J248" s="727"/>
    </row>
    <row r="249" spans="1:10" ht="16.5" customHeight="1">
      <c r="A249" s="637"/>
      <c r="G249" s="727"/>
      <c r="H249" s="727"/>
      <c r="I249" s="727"/>
      <c r="J249" s="727"/>
    </row>
    <row r="250" spans="1:10" ht="16.5" customHeight="1">
      <c r="A250" s="637"/>
      <c r="G250" s="727"/>
      <c r="H250" s="727"/>
      <c r="I250" s="727"/>
      <c r="J250" s="727"/>
    </row>
    <row r="251" spans="1:10" ht="16.5" customHeight="1">
      <c r="A251" s="637"/>
      <c r="G251" s="727"/>
      <c r="H251" s="727"/>
      <c r="I251" s="727"/>
      <c r="J251" s="727"/>
    </row>
    <row r="252" spans="1:10" ht="16.5" customHeight="1">
      <c r="A252" s="637"/>
      <c r="G252" s="727"/>
      <c r="H252" s="727"/>
      <c r="I252" s="727"/>
      <c r="J252" s="727"/>
    </row>
    <row r="253" spans="1:10" ht="16.5" customHeight="1">
      <c r="A253" s="637"/>
      <c r="G253" s="727"/>
      <c r="H253" s="727"/>
      <c r="I253" s="727"/>
      <c r="J253" s="727"/>
    </row>
    <row r="254" spans="1:10" ht="16.5" customHeight="1">
      <c r="A254" s="637"/>
      <c r="G254" s="727"/>
      <c r="H254" s="727"/>
      <c r="I254" s="727"/>
      <c r="J254" s="727"/>
    </row>
    <row r="255" spans="1:10" ht="16.5" customHeight="1">
      <c r="A255" s="637"/>
      <c r="G255" s="727"/>
      <c r="H255" s="727"/>
      <c r="I255" s="727"/>
      <c r="J255" s="727"/>
    </row>
    <row r="256" spans="1:10" ht="16.5" customHeight="1">
      <c r="A256" s="637"/>
      <c r="G256" s="727"/>
      <c r="H256" s="727"/>
      <c r="I256" s="727"/>
      <c r="J256" s="727"/>
    </row>
    <row r="257" spans="1:10" ht="16.5" customHeight="1">
      <c r="A257" s="637"/>
      <c r="G257" s="727"/>
      <c r="H257" s="727"/>
      <c r="I257" s="727"/>
      <c r="J257" s="727"/>
    </row>
    <row r="258" spans="1:10" ht="16.5" customHeight="1">
      <c r="A258" s="637"/>
      <c r="G258" s="727"/>
      <c r="H258" s="727"/>
      <c r="I258" s="727"/>
      <c r="J258" s="727"/>
    </row>
    <row r="259" spans="1:10" ht="16.5" customHeight="1">
      <c r="A259" s="637"/>
      <c r="G259" s="727"/>
      <c r="H259" s="727"/>
      <c r="I259" s="727"/>
      <c r="J259" s="727"/>
    </row>
    <row r="260" spans="1:10" ht="16.5" customHeight="1">
      <c r="A260" s="637"/>
      <c r="G260" s="727"/>
      <c r="H260" s="727"/>
      <c r="I260" s="727"/>
      <c r="J260" s="727"/>
    </row>
    <row r="261" spans="1:10" ht="16.5" customHeight="1">
      <c r="A261" s="637"/>
      <c r="G261" s="727"/>
      <c r="H261" s="727"/>
      <c r="I261" s="727"/>
      <c r="J261" s="727"/>
    </row>
    <row r="262" spans="1:10" ht="16.5" customHeight="1">
      <c r="A262" s="637"/>
      <c r="G262" s="727"/>
      <c r="H262" s="727"/>
      <c r="I262" s="727"/>
      <c r="J262" s="727"/>
    </row>
    <row r="263" spans="1:10" ht="16.5" customHeight="1">
      <c r="A263" s="637"/>
      <c r="G263" s="727"/>
      <c r="H263" s="727"/>
      <c r="I263" s="727"/>
      <c r="J263" s="727"/>
    </row>
    <row r="264" spans="1:10" ht="16.5" customHeight="1">
      <c r="A264" s="637"/>
      <c r="G264" s="727"/>
      <c r="H264" s="727"/>
      <c r="I264" s="727"/>
      <c r="J264" s="727"/>
    </row>
    <row r="265" spans="1:10" ht="16.5" customHeight="1">
      <c r="A265" s="637"/>
      <c r="G265" s="727"/>
      <c r="H265" s="727"/>
      <c r="I265" s="727"/>
      <c r="J265" s="727"/>
    </row>
    <row r="266" spans="1:10" ht="16.5" customHeight="1">
      <c r="A266" s="637"/>
      <c r="G266" s="727"/>
      <c r="H266" s="727"/>
      <c r="I266" s="727"/>
      <c r="J266" s="727"/>
    </row>
    <row r="267" spans="1:10" ht="16.5" customHeight="1">
      <c r="A267" s="637"/>
      <c r="G267" s="727"/>
      <c r="H267" s="727"/>
      <c r="I267" s="727"/>
      <c r="J267" s="727"/>
    </row>
    <row r="268" spans="1:10" ht="16.5" customHeight="1">
      <c r="A268" s="637"/>
      <c r="G268" s="727"/>
      <c r="H268" s="727"/>
      <c r="I268" s="727"/>
      <c r="J268" s="727"/>
    </row>
    <row r="269" spans="1:10" ht="16.5" customHeight="1">
      <c r="A269" s="637"/>
      <c r="G269" s="727"/>
      <c r="H269" s="727"/>
      <c r="I269" s="727"/>
      <c r="J269" s="727"/>
    </row>
    <row r="270" spans="1:10" ht="16.5" customHeight="1">
      <c r="A270" s="637"/>
      <c r="G270" s="727"/>
      <c r="H270" s="727"/>
      <c r="I270" s="727"/>
      <c r="J270" s="727"/>
    </row>
    <row r="271" spans="1:10" ht="16.5" customHeight="1">
      <c r="A271" s="637"/>
      <c r="G271" s="727"/>
      <c r="H271" s="727"/>
      <c r="I271" s="727"/>
      <c r="J271" s="727"/>
    </row>
    <row r="272" spans="1:10" ht="16.5" customHeight="1">
      <c r="A272" s="637"/>
      <c r="G272" s="727"/>
      <c r="H272" s="727"/>
      <c r="I272" s="727"/>
      <c r="J272" s="727"/>
    </row>
    <row r="273" spans="1:10" ht="16.5" customHeight="1">
      <c r="A273" s="637"/>
      <c r="G273" s="727"/>
      <c r="H273" s="727"/>
      <c r="I273" s="727"/>
      <c r="J273" s="727"/>
    </row>
    <row r="274" spans="1:10" ht="16.5" customHeight="1">
      <c r="A274" s="637"/>
      <c r="G274" s="727"/>
      <c r="H274" s="727"/>
      <c r="I274" s="727"/>
      <c r="J274" s="727"/>
    </row>
    <row r="275" spans="1:10" ht="16.5" customHeight="1">
      <c r="A275" s="637"/>
      <c r="G275" s="727"/>
      <c r="H275" s="727"/>
      <c r="I275" s="727"/>
      <c r="J275" s="727"/>
    </row>
    <row r="276" spans="1:10" ht="16.5" customHeight="1">
      <c r="A276" s="637"/>
      <c r="G276" s="727"/>
      <c r="H276" s="727"/>
      <c r="I276" s="727"/>
      <c r="J276" s="727"/>
    </row>
    <row r="277" spans="1:10" ht="16.5" customHeight="1">
      <c r="A277" s="637"/>
      <c r="G277" s="727"/>
      <c r="H277" s="727"/>
      <c r="I277" s="727"/>
      <c r="J277" s="727"/>
    </row>
    <row r="278" spans="1:10" ht="16.5" customHeight="1">
      <c r="A278" s="637"/>
      <c r="G278" s="727"/>
      <c r="H278" s="727"/>
      <c r="I278" s="727"/>
      <c r="J278" s="727"/>
    </row>
    <row r="279" spans="1:10" ht="16.5" customHeight="1">
      <c r="A279" s="637"/>
      <c r="G279" s="727"/>
      <c r="H279" s="727"/>
      <c r="I279" s="727"/>
      <c r="J279" s="727"/>
    </row>
    <row r="280" spans="1:10" ht="16.5" customHeight="1">
      <c r="A280" s="637"/>
      <c r="G280" s="727"/>
      <c r="H280" s="727"/>
      <c r="I280" s="727"/>
      <c r="J280" s="727"/>
    </row>
    <row r="281" spans="1:10" ht="16.5" customHeight="1">
      <c r="A281" s="637"/>
      <c r="G281" s="727"/>
      <c r="H281" s="727"/>
      <c r="I281" s="727"/>
      <c r="J281" s="727"/>
    </row>
    <row r="282" spans="1:10" ht="16.5" customHeight="1">
      <c r="A282" s="637"/>
      <c r="G282" s="727"/>
      <c r="H282" s="727"/>
      <c r="I282" s="727"/>
      <c r="J282" s="727"/>
    </row>
    <row r="283" spans="1:10" ht="16.5" customHeight="1">
      <c r="A283" s="637"/>
      <c r="G283" s="727"/>
      <c r="H283" s="727"/>
      <c r="I283" s="727"/>
      <c r="J283" s="727"/>
    </row>
    <row r="284" spans="1:10" ht="16.5" customHeight="1">
      <c r="A284" s="637"/>
      <c r="G284" s="727"/>
      <c r="H284" s="727"/>
      <c r="I284" s="727"/>
      <c r="J284" s="727"/>
    </row>
    <row r="285" spans="1:10" ht="16.5" customHeight="1">
      <c r="A285" s="637"/>
      <c r="G285" s="727"/>
      <c r="H285" s="727"/>
      <c r="I285" s="727"/>
      <c r="J285" s="727"/>
    </row>
    <row r="286" spans="1:10" ht="16.5" customHeight="1">
      <c r="A286" s="637"/>
      <c r="G286" s="727"/>
      <c r="H286" s="727"/>
      <c r="I286" s="727"/>
      <c r="J286" s="727"/>
    </row>
    <row r="287" spans="1:10" ht="16.5" customHeight="1">
      <c r="A287" s="637"/>
      <c r="G287" s="727"/>
      <c r="H287" s="727"/>
      <c r="I287" s="727"/>
      <c r="J287" s="727"/>
    </row>
    <row r="288" spans="1:10" ht="16.5" customHeight="1">
      <c r="A288" s="637"/>
      <c r="G288" s="727"/>
      <c r="H288" s="727"/>
      <c r="I288" s="727"/>
      <c r="J288" s="727"/>
    </row>
    <row r="289" spans="1:10" ht="16.5" customHeight="1">
      <c r="A289" s="637"/>
      <c r="G289" s="727"/>
      <c r="H289" s="727"/>
      <c r="I289" s="727"/>
      <c r="J289" s="727"/>
    </row>
    <row r="290" spans="1:10" ht="16.5" customHeight="1">
      <c r="A290" s="637"/>
      <c r="G290" s="727"/>
      <c r="H290" s="727"/>
      <c r="I290" s="727"/>
      <c r="J290" s="727"/>
    </row>
    <row r="291" spans="1:10" ht="16.5" customHeight="1">
      <c r="A291" s="637"/>
      <c r="G291" s="727"/>
      <c r="H291" s="727"/>
      <c r="I291" s="727"/>
      <c r="J291" s="727"/>
    </row>
    <row r="292" spans="1:10" ht="16.5" customHeight="1">
      <c r="A292" s="637"/>
      <c r="G292" s="727"/>
      <c r="H292" s="727"/>
      <c r="I292" s="727"/>
      <c r="J292" s="727"/>
    </row>
    <row r="293" spans="1:10" ht="16.5" customHeight="1">
      <c r="A293" s="637"/>
      <c r="G293" s="727"/>
      <c r="H293" s="727"/>
      <c r="I293" s="727"/>
      <c r="J293" s="727"/>
    </row>
    <row r="294" spans="1:10" ht="16.5" customHeight="1">
      <c r="A294" s="637"/>
      <c r="G294" s="727"/>
      <c r="H294" s="727"/>
      <c r="I294" s="727"/>
      <c r="J294" s="727"/>
    </row>
    <row r="295" spans="1:10" ht="16.5" customHeight="1">
      <c r="A295" s="637"/>
      <c r="G295" s="727"/>
      <c r="H295" s="727"/>
      <c r="I295" s="727"/>
      <c r="J295" s="727"/>
    </row>
    <row r="296" spans="1:10" ht="16.5" customHeight="1">
      <c r="A296" s="637"/>
      <c r="G296" s="727"/>
      <c r="H296" s="727"/>
      <c r="I296" s="727"/>
      <c r="J296" s="727"/>
    </row>
    <row r="297" spans="1:10" ht="16.5" customHeight="1">
      <c r="A297" s="637"/>
      <c r="G297" s="727"/>
      <c r="H297" s="727"/>
      <c r="I297" s="727"/>
      <c r="J297" s="727"/>
    </row>
    <row r="298" spans="1:10" ht="16.5" customHeight="1">
      <c r="A298" s="637"/>
      <c r="G298" s="727"/>
      <c r="H298" s="727"/>
      <c r="I298" s="727"/>
      <c r="J298" s="727"/>
    </row>
    <row r="299" spans="1:10" ht="16.5" customHeight="1">
      <c r="A299" s="637"/>
      <c r="G299" s="727"/>
      <c r="H299" s="727"/>
      <c r="I299" s="727"/>
      <c r="J299" s="727"/>
    </row>
    <row r="300" spans="1:10" ht="16.5" customHeight="1">
      <c r="A300" s="637"/>
      <c r="G300" s="727"/>
      <c r="H300" s="727"/>
      <c r="I300" s="727"/>
      <c r="J300" s="727"/>
    </row>
    <row r="301" spans="1:10" ht="16.5" customHeight="1">
      <c r="A301" s="637"/>
      <c r="G301" s="727"/>
      <c r="H301" s="727"/>
      <c r="I301" s="727"/>
      <c r="J301" s="727"/>
    </row>
    <row r="302" spans="1:10" ht="16.5" customHeight="1">
      <c r="A302" s="637"/>
      <c r="G302" s="727"/>
      <c r="H302" s="727"/>
      <c r="I302" s="727"/>
      <c r="J302" s="727"/>
    </row>
    <row r="303" spans="1:10" ht="16.5" customHeight="1">
      <c r="A303" s="637"/>
      <c r="G303" s="727"/>
      <c r="H303" s="727"/>
      <c r="I303" s="727"/>
      <c r="J303" s="727"/>
    </row>
    <row r="304" spans="1:10" ht="16.5" customHeight="1">
      <c r="A304" s="637"/>
      <c r="G304" s="727"/>
      <c r="H304" s="727"/>
      <c r="I304" s="727"/>
      <c r="J304" s="727"/>
    </row>
    <row r="305" spans="1:10" ht="16.5" customHeight="1">
      <c r="A305" s="637"/>
      <c r="G305" s="727"/>
      <c r="H305" s="727"/>
      <c r="I305" s="727"/>
      <c r="J305" s="727"/>
    </row>
    <row r="306" spans="1:10" ht="16.5" customHeight="1">
      <c r="A306" s="637"/>
      <c r="G306" s="727"/>
      <c r="H306" s="727"/>
      <c r="I306" s="727"/>
      <c r="J306" s="727"/>
    </row>
    <row r="307" spans="1:10" ht="16.5" customHeight="1">
      <c r="A307" s="637"/>
      <c r="G307" s="727"/>
      <c r="H307" s="727"/>
      <c r="I307" s="727"/>
      <c r="J307" s="727"/>
    </row>
    <row r="308" spans="1:10" ht="16.5" customHeight="1">
      <c r="A308" s="637"/>
      <c r="G308" s="727"/>
      <c r="H308" s="727"/>
      <c r="I308" s="727"/>
      <c r="J308" s="727"/>
    </row>
    <row r="309" spans="1:10" ht="16.5" customHeight="1">
      <c r="A309" s="637"/>
      <c r="G309" s="727"/>
      <c r="H309" s="727"/>
      <c r="I309" s="727"/>
      <c r="J309" s="727"/>
    </row>
    <row r="310" spans="1:10" ht="16.5" customHeight="1">
      <c r="A310" s="637"/>
      <c r="G310" s="727"/>
      <c r="H310" s="727"/>
      <c r="I310" s="727"/>
      <c r="J310" s="727"/>
    </row>
    <row r="311" spans="1:10" ht="16.5" customHeight="1">
      <c r="A311" s="637"/>
      <c r="G311" s="727"/>
      <c r="H311" s="727"/>
      <c r="I311" s="727"/>
      <c r="J311" s="727"/>
    </row>
    <row r="312" spans="1:10" ht="16.5" customHeight="1">
      <c r="A312" s="637"/>
      <c r="G312" s="727"/>
      <c r="H312" s="727"/>
      <c r="I312" s="727"/>
      <c r="J312" s="727"/>
    </row>
    <row r="313" spans="1:10" ht="16.5" customHeight="1">
      <c r="A313" s="637"/>
      <c r="G313" s="727"/>
      <c r="H313" s="727"/>
      <c r="I313" s="727"/>
      <c r="J313" s="727"/>
    </row>
    <row r="314" spans="1:10" ht="16.5" customHeight="1">
      <c r="A314" s="637"/>
      <c r="G314" s="727"/>
      <c r="H314" s="727"/>
      <c r="I314" s="727"/>
      <c r="J314" s="727"/>
    </row>
    <row r="315" spans="1:10" ht="16.5" customHeight="1">
      <c r="A315" s="637"/>
      <c r="G315" s="727"/>
      <c r="H315" s="727"/>
      <c r="I315" s="727"/>
      <c r="J315" s="727"/>
    </row>
    <row r="316" spans="1:10" ht="16.5" customHeight="1">
      <c r="A316" s="637"/>
      <c r="G316" s="727"/>
      <c r="H316" s="727"/>
      <c r="I316" s="727"/>
      <c r="J316" s="727"/>
    </row>
    <row r="317" spans="1:10" ht="16.5" customHeight="1">
      <c r="A317" s="637"/>
      <c r="G317" s="727"/>
      <c r="H317" s="727"/>
      <c r="I317" s="727"/>
      <c r="J317" s="727"/>
    </row>
    <row r="318" spans="1:10" ht="16.5" customHeight="1">
      <c r="A318" s="637"/>
      <c r="G318" s="727"/>
      <c r="H318" s="727"/>
      <c r="I318" s="727"/>
      <c r="J318" s="727"/>
    </row>
    <row r="319" spans="1:10" ht="16.5" customHeight="1">
      <c r="A319" s="637"/>
      <c r="G319" s="727"/>
      <c r="H319" s="727"/>
      <c r="I319" s="727"/>
      <c r="J319" s="727"/>
    </row>
    <row r="320" spans="1:10" ht="16.5" customHeight="1">
      <c r="A320" s="637"/>
      <c r="G320" s="727"/>
      <c r="H320" s="727"/>
      <c r="I320" s="727"/>
      <c r="J320" s="727"/>
    </row>
    <row r="321" spans="1:10" ht="16.5" customHeight="1">
      <c r="A321" s="637"/>
      <c r="G321" s="727"/>
      <c r="H321" s="727"/>
      <c r="I321" s="727"/>
      <c r="J321" s="727"/>
    </row>
    <row r="322" spans="1:10" ht="16.5" customHeight="1">
      <c r="A322" s="637"/>
      <c r="G322" s="727"/>
      <c r="H322" s="727"/>
      <c r="I322" s="727"/>
      <c r="J322" s="727"/>
    </row>
    <row r="323" spans="1:10" ht="16.5" customHeight="1">
      <c r="A323" s="637"/>
      <c r="G323" s="727"/>
      <c r="H323" s="727"/>
      <c r="I323" s="727"/>
      <c r="J323" s="727"/>
    </row>
    <row r="324" spans="1:10" ht="16.5" customHeight="1">
      <c r="A324" s="637"/>
      <c r="G324" s="727"/>
      <c r="H324" s="727"/>
      <c r="I324" s="727"/>
      <c r="J324" s="727"/>
    </row>
    <row r="325" spans="1:10" ht="16.5" customHeight="1">
      <c r="A325" s="637"/>
      <c r="G325" s="727"/>
      <c r="H325" s="727"/>
      <c r="I325" s="727"/>
      <c r="J325" s="727"/>
    </row>
    <row r="326" spans="1:10" ht="16.5" customHeight="1">
      <c r="A326" s="637"/>
      <c r="G326" s="727"/>
      <c r="H326" s="727"/>
      <c r="I326" s="727"/>
      <c r="J326" s="727"/>
    </row>
    <row r="327" spans="1:10" ht="16.5" customHeight="1">
      <c r="A327" s="637"/>
      <c r="G327" s="727"/>
      <c r="H327" s="727"/>
      <c r="I327" s="727"/>
      <c r="J327" s="727"/>
    </row>
    <row r="328" spans="1:10" ht="16.5" customHeight="1">
      <c r="A328" s="637"/>
      <c r="G328" s="727"/>
      <c r="H328" s="727"/>
      <c r="I328" s="727"/>
      <c r="J328" s="727"/>
    </row>
    <row r="329" spans="1:10" ht="16.5" customHeight="1">
      <c r="A329" s="637"/>
      <c r="G329" s="727"/>
      <c r="H329" s="727"/>
      <c r="I329" s="727"/>
      <c r="J329" s="727"/>
    </row>
    <row r="330" spans="1:10" ht="16.5" customHeight="1">
      <c r="A330" s="637"/>
      <c r="G330" s="727"/>
      <c r="H330" s="727"/>
      <c r="I330" s="727"/>
      <c r="J330" s="727"/>
    </row>
    <row r="331" spans="1:10" ht="16.5" customHeight="1">
      <c r="A331" s="637"/>
      <c r="G331" s="727"/>
      <c r="H331" s="727"/>
      <c r="I331" s="727"/>
      <c r="J331" s="727"/>
    </row>
    <row r="332" spans="1:10" ht="16.5" customHeight="1">
      <c r="A332" s="637"/>
      <c r="G332" s="727"/>
      <c r="H332" s="727"/>
      <c r="I332" s="727"/>
      <c r="J332" s="727"/>
    </row>
    <row r="333" spans="1:10" ht="16.5" customHeight="1">
      <c r="A333" s="637"/>
      <c r="G333" s="727"/>
      <c r="H333" s="727"/>
      <c r="I333" s="727"/>
      <c r="J333" s="727"/>
    </row>
    <row r="334" spans="1:10" ht="16.5" customHeight="1">
      <c r="A334" s="637"/>
      <c r="G334" s="727"/>
      <c r="H334" s="727"/>
      <c r="I334" s="727"/>
      <c r="J334" s="727"/>
    </row>
    <row r="335" spans="1:10" ht="16.5" customHeight="1">
      <c r="A335" s="637"/>
      <c r="G335" s="727"/>
      <c r="H335" s="727"/>
      <c r="I335" s="727"/>
      <c r="J335" s="727"/>
    </row>
    <row r="336" spans="1:10" ht="16.5" customHeight="1">
      <c r="A336" s="637"/>
      <c r="G336" s="727"/>
      <c r="H336" s="727"/>
      <c r="I336" s="727"/>
      <c r="J336" s="727"/>
    </row>
    <row r="337" spans="1:10" ht="16.5" customHeight="1">
      <c r="A337" s="637"/>
      <c r="G337" s="727"/>
      <c r="H337" s="727"/>
      <c r="I337" s="727"/>
      <c r="J337" s="727"/>
    </row>
    <row r="338" spans="1:10" ht="16.5" customHeight="1">
      <c r="A338" s="637"/>
      <c r="G338" s="727"/>
      <c r="H338" s="727"/>
      <c r="I338" s="727"/>
      <c r="J338" s="727"/>
    </row>
    <row r="339" spans="1:10" ht="16.5" customHeight="1">
      <c r="A339" s="637"/>
      <c r="G339" s="727"/>
      <c r="H339" s="727"/>
      <c r="I339" s="727"/>
      <c r="J339" s="727"/>
    </row>
    <row r="340" spans="1:10" ht="16.5" customHeight="1">
      <c r="A340" s="637"/>
      <c r="G340" s="727"/>
      <c r="H340" s="727"/>
      <c r="I340" s="727"/>
      <c r="J340" s="727"/>
    </row>
    <row r="341" spans="1:10" ht="16.5" customHeight="1">
      <c r="A341" s="637"/>
      <c r="G341" s="727"/>
      <c r="H341" s="727"/>
      <c r="I341" s="727"/>
      <c r="J341" s="727"/>
    </row>
    <row r="342" spans="1:10" ht="16.5" customHeight="1">
      <c r="A342" s="637"/>
      <c r="G342" s="727"/>
      <c r="H342" s="727"/>
      <c r="I342" s="727"/>
      <c r="J342" s="727"/>
    </row>
    <row r="343" spans="1:10" ht="16.5" customHeight="1">
      <c r="A343" s="637"/>
      <c r="G343" s="862"/>
      <c r="H343" s="862"/>
      <c r="I343" s="930"/>
      <c r="J343" s="930"/>
    </row>
    <row r="344" spans="1:10" ht="16.5" customHeight="1">
      <c r="A344" s="637"/>
      <c r="G344" s="862"/>
      <c r="H344" s="862"/>
      <c r="I344" s="862"/>
      <c r="J344" s="862"/>
    </row>
    <row r="345" spans="1:10" ht="16.5" customHeight="1">
      <c r="A345" s="637"/>
      <c r="G345" s="862"/>
      <c r="H345" s="862"/>
      <c r="I345" s="862"/>
      <c r="J345" s="862"/>
    </row>
    <row r="346" spans="1:10" ht="16.5" customHeight="1">
      <c r="A346" s="637"/>
      <c r="G346" s="862"/>
      <c r="H346" s="862"/>
      <c r="I346" s="862"/>
      <c r="J346" s="862"/>
    </row>
    <row r="347" spans="1:10" ht="16.5" customHeight="1">
      <c r="A347" s="637"/>
      <c r="G347" s="862"/>
      <c r="H347" s="862"/>
      <c r="I347" s="862"/>
      <c r="J347" s="862"/>
    </row>
    <row r="348" spans="1:10" ht="16.5" customHeight="1">
      <c r="A348" s="637"/>
      <c r="G348" s="862"/>
      <c r="H348" s="862"/>
      <c r="I348" s="862"/>
      <c r="J348" s="862"/>
    </row>
    <row r="349" spans="1:10" ht="16.5" customHeight="1">
      <c r="A349" s="637"/>
      <c r="G349" s="862"/>
      <c r="H349" s="862"/>
      <c r="I349" s="862"/>
      <c r="J349" s="862"/>
    </row>
    <row r="350" spans="1:10" ht="16.5" customHeight="1">
      <c r="A350" s="637"/>
      <c r="G350" s="862"/>
      <c r="H350" s="862"/>
      <c r="I350" s="862"/>
      <c r="J350" s="862"/>
    </row>
    <row r="351" spans="1:10" ht="16.5" customHeight="1">
      <c r="A351" s="637"/>
    </row>
    <row r="352" spans="1:10" ht="16.5" customHeight="1">
      <c r="A352" s="637"/>
    </row>
    <row r="353" spans="1:10" ht="16.5" customHeight="1">
      <c r="A353" s="637"/>
    </row>
    <row r="354" spans="1:10" ht="16.5" customHeight="1">
      <c r="A354" s="637"/>
    </row>
    <row r="355" spans="1:10" ht="16.5" customHeight="1">
      <c r="A355" s="637"/>
    </row>
    <row r="356" spans="1:10" ht="16.5" customHeight="1">
      <c r="A356" s="637"/>
    </row>
    <row r="357" spans="1:10" ht="16.5" customHeight="1">
      <c r="A357" s="637"/>
    </row>
    <row r="358" spans="1:10" ht="16.5" customHeight="1">
      <c r="A358" s="637"/>
    </row>
    <row r="359" spans="1:10" ht="16.5" customHeight="1">
      <c r="A359" s="637"/>
    </row>
    <row r="360" spans="1:10" ht="16.5" customHeight="1">
      <c r="A360" s="637"/>
    </row>
    <row r="361" spans="1:10" ht="16.5" customHeight="1">
      <c r="A361" s="637"/>
    </row>
    <row r="362" spans="1:10" ht="16.5" customHeight="1">
      <c r="A362" s="637"/>
    </row>
    <row r="363" spans="1:10" ht="16.5" customHeight="1">
      <c r="A363" s="637"/>
      <c r="D363" s="637"/>
      <c r="E363" s="637"/>
      <c r="G363" s="637"/>
      <c r="H363" s="637"/>
      <c r="I363" s="637"/>
      <c r="J363" s="637"/>
    </row>
    <row r="364" spans="1:10" ht="16.5" customHeight="1">
      <c r="A364" s="637"/>
      <c r="D364" s="637"/>
      <c r="E364" s="637"/>
      <c r="G364" s="637"/>
      <c r="H364" s="637"/>
      <c r="I364" s="637"/>
      <c r="J364" s="637"/>
    </row>
    <row r="365" spans="1:10" ht="16.5" customHeight="1">
      <c r="A365" s="637"/>
      <c r="D365" s="637"/>
      <c r="E365" s="637"/>
      <c r="G365" s="637"/>
      <c r="H365" s="637"/>
      <c r="I365" s="637"/>
      <c r="J365" s="637"/>
    </row>
    <row r="366" spans="1:10" ht="16.5" customHeight="1">
      <c r="A366" s="637"/>
      <c r="D366" s="637"/>
      <c r="E366" s="637"/>
      <c r="G366" s="637"/>
      <c r="H366" s="637"/>
      <c r="I366" s="637"/>
      <c r="J366" s="637"/>
    </row>
    <row r="367" spans="1:10" ht="16.5" customHeight="1">
      <c r="A367" s="637"/>
      <c r="D367" s="637"/>
      <c r="E367" s="637"/>
      <c r="G367" s="637"/>
      <c r="H367" s="637"/>
      <c r="I367" s="637"/>
      <c r="J367" s="637"/>
    </row>
    <row r="368" spans="1:10" ht="16.5" customHeight="1">
      <c r="A368" s="637"/>
      <c r="D368" s="637"/>
      <c r="E368" s="637"/>
      <c r="G368" s="637"/>
      <c r="H368" s="637"/>
      <c r="I368" s="637"/>
      <c r="J368" s="637"/>
    </row>
    <row r="369" spans="1:10" ht="16.5" customHeight="1">
      <c r="A369" s="637"/>
      <c r="D369" s="637"/>
      <c r="E369" s="637"/>
      <c r="G369" s="637"/>
      <c r="H369" s="637"/>
      <c r="I369" s="637"/>
      <c r="J369" s="637"/>
    </row>
    <row r="370" spans="1:10" ht="16.5" customHeight="1">
      <c r="A370" s="637"/>
      <c r="D370" s="637"/>
      <c r="E370" s="637"/>
      <c r="G370" s="637"/>
      <c r="H370" s="637"/>
      <c r="I370" s="637"/>
      <c r="J370" s="637"/>
    </row>
    <row r="371" spans="1:10" ht="16.5" customHeight="1">
      <c r="A371" s="637"/>
      <c r="D371" s="637"/>
      <c r="E371" s="637"/>
      <c r="G371" s="637"/>
      <c r="H371" s="637"/>
      <c r="I371" s="637"/>
      <c r="J371" s="637"/>
    </row>
    <row r="372" spans="1:10" ht="16.5" customHeight="1">
      <c r="A372" s="637"/>
      <c r="D372" s="637"/>
      <c r="E372" s="637"/>
      <c r="G372" s="637"/>
      <c r="H372" s="637"/>
      <c r="I372" s="637"/>
      <c r="J372" s="637"/>
    </row>
    <row r="373" spans="1:10" ht="16.5" customHeight="1">
      <c r="A373" s="637"/>
      <c r="D373" s="637"/>
      <c r="E373" s="637"/>
      <c r="G373" s="637"/>
      <c r="H373" s="637"/>
      <c r="I373" s="637"/>
      <c r="J373" s="637"/>
    </row>
    <row r="374" spans="1:10" ht="16.5" customHeight="1">
      <c r="A374" s="637"/>
      <c r="D374" s="637"/>
      <c r="E374" s="637"/>
      <c r="G374" s="637"/>
      <c r="H374" s="637"/>
      <c r="I374" s="637"/>
      <c r="J374" s="637"/>
    </row>
    <row r="375" spans="1:10" ht="16.5" customHeight="1">
      <c r="A375" s="637"/>
      <c r="D375" s="637"/>
      <c r="E375" s="637"/>
      <c r="G375" s="637"/>
      <c r="H375" s="637"/>
      <c r="I375" s="637"/>
      <c r="J375" s="637"/>
    </row>
    <row r="376" spans="1:10" ht="16.5" customHeight="1">
      <c r="A376" s="637"/>
      <c r="D376" s="637"/>
      <c r="E376" s="637"/>
      <c r="G376" s="637"/>
      <c r="H376" s="637"/>
      <c r="I376" s="637"/>
      <c r="J376" s="637"/>
    </row>
    <row r="377" spans="1:10" ht="16.5" customHeight="1">
      <c r="A377" s="637"/>
      <c r="D377" s="637"/>
      <c r="E377" s="637"/>
      <c r="G377" s="637"/>
      <c r="H377" s="637"/>
      <c r="I377" s="637"/>
      <c r="J377" s="637"/>
    </row>
    <row r="378" spans="1:10" ht="16.5" customHeight="1">
      <c r="A378" s="637"/>
      <c r="D378" s="637"/>
      <c r="E378" s="637"/>
      <c r="G378" s="637"/>
      <c r="H378" s="637"/>
      <c r="I378" s="637"/>
      <c r="J378" s="637"/>
    </row>
    <row r="379" spans="1:10" ht="16.5" customHeight="1">
      <c r="A379" s="637"/>
      <c r="D379" s="637"/>
      <c r="E379" s="637"/>
      <c r="G379" s="637"/>
      <c r="H379" s="637"/>
      <c r="I379" s="637"/>
      <c r="J379" s="637"/>
    </row>
    <row r="380" spans="1:10" ht="16.5" customHeight="1">
      <c r="A380" s="637"/>
      <c r="D380" s="637"/>
      <c r="E380" s="637"/>
      <c r="G380" s="637"/>
      <c r="H380" s="637"/>
      <c r="I380" s="637"/>
      <c r="J380" s="637"/>
    </row>
    <row r="381" spans="1:10" ht="16.5" customHeight="1">
      <c r="A381" s="637"/>
      <c r="D381" s="637"/>
      <c r="E381" s="637"/>
      <c r="G381" s="637"/>
      <c r="H381" s="637"/>
      <c r="I381" s="637"/>
      <c r="J381" s="637"/>
    </row>
    <row r="382" spans="1:10" ht="16.5" customHeight="1">
      <c r="A382" s="637"/>
      <c r="D382" s="637"/>
      <c r="E382" s="637"/>
      <c r="G382" s="637"/>
      <c r="H382" s="637"/>
      <c r="I382" s="637"/>
      <c r="J382" s="637"/>
    </row>
    <row r="383" spans="1:10" ht="16.5" customHeight="1">
      <c r="A383" s="637"/>
      <c r="D383" s="637"/>
      <c r="E383" s="637"/>
      <c r="G383" s="637"/>
      <c r="H383" s="637"/>
      <c r="I383" s="637"/>
      <c r="J383" s="637"/>
    </row>
    <row r="384" spans="1:10" ht="16.5" customHeight="1">
      <c r="A384" s="637"/>
      <c r="D384" s="637"/>
      <c r="E384" s="637"/>
      <c r="G384" s="637"/>
      <c r="H384" s="637"/>
      <c r="I384" s="637"/>
      <c r="J384" s="637"/>
    </row>
    <row r="385" spans="1:10" ht="16.5" customHeight="1">
      <c r="A385" s="637"/>
      <c r="D385" s="637"/>
      <c r="E385" s="637"/>
      <c r="G385" s="637"/>
      <c r="H385" s="637"/>
      <c r="I385" s="637"/>
      <c r="J385" s="637"/>
    </row>
    <row r="386" spans="1:10" ht="16.5" customHeight="1">
      <c r="A386" s="637"/>
      <c r="D386" s="637"/>
      <c r="E386" s="637"/>
      <c r="G386" s="637"/>
      <c r="H386" s="637"/>
      <c r="I386" s="637"/>
      <c r="J386" s="637"/>
    </row>
    <row r="387" spans="1:10" ht="16.5" customHeight="1">
      <c r="A387" s="637"/>
      <c r="D387" s="637"/>
      <c r="E387" s="637"/>
      <c r="G387" s="637"/>
      <c r="H387" s="637"/>
      <c r="I387" s="637"/>
      <c r="J387" s="637"/>
    </row>
    <row r="388" spans="1:10" ht="16.5" customHeight="1">
      <c r="A388" s="637"/>
      <c r="D388" s="637"/>
      <c r="E388" s="637"/>
      <c r="G388" s="637"/>
      <c r="H388" s="637"/>
      <c r="I388" s="637"/>
      <c r="J388" s="637"/>
    </row>
    <row r="389" spans="1:10" ht="16.5" customHeight="1">
      <c r="A389" s="637"/>
      <c r="D389" s="637"/>
      <c r="E389" s="637"/>
      <c r="G389" s="637"/>
      <c r="H389" s="637"/>
      <c r="I389" s="637"/>
      <c r="J389" s="637"/>
    </row>
    <row r="390" spans="1:10" ht="16.5" customHeight="1">
      <c r="A390" s="637"/>
      <c r="D390" s="637"/>
      <c r="E390" s="637"/>
      <c r="G390" s="637"/>
      <c r="H390" s="637"/>
      <c r="I390" s="637"/>
      <c r="J390" s="637"/>
    </row>
    <row r="391" spans="1:10" ht="16.5" customHeight="1">
      <c r="A391" s="637"/>
      <c r="D391" s="637"/>
      <c r="E391" s="637"/>
      <c r="G391" s="637"/>
      <c r="H391" s="637"/>
      <c r="I391" s="637"/>
      <c r="J391" s="637"/>
    </row>
    <row r="392" spans="1:10" ht="16.5" customHeight="1">
      <c r="A392" s="637"/>
      <c r="D392" s="637"/>
      <c r="E392" s="637"/>
      <c r="G392" s="637"/>
      <c r="H392" s="637"/>
      <c r="I392" s="637"/>
      <c r="J392" s="637"/>
    </row>
    <row r="393" spans="1:10" ht="16.5" customHeight="1">
      <c r="A393" s="637"/>
      <c r="D393" s="637"/>
      <c r="E393" s="637"/>
      <c r="G393" s="637"/>
      <c r="H393" s="637"/>
      <c r="I393" s="637"/>
      <c r="J393" s="637"/>
    </row>
    <row r="394" spans="1:10" ht="16.5" customHeight="1">
      <c r="A394" s="637"/>
      <c r="D394" s="637"/>
      <c r="E394" s="637"/>
      <c r="G394" s="637"/>
      <c r="H394" s="637"/>
      <c r="I394" s="637"/>
      <c r="J394" s="637"/>
    </row>
    <row r="395" spans="1:10" ht="16.5" customHeight="1">
      <c r="A395" s="637"/>
      <c r="D395" s="637"/>
      <c r="E395" s="637"/>
      <c r="G395" s="637"/>
      <c r="H395" s="637"/>
      <c r="I395" s="637"/>
      <c r="J395" s="637"/>
    </row>
    <row r="396" spans="1:10" ht="16.5" customHeight="1">
      <c r="A396" s="637"/>
      <c r="D396" s="637"/>
      <c r="E396" s="637"/>
      <c r="G396" s="637"/>
      <c r="H396" s="637"/>
      <c r="I396" s="637"/>
      <c r="J396" s="637"/>
    </row>
    <row r="397" spans="1:10" ht="16.5" customHeight="1">
      <c r="A397" s="637"/>
      <c r="D397" s="637"/>
      <c r="E397" s="637"/>
      <c r="G397" s="637"/>
      <c r="H397" s="637"/>
      <c r="I397" s="637"/>
      <c r="J397" s="637"/>
    </row>
    <row r="398" spans="1:10" ht="16.5" customHeight="1">
      <c r="A398" s="637"/>
      <c r="D398" s="637"/>
      <c r="E398" s="637"/>
      <c r="G398" s="637"/>
      <c r="H398" s="637"/>
      <c r="I398" s="637"/>
      <c r="J398" s="637"/>
    </row>
    <row r="399" spans="1:10" ht="16.5" customHeight="1">
      <c r="A399" s="637"/>
      <c r="D399" s="637"/>
      <c r="E399" s="637"/>
      <c r="G399" s="637"/>
      <c r="H399" s="637"/>
      <c r="I399" s="637"/>
      <c r="J399" s="637"/>
    </row>
    <row r="400" spans="1:10" ht="16.5" customHeight="1">
      <c r="A400" s="637"/>
      <c r="D400" s="637"/>
      <c r="E400" s="637"/>
      <c r="G400" s="637"/>
      <c r="H400" s="637"/>
      <c r="I400" s="637"/>
      <c r="J400" s="637"/>
    </row>
    <row r="401" spans="1:10" ht="16.5" customHeight="1">
      <c r="A401" s="637"/>
      <c r="D401" s="637"/>
      <c r="E401" s="637"/>
      <c r="G401" s="637"/>
      <c r="H401" s="637"/>
      <c r="I401" s="637"/>
      <c r="J401" s="637"/>
    </row>
    <row r="402" spans="1:10" ht="16.5" customHeight="1">
      <c r="A402" s="637"/>
      <c r="D402" s="637"/>
      <c r="E402" s="637"/>
      <c r="G402" s="637"/>
      <c r="H402" s="637"/>
      <c r="I402" s="637"/>
      <c r="J402" s="637"/>
    </row>
    <row r="403" spans="1:10" ht="16.5" customHeight="1">
      <c r="A403" s="637"/>
      <c r="D403" s="637"/>
      <c r="E403" s="637"/>
      <c r="G403" s="637"/>
      <c r="H403" s="637"/>
      <c r="I403" s="637"/>
      <c r="J403" s="637"/>
    </row>
    <row r="404" spans="1:10" ht="16.5" customHeight="1">
      <c r="A404" s="637"/>
      <c r="D404" s="637"/>
      <c r="E404" s="637"/>
      <c r="G404" s="637"/>
      <c r="H404" s="637"/>
      <c r="I404" s="637"/>
      <c r="J404" s="637"/>
    </row>
    <row r="405" spans="1:10" ht="16.5" customHeight="1">
      <c r="A405" s="637"/>
      <c r="D405" s="637"/>
      <c r="E405" s="637"/>
      <c r="G405" s="637"/>
      <c r="H405" s="637"/>
      <c r="I405" s="637"/>
      <c r="J405" s="637"/>
    </row>
    <row r="406" spans="1:10" ht="16.5" customHeight="1">
      <c r="A406" s="637"/>
      <c r="D406" s="637"/>
      <c r="E406" s="637"/>
      <c r="G406" s="637"/>
      <c r="H406" s="637"/>
      <c r="I406" s="637"/>
      <c r="J406" s="637"/>
    </row>
    <row r="407" spans="1:10" ht="16.5" customHeight="1">
      <c r="A407" s="637"/>
      <c r="D407" s="637"/>
      <c r="E407" s="637"/>
      <c r="G407" s="637"/>
      <c r="H407" s="637"/>
      <c r="I407" s="637"/>
      <c r="J407" s="637"/>
    </row>
    <row r="408" spans="1:10" ht="16.5" customHeight="1">
      <c r="A408" s="637"/>
      <c r="D408" s="637"/>
      <c r="E408" s="637"/>
      <c r="G408" s="637"/>
      <c r="H408" s="637"/>
      <c r="I408" s="637"/>
      <c r="J408" s="637"/>
    </row>
    <row r="409" spans="1:10" ht="16.5" customHeight="1">
      <c r="A409" s="637"/>
      <c r="D409" s="637"/>
      <c r="E409" s="637"/>
      <c r="G409" s="637"/>
      <c r="H409" s="637"/>
      <c r="I409" s="637"/>
      <c r="J409" s="637"/>
    </row>
    <row r="410" spans="1:10" ht="16.5" customHeight="1">
      <c r="A410" s="637"/>
      <c r="D410" s="637"/>
      <c r="E410" s="637"/>
      <c r="G410" s="637"/>
      <c r="H410" s="637"/>
      <c r="I410" s="637"/>
      <c r="J410" s="637"/>
    </row>
    <row r="411" spans="1:10" ht="16.5" customHeight="1">
      <c r="A411" s="637"/>
      <c r="D411" s="637"/>
      <c r="E411" s="637"/>
      <c r="G411" s="637"/>
      <c r="H411" s="637"/>
      <c r="I411" s="637"/>
      <c r="J411" s="637"/>
    </row>
    <row r="412" spans="1:10" ht="16.5" customHeight="1">
      <c r="A412" s="637"/>
      <c r="D412" s="637"/>
      <c r="E412" s="637"/>
      <c r="G412" s="637"/>
      <c r="H412" s="637"/>
      <c r="I412" s="637"/>
      <c r="J412" s="637"/>
    </row>
    <row r="413" spans="1:10" ht="16.5" customHeight="1">
      <c r="A413" s="637"/>
      <c r="D413" s="637"/>
      <c r="E413" s="637"/>
      <c r="G413" s="637"/>
      <c r="H413" s="637"/>
      <c r="I413" s="637"/>
      <c r="J413" s="637"/>
    </row>
    <row r="414" spans="1:10" ht="16.5" customHeight="1">
      <c r="A414" s="637"/>
      <c r="D414" s="637"/>
      <c r="E414" s="637"/>
      <c r="G414" s="637"/>
      <c r="H414" s="637"/>
      <c r="I414" s="637"/>
      <c r="J414" s="637"/>
    </row>
    <row r="415" spans="1:10" ht="16.5" customHeight="1">
      <c r="A415" s="637"/>
      <c r="D415" s="637"/>
      <c r="E415" s="637"/>
      <c r="G415" s="637"/>
      <c r="H415" s="637"/>
      <c r="I415" s="637"/>
      <c r="J415" s="637"/>
    </row>
    <row r="416" spans="1:10" ht="16.5" customHeight="1">
      <c r="A416" s="637"/>
      <c r="D416" s="637"/>
      <c r="E416" s="637"/>
      <c r="G416" s="637"/>
      <c r="H416" s="637"/>
      <c r="I416" s="637"/>
      <c r="J416" s="637"/>
    </row>
    <row r="417" spans="1:10" ht="16.5" customHeight="1">
      <c r="A417" s="637"/>
      <c r="D417" s="637"/>
      <c r="E417" s="637"/>
      <c r="G417" s="637"/>
      <c r="H417" s="637"/>
      <c r="I417" s="637"/>
      <c r="J417" s="637"/>
    </row>
    <row r="418" spans="1:10" ht="16.5" customHeight="1">
      <c r="A418" s="637"/>
      <c r="D418" s="637"/>
      <c r="E418" s="637"/>
      <c r="G418" s="637"/>
      <c r="H418" s="637"/>
      <c r="I418" s="637"/>
      <c r="J418" s="637"/>
    </row>
    <row r="419" spans="1:10" ht="16.5" customHeight="1">
      <c r="A419" s="637"/>
      <c r="D419" s="637"/>
      <c r="E419" s="637"/>
      <c r="G419" s="637"/>
      <c r="H419" s="637"/>
      <c r="I419" s="637"/>
      <c r="J419" s="637"/>
    </row>
    <row r="420" spans="1:10" ht="16.5" customHeight="1">
      <c r="A420" s="637"/>
      <c r="D420" s="637"/>
      <c r="E420" s="637"/>
      <c r="G420" s="637"/>
      <c r="H420" s="637"/>
      <c r="I420" s="637"/>
      <c r="J420" s="637"/>
    </row>
    <row r="421" spans="1:10" ht="16.5" customHeight="1">
      <c r="A421" s="637"/>
      <c r="D421" s="637"/>
      <c r="E421" s="637"/>
      <c r="G421" s="637"/>
      <c r="H421" s="637"/>
      <c r="I421" s="637"/>
      <c r="J421" s="637"/>
    </row>
    <row r="422" spans="1:10" ht="16.5" customHeight="1">
      <c r="A422" s="637"/>
      <c r="D422" s="637"/>
      <c r="E422" s="637"/>
      <c r="G422" s="637"/>
      <c r="H422" s="637"/>
      <c r="I422" s="637"/>
      <c r="J422" s="637"/>
    </row>
    <row r="423" spans="1:10" ht="16.5" customHeight="1">
      <c r="A423" s="637"/>
      <c r="D423" s="637"/>
      <c r="E423" s="637"/>
      <c r="G423" s="637"/>
      <c r="H423" s="637"/>
      <c r="I423" s="637"/>
      <c r="J423" s="637"/>
    </row>
    <row r="424" spans="1:10" ht="16.5" customHeight="1">
      <c r="A424" s="637"/>
      <c r="D424" s="637"/>
      <c r="E424" s="637"/>
      <c r="G424" s="637"/>
      <c r="H424" s="637"/>
      <c r="I424" s="637"/>
      <c r="J424" s="637"/>
    </row>
    <row r="425" spans="1:10" ht="16.5" customHeight="1">
      <c r="A425" s="637"/>
      <c r="D425" s="637"/>
      <c r="E425" s="637"/>
      <c r="G425" s="637"/>
      <c r="H425" s="637"/>
      <c r="I425" s="637"/>
      <c r="J425" s="637"/>
    </row>
    <row r="426" spans="1:10" ht="16.5" customHeight="1">
      <c r="A426" s="637"/>
      <c r="D426" s="637"/>
      <c r="E426" s="637"/>
      <c r="G426" s="637"/>
      <c r="H426" s="637"/>
      <c r="I426" s="637"/>
      <c r="J426" s="637"/>
    </row>
    <row r="427" spans="1:10" ht="16.5" customHeight="1">
      <c r="A427" s="637"/>
      <c r="D427" s="637"/>
      <c r="E427" s="637"/>
      <c r="G427" s="637"/>
      <c r="H427" s="637"/>
      <c r="I427" s="637"/>
      <c r="J427" s="637"/>
    </row>
    <row r="428" spans="1:10" ht="16.5" customHeight="1">
      <c r="A428" s="637"/>
      <c r="D428" s="637"/>
      <c r="E428" s="637"/>
      <c r="G428" s="637"/>
      <c r="H428" s="637"/>
      <c r="I428" s="637"/>
      <c r="J428" s="637"/>
    </row>
    <row r="429" spans="1:10" ht="16.5" customHeight="1">
      <c r="A429" s="637"/>
      <c r="D429" s="637"/>
      <c r="E429" s="637"/>
      <c r="G429" s="637"/>
      <c r="H429" s="637"/>
      <c r="I429" s="637"/>
      <c r="J429" s="637"/>
    </row>
    <row r="430" spans="1:10" ht="16.5" customHeight="1">
      <c r="A430" s="637"/>
      <c r="D430" s="637"/>
      <c r="E430" s="637"/>
      <c r="G430" s="637"/>
      <c r="H430" s="637"/>
      <c r="I430" s="637"/>
      <c r="J430" s="637"/>
    </row>
    <row r="431" spans="1:10" ht="16.5" customHeight="1">
      <c r="A431" s="637"/>
      <c r="D431" s="637"/>
      <c r="E431" s="637"/>
      <c r="G431" s="637"/>
      <c r="H431" s="637"/>
      <c r="I431" s="637"/>
      <c r="J431" s="637"/>
    </row>
    <row r="432" spans="1:10" ht="16.5" customHeight="1">
      <c r="A432" s="637"/>
      <c r="D432" s="637"/>
      <c r="E432" s="637"/>
      <c r="G432" s="637"/>
      <c r="H432" s="637"/>
      <c r="I432" s="637"/>
      <c r="J432" s="637"/>
    </row>
    <row r="433" spans="1:10" ht="16.5" customHeight="1">
      <c r="A433" s="637"/>
      <c r="D433" s="637"/>
      <c r="E433" s="637"/>
      <c r="G433" s="637"/>
      <c r="H433" s="637"/>
      <c r="I433" s="637"/>
      <c r="J433" s="637"/>
    </row>
    <row r="434" spans="1:10" ht="16.5" customHeight="1">
      <c r="A434" s="637"/>
      <c r="D434" s="637"/>
      <c r="E434" s="637"/>
      <c r="G434" s="637"/>
      <c r="H434" s="637"/>
      <c r="I434" s="637"/>
      <c r="J434" s="637"/>
    </row>
    <row r="435" spans="1:10" ht="16.5" customHeight="1">
      <c r="A435" s="637"/>
      <c r="D435" s="637"/>
      <c r="E435" s="637"/>
      <c r="G435" s="637"/>
      <c r="H435" s="637"/>
      <c r="I435" s="637"/>
      <c r="J435" s="637"/>
    </row>
    <row r="436" spans="1:10" ht="16.5" customHeight="1">
      <c r="A436" s="637"/>
      <c r="D436" s="637"/>
      <c r="E436" s="637"/>
      <c r="G436" s="637"/>
      <c r="H436" s="637"/>
      <c r="I436" s="637"/>
      <c r="J436" s="637"/>
    </row>
    <row r="437" spans="1:10" ht="16.5" customHeight="1">
      <c r="A437" s="637"/>
      <c r="D437" s="637"/>
      <c r="E437" s="637"/>
      <c r="G437" s="637"/>
      <c r="H437" s="637"/>
      <c r="I437" s="637"/>
      <c r="J437" s="637"/>
    </row>
    <row r="438" spans="1:10" ht="16.5" customHeight="1">
      <c r="A438" s="637"/>
      <c r="D438" s="637"/>
      <c r="E438" s="637"/>
      <c r="G438" s="637"/>
      <c r="H438" s="637"/>
      <c r="I438" s="637"/>
      <c r="J438" s="637"/>
    </row>
    <row r="439" spans="1:10" ht="16.5" customHeight="1">
      <c r="A439" s="637"/>
      <c r="D439" s="637"/>
      <c r="E439" s="637"/>
      <c r="G439" s="637"/>
      <c r="H439" s="637"/>
      <c r="I439" s="637"/>
      <c r="J439" s="637"/>
    </row>
    <row r="440" spans="1:10" ht="16.5" customHeight="1">
      <c r="A440" s="637"/>
      <c r="D440" s="637"/>
      <c r="E440" s="637"/>
      <c r="G440" s="637"/>
      <c r="H440" s="637"/>
      <c r="I440" s="637"/>
      <c r="J440" s="637"/>
    </row>
    <row r="441" spans="1:10" ht="16.5" customHeight="1">
      <c r="A441" s="637"/>
      <c r="D441" s="637"/>
      <c r="E441" s="637"/>
      <c r="G441" s="637"/>
      <c r="H441" s="637"/>
      <c r="I441" s="637"/>
      <c r="J441" s="637"/>
    </row>
    <row r="442" spans="1:10" ht="16.5" customHeight="1">
      <c r="A442" s="637"/>
      <c r="D442" s="637"/>
      <c r="E442" s="637"/>
      <c r="G442" s="637"/>
      <c r="H442" s="637"/>
      <c r="I442" s="637"/>
      <c r="J442" s="637"/>
    </row>
    <row r="443" spans="1:10" ht="16.5" customHeight="1">
      <c r="A443" s="637"/>
      <c r="D443" s="637"/>
      <c r="E443" s="637"/>
      <c r="G443" s="637"/>
      <c r="H443" s="637"/>
      <c r="I443" s="637"/>
      <c r="J443" s="637"/>
    </row>
    <row r="444" spans="1:10" ht="16.5" customHeight="1">
      <c r="A444" s="637"/>
      <c r="D444" s="637"/>
      <c r="E444" s="637"/>
      <c r="G444" s="637"/>
      <c r="H444" s="637"/>
      <c r="I444" s="637"/>
      <c r="J444" s="637"/>
    </row>
    <row r="445" spans="1:10" ht="16.5" customHeight="1">
      <c r="A445" s="637"/>
      <c r="D445" s="637"/>
      <c r="E445" s="637"/>
      <c r="G445" s="637"/>
      <c r="H445" s="637"/>
      <c r="I445" s="637"/>
      <c r="J445" s="637"/>
    </row>
    <row r="446" spans="1:10" ht="16.5" customHeight="1">
      <c r="A446" s="637"/>
      <c r="D446" s="637"/>
      <c r="E446" s="637"/>
      <c r="G446" s="637"/>
      <c r="H446" s="637"/>
      <c r="I446" s="637"/>
      <c r="J446" s="637"/>
    </row>
    <row r="447" spans="1:10" ht="16.5" customHeight="1">
      <c r="A447" s="637"/>
      <c r="D447" s="637"/>
      <c r="E447" s="637"/>
      <c r="G447" s="637"/>
      <c r="H447" s="637"/>
      <c r="I447" s="637"/>
      <c r="J447" s="637"/>
    </row>
    <row r="448" spans="1:10" ht="16.5" customHeight="1">
      <c r="A448" s="637"/>
      <c r="D448" s="637"/>
      <c r="E448" s="637"/>
      <c r="G448" s="637"/>
      <c r="H448" s="637"/>
      <c r="I448" s="637"/>
      <c r="J448" s="637"/>
    </row>
    <row r="449" spans="1:10" ht="16.5" customHeight="1">
      <c r="A449" s="637"/>
      <c r="D449" s="637"/>
      <c r="E449" s="637"/>
      <c r="G449" s="637"/>
      <c r="H449" s="637"/>
      <c r="I449" s="637"/>
      <c r="J449" s="637"/>
    </row>
    <row r="450" spans="1:10" ht="16.5" customHeight="1">
      <c r="A450" s="637"/>
      <c r="D450" s="637"/>
      <c r="E450" s="637"/>
      <c r="G450" s="637"/>
      <c r="H450" s="637"/>
      <c r="I450" s="637"/>
      <c r="J450" s="637"/>
    </row>
    <row r="451" spans="1:10" ht="16.5" customHeight="1">
      <c r="A451" s="637"/>
      <c r="D451" s="637"/>
      <c r="E451" s="637"/>
      <c r="G451" s="637"/>
      <c r="H451" s="637"/>
      <c r="I451" s="637"/>
      <c r="J451" s="637"/>
    </row>
    <row r="452" spans="1:10" ht="16.5" customHeight="1">
      <c r="A452" s="637"/>
      <c r="D452" s="637"/>
      <c r="E452" s="637"/>
      <c r="G452" s="637"/>
      <c r="H452" s="637"/>
      <c r="I452" s="637"/>
      <c r="J452" s="637"/>
    </row>
    <row r="453" spans="1:10" ht="16.5" customHeight="1">
      <c r="A453" s="637"/>
      <c r="D453" s="637"/>
      <c r="E453" s="637"/>
      <c r="G453" s="637"/>
      <c r="H453" s="637"/>
      <c r="I453" s="637"/>
      <c r="J453" s="637"/>
    </row>
    <row r="454" spans="1:10" ht="16.5" customHeight="1">
      <c r="A454" s="637"/>
      <c r="D454" s="637"/>
      <c r="E454" s="637"/>
      <c r="G454" s="637"/>
      <c r="H454" s="637"/>
      <c r="I454" s="637"/>
      <c r="J454" s="637"/>
    </row>
    <row r="455" spans="1:10" ht="16.5" customHeight="1">
      <c r="A455" s="637"/>
      <c r="D455" s="637"/>
      <c r="E455" s="637"/>
      <c r="G455" s="637"/>
      <c r="H455" s="637"/>
      <c r="I455" s="637"/>
      <c r="J455" s="637"/>
    </row>
    <row r="456" spans="1:10" ht="16.5" customHeight="1">
      <c r="A456" s="637"/>
      <c r="D456" s="637"/>
      <c r="E456" s="637"/>
      <c r="G456" s="637"/>
      <c r="H456" s="637"/>
      <c r="I456" s="637"/>
      <c r="J456" s="637"/>
    </row>
    <row r="457" spans="1:10" ht="16.5" customHeight="1">
      <c r="A457" s="637"/>
      <c r="D457" s="637"/>
      <c r="E457" s="637"/>
      <c r="G457" s="637"/>
      <c r="H457" s="637"/>
      <c r="I457" s="637"/>
      <c r="J457" s="637"/>
    </row>
    <row r="458" spans="1:10" ht="16.5" customHeight="1">
      <c r="A458" s="637"/>
      <c r="D458" s="637"/>
      <c r="E458" s="637"/>
      <c r="G458" s="637"/>
      <c r="H458" s="637"/>
      <c r="I458" s="637"/>
      <c r="J458" s="637"/>
    </row>
    <row r="459" spans="1:10" ht="16.5" customHeight="1">
      <c r="A459" s="637"/>
      <c r="D459" s="637"/>
      <c r="E459" s="637"/>
      <c r="G459" s="637"/>
      <c r="H459" s="637"/>
      <c r="I459" s="637"/>
      <c r="J459" s="637"/>
    </row>
    <row r="460" spans="1:10" ht="16.5" customHeight="1">
      <c r="A460" s="637"/>
      <c r="D460" s="637"/>
      <c r="E460" s="637"/>
      <c r="G460" s="637"/>
      <c r="H460" s="637"/>
      <c r="I460" s="637"/>
      <c r="J460" s="637"/>
    </row>
    <row r="461" spans="1:10" ht="16.5" customHeight="1">
      <c r="A461" s="637"/>
      <c r="D461" s="637"/>
      <c r="E461" s="637"/>
      <c r="G461" s="637"/>
      <c r="H461" s="637"/>
      <c r="I461" s="637"/>
      <c r="J461" s="637"/>
    </row>
    <row r="462" spans="1:10" ht="16.5" customHeight="1">
      <c r="A462" s="637"/>
      <c r="D462" s="637"/>
      <c r="E462" s="637"/>
      <c r="G462" s="637"/>
      <c r="H462" s="637"/>
      <c r="I462" s="637"/>
      <c r="J462" s="637"/>
    </row>
    <row r="463" spans="1:10" ht="16.5" customHeight="1">
      <c r="A463" s="637"/>
      <c r="D463" s="637"/>
      <c r="E463" s="637"/>
      <c r="G463" s="637"/>
      <c r="H463" s="637"/>
      <c r="I463" s="637"/>
      <c r="J463" s="637"/>
    </row>
    <row r="464" spans="1:10" ht="16.5" customHeight="1">
      <c r="A464" s="637"/>
      <c r="D464" s="637"/>
      <c r="E464" s="637"/>
      <c r="G464" s="637"/>
      <c r="H464" s="637"/>
      <c r="I464" s="637"/>
      <c r="J464" s="637"/>
    </row>
    <row r="465" spans="1:10" ht="16.5" customHeight="1">
      <c r="A465" s="637"/>
      <c r="D465" s="637"/>
      <c r="E465" s="637"/>
      <c r="G465" s="637"/>
      <c r="H465" s="637"/>
      <c r="I465" s="637"/>
      <c r="J465" s="637"/>
    </row>
    <row r="466" spans="1:10" ht="16.5" customHeight="1">
      <c r="A466" s="637"/>
      <c r="D466" s="637"/>
      <c r="E466" s="637"/>
      <c r="G466" s="637"/>
      <c r="H466" s="637"/>
      <c r="I466" s="637"/>
      <c r="J466" s="637"/>
    </row>
    <row r="467" spans="1:10" ht="16.5" customHeight="1">
      <c r="A467" s="637"/>
      <c r="D467" s="637"/>
      <c r="E467" s="637"/>
      <c r="G467" s="637"/>
      <c r="H467" s="637"/>
      <c r="I467" s="637"/>
      <c r="J467" s="637"/>
    </row>
    <row r="468" spans="1:10" ht="16.5" customHeight="1">
      <c r="A468" s="637"/>
      <c r="D468" s="637"/>
      <c r="E468" s="637"/>
      <c r="G468" s="637"/>
      <c r="H468" s="637"/>
      <c r="I468" s="637"/>
      <c r="J468" s="637"/>
    </row>
    <row r="469" spans="1:10" ht="16.5" customHeight="1">
      <c r="A469" s="637"/>
      <c r="D469" s="637"/>
      <c r="E469" s="637"/>
      <c r="G469" s="637"/>
      <c r="H469" s="637"/>
      <c r="I469" s="637"/>
      <c r="J469" s="637"/>
    </row>
    <row r="470" spans="1:10" ht="16.5" customHeight="1">
      <c r="A470" s="637"/>
      <c r="D470" s="637"/>
      <c r="E470" s="637"/>
      <c r="G470" s="637"/>
      <c r="H470" s="637"/>
      <c r="I470" s="637"/>
      <c r="J470" s="637"/>
    </row>
    <row r="471" spans="1:10" ht="16.5" customHeight="1">
      <c r="A471" s="637"/>
      <c r="D471" s="637"/>
      <c r="E471" s="637"/>
      <c r="G471" s="637"/>
      <c r="H471" s="637"/>
      <c r="I471" s="637"/>
      <c r="J471" s="637"/>
    </row>
    <row r="472" spans="1:10" ht="16.5" customHeight="1">
      <c r="A472" s="637"/>
      <c r="D472" s="637"/>
      <c r="E472" s="637"/>
      <c r="G472" s="637"/>
      <c r="H472" s="637"/>
      <c r="I472" s="637"/>
      <c r="J472" s="637"/>
    </row>
    <row r="473" spans="1:10" ht="16.5" customHeight="1">
      <c r="A473" s="637"/>
      <c r="D473" s="637"/>
      <c r="E473" s="637"/>
      <c r="G473" s="637"/>
      <c r="H473" s="637"/>
      <c r="I473" s="637"/>
      <c r="J473" s="637"/>
    </row>
    <row r="474" spans="1:10" ht="16.5" customHeight="1">
      <c r="A474" s="637"/>
      <c r="D474" s="637"/>
      <c r="E474" s="637"/>
      <c r="G474" s="637"/>
      <c r="H474" s="637"/>
      <c r="I474" s="637"/>
      <c r="J474" s="637"/>
    </row>
    <row r="475" spans="1:10" ht="16.5" customHeight="1">
      <c r="A475" s="637"/>
      <c r="D475" s="637"/>
      <c r="E475" s="637"/>
      <c r="G475" s="637"/>
      <c r="H475" s="637"/>
      <c r="I475" s="637"/>
      <c r="J475" s="637"/>
    </row>
    <row r="476" spans="1:10" ht="16.5" customHeight="1">
      <c r="A476" s="637"/>
      <c r="D476" s="637"/>
      <c r="E476" s="637"/>
      <c r="G476" s="637"/>
      <c r="H476" s="637"/>
      <c r="I476" s="637"/>
      <c r="J476" s="637"/>
    </row>
    <row r="477" spans="1:10" ht="16.5" customHeight="1">
      <c r="A477" s="637"/>
      <c r="D477" s="637"/>
      <c r="E477" s="637"/>
      <c r="G477" s="637"/>
      <c r="H477" s="637"/>
      <c r="I477" s="637"/>
      <c r="J477" s="637"/>
    </row>
    <row r="478" spans="1:10" ht="16.5" customHeight="1">
      <c r="A478" s="637"/>
      <c r="D478" s="637"/>
      <c r="E478" s="637"/>
      <c r="G478" s="637"/>
      <c r="H478" s="637"/>
      <c r="I478" s="637"/>
      <c r="J478" s="637"/>
    </row>
    <row r="479" spans="1:10" ht="16.5" customHeight="1">
      <c r="A479" s="637"/>
      <c r="D479" s="637"/>
      <c r="E479" s="637"/>
      <c r="G479" s="637"/>
      <c r="H479" s="637"/>
      <c r="I479" s="637"/>
      <c r="J479" s="637"/>
    </row>
    <row r="480" spans="1:10" ht="16.5" customHeight="1">
      <c r="A480" s="637"/>
      <c r="D480" s="637"/>
      <c r="E480" s="637"/>
      <c r="G480" s="637"/>
      <c r="H480" s="637"/>
      <c r="I480" s="637"/>
      <c r="J480" s="637"/>
    </row>
    <row r="481" spans="1:10" ht="16.5" customHeight="1">
      <c r="A481" s="637"/>
      <c r="D481" s="637"/>
      <c r="E481" s="637"/>
      <c r="G481" s="637"/>
      <c r="H481" s="637"/>
      <c r="I481" s="637"/>
      <c r="J481" s="637"/>
    </row>
    <row r="482" spans="1:10" ht="16.5" customHeight="1">
      <c r="A482" s="637"/>
      <c r="D482" s="637"/>
      <c r="E482" s="637"/>
      <c r="G482" s="637"/>
      <c r="H482" s="637"/>
      <c r="I482" s="637"/>
      <c r="J482" s="637"/>
    </row>
    <row r="483" spans="1:10" ht="16.5" customHeight="1">
      <c r="A483" s="637"/>
      <c r="D483" s="637"/>
      <c r="E483" s="637"/>
      <c r="G483" s="637"/>
      <c r="H483" s="637"/>
      <c r="I483" s="637"/>
      <c r="J483" s="637"/>
    </row>
    <row r="484" spans="1:10" ht="16.5" customHeight="1">
      <c r="A484" s="637"/>
      <c r="D484" s="637"/>
      <c r="E484" s="637"/>
      <c r="G484" s="637"/>
      <c r="H484" s="637"/>
      <c r="I484" s="637"/>
      <c r="J484" s="637"/>
    </row>
    <row r="485" spans="1:10" ht="16.5" customHeight="1">
      <c r="A485" s="637"/>
      <c r="D485" s="637"/>
      <c r="E485" s="637"/>
      <c r="G485" s="637"/>
      <c r="H485" s="637"/>
      <c r="I485" s="637"/>
      <c r="J485" s="637"/>
    </row>
    <row r="486" spans="1:10" ht="16.5" customHeight="1">
      <c r="A486" s="637"/>
      <c r="D486" s="637"/>
      <c r="E486" s="637"/>
      <c r="G486" s="637"/>
      <c r="H486" s="637"/>
      <c r="I486" s="637"/>
      <c r="J486" s="637"/>
    </row>
    <row r="487" spans="1:10" ht="16.5" customHeight="1">
      <c r="A487" s="637"/>
      <c r="D487" s="637"/>
      <c r="E487" s="637"/>
      <c r="G487" s="637"/>
      <c r="H487" s="637"/>
      <c r="I487" s="637"/>
      <c r="J487" s="637"/>
    </row>
    <row r="488" spans="1:10" ht="16.5" customHeight="1">
      <c r="A488" s="637"/>
      <c r="D488" s="637"/>
      <c r="E488" s="637"/>
      <c r="G488" s="637"/>
      <c r="H488" s="637"/>
      <c r="I488" s="637"/>
      <c r="J488" s="637"/>
    </row>
    <row r="489" spans="1:10" ht="16.5" customHeight="1">
      <c r="A489" s="637"/>
      <c r="D489" s="637"/>
      <c r="E489" s="637"/>
      <c r="G489" s="637"/>
      <c r="H489" s="637"/>
      <c r="I489" s="637"/>
      <c r="J489" s="637"/>
    </row>
    <row r="490" spans="1:10" ht="16.5" customHeight="1">
      <c r="A490" s="637"/>
      <c r="D490" s="637"/>
      <c r="E490" s="637"/>
      <c r="G490" s="637"/>
      <c r="H490" s="637"/>
      <c r="I490" s="637"/>
      <c r="J490" s="637"/>
    </row>
    <row r="491" spans="1:10" ht="16.5" customHeight="1">
      <c r="A491" s="637"/>
      <c r="D491" s="637"/>
      <c r="E491" s="637"/>
      <c r="G491" s="637"/>
      <c r="H491" s="637"/>
      <c r="I491" s="637"/>
      <c r="J491" s="637"/>
    </row>
    <row r="492" spans="1:10" ht="16.5" customHeight="1">
      <c r="A492" s="637"/>
      <c r="D492" s="637"/>
      <c r="E492" s="637"/>
      <c r="G492" s="637"/>
      <c r="H492" s="637"/>
      <c r="I492" s="637"/>
      <c r="J492" s="637"/>
    </row>
    <row r="493" spans="1:10" ht="16.5" customHeight="1">
      <c r="A493" s="637"/>
      <c r="D493" s="637"/>
      <c r="E493" s="637"/>
      <c r="G493" s="637"/>
      <c r="H493" s="637"/>
      <c r="I493" s="637"/>
      <c r="J493" s="637"/>
    </row>
    <row r="494" spans="1:10" ht="16.5" customHeight="1">
      <c r="A494" s="637"/>
      <c r="D494" s="637"/>
      <c r="E494" s="637"/>
      <c r="G494" s="637"/>
      <c r="H494" s="637"/>
      <c r="I494" s="637"/>
      <c r="J494" s="637"/>
    </row>
    <row r="495" spans="1:10" ht="16.5" customHeight="1">
      <c r="A495" s="637"/>
      <c r="D495" s="637"/>
      <c r="E495" s="637"/>
      <c r="G495" s="637"/>
      <c r="H495" s="637"/>
      <c r="I495" s="637"/>
      <c r="J495" s="637"/>
    </row>
    <row r="496" spans="1:10" ht="16.5" customHeight="1">
      <c r="A496" s="637"/>
      <c r="D496" s="637"/>
      <c r="E496" s="637"/>
      <c r="G496" s="637"/>
      <c r="H496" s="637"/>
      <c r="I496" s="637"/>
      <c r="J496" s="637"/>
    </row>
    <row r="497" spans="1:10" ht="16.5" customHeight="1">
      <c r="A497" s="637"/>
      <c r="D497" s="637"/>
      <c r="E497" s="637"/>
      <c r="G497" s="637"/>
      <c r="H497" s="637"/>
      <c r="I497" s="637"/>
      <c r="J497" s="637"/>
    </row>
    <row r="498" spans="1:10" ht="16.5" customHeight="1">
      <c r="A498" s="637"/>
      <c r="D498" s="637"/>
      <c r="E498" s="637"/>
      <c r="G498" s="637"/>
      <c r="H498" s="637"/>
      <c r="I498" s="637"/>
      <c r="J498" s="637"/>
    </row>
    <row r="499" spans="1:10" ht="16.5" customHeight="1">
      <c r="A499" s="637"/>
      <c r="D499" s="637"/>
      <c r="E499" s="637"/>
      <c r="G499" s="637"/>
      <c r="H499" s="637"/>
      <c r="I499" s="637"/>
      <c r="J499" s="637"/>
    </row>
    <row r="500" spans="1:10" ht="16.5" customHeight="1">
      <c r="A500" s="637"/>
      <c r="D500" s="637"/>
      <c r="E500" s="637"/>
      <c r="G500" s="637"/>
      <c r="H500" s="637"/>
      <c r="I500" s="637"/>
      <c r="J500" s="637"/>
    </row>
    <row r="501" spans="1:10" ht="16.5" customHeight="1">
      <c r="A501" s="637"/>
      <c r="D501" s="637"/>
      <c r="E501" s="637"/>
      <c r="G501" s="637"/>
      <c r="H501" s="637"/>
      <c r="I501" s="637"/>
      <c r="J501" s="637"/>
    </row>
    <row r="502" spans="1:10" ht="16.5" customHeight="1">
      <c r="A502" s="637"/>
      <c r="D502" s="637"/>
      <c r="E502" s="637"/>
      <c r="G502" s="637"/>
      <c r="H502" s="637"/>
      <c r="I502" s="637"/>
      <c r="J502" s="637"/>
    </row>
    <row r="503" spans="1:10" ht="16.5" customHeight="1">
      <c r="A503" s="637"/>
      <c r="D503" s="637"/>
      <c r="E503" s="637"/>
      <c r="G503" s="637"/>
      <c r="H503" s="637"/>
      <c r="I503" s="637"/>
      <c r="J503" s="637"/>
    </row>
    <row r="504" spans="1:10" ht="16.5" customHeight="1">
      <c r="A504" s="637"/>
      <c r="D504" s="637"/>
      <c r="E504" s="637"/>
      <c r="G504" s="637"/>
      <c r="H504" s="637"/>
      <c r="I504" s="637"/>
      <c r="J504" s="637"/>
    </row>
    <row r="505" spans="1:10" ht="16.5" customHeight="1">
      <c r="A505" s="637"/>
      <c r="D505" s="637"/>
      <c r="E505" s="637"/>
      <c r="G505" s="637"/>
      <c r="H505" s="637"/>
      <c r="I505" s="637"/>
      <c r="J505" s="637"/>
    </row>
    <row r="506" spans="1:10" ht="16.5" customHeight="1">
      <c r="A506" s="637"/>
      <c r="D506" s="637"/>
      <c r="E506" s="637"/>
      <c r="G506" s="637"/>
      <c r="H506" s="637"/>
      <c r="I506" s="637"/>
      <c r="J506" s="637"/>
    </row>
    <row r="507" spans="1:10" ht="16.5" customHeight="1">
      <c r="A507" s="637"/>
      <c r="D507" s="637"/>
      <c r="E507" s="637"/>
      <c r="G507" s="637"/>
      <c r="H507" s="637"/>
      <c r="I507" s="637"/>
      <c r="J507" s="637"/>
    </row>
    <row r="508" spans="1:10" ht="16.5" customHeight="1">
      <c r="A508" s="637"/>
      <c r="D508" s="637"/>
      <c r="E508" s="637"/>
      <c r="G508" s="637"/>
      <c r="H508" s="637"/>
      <c r="I508" s="637"/>
      <c r="J508" s="637"/>
    </row>
    <row r="509" spans="1:10" ht="16.5" customHeight="1">
      <c r="A509" s="637"/>
      <c r="D509" s="637"/>
      <c r="E509" s="637"/>
      <c r="G509" s="637"/>
      <c r="H509" s="637"/>
      <c r="I509" s="637"/>
      <c r="J509" s="637"/>
    </row>
    <row r="510" spans="1:10" ht="16.5" customHeight="1">
      <c r="A510" s="637"/>
      <c r="D510" s="637"/>
      <c r="E510" s="637"/>
      <c r="G510" s="637"/>
      <c r="H510" s="637"/>
      <c r="I510" s="637"/>
      <c r="J510" s="637"/>
    </row>
    <row r="511" spans="1:10" ht="16.5" customHeight="1">
      <c r="A511" s="637"/>
      <c r="D511" s="637"/>
      <c r="E511" s="637"/>
      <c r="G511" s="637"/>
      <c r="H511" s="637"/>
      <c r="I511" s="637"/>
      <c r="J511" s="637"/>
    </row>
    <row r="512" spans="1:10" ht="16.5" customHeight="1">
      <c r="A512" s="637"/>
      <c r="D512" s="637"/>
      <c r="E512" s="637"/>
      <c r="G512" s="637"/>
      <c r="H512" s="637"/>
      <c r="I512" s="637"/>
      <c r="J512" s="637"/>
    </row>
    <row r="513" spans="1:10" ht="16.5" customHeight="1">
      <c r="A513" s="637"/>
      <c r="D513" s="637"/>
      <c r="E513" s="637"/>
      <c r="G513" s="637"/>
      <c r="H513" s="637"/>
      <c r="I513" s="637"/>
      <c r="J513" s="637"/>
    </row>
    <row r="514" spans="1:10" ht="16.5" customHeight="1">
      <c r="A514" s="637"/>
      <c r="D514" s="637"/>
      <c r="E514" s="637"/>
      <c r="G514" s="637"/>
      <c r="H514" s="637"/>
      <c r="I514" s="637"/>
      <c r="J514" s="637"/>
    </row>
    <row r="515" spans="1:10" ht="16.5" customHeight="1">
      <c r="A515" s="637"/>
      <c r="D515" s="637"/>
      <c r="E515" s="637"/>
      <c r="G515" s="637"/>
      <c r="H515" s="637"/>
      <c r="I515" s="637"/>
      <c r="J515" s="637"/>
    </row>
    <row r="516" spans="1:10" ht="16.5" customHeight="1">
      <c r="A516" s="637"/>
      <c r="D516" s="637"/>
      <c r="E516" s="637"/>
      <c r="G516" s="637"/>
      <c r="H516" s="637"/>
      <c r="I516" s="637"/>
      <c r="J516" s="637"/>
    </row>
    <row r="517" spans="1:10" ht="16.5" customHeight="1">
      <c r="A517" s="637"/>
      <c r="D517" s="637"/>
      <c r="E517" s="637"/>
      <c r="G517" s="637"/>
      <c r="H517" s="637"/>
      <c r="I517" s="637"/>
      <c r="J517" s="637"/>
    </row>
    <row r="518" spans="1:10" ht="16.5" customHeight="1">
      <c r="A518" s="637"/>
      <c r="D518" s="637"/>
      <c r="E518" s="637"/>
      <c r="G518" s="637"/>
      <c r="H518" s="637"/>
      <c r="I518" s="637"/>
      <c r="J518" s="637"/>
    </row>
    <row r="519" spans="1:10" ht="16.5" customHeight="1">
      <c r="A519" s="637"/>
      <c r="D519" s="637"/>
      <c r="E519" s="637"/>
      <c r="G519" s="637"/>
      <c r="H519" s="637"/>
      <c r="I519" s="637"/>
      <c r="J519" s="637"/>
    </row>
    <row r="520" spans="1:10" ht="16.5" customHeight="1">
      <c r="A520" s="637"/>
      <c r="D520" s="637"/>
      <c r="E520" s="637"/>
      <c r="G520" s="637"/>
      <c r="H520" s="637"/>
      <c r="I520" s="637"/>
      <c r="J520" s="637"/>
    </row>
    <row r="521" spans="1:10" ht="16.5" customHeight="1">
      <c r="A521" s="637"/>
      <c r="D521" s="637"/>
      <c r="E521" s="637"/>
      <c r="G521" s="637"/>
      <c r="H521" s="637"/>
      <c r="I521" s="637"/>
      <c r="J521" s="637"/>
    </row>
    <row r="522" spans="1:10" ht="16.5" customHeight="1">
      <c r="A522" s="637"/>
      <c r="D522" s="637"/>
      <c r="E522" s="637"/>
      <c r="G522" s="637"/>
      <c r="H522" s="637"/>
      <c r="I522" s="637"/>
      <c r="J522" s="637"/>
    </row>
    <row r="523" spans="1:10" ht="16.5" customHeight="1">
      <c r="A523" s="637"/>
      <c r="D523" s="637"/>
      <c r="E523" s="637"/>
      <c r="G523" s="637"/>
      <c r="H523" s="637"/>
      <c r="I523" s="637"/>
      <c r="J523" s="637"/>
    </row>
    <row r="524" spans="1:10" ht="16.5" customHeight="1">
      <c r="A524" s="637"/>
      <c r="D524" s="637"/>
      <c r="E524" s="637"/>
      <c r="G524" s="637"/>
      <c r="H524" s="637"/>
      <c r="I524" s="637"/>
      <c r="J524" s="637"/>
    </row>
    <row r="525" spans="1:10" ht="16.5" customHeight="1">
      <c r="A525" s="637"/>
      <c r="D525" s="637"/>
      <c r="E525" s="637"/>
      <c r="G525" s="637"/>
      <c r="H525" s="637"/>
      <c r="I525" s="637"/>
      <c r="J525" s="637"/>
    </row>
    <row r="526" spans="1:10" ht="16.5" customHeight="1">
      <c r="A526" s="637"/>
      <c r="D526" s="637"/>
      <c r="E526" s="637"/>
      <c r="G526" s="637"/>
      <c r="H526" s="637"/>
      <c r="I526" s="637"/>
      <c r="J526" s="637"/>
    </row>
    <row r="527" spans="1:10" ht="16.5" customHeight="1">
      <c r="A527" s="637"/>
      <c r="D527" s="637"/>
      <c r="E527" s="637"/>
      <c r="G527" s="637"/>
      <c r="H527" s="637"/>
      <c r="I527" s="637"/>
      <c r="J527" s="637"/>
    </row>
    <row r="528" spans="1:10" ht="16.5" customHeight="1">
      <c r="A528" s="637"/>
      <c r="D528" s="637"/>
      <c r="E528" s="637"/>
      <c r="G528" s="637"/>
      <c r="H528" s="637"/>
      <c r="I528" s="637"/>
      <c r="J528" s="637"/>
    </row>
    <row r="529" spans="1:10" ht="16.5" customHeight="1">
      <c r="A529" s="637"/>
      <c r="D529" s="637"/>
      <c r="E529" s="637"/>
      <c r="G529" s="637"/>
      <c r="H529" s="637"/>
      <c r="I529" s="637"/>
      <c r="J529" s="637"/>
    </row>
    <row r="530" spans="1:10" ht="16.5" customHeight="1">
      <c r="A530" s="637"/>
      <c r="D530" s="637"/>
      <c r="E530" s="637"/>
      <c r="G530" s="637"/>
      <c r="H530" s="637"/>
      <c r="I530" s="637"/>
      <c r="J530" s="637"/>
    </row>
    <row r="531" spans="1:10" ht="16.5" customHeight="1">
      <c r="A531" s="637"/>
      <c r="D531" s="637"/>
      <c r="E531" s="637"/>
      <c r="G531" s="637"/>
      <c r="H531" s="637"/>
      <c r="I531" s="637"/>
      <c r="J531" s="637"/>
    </row>
    <row r="532" spans="1:10" ht="16.5" customHeight="1">
      <c r="A532" s="637"/>
      <c r="D532" s="637"/>
      <c r="E532" s="637"/>
      <c r="G532" s="637"/>
      <c r="H532" s="637"/>
      <c r="I532" s="637"/>
      <c r="J532" s="637"/>
    </row>
    <row r="533" spans="1:10" ht="16.5" customHeight="1">
      <c r="A533" s="637"/>
      <c r="D533" s="637"/>
      <c r="E533" s="637"/>
      <c r="G533" s="637"/>
      <c r="H533" s="637"/>
      <c r="I533" s="637"/>
      <c r="J533" s="637"/>
    </row>
    <row r="534" spans="1:10" ht="16.5" customHeight="1">
      <c r="A534" s="637"/>
      <c r="D534" s="637"/>
      <c r="E534" s="637"/>
      <c r="G534" s="637"/>
      <c r="H534" s="637"/>
      <c r="I534" s="637"/>
      <c r="J534" s="637"/>
    </row>
    <row r="535" spans="1:10" ht="16.5" customHeight="1">
      <c r="A535" s="637"/>
      <c r="D535" s="637"/>
      <c r="E535" s="637"/>
      <c r="G535" s="637"/>
      <c r="H535" s="637"/>
      <c r="I535" s="637"/>
      <c r="J535" s="637"/>
    </row>
    <row r="536" spans="1:10" ht="16.5" customHeight="1">
      <c r="A536" s="637"/>
      <c r="D536" s="637"/>
      <c r="E536" s="637"/>
      <c r="G536" s="637"/>
      <c r="H536" s="637"/>
      <c r="I536" s="637"/>
      <c r="J536" s="637"/>
    </row>
    <row r="537" spans="1:10" ht="16.5" customHeight="1">
      <c r="A537" s="637"/>
      <c r="D537" s="637"/>
      <c r="E537" s="637"/>
      <c r="G537" s="637"/>
      <c r="H537" s="637"/>
      <c r="I537" s="637"/>
      <c r="J537" s="637"/>
    </row>
    <row r="538" spans="1:10" ht="16.5" customHeight="1">
      <c r="A538" s="637"/>
      <c r="D538" s="637"/>
      <c r="E538" s="637"/>
      <c r="G538" s="637"/>
      <c r="H538" s="637"/>
      <c r="I538" s="637"/>
      <c r="J538" s="637"/>
    </row>
    <row r="539" spans="1:10" ht="16.5" customHeight="1">
      <c r="A539" s="637"/>
      <c r="D539" s="637"/>
      <c r="E539" s="637"/>
      <c r="G539" s="637"/>
      <c r="H539" s="637"/>
      <c r="I539" s="637"/>
      <c r="J539" s="637"/>
    </row>
    <row r="540" spans="1:10" ht="16.5" customHeight="1">
      <c r="A540" s="637"/>
      <c r="D540" s="637"/>
      <c r="E540" s="637"/>
      <c r="G540" s="637"/>
      <c r="H540" s="637"/>
      <c r="I540" s="637"/>
      <c r="J540" s="637"/>
    </row>
    <row r="541" spans="1:10" ht="16.5" customHeight="1">
      <c r="A541" s="637"/>
      <c r="D541" s="637"/>
      <c r="E541" s="637"/>
      <c r="G541" s="637"/>
      <c r="H541" s="637"/>
      <c r="I541" s="637"/>
      <c r="J541" s="637"/>
    </row>
    <row r="542" spans="1:10" ht="16.5" customHeight="1">
      <c r="A542" s="637"/>
      <c r="D542" s="637"/>
      <c r="E542" s="637"/>
      <c r="G542" s="637"/>
      <c r="H542" s="637"/>
      <c r="I542" s="637"/>
      <c r="J542" s="637"/>
    </row>
    <row r="543" spans="1:10" ht="16.5" customHeight="1">
      <c r="A543" s="637"/>
      <c r="D543" s="637"/>
      <c r="E543" s="637"/>
      <c r="G543" s="637"/>
      <c r="H543" s="637"/>
      <c r="I543" s="637"/>
      <c r="J543" s="637"/>
    </row>
    <row r="544" spans="1:10" ht="16.5" customHeight="1">
      <c r="A544" s="637"/>
      <c r="D544" s="637"/>
      <c r="E544" s="637"/>
      <c r="G544" s="637"/>
      <c r="H544" s="637"/>
      <c r="I544" s="637"/>
      <c r="J544" s="637"/>
    </row>
    <row r="545" spans="1:10" ht="16.5" customHeight="1">
      <c r="A545" s="637"/>
      <c r="D545" s="637"/>
      <c r="E545" s="637"/>
      <c r="G545" s="637"/>
      <c r="H545" s="637"/>
      <c r="I545" s="637"/>
      <c r="J545" s="637"/>
    </row>
    <row r="546" spans="1:10" ht="16.5" customHeight="1">
      <c r="A546" s="637"/>
      <c r="D546" s="637"/>
      <c r="E546" s="637"/>
      <c r="G546" s="637"/>
      <c r="H546" s="637"/>
      <c r="I546" s="637"/>
      <c r="J546" s="637"/>
    </row>
    <row r="547" spans="1:10" ht="16.5" customHeight="1">
      <c r="A547" s="637"/>
      <c r="D547" s="637"/>
      <c r="E547" s="637"/>
      <c r="G547" s="637"/>
      <c r="H547" s="637"/>
      <c r="I547" s="637"/>
      <c r="J547" s="637"/>
    </row>
    <row r="548" spans="1:10" ht="16.5" customHeight="1">
      <c r="A548" s="637"/>
      <c r="D548" s="637"/>
      <c r="E548" s="637"/>
      <c r="G548" s="637"/>
      <c r="H548" s="637"/>
      <c r="I548" s="637"/>
      <c r="J548" s="637"/>
    </row>
    <row r="549" spans="1:10" ht="16.5" customHeight="1">
      <c r="A549" s="637"/>
      <c r="D549" s="637"/>
      <c r="E549" s="637"/>
      <c r="G549" s="637"/>
      <c r="H549" s="637"/>
      <c r="I549" s="637"/>
      <c r="J549" s="637"/>
    </row>
    <row r="550" spans="1:10" ht="16.5" customHeight="1">
      <c r="A550" s="637"/>
      <c r="D550" s="637"/>
      <c r="E550" s="637"/>
      <c r="G550" s="637"/>
      <c r="H550" s="637"/>
      <c r="I550" s="637"/>
      <c r="J550" s="637"/>
    </row>
    <row r="551" spans="1:10" ht="16.5" customHeight="1">
      <c r="A551" s="637"/>
      <c r="D551" s="637"/>
      <c r="E551" s="637"/>
      <c r="G551" s="637"/>
      <c r="H551" s="637"/>
      <c r="I551" s="637"/>
      <c r="J551" s="637"/>
    </row>
    <row r="552" spans="1:10" ht="16.5" customHeight="1">
      <c r="A552" s="637"/>
      <c r="D552" s="637"/>
      <c r="E552" s="637"/>
      <c r="G552" s="637"/>
      <c r="H552" s="637"/>
      <c r="I552" s="637"/>
      <c r="J552" s="637"/>
    </row>
    <row r="553" spans="1:10" ht="16.5" customHeight="1">
      <c r="A553" s="637"/>
      <c r="D553" s="637"/>
      <c r="E553" s="637"/>
      <c r="G553" s="637"/>
      <c r="H553" s="637"/>
      <c r="I553" s="637"/>
      <c r="J553" s="637"/>
    </row>
    <row r="554" spans="1:10" ht="16.5" customHeight="1">
      <c r="A554" s="637"/>
      <c r="D554" s="637"/>
      <c r="E554" s="637"/>
      <c r="G554" s="637"/>
      <c r="H554" s="637"/>
      <c r="I554" s="637"/>
      <c r="J554" s="637"/>
    </row>
    <row r="555" spans="1:10" ht="16.5" customHeight="1">
      <c r="A555" s="637"/>
      <c r="D555" s="637"/>
      <c r="E555" s="637"/>
      <c r="G555" s="637"/>
      <c r="H555" s="637"/>
      <c r="I555" s="637"/>
      <c r="J555" s="637"/>
    </row>
    <row r="556" spans="1:10" ht="16.5" customHeight="1">
      <c r="A556" s="637"/>
      <c r="D556" s="637"/>
      <c r="E556" s="637"/>
      <c r="G556" s="637"/>
      <c r="H556" s="637"/>
      <c r="I556" s="637"/>
      <c r="J556" s="637"/>
    </row>
    <row r="557" spans="1:10" ht="16.5" customHeight="1">
      <c r="A557" s="637"/>
      <c r="D557" s="637"/>
      <c r="E557" s="637"/>
      <c r="G557" s="637"/>
      <c r="H557" s="637"/>
      <c r="I557" s="637"/>
      <c r="J557" s="637"/>
    </row>
    <row r="558" spans="1:10" ht="16.5" customHeight="1">
      <c r="A558" s="637"/>
      <c r="D558" s="637"/>
      <c r="E558" s="637"/>
      <c r="G558" s="637"/>
      <c r="H558" s="637"/>
      <c r="I558" s="637"/>
      <c r="J558" s="637"/>
    </row>
    <row r="559" spans="1:10" ht="16.5" customHeight="1">
      <c r="A559" s="637"/>
      <c r="D559" s="637"/>
      <c r="E559" s="637"/>
      <c r="G559" s="637"/>
      <c r="H559" s="637"/>
      <c r="I559" s="637"/>
      <c r="J559" s="637"/>
    </row>
    <row r="560" spans="1:10" ht="16.5" customHeight="1">
      <c r="A560" s="637"/>
      <c r="D560" s="637"/>
      <c r="E560" s="637"/>
      <c r="G560" s="637"/>
      <c r="H560" s="637"/>
      <c r="I560" s="637"/>
      <c r="J560" s="637"/>
    </row>
    <row r="561" spans="1:10" ht="16.5" customHeight="1">
      <c r="A561" s="637"/>
      <c r="D561" s="637"/>
      <c r="E561" s="637"/>
      <c r="G561" s="637"/>
      <c r="H561" s="637"/>
      <c r="I561" s="637"/>
      <c r="J561" s="637"/>
    </row>
    <row r="562" spans="1:10" ht="16.5" customHeight="1">
      <c r="A562" s="637"/>
      <c r="D562" s="637"/>
      <c r="E562" s="637"/>
      <c r="G562" s="637"/>
      <c r="H562" s="637"/>
      <c r="I562" s="637"/>
      <c r="J562" s="637"/>
    </row>
    <row r="563" spans="1:10" ht="16.5" customHeight="1">
      <c r="A563" s="637"/>
      <c r="D563" s="637"/>
      <c r="E563" s="637"/>
      <c r="G563" s="637"/>
      <c r="H563" s="637"/>
      <c r="I563" s="637"/>
      <c r="J563" s="637"/>
    </row>
    <row r="564" spans="1:10" ht="16.5" customHeight="1">
      <c r="A564" s="637"/>
      <c r="D564" s="637"/>
      <c r="E564" s="637"/>
      <c r="G564" s="637"/>
      <c r="H564" s="637"/>
      <c r="I564" s="637"/>
      <c r="J564" s="637"/>
    </row>
    <row r="565" spans="1:10" ht="16.5" customHeight="1">
      <c r="A565" s="637"/>
      <c r="D565" s="637"/>
      <c r="E565" s="637"/>
      <c r="G565" s="637"/>
      <c r="H565" s="637"/>
      <c r="I565" s="637"/>
      <c r="J565" s="637"/>
    </row>
    <row r="566" spans="1:10" ht="16.5" customHeight="1">
      <c r="A566" s="637"/>
      <c r="D566" s="637"/>
      <c r="E566" s="637"/>
      <c r="G566" s="637"/>
      <c r="H566" s="637"/>
      <c r="I566" s="637"/>
      <c r="J566" s="637"/>
    </row>
    <row r="567" spans="1:10" ht="16.5" customHeight="1">
      <c r="A567" s="637"/>
      <c r="D567" s="637"/>
      <c r="E567" s="637"/>
      <c r="G567" s="637"/>
      <c r="H567" s="637"/>
      <c r="I567" s="637"/>
      <c r="J567" s="637"/>
    </row>
    <row r="568" spans="1:10" ht="16.5" customHeight="1">
      <c r="A568" s="637"/>
      <c r="D568" s="637"/>
      <c r="E568" s="637"/>
      <c r="G568" s="637"/>
      <c r="H568" s="637"/>
      <c r="I568" s="637"/>
      <c r="J568" s="637"/>
    </row>
    <row r="569" spans="1:10" ht="16.5" customHeight="1">
      <c r="A569" s="637"/>
      <c r="D569" s="637"/>
      <c r="E569" s="637"/>
      <c r="G569" s="637"/>
      <c r="H569" s="637"/>
      <c r="I569" s="637"/>
      <c r="J569" s="637"/>
    </row>
    <row r="570" spans="1:10" ht="16.5" customHeight="1">
      <c r="A570" s="637"/>
      <c r="D570" s="637"/>
      <c r="E570" s="637"/>
      <c r="G570" s="637"/>
      <c r="H570" s="637"/>
      <c r="I570" s="637"/>
      <c r="J570" s="637"/>
    </row>
    <row r="571" spans="1:10" ht="16.5" customHeight="1">
      <c r="A571" s="637"/>
      <c r="D571" s="637"/>
      <c r="E571" s="637"/>
      <c r="G571" s="637"/>
      <c r="H571" s="637"/>
      <c r="I571" s="637"/>
      <c r="J571" s="637"/>
    </row>
    <row r="572" spans="1:10" ht="16.5" customHeight="1">
      <c r="A572" s="637"/>
      <c r="D572" s="637"/>
      <c r="E572" s="637"/>
      <c r="G572" s="637"/>
      <c r="H572" s="637"/>
      <c r="I572" s="637"/>
      <c r="J572" s="637"/>
    </row>
    <row r="573" spans="1:10" ht="16.5" customHeight="1">
      <c r="A573" s="637"/>
      <c r="D573" s="637"/>
      <c r="E573" s="637"/>
      <c r="G573" s="637"/>
      <c r="H573" s="637"/>
      <c r="I573" s="637"/>
      <c r="J573" s="637"/>
    </row>
    <row r="574" spans="1:10" ht="16.5" customHeight="1">
      <c r="A574" s="637"/>
      <c r="D574" s="637"/>
      <c r="E574" s="637"/>
      <c r="G574" s="637"/>
      <c r="H574" s="637"/>
      <c r="I574" s="637"/>
      <c r="J574" s="637"/>
    </row>
    <row r="575" spans="1:10" ht="16.5" customHeight="1">
      <c r="A575" s="637"/>
      <c r="D575" s="637"/>
      <c r="E575" s="637"/>
      <c r="G575" s="637"/>
      <c r="H575" s="637"/>
      <c r="I575" s="637"/>
      <c r="J575" s="637"/>
    </row>
    <row r="576" spans="1:10" ht="16.5" customHeight="1">
      <c r="A576" s="637"/>
      <c r="D576" s="637"/>
      <c r="E576" s="637"/>
      <c r="G576" s="637"/>
      <c r="H576" s="637"/>
      <c r="I576" s="637"/>
      <c r="J576" s="637"/>
    </row>
    <row r="577" spans="1:10" ht="16.5" customHeight="1">
      <c r="A577" s="637"/>
      <c r="D577" s="637"/>
      <c r="E577" s="637"/>
      <c r="G577" s="637"/>
      <c r="H577" s="637"/>
      <c r="I577" s="637"/>
      <c r="J577" s="637"/>
    </row>
    <row r="578" spans="1:10" ht="16.5" customHeight="1">
      <c r="A578" s="637"/>
      <c r="D578" s="637"/>
      <c r="E578" s="637"/>
      <c r="G578" s="637"/>
      <c r="H578" s="637"/>
      <c r="I578" s="637"/>
      <c r="J578" s="637"/>
    </row>
    <row r="579" spans="1:10" ht="16.5" customHeight="1">
      <c r="A579" s="637"/>
      <c r="D579" s="637"/>
      <c r="E579" s="637"/>
      <c r="G579" s="637"/>
      <c r="H579" s="637"/>
      <c r="I579" s="637"/>
      <c r="J579" s="637"/>
    </row>
    <row r="580" spans="1:10" ht="16.5" customHeight="1">
      <c r="A580" s="637"/>
      <c r="D580" s="637"/>
      <c r="E580" s="637"/>
      <c r="G580" s="637"/>
      <c r="H580" s="637"/>
      <c r="I580" s="637"/>
      <c r="J580" s="637"/>
    </row>
    <row r="581" spans="1:10" ht="16.5" customHeight="1">
      <c r="A581" s="637"/>
      <c r="D581" s="637"/>
      <c r="E581" s="637"/>
      <c r="G581" s="637"/>
      <c r="H581" s="637"/>
      <c r="I581" s="637"/>
      <c r="J581" s="637"/>
    </row>
    <row r="582" spans="1:10" ht="16.5" customHeight="1">
      <c r="A582" s="637"/>
      <c r="D582" s="637"/>
      <c r="E582" s="637"/>
      <c r="G582" s="637"/>
      <c r="H582" s="637"/>
      <c r="I582" s="637"/>
      <c r="J582" s="637"/>
    </row>
    <row r="583" spans="1:10" ht="16.5" customHeight="1">
      <c r="A583" s="637"/>
      <c r="D583" s="637"/>
      <c r="E583" s="637"/>
      <c r="G583" s="637"/>
      <c r="H583" s="637"/>
      <c r="I583" s="637"/>
      <c r="J583" s="637"/>
    </row>
    <row r="584" spans="1:10" ht="16.5" customHeight="1">
      <c r="A584" s="637"/>
      <c r="D584" s="637"/>
      <c r="E584" s="637"/>
      <c r="G584" s="637"/>
      <c r="H584" s="637"/>
      <c r="I584" s="637"/>
      <c r="J584" s="637"/>
    </row>
    <row r="585" spans="1:10" ht="16.5" customHeight="1">
      <c r="A585" s="637"/>
      <c r="D585" s="637"/>
      <c r="E585" s="637"/>
      <c r="G585" s="637"/>
      <c r="H585" s="637"/>
      <c r="I585" s="637"/>
      <c r="J585" s="637"/>
    </row>
    <row r="586" spans="1:10" ht="16.5" customHeight="1">
      <c r="A586" s="637"/>
      <c r="D586" s="637"/>
      <c r="E586" s="637"/>
      <c r="G586" s="637"/>
      <c r="H586" s="637"/>
      <c r="I586" s="637"/>
      <c r="J586" s="637"/>
    </row>
    <row r="587" spans="1:10" ht="16.5" customHeight="1">
      <c r="A587" s="637"/>
      <c r="D587" s="637"/>
      <c r="E587" s="637"/>
      <c r="G587" s="637"/>
      <c r="H587" s="637"/>
      <c r="I587" s="637"/>
      <c r="J587" s="637"/>
    </row>
    <row r="588" spans="1:10" ht="16.5" customHeight="1">
      <c r="A588" s="637"/>
      <c r="D588" s="637"/>
      <c r="E588" s="637"/>
      <c r="G588" s="637"/>
      <c r="H588" s="637"/>
      <c r="I588" s="637"/>
      <c r="J588" s="637"/>
    </row>
    <row r="589" spans="1:10" ht="16.5" customHeight="1">
      <c r="A589" s="637"/>
      <c r="D589" s="637"/>
      <c r="E589" s="637"/>
      <c r="G589" s="637"/>
      <c r="H589" s="637"/>
      <c r="I589" s="637"/>
      <c r="J589" s="637"/>
    </row>
    <row r="590" spans="1:10" ht="16.5" customHeight="1">
      <c r="A590" s="637"/>
      <c r="D590" s="637"/>
      <c r="E590" s="637"/>
      <c r="G590" s="637"/>
      <c r="H590" s="637"/>
      <c r="I590" s="637"/>
      <c r="J590" s="637"/>
    </row>
    <row r="591" spans="1:10" ht="16.5" customHeight="1">
      <c r="A591" s="637"/>
      <c r="D591" s="637"/>
      <c r="E591" s="637"/>
      <c r="G591" s="637"/>
      <c r="H591" s="637"/>
      <c r="I591" s="637"/>
      <c r="J591" s="637"/>
    </row>
    <row r="592" spans="1:10" ht="16.5" customHeight="1">
      <c r="A592" s="637"/>
      <c r="D592" s="637"/>
      <c r="E592" s="637"/>
      <c r="G592" s="637"/>
      <c r="H592" s="637"/>
      <c r="I592" s="637"/>
      <c r="J592" s="637"/>
    </row>
  </sheetData>
  <mergeCells count="16">
    <mergeCell ref="B153:S153"/>
    <mergeCell ref="B154:S154"/>
    <mergeCell ref="D155:S155"/>
    <mergeCell ref="B148:S148"/>
    <mergeCell ref="B149:S149"/>
    <mergeCell ref="B150:S150"/>
    <mergeCell ref="B151:S151"/>
    <mergeCell ref="B152:S152"/>
    <mergeCell ref="G109:K109"/>
    <mergeCell ref="G3:Q3"/>
    <mergeCell ref="G75:Q75"/>
    <mergeCell ref="E1:S1"/>
    <mergeCell ref="G19:K19"/>
    <mergeCell ref="G37:K37"/>
    <mergeCell ref="G76:K76"/>
    <mergeCell ref="G91:K91"/>
  </mergeCells>
  <conditionalFormatting sqref="G130:S146">
    <cfRule type="cellIs" dxfId="1" priority="2" operator="lessThan">
      <formula>0.05</formula>
    </cfRule>
  </conditionalFormatting>
  <conditionalFormatting sqref="G58:S74">
    <cfRule type="cellIs" dxfId="0" priority="1" operator="lessThan">
      <formula>0.05</formula>
    </cfRule>
  </conditionalFormatting>
  <pageMargins left="0.74803149606299213" right="0.74803149606299213" top="0.98425196850393704" bottom="0.96" header="0.51181102362204722" footer="0.51181102362204722"/>
  <pageSetup paperSize="9" scale="77" fitToHeight="0" orientation="landscape" useFirstPageNumber="1" r:id="rId1"/>
  <headerFooter alignWithMargins="0">
    <oddHeader>&amp;C&amp;"Arial,Regular"&amp;8TABLE 9A.4.10</oddHeader>
    <oddFooter>&amp;L&amp;8&amp;G 
&amp;"Arial,Regular"OVERCOMING
INDIGENOUS
DISADVANTAGE 2016&amp;C &amp;R&amp;8&amp;G&amp;"Arial,Regular" 
ATTACHMENT
TABLES
&amp;"Arial,Regular"PAGE &amp;"Arial,Bold"&amp;P&amp;"Arial,Regular" of TABLE 9A.4.10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121"/>
  <sheetViews>
    <sheetView showGridLines="0" zoomScaleNormal="100" zoomScaleSheetLayoutView="100" workbookViewId="0"/>
  </sheetViews>
  <sheetFormatPr defaultColWidth="9.140625" defaultRowHeight="12.75"/>
  <cols>
    <col min="1" max="1" width="3.85546875" style="66" customWidth="1"/>
    <col min="2" max="3" width="2.42578125" style="66" customWidth="1"/>
    <col min="4" max="4" width="6.7109375" style="66" customWidth="1"/>
    <col min="5" max="5" width="8.7109375" style="66" customWidth="1"/>
    <col min="6" max="6" width="7.5703125" style="72" customWidth="1"/>
    <col min="7" max="7" width="10.7109375" style="48" customWidth="1"/>
    <col min="8" max="8" width="10.7109375" style="47" customWidth="1"/>
    <col min="9" max="13" width="10.7109375" style="48" customWidth="1"/>
    <col min="14" max="14" width="10.7109375" style="47" customWidth="1"/>
    <col min="15" max="15" width="12.140625" style="48" bestFit="1" customWidth="1"/>
    <col min="16" max="16384" width="9.140625" style="66"/>
  </cols>
  <sheetData>
    <row r="1" spans="1:16" s="39" customFormat="1" ht="22.15" customHeight="1">
      <c r="A1" s="39" t="s">
        <v>189</v>
      </c>
      <c r="E1" s="1177" t="s">
        <v>169</v>
      </c>
      <c r="F1" s="1177"/>
      <c r="G1" s="1177"/>
      <c r="H1" s="1177"/>
      <c r="I1" s="1177"/>
      <c r="J1" s="1177"/>
      <c r="K1" s="1177"/>
      <c r="L1" s="1177"/>
      <c r="M1" s="1177"/>
      <c r="N1" s="1177"/>
      <c r="O1" s="1177"/>
      <c r="P1" s="270"/>
    </row>
    <row r="2" spans="1:16" ht="16.5" customHeight="1">
      <c r="A2" s="40"/>
      <c r="B2" s="40"/>
      <c r="C2" s="40"/>
      <c r="D2" s="40"/>
      <c r="E2" s="40"/>
      <c r="F2" s="24" t="s">
        <v>91</v>
      </c>
      <c r="G2" s="41" t="s">
        <v>31</v>
      </c>
      <c r="H2" s="41" t="s">
        <v>30</v>
      </c>
      <c r="I2" s="41" t="s">
        <v>29</v>
      </c>
      <c r="J2" s="41" t="s">
        <v>28</v>
      </c>
      <c r="K2" s="41" t="s">
        <v>27</v>
      </c>
      <c r="L2" s="41" t="s">
        <v>26</v>
      </c>
      <c r="M2" s="41" t="s">
        <v>25</v>
      </c>
      <c r="N2" s="41" t="s">
        <v>24</v>
      </c>
      <c r="O2" s="41" t="s">
        <v>162</v>
      </c>
    </row>
    <row r="3" spans="1:16" ht="16.5" customHeight="1">
      <c r="B3" s="31"/>
      <c r="C3" s="31"/>
      <c r="D3" s="31"/>
      <c r="E3" s="31"/>
      <c r="F3" s="213"/>
      <c r="G3" s="1179" t="s">
        <v>92</v>
      </c>
      <c r="H3" s="1179"/>
      <c r="I3" s="1179"/>
      <c r="J3" s="1179"/>
      <c r="K3" s="1179"/>
      <c r="L3" s="1179"/>
      <c r="M3" s="1179"/>
      <c r="N3" s="1179"/>
      <c r="O3" s="1179"/>
    </row>
    <row r="4" spans="1:16" ht="16.5" customHeight="1">
      <c r="A4" s="93" t="s">
        <v>318</v>
      </c>
      <c r="B4" s="53"/>
      <c r="C4" s="53"/>
      <c r="D4" s="53"/>
      <c r="E4" s="53"/>
      <c r="F4" s="53"/>
      <c r="G4" s="53"/>
      <c r="H4" s="53"/>
      <c r="I4" s="53"/>
    </row>
    <row r="5" spans="1:16" ht="16.5" customHeight="1">
      <c r="B5" s="66" t="s">
        <v>170</v>
      </c>
    </row>
    <row r="6" spans="1:16" ht="16.5" customHeight="1">
      <c r="C6" s="66" t="s">
        <v>18</v>
      </c>
      <c r="F6" s="73" t="s">
        <v>94</v>
      </c>
      <c r="G6" s="27">
        <v>4899</v>
      </c>
      <c r="H6" s="27">
        <v>1130</v>
      </c>
      <c r="I6" s="27">
        <v>2993</v>
      </c>
      <c r="J6" s="27">
        <v>1385</v>
      </c>
      <c r="K6" s="27">
        <v>1063</v>
      </c>
      <c r="L6" s="27" t="s">
        <v>113</v>
      </c>
      <c r="M6" s="27">
        <v>888</v>
      </c>
      <c r="N6" s="27" t="s">
        <v>113</v>
      </c>
      <c r="O6" s="27">
        <v>12358</v>
      </c>
    </row>
    <row r="7" spans="1:16" ht="16.5" customHeight="1">
      <c r="C7" s="66" t="s">
        <v>17</v>
      </c>
      <c r="F7" s="73" t="s">
        <v>94</v>
      </c>
      <c r="G7" s="27">
        <v>2910</v>
      </c>
      <c r="H7" s="27">
        <v>575</v>
      </c>
      <c r="I7" s="27">
        <v>1389</v>
      </c>
      <c r="J7" s="27">
        <v>214</v>
      </c>
      <c r="K7" s="27">
        <v>108</v>
      </c>
      <c r="L7" s="27">
        <v>514</v>
      </c>
      <c r="M7" s="27">
        <v>0</v>
      </c>
      <c r="N7" s="27" t="s">
        <v>113</v>
      </c>
      <c r="O7" s="27">
        <v>5734</v>
      </c>
    </row>
    <row r="8" spans="1:16" ht="16.5" customHeight="1">
      <c r="C8" s="66" t="s">
        <v>16</v>
      </c>
      <c r="F8" s="73" t="s">
        <v>94</v>
      </c>
      <c r="G8" s="27">
        <v>1254</v>
      </c>
      <c r="H8" s="27">
        <v>214</v>
      </c>
      <c r="I8" s="27">
        <v>2576</v>
      </c>
      <c r="J8" s="27">
        <v>457</v>
      </c>
      <c r="K8" s="27">
        <v>347</v>
      </c>
      <c r="L8" s="27">
        <v>311</v>
      </c>
      <c r="M8" s="27" t="s">
        <v>113</v>
      </c>
      <c r="N8" s="27">
        <v>1154</v>
      </c>
      <c r="O8" s="27">
        <v>6313</v>
      </c>
    </row>
    <row r="9" spans="1:16" ht="16.5" customHeight="1">
      <c r="C9" s="66" t="s">
        <v>81</v>
      </c>
      <c r="F9" s="73" t="s">
        <v>94</v>
      </c>
      <c r="G9" s="27">
        <v>248</v>
      </c>
      <c r="H9" s="27">
        <v>9</v>
      </c>
      <c r="I9" s="27">
        <v>851</v>
      </c>
      <c r="J9" s="27">
        <v>539</v>
      </c>
      <c r="K9" s="27">
        <v>46</v>
      </c>
      <c r="L9" s="27">
        <v>19</v>
      </c>
      <c r="M9" s="27" t="s">
        <v>113</v>
      </c>
      <c r="N9" s="27">
        <v>830</v>
      </c>
      <c r="O9" s="27">
        <v>2542</v>
      </c>
    </row>
    <row r="10" spans="1:16" ht="16.5" customHeight="1">
      <c r="C10" s="66" t="s">
        <v>95</v>
      </c>
      <c r="F10" s="73" t="s">
        <v>94</v>
      </c>
      <c r="G10" s="27">
        <v>234</v>
      </c>
      <c r="H10" s="27" t="s">
        <v>113</v>
      </c>
      <c r="I10" s="27">
        <v>2242</v>
      </c>
      <c r="J10" s="27">
        <v>794</v>
      </c>
      <c r="K10" s="27">
        <v>190</v>
      </c>
      <c r="L10" s="27">
        <v>16</v>
      </c>
      <c r="M10" s="27" t="s">
        <v>113</v>
      </c>
      <c r="N10" s="27">
        <v>2840</v>
      </c>
      <c r="O10" s="27">
        <v>6316</v>
      </c>
    </row>
    <row r="11" spans="1:16" s="1" customFormat="1" ht="16.5" customHeight="1">
      <c r="C11" s="1" t="s">
        <v>165</v>
      </c>
      <c r="F11" s="77" t="s">
        <v>94</v>
      </c>
      <c r="G11" s="155">
        <v>9562</v>
      </c>
      <c r="H11" s="155">
        <v>1932</v>
      </c>
      <c r="I11" s="155">
        <v>10062</v>
      </c>
      <c r="J11" s="155">
        <v>3393</v>
      </c>
      <c r="K11" s="155">
        <v>1758</v>
      </c>
      <c r="L11" s="155">
        <v>864</v>
      </c>
      <c r="M11" s="155">
        <v>892</v>
      </c>
      <c r="N11" s="155">
        <v>4828</v>
      </c>
      <c r="O11" s="155">
        <v>33315</v>
      </c>
    </row>
    <row r="12" spans="1:16" ht="16.5" customHeight="1">
      <c r="B12" s="66" t="s">
        <v>96</v>
      </c>
      <c r="F12" s="73"/>
      <c r="G12" s="50"/>
      <c r="H12" s="51"/>
      <c r="I12" s="50"/>
      <c r="J12" s="50"/>
      <c r="K12" s="50"/>
      <c r="L12" s="50"/>
      <c r="M12" s="50"/>
      <c r="N12" s="66"/>
      <c r="O12" s="51"/>
    </row>
    <row r="13" spans="1:16" ht="16.5" customHeight="1">
      <c r="C13" s="66" t="s">
        <v>18</v>
      </c>
      <c r="F13" s="73" t="s">
        <v>94</v>
      </c>
      <c r="G13" s="27">
        <v>18510</v>
      </c>
      <c r="H13" s="27">
        <v>5183</v>
      </c>
      <c r="I13" s="27">
        <v>12125</v>
      </c>
      <c r="J13" s="27">
        <v>5463</v>
      </c>
      <c r="K13" s="27">
        <v>2835</v>
      </c>
      <c r="L13" s="27" t="s">
        <v>113</v>
      </c>
      <c r="M13" s="27">
        <v>1167</v>
      </c>
      <c r="N13" s="27" t="s">
        <v>113</v>
      </c>
      <c r="O13" s="27">
        <v>45283</v>
      </c>
    </row>
    <row r="14" spans="1:16" ht="16.5" customHeight="1">
      <c r="C14" s="66" t="s">
        <v>17</v>
      </c>
      <c r="F14" s="73" t="s">
        <v>94</v>
      </c>
      <c r="G14" s="27">
        <v>11252</v>
      </c>
      <c r="H14" s="27">
        <v>2877</v>
      </c>
      <c r="I14" s="27">
        <v>6743</v>
      </c>
      <c r="J14" s="27">
        <v>964</v>
      </c>
      <c r="K14" s="27">
        <v>580</v>
      </c>
      <c r="L14" s="27">
        <v>2794</v>
      </c>
      <c r="M14" s="27">
        <v>3</v>
      </c>
      <c r="N14" s="27" t="s">
        <v>113</v>
      </c>
      <c r="O14" s="27">
        <v>25230</v>
      </c>
    </row>
    <row r="15" spans="1:16" ht="16.5" customHeight="1">
      <c r="C15" s="66" t="s">
        <v>16</v>
      </c>
      <c r="F15" s="73" t="s">
        <v>94</v>
      </c>
      <c r="G15" s="27">
        <v>5072</v>
      </c>
      <c r="H15" s="27">
        <v>972</v>
      </c>
      <c r="I15" s="27">
        <v>8607</v>
      </c>
      <c r="J15" s="27">
        <v>1518</v>
      </c>
      <c r="K15" s="27">
        <v>1166</v>
      </c>
      <c r="L15" s="27">
        <v>2366</v>
      </c>
      <c r="M15" s="27" t="s">
        <v>113</v>
      </c>
      <c r="N15" s="27">
        <v>2141</v>
      </c>
      <c r="O15" s="27">
        <v>21842</v>
      </c>
    </row>
    <row r="16" spans="1:16" ht="16.5" customHeight="1">
      <c r="C16" s="66" t="s">
        <v>81</v>
      </c>
      <c r="F16" s="73" t="s">
        <v>94</v>
      </c>
      <c r="G16" s="27">
        <v>895</v>
      </c>
      <c r="H16" s="27">
        <v>7</v>
      </c>
      <c r="I16" s="27">
        <v>1877</v>
      </c>
      <c r="J16" s="27">
        <v>2239</v>
      </c>
      <c r="K16" s="27">
        <v>260</v>
      </c>
      <c r="L16" s="27">
        <v>165</v>
      </c>
      <c r="M16" s="27" t="s">
        <v>113</v>
      </c>
      <c r="N16" s="27">
        <v>1588</v>
      </c>
      <c r="O16" s="27">
        <v>7031</v>
      </c>
    </row>
    <row r="17" spans="2:15" ht="16.5" customHeight="1">
      <c r="C17" s="66" t="s">
        <v>95</v>
      </c>
      <c r="F17" s="73" t="s">
        <v>94</v>
      </c>
      <c r="G17" s="27">
        <v>409</v>
      </c>
      <c r="H17" s="27" t="s">
        <v>113</v>
      </c>
      <c r="I17" s="27">
        <v>3196</v>
      </c>
      <c r="J17" s="27">
        <v>3015</v>
      </c>
      <c r="K17" s="27">
        <v>773</v>
      </c>
      <c r="L17" s="27">
        <v>60</v>
      </c>
      <c r="M17" s="27" t="s">
        <v>113</v>
      </c>
      <c r="N17" s="27">
        <v>3337</v>
      </c>
      <c r="O17" s="27">
        <v>10796</v>
      </c>
    </row>
    <row r="18" spans="2:15" s="1" customFormat="1" ht="16.5" customHeight="1">
      <c r="C18" s="1" t="s">
        <v>165</v>
      </c>
      <c r="F18" s="77" t="s">
        <v>94</v>
      </c>
      <c r="G18" s="155">
        <v>36237</v>
      </c>
      <c r="H18" s="155">
        <v>9063</v>
      </c>
      <c r="I18" s="155">
        <v>32639</v>
      </c>
      <c r="J18" s="155">
        <v>13249</v>
      </c>
      <c r="K18" s="155">
        <v>5641</v>
      </c>
      <c r="L18" s="155">
        <v>5394</v>
      </c>
      <c r="M18" s="155">
        <v>1177</v>
      </c>
      <c r="N18" s="155">
        <v>7082</v>
      </c>
      <c r="O18" s="155">
        <v>110505</v>
      </c>
    </row>
    <row r="19" spans="2:15" ht="16.5" customHeight="1">
      <c r="B19" s="66" t="s">
        <v>97</v>
      </c>
      <c r="F19" s="73"/>
      <c r="G19" s="50"/>
      <c r="H19" s="51"/>
      <c r="I19" s="50"/>
      <c r="J19" s="50"/>
      <c r="K19" s="50"/>
      <c r="L19" s="50"/>
      <c r="M19" s="50"/>
      <c r="N19" s="66"/>
      <c r="O19" s="51"/>
    </row>
    <row r="20" spans="2:15" ht="16.5" customHeight="1">
      <c r="C20" s="66" t="s">
        <v>18</v>
      </c>
      <c r="F20" s="73" t="s">
        <v>94</v>
      </c>
      <c r="G20" s="27">
        <v>23409</v>
      </c>
      <c r="H20" s="27">
        <v>6313</v>
      </c>
      <c r="I20" s="27">
        <v>15118</v>
      </c>
      <c r="J20" s="27">
        <v>6848</v>
      </c>
      <c r="K20" s="27">
        <v>3898</v>
      </c>
      <c r="L20" s="27" t="s">
        <v>113</v>
      </c>
      <c r="M20" s="27">
        <v>2055</v>
      </c>
      <c r="N20" s="27" t="s">
        <v>113</v>
      </c>
      <c r="O20" s="27">
        <v>57641</v>
      </c>
    </row>
    <row r="21" spans="2:15" ht="16.5" customHeight="1">
      <c r="C21" s="66" t="s">
        <v>17</v>
      </c>
      <c r="F21" s="73" t="s">
        <v>94</v>
      </c>
      <c r="G21" s="27">
        <v>14162</v>
      </c>
      <c r="H21" s="27">
        <v>3452</v>
      </c>
      <c r="I21" s="27">
        <v>8132</v>
      </c>
      <c r="J21" s="27">
        <v>1178</v>
      </c>
      <c r="K21" s="27">
        <v>688</v>
      </c>
      <c r="L21" s="27">
        <v>3308</v>
      </c>
      <c r="M21" s="27">
        <v>3</v>
      </c>
      <c r="N21" s="27" t="s">
        <v>113</v>
      </c>
      <c r="O21" s="27">
        <v>30964</v>
      </c>
    </row>
    <row r="22" spans="2:15" ht="16.5" customHeight="1">
      <c r="C22" s="66" t="s">
        <v>16</v>
      </c>
      <c r="F22" s="73" t="s">
        <v>94</v>
      </c>
      <c r="G22" s="27">
        <v>6326</v>
      </c>
      <c r="H22" s="27">
        <v>1186</v>
      </c>
      <c r="I22" s="27">
        <v>11183</v>
      </c>
      <c r="J22" s="27">
        <v>1975</v>
      </c>
      <c r="K22" s="27">
        <v>1513</v>
      </c>
      <c r="L22" s="27">
        <v>2677</v>
      </c>
      <c r="M22" s="27" t="s">
        <v>113</v>
      </c>
      <c r="N22" s="27">
        <v>3295</v>
      </c>
      <c r="O22" s="27">
        <v>28155</v>
      </c>
    </row>
    <row r="23" spans="2:15" ht="16.5" customHeight="1">
      <c r="C23" s="66" t="s">
        <v>81</v>
      </c>
      <c r="F23" s="73" t="s">
        <v>94</v>
      </c>
      <c r="G23" s="27">
        <v>1143</v>
      </c>
      <c r="H23" s="27">
        <v>16</v>
      </c>
      <c r="I23" s="27">
        <v>2728</v>
      </c>
      <c r="J23" s="27">
        <v>2778</v>
      </c>
      <c r="K23" s="27">
        <v>306</v>
      </c>
      <c r="L23" s="27">
        <v>184</v>
      </c>
      <c r="M23" s="27" t="s">
        <v>113</v>
      </c>
      <c r="N23" s="27">
        <v>2418</v>
      </c>
      <c r="O23" s="27">
        <v>9573</v>
      </c>
    </row>
    <row r="24" spans="2:15" ht="16.5" customHeight="1">
      <c r="C24" s="66" t="s">
        <v>95</v>
      </c>
      <c r="F24" s="73" t="s">
        <v>94</v>
      </c>
      <c r="G24" s="27">
        <v>643</v>
      </c>
      <c r="H24" s="27" t="s">
        <v>113</v>
      </c>
      <c r="I24" s="27">
        <v>5438</v>
      </c>
      <c r="J24" s="27">
        <v>3809</v>
      </c>
      <c r="K24" s="27">
        <v>963</v>
      </c>
      <c r="L24" s="27">
        <v>76</v>
      </c>
      <c r="M24" s="27" t="s">
        <v>113</v>
      </c>
      <c r="N24" s="27">
        <v>6177</v>
      </c>
      <c r="O24" s="27">
        <v>17112</v>
      </c>
    </row>
    <row r="25" spans="2:15" ht="16.5" customHeight="1">
      <c r="C25" s="1" t="s">
        <v>165</v>
      </c>
      <c r="F25" s="73" t="s">
        <v>94</v>
      </c>
      <c r="G25" s="155">
        <v>45799</v>
      </c>
      <c r="H25" s="155">
        <v>10995</v>
      </c>
      <c r="I25" s="155">
        <v>42701</v>
      </c>
      <c r="J25" s="155">
        <v>16642</v>
      </c>
      <c r="K25" s="155">
        <v>7399</v>
      </c>
      <c r="L25" s="155">
        <v>6258</v>
      </c>
      <c r="M25" s="155">
        <v>2069</v>
      </c>
      <c r="N25" s="155">
        <v>11910</v>
      </c>
      <c r="O25" s="155">
        <v>143820</v>
      </c>
    </row>
    <row r="26" spans="2:15" ht="16.5" customHeight="1">
      <c r="B26" s="66" t="s">
        <v>171</v>
      </c>
      <c r="F26" s="73"/>
      <c r="G26" s="50"/>
      <c r="H26" s="51"/>
      <c r="I26" s="50"/>
      <c r="J26" s="50"/>
      <c r="K26" s="50"/>
      <c r="L26" s="50"/>
      <c r="M26" s="50"/>
      <c r="N26" s="66"/>
      <c r="O26" s="66"/>
    </row>
    <row r="27" spans="2:15" ht="16.5" customHeight="1">
      <c r="C27" s="66" t="s">
        <v>18</v>
      </c>
      <c r="F27" s="73" t="s">
        <v>94</v>
      </c>
      <c r="G27" s="27">
        <v>23892</v>
      </c>
      <c r="H27" s="27">
        <v>6483</v>
      </c>
      <c r="I27" s="27">
        <v>15419</v>
      </c>
      <c r="J27" s="27">
        <v>7000</v>
      </c>
      <c r="K27" s="27">
        <v>3980</v>
      </c>
      <c r="L27" s="27" t="s">
        <v>113</v>
      </c>
      <c r="M27" s="27">
        <v>2102</v>
      </c>
      <c r="N27" s="27" t="s">
        <v>113</v>
      </c>
      <c r="O27" s="27">
        <v>58876</v>
      </c>
    </row>
    <row r="28" spans="2:15" ht="16.5" customHeight="1">
      <c r="C28" s="66" t="s">
        <v>17</v>
      </c>
      <c r="F28" s="73" t="s">
        <v>94</v>
      </c>
      <c r="G28" s="27">
        <v>14440</v>
      </c>
      <c r="H28" s="27">
        <v>3535</v>
      </c>
      <c r="I28" s="27">
        <v>8278</v>
      </c>
      <c r="J28" s="27">
        <v>1208</v>
      </c>
      <c r="K28" s="27">
        <v>700</v>
      </c>
      <c r="L28" s="27">
        <v>3370</v>
      </c>
      <c r="M28" s="27">
        <v>3</v>
      </c>
      <c r="N28" s="27" t="s">
        <v>113</v>
      </c>
      <c r="O28" s="27">
        <v>31575</v>
      </c>
    </row>
    <row r="29" spans="2:15" ht="16.5" customHeight="1">
      <c r="C29" s="66" t="s">
        <v>16</v>
      </c>
      <c r="F29" s="73" t="s">
        <v>94</v>
      </c>
      <c r="G29" s="27">
        <v>6504</v>
      </c>
      <c r="H29" s="27">
        <v>1226</v>
      </c>
      <c r="I29" s="27">
        <v>11471</v>
      </c>
      <c r="J29" s="27">
        <v>2042</v>
      </c>
      <c r="K29" s="27">
        <v>1553</v>
      </c>
      <c r="L29" s="27">
        <v>2712</v>
      </c>
      <c r="M29" s="27" t="s">
        <v>113</v>
      </c>
      <c r="N29" s="27">
        <v>3389</v>
      </c>
      <c r="O29" s="27">
        <v>28897</v>
      </c>
    </row>
    <row r="30" spans="2:15" ht="16.5" customHeight="1">
      <c r="C30" s="66" t="s">
        <v>81</v>
      </c>
      <c r="F30" s="73" t="s">
        <v>94</v>
      </c>
      <c r="G30" s="27">
        <v>1185</v>
      </c>
      <c r="H30" s="27">
        <v>16</v>
      </c>
      <c r="I30" s="27">
        <v>2833</v>
      </c>
      <c r="J30" s="27">
        <v>2881</v>
      </c>
      <c r="K30" s="27">
        <v>311</v>
      </c>
      <c r="L30" s="27">
        <v>188</v>
      </c>
      <c r="M30" s="27" t="s">
        <v>113</v>
      </c>
      <c r="N30" s="27">
        <v>2540</v>
      </c>
      <c r="O30" s="27">
        <v>9954</v>
      </c>
    </row>
    <row r="31" spans="2:15" ht="16.5" customHeight="1">
      <c r="C31" s="66" t="s">
        <v>95</v>
      </c>
      <c r="F31" s="73" t="s">
        <v>94</v>
      </c>
      <c r="G31" s="27">
        <v>665</v>
      </c>
      <c r="H31" s="27" t="s">
        <v>113</v>
      </c>
      <c r="I31" s="27">
        <v>5651</v>
      </c>
      <c r="J31" s="27">
        <v>3972</v>
      </c>
      <c r="K31" s="27">
        <v>1011</v>
      </c>
      <c r="L31" s="27">
        <v>80</v>
      </c>
      <c r="M31" s="27" t="s">
        <v>113</v>
      </c>
      <c r="N31" s="27">
        <v>6618</v>
      </c>
      <c r="O31" s="27">
        <v>18003</v>
      </c>
    </row>
    <row r="32" spans="2:15" s="1" customFormat="1" ht="16.5" customHeight="1">
      <c r="C32" s="1" t="s">
        <v>165</v>
      </c>
      <c r="F32" s="77" t="s">
        <v>94</v>
      </c>
      <c r="G32" s="155">
        <v>46809</v>
      </c>
      <c r="H32" s="155">
        <v>11291</v>
      </c>
      <c r="I32" s="155">
        <v>43758</v>
      </c>
      <c r="J32" s="155">
        <v>17166</v>
      </c>
      <c r="K32" s="155">
        <v>7589</v>
      </c>
      <c r="L32" s="155">
        <v>6363</v>
      </c>
      <c r="M32" s="155">
        <v>2116</v>
      </c>
      <c r="N32" s="155">
        <v>12567</v>
      </c>
      <c r="O32" s="155">
        <v>147706</v>
      </c>
    </row>
    <row r="33" spans="1:15" ht="16.5" customHeight="1">
      <c r="A33" s="93" t="s">
        <v>47</v>
      </c>
      <c r="B33" s="42"/>
      <c r="C33" s="42"/>
      <c r="D33" s="52"/>
      <c r="E33" s="52"/>
      <c r="F33" s="73"/>
      <c r="G33" s="50"/>
      <c r="H33" s="51"/>
      <c r="I33" s="50"/>
      <c r="J33" s="50"/>
      <c r="K33" s="50"/>
      <c r="L33" s="50"/>
      <c r="M33" s="50"/>
      <c r="N33" s="66"/>
      <c r="O33" s="51"/>
    </row>
    <row r="34" spans="1:15" ht="16.5" customHeight="1">
      <c r="B34" s="66" t="s">
        <v>170</v>
      </c>
      <c r="C34" s="65"/>
      <c r="D34" s="65"/>
      <c r="E34" s="65"/>
      <c r="F34" s="73"/>
      <c r="G34" s="50"/>
      <c r="H34" s="51"/>
      <c r="I34" s="50"/>
      <c r="J34" s="50"/>
      <c r="K34" s="50"/>
      <c r="L34" s="50"/>
      <c r="M34" s="50"/>
      <c r="N34" s="66"/>
      <c r="O34" s="51"/>
    </row>
    <row r="35" spans="1:15" ht="16.5" customHeight="1">
      <c r="A35" s="65"/>
      <c r="B35" s="65"/>
      <c r="C35" s="65" t="s">
        <v>18</v>
      </c>
      <c r="D35" s="65"/>
      <c r="E35" s="65"/>
      <c r="F35" s="73" t="s">
        <v>94</v>
      </c>
      <c r="G35" s="27">
        <v>329364</v>
      </c>
      <c r="H35" s="27">
        <v>255952</v>
      </c>
      <c r="I35" s="27">
        <v>201954</v>
      </c>
      <c r="J35" s="27">
        <v>122826</v>
      </c>
      <c r="K35" s="27">
        <v>91573</v>
      </c>
      <c r="L35" s="27" t="s">
        <v>113</v>
      </c>
      <c r="M35" s="27">
        <v>83390</v>
      </c>
      <c r="N35" s="27" t="s">
        <v>113</v>
      </c>
      <c r="O35" s="27">
        <v>1085059</v>
      </c>
    </row>
    <row r="36" spans="1:15" ht="16.5" customHeight="1">
      <c r="A36" s="65"/>
      <c r="B36" s="65"/>
      <c r="C36" s="65" t="s">
        <v>17</v>
      </c>
      <c r="D36" s="65"/>
      <c r="E36" s="65"/>
      <c r="F36" s="73" t="s">
        <v>94</v>
      </c>
      <c r="G36" s="27">
        <v>89987</v>
      </c>
      <c r="H36" s="27">
        <v>73898</v>
      </c>
      <c r="I36" s="27">
        <v>58078</v>
      </c>
      <c r="J36" s="27">
        <v>11603</v>
      </c>
      <c r="K36" s="27">
        <v>10239</v>
      </c>
      <c r="L36" s="27">
        <v>30142</v>
      </c>
      <c r="M36" s="27">
        <v>101</v>
      </c>
      <c r="N36" s="27" t="s">
        <v>113</v>
      </c>
      <c r="O36" s="27">
        <v>274123</v>
      </c>
    </row>
    <row r="37" spans="1:15" ht="16.5" customHeight="1">
      <c r="A37" s="65"/>
      <c r="B37" s="65"/>
      <c r="C37" s="65" t="s">
        <v>16</v>
      </c>
      <c r="D37" s="65"/>
      <c r="E37" s="65"/>
      <c r="F37" s="73" t="s">
        <v>94</v>
      </c>
      <c r="G37" s="27">
        <v>24066</v>
      </c>
      <c r="H37" s="27">
        <v>15117</v>
      </c>
      <c r="I37" s="27">
        <v>49449</v>
      </c>
      <c r="J37" s="27">
        <v>11949</v>
      </c>
      <c r="K37" s="27">
        <v>11367</v>
      </c>
      <c r="L37" s="27">
        <v>9336</v>
      </c>
      <c r="M37" s="27" t="s">
        <v>113</v>
      </c>
      <c r="N37" s="27">
        <v>17651</v>
      </c>
      <c r="O37" s="27">
        <v>138935</v>
      </c>
    </row>
    <row r="38" spans="1:15" ht="16.5" customHeight="1">
      <c r="A38" s="65"/>
      <c r="B38" s="65"/>
      <c r="C38" s="65" t="s">
        <v>81</v>
      </c>
      <c r="D38" s="65"/>
      <c r="E38" s="65"/>
      <c r="F38" s="73" t="s">
        <v>94</v>
      </c>
      <c r="G38" s="27">
        <v>1654</v>
      </c>
      <c r="H38" s="27">
        <v>365</v>
      </c>
      <c r="I38" s="27">
        <v>4173</v>
      </c>
      <c r="J38" s="27">
        <v>6962</v>
      </c>
      <c r="K38" s="27">
        <v>2429</v>
      </c>
      <c r="L38" s="27">
        <v>408</v>
      </c>
      <c r="M38" s="27" t="s">
        <v>113</v>
      </c>
      <c r="N38" s="27">
        <v>5095</v>
      </c>
      <c r="O38" s="27">
        <v>21086</v>
      </c>
    </row>
    <row r="39" spans="1:15" ht="16.5" customHeight="1">
      <c r="A39" s="65"/>
      <c r="B39" s="65"/>
      <c r="C39" s="65" t="s">
        <v>95</v>
      </c>
      <c r="D39" s="65"/>
      <c r="E39" s="65"/>
      <c r="F39" s="73" t="s">
        <v>94</v>
      </c>
      <c r="G39" s="27">
        <v>603</v>
      </c>
      <c r="H39" s="27" t="s">
        <v>113</v>
      </c>
      <c r="I39" s="27">
        <v>4109</v>
      </c>
      <c r="J39" s="27">
        <v>2535</v>
      </c>
      <c r="K39" s="27">
        <v>910</v>
      </c>
      <c r="L39" s="27">
        <v>192</v>
      </c>
      <c r="M39" s="27" t="s">
        <v>113</v>
      </c>
      <c r="N39" s="27">
        <v>1957</v>
      </c>
      <c r="O39" s="27">
        <v>10618</v>
      </c>
    </row>
    <row r="40" spans="1:15" s="1" customFormat="1" ht="16.5" customHeight="1">
      <c r="A40" s="53"/>
      <c r="B40" s="53"/>
      <c r="C40" s="1" t="s">
        <v>165</v>
      </c>
      <c r="D40" s="53"/>
      <c r="E40" s="53"/>
      <c r="F40" s="77" t="s">
        <v>94</v>
      </c>
      <c r="G40" s="155">
        <v>446112</v>
      </c>
      <c r="H40" s="155">
        <v>345635</v>
      </c>
      <c r="I40" s="155">
        <v>318098</v>
      </c>
      <c r="J40" s="155">
        <v>156056</v>
      </c>
      <c r="K40" s="155">
        <v>116614</v>
      </c>
      <c r="L40" s="155">
        <v>40164</v>
      </c>
      <c r="M40" s="155">
        <v>83584</v>
      </c>
      <c r="N40" s="155">
        <v>24800</v>
      </c>
      <c r="O40" s="155">
        <v>1531462</v>
      </c>
    </row>
    <row r="41" spans="1:15" ht="16.5" customHeight="1">
      <c r="A41" s="65"/>
      <c r="B41" s="65" t="s">
        <v>96</v>
      </c>
      <c r="C41" s="65"/>
      <c r="D41" s="65"/>
      <c r="E41" s="65"/>
      <c r="F41" s="73"/>
      <c r="G41" s="75"/>
      <c r="H41" s="49"/>
      <c r="I41" s="75"/>
      <c r="J41" s="75"/>
      <c r="K41" s="75"/>
      <c r="L41" s="75"/>
      <c r="M41" s="75"/>
      <c r="N41" s="76"/>
      <c r="O41" s="76"/>
    </row>
    <row r="42" spans="1:15" ht="16.5" customHeight="1">
      <c r="A42" s="65"/>
      <c r="B42" s="65"/>
      <c r="C42" s="65" t="s">
        <v>18</v>
      </c>
      <c r="D42" s="65"/>
      <c r="E42" s="65"/>
      <c r="F42" s="73" t="s">
        <v>94</v>
      </c>
      <c r="G42" s="27">
        <v>1969979</v>
      </c>
      <c r="H42" s="27">
        <v>1646418</v>
      </c>
      <c r="I42" s="27">
        <v>1054700</v>
      </c>
      <c r="J42" s="27">
        <v>700316</v>
      </c>
      <c r="K42" s="27">
        <v>441910</v>
      </c>
      <c r="L42" s="27" t="s">
        <v>113</v>
      </c>
      <c r="M42" s="27">
        <v>107518</v>
      </c>
      <c r="N42" s="27" t="s">
        <v>113</v>
      </c>
      <c r="O42" s="27">
        <v>5920841</v>
      </c>
    </row>
    <row r="43" spans="1:15" ht="16.5" customHeight="1">
      <c r="A43" s="65"/>
      <c r="B43" s="65"/>
      <c r="C43" s="65" t="s">
        <v>17</v>
      </c>
      <c r="D43" s="65"/>
      <c r="E43" s="65"/>
      <c r="F43" s="73" t="s">
        <v>94</v>
      </c>
      <c r="G43" s="27">
        <v>460546</v>
      </c>
      <c r="H43" s="27">
        <v>390603</v>
      </c>
      <c r="I43" s="27">
        <v>309005</v>
      </c>
      <c r="J43" s="27">
        <v>79470</v>
      </c>
      <c r="K43" s="27">
        <v>67421</v>
      </c>
      <c r="L43" s="27">
        <v>111339</v>
      </c>
      <c r="M43" s="27">
        <v>262</v>
      </c>
      <c r="N43" s="27" t="s">
        <v>113</v>
      </c>
      <c r="O43" s="27">
        <v>1418660</v>
      </c>
    </row>
    <row r="44" spans="1:15" ht="16.5" customHeight="1">
      <c r="A44" s="65"/>
      <c r="B44" s="65"/>
      <c r="C44" s="65" t="s">
        <v>16</v>
      </c>
      <c r="D44" s="65"/>
      <c r="E44" s="65"/>
      <c r="F44" s="73" t="s">
        <v>94</v>
      </c>
      <c r="G44" s="27">
        <v>143248</v>
      </c>
      <c r="H44" s="27">
        <v>86813</v>
      </c>
      <c r="I44" s="27">
        <v>234851</v>
      </c>
      <c r="J44" s="27">
        <v>66022</v>
      </c>
      <c r="K44" s="27">
        <v>71617</v>
      </c>
      <c r="L44" s="27">
        <v>52006</v>
      </c>
      <c r="M44" s="27" t="s">
        <v>113</v>
      </c>
      <c r="N44" s="27">
        <v>41012</v>
      </c>
      <c r="O44" s="27">
        <v>695569</v>
      </c>
    </row>
    <row r="45" spans="1:15" ht="16.5" customHeight="1">
      <c r="A45" s="65"/>
      <c r="B45" s="65"/>
      <c r="C45" s="65" t="s">
        <v>81</v>
      </c>
      <c r="D45" s="65"/>
      <c r="E45" s="65"/>
      <c r="F45" s="73" t="s">
        <v>94</v>
      </c>
      <c r="G45" s="27">
        <v>10036</v>
      </c>
      <c r="H45" s="27">
        <v>1597</v>
      </c>
      <c r="I45" s="27">
        <v>27978</v>
      </c>
      <c r="J45" s="27">
        <v>37184</v>
      </c>
      <c r="K45" s="27">
        <v>18155</v>
      </c>
      <c r="L45" s="27">
        <v>2825</v>
      </c>
      <c r="M45" s="27" t="s">
        <v>113</v>
      </c>
      <c r="N45" s="27">
        <v>12537</v>
      </c>
      <c r="O45" s="27">
        <v>110312</v>
      </c>
    </row>
    <row r="46" spans="1:15" ht="16.5" customHeight="1">
      <c r="A46" s="65"/>
      <c r="B46" s="65"/>
      <c r="C46" s="65" t="s">
        <v>95</v>
      </c>
      <c r="D46" s="65"/>
      <c r="E46" s="65"/>
      <c r="F46" s="73" t="s">
        <v>94</v>
      </c>
      <c r="G46" s="27">
        <v>1966</v>
      </c>
      <c r="H46" s="27" t="s">
        <v>113</v>
      </c>
      <c r="I46" s="27">
        <v>15109</v>
      </c>
      <c r="J46" s="27">
        <v>22330</v>
      </c>
      <c r="K46" s="27">
        <v>4558</v>
      </c>
      <c r="L46" s="27">
        <v>963</v>
      </c>
      <c r="M46" s="27" t="s">
        <v>113</v>
      </c>
      <c r="N46" s="27">
        <v>5551</v>
      </c>
      <c r="O46" s="27">
        <v>51155</v>
      </c>
    </row>
    <row r="47" spans="1:15" s="1" customFormat="1" ht="16.5" customHeight="1">
      <c r="A47" s="53"/>
      <c r="B47" s="53"/>
      <c r="C47" s="1" t="s">
        <v>165</v>
      </c>
      <c r="D47" s="53"/>
      <c r="E47" s="53"/>
      <c r="F47" s="77" t="s">
        <v>94</v>
      </c>
      <c r="G47" s="155">
        <v>2588782</v>
      </c>
      <c r="H47" s="155">
        <v>2127552</v>
      </c>
      <c r="I47" s="155">
        <v>1644922</v>
      </c>
      <c r="J47" s="155">
        <v>907945</v>
      </c>
      <c r="K47" s="155">
        <v>604417</v>
      </c>
      <c r="L47" s="155">
        <v>167401</v>
      </c>
      <c r="M47" s="155">
        <v>107943</v>
      </c>
      <c r="N47" s="155">
        <v>59635</v>
      </c>
      <c r="O47" s="155">
        <v>8209301</v>
      </c>
    </row>
    <row r="48" spans="1:15" ht="16.5" customHeight="1">
      <c r="A48" s="65"/>
      <c r="B48" s="65" t="s">
        <v>97</v>
      </c>
      <c r="C48" s="65"/>
      <c r="D48" s="65"/>
      <c r="E48" s="65"/>
      <c r="F48" s="73"/>
      <c r="G48" s="50"/>
      <c r="H48" s="51"/>
      <c r="I48" s="50"/>
      <c r="J48" s="50"/>
      <c r="K48" s="50"/>
      <c r="L48" s="50"/>
      <c r="M48" s="50"/>
      <c r="N48" s="66"/>
      <c r="O48" s="66"/>
    </row>
    <row r="49" spans="1:15" ht="16.5" customHeight="1">
      <c r="A49" s="65"/>
      <c r="B49" s="65"/>
      <c r="C49" s="65" t="s">
        <v>18</v>
      </c>
      <c r="D49" s="65"/>
      <c r="E49" s="65"/>
      <c r="F49" s="73" t="s">
        <v>94</v>
      </c>
      <c r="G49" s="27">
        <v>2299343</v>
      </c>
      <c r="H49" s="27">
        <v>1902370</v>
      </c>
      <c r="I49" s="27">
        <v>1256654</v>
      </c>
      <c r="J49" s="27">
        <v>823142</v>
      </c>
      <c r="K49" s="27">
        <v>533483</v>
      </c>
      <c r="L49" s="27" t="s">
        <v>113</v>
      </c>
      <c r="M49" s="27">
        <v>190908</v>
      </c>
      <c r="N49" s="27" t="s">
        <v>113</v>
      </c>
      <c r="O49" s="27">
        <v>7005900</v>
      </c>
    </row>
    <row r="50" spans="1:15" ht="16.5" customHeight="1">
      <c r="A50" s="65"/>
      <c r="B50" s="65"/>
      <c r="C50" s="65" t="s">
        <v>17</v>
      </c>
      <c r="D50" s="65"/>
      <c r="E50" s="65"/>
      <c r="F50" s="73" t="s">
        <v>94</v>
      </c>
      <c r="G50" s="27">
        <v>550533</v>
      </c>
      <c r="H50" s="27">
        <v>464501</v>
      </c>
      <c r="I50" s="27">
        <v>367083</v>
      </c>
      <c r="J50" s="27">
        <v>91073</v>
      </c>
      <c r="K50" s="27">
        <v>77660</v>
      </c>
      <c r="L50" s="27">
        <v>141481</v>
      </c>
      <c r="M50" s="27">
        <v>363</v>
      </c>
      <c r="N50" s="27" t="s">
        <v>113</v>
      </c>
      <c r="O50" s="27">
        <v>1692783</v>
      </c>
    </row>
    <row r="51" spans="1:15" ht="16.5" customHeight="1">
      <c r="A51" s="65"/>
      <c r="B51" s="65"/>
      <c r="C51" s="65" t="s">
        <v>16</v>
      </c>
      <c r="D51" s="65"/>
      <c r="E51" s="65"/>
      <c r="F51" s="73" t="s">
        <v>94</v>
      </c>
      <c r="G51" s="27">
        <v>167314</v>
      </c>
      <c r="H51" s="27">
        <v>101930</v>
      </c>
      <c r="I51" s="27">
        <v>284300</v>
      </c>
      <c r="J51" s="27">
        <v>77971</v>
      </c>
      <c r="K51" s="27">
        <v>82984</v>
      </c>
      <c r="L51" s="27">
        <v>61342</v>
      </c>
      <c r="M51" s="27" t="s">
        <v>113</v>
      </c>
      <c r="N51" s="27">
        <v>58663</v>
      </c>
      <c r="O51" s="27">
        <v>834504</v>
      </c>
    </row>
    <row r="52" spans="1:15" ht="16.5" customHeight="1">
      <c r="A52" s="65"/>
      <c r="B52" s="65"/>
      <c r="C52" s="65" t="s">
        <v>81</v>
      </c>
      <c r="D52" s="65"/>
      <c r="E52" s="65"/>
      <c r="F52" s="73" t="s">
        <v>94</v>
      </c>
      <c r="G52" s="27">
        <v>11690</v>
      </c>
      <c r="H52" s="27">
        <v>1962</v>
      </c>
      <c r="I52" s="27">
        <v>32151</v>
      </c>
      <c r="J52" s="27">
        <v>44146</v>
      </c>
      <c r="K52" s="27">
        <v>20584</v>
      </c>
      <c r="L52" s="27">
        <v>3233</v>
      </c>
      <c r="M52" s="27" t="s">
        <v>113</v>
      </c>
      <c r="N52" s="27">
        <v>17632</v>
      </c>
      <c r="O52" s="27">
        <v>131398</v>
      </c>
    </row>
    <row r="53" spans="1:15" ht="16.5" customHeight="1">
      <c r="A53" s="65"/>
      <c r="B53" s="65"/>
      <c r="C53" s="65" t="s">
        <v>95</v>
      </c>
      <c r="D53" s="65"/>
      <c r="E53" s="65"/>
      <c r="F53" s="73" t="s">
        <v>94</v>
      </c>
      <c r="G53" s="27">
        <v>2569</v>
      </c>
      <c r="H53" s="27" t="s">
        <v>113</v>
      </c>
      <c r="I53" s="27">
        <v>19218</v>
      </c>
      <c r="J53" s="27">
        <v>24865</v>
      </c>
      <c r="K53" s="27">
        <v>5468</v>
      </c>
      <c r="L53" s="27">
        <v>1155</v>
      </c>
      <c r="M53" s="27" t="s">
        <v>113</v>
      </c>
      <c r="N53" s="27">
        <v>7508</v>
      </c>
      <c r="O53" s="27">
        <v>61773</v>
      </c>
    </row>
    <row r="54" spans="1:15" s="1" customFormat="1" ht="16.5" customHeight="1">
      <c r="A54" s="53"/>
      <c r="B54" s="53"/>
      <c r="C54" s="1" t="s">
        <v>165</v>
      </c>
      <c r="D54" s="53"/>
      <c r="E54" s="53"/>
      <c r="F54" s="77" t="s">
        <v>94</v>
      </c>
      <c r="G54" s="155">
        <v>3034894</v>
      </c>
      <c r="H54" s="155">
        <v>2473187</v>
      </c>
      <c r="I54" s="155">
        <v>1963020</v>
      </c>
      <c r="J54" s="155">
        <v>1064001</v>
      </c>
      <c r="K54" s="155">
        <v>721031</v>
      </c>
      <c r="L54" s="155">
        <v>207565</v>
      </c>
      <c r="M54" s="155">
        <v>191527</v>
      </c>
      <c r="N54" s="155">
        <v>84435</v>
      </c>
      <c r="O54" s="155">
        <v>9740763</v>
      </c>
    </row>
    <row r="55" spans="1:15" ht="16.5" customHeight="1">
      <c r="A55" s="65"/>
      <c r="B55" s="65" t="s">
        <v>171</v>
      </c>
      <c r="C55" s="65"/>
      <c r="D55" s="65"/>
      <c r="E55" s="65"/>
      <c r="F55" s="73"/>
      <c r="G55" s="50"/>
      <c r="H55" s="51"/>
      <c r="I55" s="50"/>
      <c r="J55" s="50"/>
      <c r="K55" s="50"/>
      <c r="L55" s="50"/>
      <c r="M55" s="50"/>
      <c r="N55" s="66"/>
      <c r="O55" s="66"/>
    </row>
    <row r="56" spans="1:15" ht="16.5" customHeight="1">
      <c r="A56" s="65"/>
      <c r="B56" s="65"/>
      <c r="C56" s="65" t="s">
        <v>18</v>
      </c>
      <c r="D56" s="65"/>
      <c r="E56" s="65"/>
      <c r="F56" s="73" t="s">
        <v>94</v>
      </c>
      <c r="G56" s="27">
        <v>2325817</v>
      </c>
      <c r="H56" s="27">
        <v>1923368</v>
      </c>
      <c r="I56" s="27">
        <v>1268225</v>
      </c>
      <c r="J56" s="27">
        <v>830121</v>
      </c>
      <c r="K56" s="27">
        <v>537763</v>
      </c>
      <c r="L56" s="27" t="s">
        <v>113</v>
      </c>
      <c r="M56" s="27">
        <v>192174</v>
      </c>
      <c r="N56" s="27" t="s">
        <v>113</v>
      </c>
      <c r="O56" s="27">
        <v>7077468</v>
      </c>
    </row>
    <row r="57" spans="1:15" ht="16.5" customHeight="1">
      <c r="A57" s="65"/>
      <c r="B57" s="65"/>
      <c r="C57" s="65" t="s">
        <v>17</v>
      </c>
      <c r="D57" s="65"/>
      <c r="E57" s="65"/>
      <c r="F57" s="73" t="s">
        <v>94</v>
      </c>
      <c r="G57" s="27">
        <v>556123</v>
      </c>
      <c r="H57" s="27">
        <v>469408</v>
      </c>
      <c r="I57" s="27">
        <v>370958</v>
      </c>
      <c r="J57" s="27">
        <v>91924</v>
      </c>
      <c r="K57" s="27">
        <v>78275</v>
      </c>
      <c r="L57" s="27">
        <v>142589</v>
      </c>
      <c r="M57" s="27">
        <v>363</v>
      </c>
      <c r="N57" s="27" t="s">
        <v>113</v>
      </c>
      <c r="O57" s="27">
        <v>1709729</v>
      </c>
    </row>
    <row r="58" spans="1:15" ht="16.5" customHeight="1">
      <c r="A58" s="65"/>
      <c r="B58" s="65"/>
      <c r="C58" s="65" t="s">
        <v>16</v>
      </c>
      <c r="D58" s="65"/>
      <c r="E58" s="65"/>
      <c r="F58" s="73" t="s">
        <v>94</v>
      </c>
      <c r="G58" s="27">
        <v>169430</v>
      </c>
      <c r="H58" s="27">
        <v>103160</v>
      </c>
      <c r="I58" s="27">
        <v>287491</v>
      </c>
      <c r="J58" s="27">
        <v>78767</v>
      </c>
      <c r="K58" s="27">
        <v>83832</v>
      </c>
      <c r="L58" s="27">
        <v>61978</v>
      </c>
      <c r="M58" s="27" t="s">
        <v>113</v>
      </c>
      <c r="N58" s="27">
        <v>59205</v>
      </c>
      <c r="O58" s="27">
        <v>843863</v>
      </c>
    </row>
    <row r="59" spans="1:15" ht="16.5" customHeight="1">
      <c r="A59" s="65"/>
      <c r="B59" s="65"/>
      <c r="C59" s="65" t="s">
        <v>81</v>
      </c>
      <c r="D59" s="65"/>
      <c r="E59" s="65"/>
      <c r="F59" s="73" t="s">
        <v>94</v>
      </c>
      <c r="G59" s="27">
        <v>11860</v>
      </c>
      <c r="H59" s="27">
        <v>1997</v>
      </c>
      <c r="I59" s="27">
        <v>32561</v>
      </c>
      <c r="J59" s="27">
        <v>44519</v>
      </c>
      <c r="K59" s="27">
        <v>20793</v>
      </c>
      <c r="L59" s="27">
        <v>3262</v>
      </c>
      <c r="M59" s="27" t="s">
        <v>113</v>
      </c>
      <c r="N59" s="27">
        <v>17780</v>
      </c>
      <c r="O59" s="27">
        <v>132772</v>
      </c>
    </row>
    <row r="60" spans="1:15" ht="16.5" customHeight="1">
      <c r="A60" s="65"/>
      <c r="B60" s="65"/>
      <c r="C60" s="65" t="s">
        <v>95</v>
      </c>
      <c r="D60" s="65"/>
      <c r="E60" s="65"/>
      <c r="F60" s="73" t="s">
        <v>94</v>
      </c>
      <c r="G60" s="27">
        <v>2602</v>
      </c>
      <c r="H60" s="27" t="s">
        <v>113</v>
      </c>
      <c r="I60" s="27">
        <v>19462</v>
      </c>
      <c r="J60" s="27">
        <v>25055</v>
      </c>
      <c r="K60" s="27">
        <v>5527</v>
      </c>
      <c r="L60" s="27">
        <v>1167</v>
      </c>
      <c r="M60" s="27" t="s">
        <v>113</v>
      </c>
      <c r="N60" s="27">
        <v>7572</v>
      </c>
      <c r="O60" s="27">
        <v>62390</v>
      </c>
    </row>
    <row r="61" spans="1:15" s="1" customFormat="1" ht="16.5" customHeight="1">
      <c r="A61" s="53"/>
      <c r="B61" s="53"/>
      <c r="C61" s="1" t="s">
        <v>165</v>
      </c>
      <c r="D61" s="53"/>
      <c r="E61" s="53"/>
      <c r="F61" s="77" t="s">
        <v>94</v>
      </c>
      <c r="G61" s="155">
        <v>3069347</v>
      </c>
      <c r="H61" s="155">
        <v>2500392</v>
      </c>
      <c r="I61" s="155">
        <v>1982377</v>
      </c>
      <c r="J61" s="155">
        <v>1073217</v>
      </c>
      <c r="K61" s="155">
        <v>727066</v>
      </c>
      <c r="L61" s="155">
        <v>209353</v>
      </c>
      <c r="M61" s="155">
        <v>192796</v>
      </c>
      <c r="N61" s="155">
        <v>85195</v>
      </c>
      <c r="O61" s="155">
        <v>9840861</v>
      </c>
    </row>
    <row r="62" spans="1:15" s="65" customFormat="1" ht="16.5" customHeight="1">
      <c r="F62" s="73"/>
      <c r="G62" s="1180" t="s">
        <v>99</v>
      </c>
      <c r="H62" s="1180"/>
      <c r="I62" s="1180"/>
      <c r="J62" s="1180"/>
      <c r="K62" s="1180"/>
      <c r="L62" s="1180"/>
      <c r="M62" s="1180"/>
      <c r="N62" s="1180"/>
      <c r="O62" s="1180"/>
    </row>
    <row r="63" spans="1:15" s="65" customFormat="1" ht="16.5" customHeight="1">
      <c r="A63" s="93" t="s">
        <v>318</v>
      </c>
      <c r="B63" s="43"/>
      <c r="C63" s="43"/>
      <c r="D63" s="44"/>
      <c r="E63" s="44"/>
      <c r="F63" s="71"/>
      <c r="H63" s="53"/>
      <c r="I63" s="53"/>
      <c r="J63" s="53"/>
      <c r="K63" s="53"/>
      <c r="L63" s="53"/>
      <c r="M63" s="53"/>
      <c r="N63" s="53"/>
      <c r="O63" s="53"/>
    </row>
    <row r="64" spans="1:15" s="65" customFormat="1" ht="16.5" customHeight="1">
      <c r="B64" s="66" t="s">
        <v>170</v>
      </c>
      <c r="F64" s="74"/>
      <c r="G64" s="70"/>
      <c r="H64" s="56"/>
      <c r="I64" s="70"/>
      <c r="J64" s="70"/>
      <c r="K64" s="70"/>
      <c r="L64" s="70"/>
      <c r="M64" s="70"/>
      <c r="N64" s="56"/>
      <c r="O64" s="70"/>
    </row>
    <row r="65" spans="1:16" ht="16.5" customHeight="1">
      <c r="A65" s="65"/>
      <c r="B65" s="65"/>
      <c r="C65" s="65" t="s">
        <v>18</v>
      </c>
      <c r="D65" s="65"/>
      <c r="E65" s="65"/>
      <c r="F65" s="73" t="s">
        <v>104</v>
      </c>
      <c r="G65" s="50">
        <v>20.927848263488404</v>
      </c>
      <c r="H65" s="50">
        <v>17.89957231110407</v>
      </c>
      <c r="I65" s="50">
        <v>19.797592274110333</v>
      </c>
      <c r="J65" s="50">
        <v>20.224883177570092</v>
      </c>
      <c r="K65" s="50">
        <v>27.270395074397126</v>
      </c>
      <c r="L65" s="27" t="s">
        <v>113</v>
      </c>
      <c r="M65" s="50">
        <v>43.211678832116789</v>
      </c>
      <c r="N65" s="27" t="s">
        <v>113</v>
      </c>
      <c r="O65" s="50">
        <v>21.439600284519699</v>
      </c>
      <c r="P65" s="62"/>
    </row>
    <row r="66" spans="1:16" ht="16.5" customHeight="1">
      <c r="A66" s="65"/>
      <c r="B66" s="65"/>
      <c r="C66" s="65" t="s">
        <v>17</v>
      </c>
      <c r="D66" s="65"/>
      <c r="E66" s="65"/>
      <c r="F66" s="73" t="s">
        <v>104</v>
      </c>
      <c r="G66" s="50">
        <v>20.547945205479451</v>
      </c>
      <c r="H66" s="50">
        <v>16.657010428736964</v>
      </c>
      <c r="I66" s="50">
        <v>17.080668962124939</v>
      </c>
      <c r="J66" s="50">
        <v>18.166383701188455</v>
      </c>
      <c r="K66" s="50">
        <v>15.697674418604651</v>
      </c>
      <c r="L66" s="50">
        <v>15.538089480048367</v>
      </c>
      <c r="M66" s="155">
        <v>0</v>
      </c>
      <c r="N66" s="27" t="s">
        <v>113</v>
      </c>
      <c r="O66" s="50">
        <v>18.518279292081129</v>
      </c>
      <c r="P66" s="62"/>
    </row>
    <row r="67" spans="1:16" ht="16.5" customHeight="1">
      <c r="A67" s="65"/>
      <c r="B67" s="65"/>
      <c r="C67" s="65" t="s">
        <v>16</v>
      </c>
      <c r="D67" s="65"/>
      <c r="E67" s="65"/>
      <c r="F67" s="73" t="s">
        <v>104</v>
      </c>
      <c r="G67" s="50">
        <v>19.82295289282327</v>
      </c>
      <c r="H67" s="50">
        <v>18.043844856661046</v>
      </c>
      <c r="I67" s="50">
        <v>23.03496378431548</v>
      </c>
      <c r="J67" s="50">
        <v>23.139240506329113</v>
      </c>
      <c r="K67" s="50">
        <v>22.934567085261072</v>
      </c>
      <c r="L67" s="50">
        <v>11.617482256257004</v>
      </c>
      <c r="M67" s="27" t="s">
        <v>113</v>
      </c>
      <c r="N67" s="50">
        <v>35.022761760242794</v>
      </c>
      <c r="O67" s="50">
        <v>22.422305096785649</v>
      </c>
      <c r="P67" s="62"/>
    </row>
    <row r="68" spans="1:16" ht="16.5" customHeight="1">
      <c r="A68" s="65"/>
      <c r="B68" s="65"/>
      <c r="C68" s="65" t="s">
        <v>81</v>
      </c>
      <c r="D68" s="65"/>
      <c r="E68" s="65"/>
      <c r="F68" s="73" t="s">
        <v>104</v>
      </c>
      <c r="G68" s="50">
        <v>21.69728783902012</v>
      </c>
      <c r="H68" s="50">
        <v>56.25</v>
      </c>
      <c r="I68" s="50">
        <v>31.195014662756599</v>
      </c>
      <c r="J68" s="50">
        <v>19.402447804175665</v>
      </c>
      <c r="K68" s="50">
        <v>15.032679738562091</v>
      </c>
      <c r="L68" s="50">
        <v>10.326086956521738</v>
      </c>
      <c r="M68" s="27" t="s">
        <v>113</v>
      </c>
      <c r="N68" s="50">
        <v>34.325889164598841</v>
      </c>
      <c r="O68" s="50">
        <v>26.553849368014205</v>
      </c>
      <c r="P68" s="62"/>
    </row>
    <row r="69" spans="1:16" ht="16.5" customHeight="1">
      <c r="A69" s="65"/>
      <c r="B69" s="65"/>
      <c r="C69" s="65" t="s">
        <v>95</v>
      </c>
      <c r="D69" s="65"/>
      <c r="E69" s="65"/>
      <c r="F69" s="73" t="s">
        <v>104</v>
      </c>
      <c r="G69" s="50">
        <v>36.39191290824261</v>
      </c>
      <c r="H69" s="27" t="s">
        <v>113</v>
      </c>
      <c r="I69" s="50">
        <v>41.228392791467449</v>
      </c>
      <c r="J69" s="50">
        <v>20.845366237857704</v>
      </c>
      <c r="K69" s="50">
        <v>19.730010384215994</v>
      </c>
      <c r="L69" s="50">
        <v>21.052631578947366</v>
      </c>
      <c r="M69" s="27" t="s">
        <v>113</v>
      </c>
      <c r="N69" s="50">
        <v>45.977011494252871</v>
      </c>
      <c r="O69" s="50">
        <v>36.909770920991122</v>
      </c>
      <c r="P69" s="62"/>
    </row>
    <row r="70" spans="1:16" s="1" customFormat="1" ht="16.5" customHeight="1">
      <c r="A70" s="53"/>
      <c r="B70" s="53"/>
      <c r="C70" s="1" t="s">
        <v>165</v>
      </c>
      <c r="D70" s="53"/>
      <c r="E70" s="53"/>
      <c r="F70" s="77" t="s">
        <v>104</v>
      </c>
      <c r="G70" s="124">
        <v>20.878185113212076</v>
      </c>
      <c r="H70" s="124">
        <v>17.571623465211459</v>
      </c>
      <c r="I70" s="124">
        <v>23.563850963677666</v>
      </c>
      <c r="J70" s="124">
        <v>20.38817449825742</v>
      </c>
      <c r="K70" s="124">
        <v>23.759967563184215</v>
      </c>
      <c r="L70" s="124">
        <v>13.806327900287632</v>
      </c>
      <c r="M70" s="124">
        <v>43.112614789753508</v>
      </c>
      <c r="N70" s="124">
        <v>40.537363560033583</v>
      </c>
      <c r="O70" s="124">
        <v>23.164372131831456</v>
      </c>
      <c r="P70" s="78"/>
    </row>
    <row r="71" spans="1:16" ht="16.5" customHeight="1">
      <c r="A71" s="65"/>
      <c r="B71" s="65" t="s">
        <v>96</v>
      </c>
      <c r="C71" s="65"/>
      <c r="D71" s="65"/>
      <c r="E71" s="65"/>
      <c r="F71" s="73"/>
      <c r="G71" s="49"/>
      <c r="H71" s="49"/>
      <c r="I71" s="49"/>
      <c r="J71" s="49"/>
      <c r="K71" s="49"/>
      <c r="L71" s="49"/>
      <c r="M71" s="49"/>
      <c r="N71" s="49"/>
      <c r="O71" s="49"/>
      <c r="P71" s="62"/>
    </row>
    <row r="72" spans="1:16" ht="16.5" customHeight="1">
      <c r="A72" s="65"/>
      <c r="B72" s="65"/>
      <c r="C72" s="65" t="s">
        <v>18</v>
      </c>
      <c r="D72" s="65"/>
      <c r="E72" s="65"/>
      <c r="F72" s="73" t="s">
        <v>104</v>
      </c>
      <c r="G72" s="50">
        <v>79.0721517365116</v>
      </c>
      <c r="H72" s="50">
        <v>82.100427688895934</v>
      </c>
      <c r="I72" s="50">
        <v>80.202407725889671</v>
      </c>
      <c r="J72" s="50">
        <v>79.775116822429908</v>
      </c>
      <c r="K72" s="50">
        <v>72.729604925602871</v>
      </c>
      <c r="L72" s="27" t="s">
        <v>113</v>
      </c>
      <c r="M72" s="50">
        <v>56.788321167883218</v>
      </c>
      <c r="N72" s="27" t="s">
        <v>113</v>
      </c>
      <c r="O72" s="50">
        <v>78.560399715480301</v>
      </c>
      <c r="P72" s="62"/>
    </row>
    <row r="73" spans="1:16" ht="16.5" customHeight="1">
      <c r="A73" s="65"/>
      <c r="B73" s="65"/>
      <c r="C73" s="65" t="s">
        <v>17</v>
      </c>
      <c r="D73" s="65"/>
      <c r="E73" s="65"/>
      <c r="F73" s="73" t="s">
        <v>104</v>
      </c>
      <c r="G73" s="50">
        <v>79.452054794520549</v>
      </c>
      <c r="H73" s="50">
        <v>83.342989571263033</v>
      </c>
      <c r="I73" s="50">
        <v>82.919331037875068</v>
      </c>
      <c r="J73" s="50">
        <v>81.833616298811535</v>
      </c>
      <c r="K73" s="50">
        <v>84.302325581395351</v>
      </c>
      <c r="L73" s="50">
        <v>84.46191051995163</v>
      </c>
      <c r="M73" s="50">
        <v>100</v>
      </c>
      <c r="N73" s="27" t="s">
        <v>113</v>
      </c>
      <c r="O73" s="50">
        <v>81.481720707918868</v>
      </c>
      <c r="P73" s="62"/>
    </row>
    <row r="74" spans="1:16" ht="16.5" customHeight="1">
      <c r="A74" s="65"/>
      <c r="B74" s="65"/>
      <c r="C74" s="65" t="s">
        <v>16</v>
      </c>
      <c r="D74" s="65"/>
      <c r="E74" s="65"/>
      <c r="F74" s="73" t="s">
        <v>104</v>
      </c>
      <c r="G74" s="50">
        <v>80.177047107176733</v>
      </c>
      <c r="H74" s="50">
        <v>81.956155143338947</v>
      </c>
      <c r="I74" s="50">
        <v>76.96503621568452</v>
      </c>
      <c r="J74" s="50">
        <v>76.860759493670884</v>
      </c>
      <c r="K74" s="50">
        <v>77.065432914738935</v>
      </c>
      <c r="L74" s="50">
        <v>88.382517743742994</v>
      </c>
      <c r="M74" s="27" t="s">
        <v>113</v>
      </c>
      <c r="N74" s="50">
        <v>64.977238239757213</v>
      </c>
      <c r="O74" s="50">
        <v>77.577694903214351</v>
      </c>
      <c r="P74" s="62"/>
    </row>
    <row r="75" spans="1:16" ht="16.5" customHeight="1">
      <c r="A75" s="65"/>
      <c r="B75" s="65"/>
      <c r="C75" s="65" t="s">
        <v>81</v>
      </c>
      <c r="D75" s="65"/>
      <c r="E75" s="65"/>
      <c r="F75" s="73" t="s">
        <v>104</v>
      </c>
      <c r="G75" s="50">
        <v>78.30271216097988</v>
      </c>
      <c r="H75" s="50">
        <v>43.75</v>
      </c>
      <c r="I75" s="50">
        <v>68.804985337243409</v>
      </c>
      <c r="J75" s="50">
        <v>80.597552195824335</v>
      </c>
      <c r="K75" s="50">
        <v>84.967320261437905</v>
      </c>
      <c r="L75" s="50">
        <v>89.673913043478265</v>
      </c>
      <c r="M75" s="27" t="s">
        <v>113</v>
      </c>
      <c r="N75" s="50">
        <v>65.674110835401152</v>
      </c>
      <c r="O75" s="50">
        <v>73.446150631985802</v>
      </c>
      <c r="P75" s="62"/>
    </row>
    <row r="76" spans="1:16" ht="16.5" customHeight="1">
      <c r="A76" s="65"/>
      <c r="B76" s="65"/>
      <c r="C76" s="65" t="s">
        <v>95</v>
      </c>
      <c r="D76" s="65"/>
      <c r="E76" s="65"/>
      <c r="F76" s="73" t="s">
        <v>104</v>
      </c>
      <c r="G76" s="50">
        <v>63.60808709175739</v>
      </c>
      <c r="H76" s="27" t="s">
        <v>113</v>
      </c>
      <c r="I76" s="50">
        <v>58.771607208532551</v>
      </c>
      <c r="J76" s="50">
        <v>79.154633762142296</v>
      </c>
      <c r="K76" s="50">
        <v>80.269989615784013</v>
      </c>
      <c r="L76" s="50">
        <v>78.94736842105263</v>
      </c>
      <c r="M76" s="27" t="s">
        <v>113</v>
      </c>
      <c r="N76" s="50">
        <v>54.022988505747129</v>
      </c>
      <c r="O76" s="50">
        <v>63.090229079008886</v>
      </c>
      <c r="P76" s="62"/>
    </row>
    <row r="77" spans="1:16" s="1" customFormat="1" ht="16.5" customHeight="1">
      <c r="A77" s="53"/>
      <c r="B77" s="53"/>
      <c r="C77" s="1" t="s">
        <v>165</v>
      </c>
      <c r="D77" s="53"/>
      <c r="E77" s="53"/>
      <c r="F77" s="77" t="s">
        <v>104</v>
      </c>
      <c r="G77" s="124">
        <v>79.121814886787917</v>
      </c>
      <c r="H77" s="124">
        <v>82.428376534788541</v>
      </c>
      <c r="I77" s="124">
        <v>76.436149036322334</v>
      </c>
      <c r="J77" s="124">
        <v>79.611825501742587</v>
      </c>
      <c r="K77" s="124">
        <v>76.240032436815781</v>
      </c>
      <c r="L77" s="124">
        <v>86.193672099712373</v>
      </c>
      <c r="M77" s="124">
        <v>56.887385210246499</v>
      </c>
      <c r="N77" s="124">
        <v>59.46263643996641</v>
      </c>
      <c r="O77" s="124">
        <v>76.835627868168544</v>
      </c>
      <c r="P77" s="78"/>
    </row>
    <row r="78" spans="1:16" ht="16.5" customHeight="1">
      <c r="A78" s="65"/>
      <c r="B78" s="65" t="s">
        <v>97</v>
      </c>
      <c r="C78" s="65"/>
      <c r="D78" s="65"/>
      <c r="E78" s="65"/>
      <c r="F78" s="73"/>
      <c r="G78" s="49"/>
      <c r="H78" s="49"/>
      <c r="I78" s="49"/>
      <c r="J78" s="49"/>
      <c r="K78" s="49"/>
      <c r="L78" s="49"/>
      <c r="M78" s="49"/>
      <c r="N78" s="49"/>
      <c r="O78" s="49"/>
      <c r="P78" s="62"/>
    </row>
    <row r="79" spans="1:16" ht="16.5" customHeight="1">
      <c r="A79" s="65"/>
      <c r="B79" s="65"/>
      <c r="C79" s="65" t="s">
        <v>18</v>
      </c>
      <c r="D79" s="65"/>
      <c r="E79" s="65"/>
      <c r="F79" s="73" t="s">
        <v>104</v>
      </c>
      <c r="G79" s="50">
        <v>100</v>
      </c>
      <c r="H79" s="50">
        <v>100</v>
      </c>
      <c r="I79" s="50">
        <v>100</v>
      </c>
      <c r="J79" s="50">
        <v>100</v>
      </c>
      <c r="K79" s="50">
        <v>100</v>
      </c>
      <c r="L79" s="27" t="s">
        <v>113</v>
      </c>
      <c r="M79" s="50">
        <v>100</v>
      </c>
      <c r="N79" s="27" t="s">
        <v>113</v>
      </c>
      <c r="O79" s="50">
        <v>100</v>
      </c>
      <c r="P79" s="62"/>
    </row>
    <row r="80" spans="1:16" ht="16.5" customHeight="1">
      <c r="A80" s="65"/>
      <c r="B80" s="65"/>
      <c r="C80" s="65" t="s">
        <v>17</v>
      </c>
      <c r="D80" s="65"/>
      <c r="E80" s="65"/>
      <c r="F80" s="73" t="s">
        <v>104</v>
      </c>
      <c r="G80" s="50">
        <v>100</v>
      </c>
      <c r="H80" s="50">
        <v>100</v>
      </c>
      <c r="I80" s="50">
        <v>100</v>
      </c>
      <c r="J80" s="50">
        <v>100</v>
      </c>
      <c r="K80" s="50">
        <v>100</v>
      </c>
      <c r="L80" s="50">
        <v>100</v>
      </c>
      <c r="M80" s="50">
        <v>100</v>
      </c>
      <c r="N80" s="27" t="s">
        <v>113</v>
      </c>
      <c r="O80" s="50">
        <v>100</v>
      </c>
      <c r="P80" s="62"/>
    </row>
    <row r="81" spans="1:16" ht="16.5" customHeight="1">
      <c r="A81" s="65"/>
      <c r="B81" s="65"/>
      <c r="C81" s="65" t="s">
        <v>16</v>
      </c>
      <c r="D81" s="65"/>
      <c r="E81" s="65"/>
      <c r="F81" s="73" t="s">
        <v>104</v>
      </c>
      <c r="G81" s="50">
        <v>100</v>
      </c>
      <c r="H81" s="50">
        <v>100</v>
      </c>
      <c r="I81" s="50">
        <v>100</v>
      </c>
      <c r="J81" s="50">
        <v>100</v>
      </c>
      <c r="K81" s="50">
        <v>100</v>
      </c>
      <c r="L81" s="50">
        <v>100</v>
      </c>
      <c r="M81" s="27" t="s">
        <v>113</v>
      </c>
      <c r="N81" s="50">
        <v>100</v>
      </c>
      <c r="O81" s="50">
        <v>100</v>
      </c>
      <c r="P81" s="62"/>
    </row>
    <row r="82" spans="1:16" ht="16.5" customHeight="1">
      <c r="A82" s="65"/>
      <c r="B82" s="65"/>
      <c r="C82" s="65" t="s">
        <v>81</v>
      </c>
      <c r="D82" s="65"/>
      <c r="E82" s="65"/>
      <c r="F82" s="73" t="s">
        <v>104</v>
      </c>
      <c r="G82" s="50">
        <v>100</v>
      </c>
      <c r="H82" s="50">
        <v>100</v>
      </c>
      <c r="I82" s="50">
        <v>100</v>
      </c>
      <c r="J82" s="50">
        <v>100</v>
      </c>
      <c r="K82" s="50">
        <v>100</v>
      </c>
      <c r="L82" s="50">
        <v>100</v>
      </c>
      <c r="M82" s="27" t="s">
        <v>113</v>
      </c>
      <c r="N82" s="50">
        <v>100</v>
      </c>
      <c r="O82" s="50">
        <v>100</v>
      </c>
      <c r="P82" s="62"/>
    </row>
    <row r="83" spans="1:16" ht="16.5" customHeight="1">
      <c r="A83" s="65"/>
      <c r="B83" s="65"/>
      <c r="C83" s="65" t="s">
        <v>95</v>
      </c>
      <c r="D83" s="65"/>
      <c r="E83" s="65"/>
      <c r="F83" s="73" t="s">
        <v>104</v>
      </c>
      <c r="G83" s="50">
        <v>100</v>
      </c>
      <c r="H83" s="27" t="s">
        <v>113</v>
      </c>
      <c r="I83" s="50">
        <v>100</v>
      </c>
      <c r="J83" s="50">
        <v>100</v>
      </c>
      <c r="K83" s="50">
        <v>100</v>
      </c>
      <c r="L83" s="50">
        <v>100</v>
      </c>
      <c r="M83" s="27" t="s">
        <v>113</v>
      </c>
      <c r="N83" s="50">
        <v>100</v>
      </c>
      <c r="O83" s="50">
        <v>100</v>
      </c>
      <c r="P83" s="62"/>
    </row>
    <row r="84" spans="1:16" s="1" customFormat="1" ht="16.5" customHeight="1">
      <c r="A84" s="53"/>
      <c r="B84" s="53"/>
      <c r="C84" s="1" t="s">
        <v>165</v>
      </c>
      <c r="D84" s="53"/>
      <c r="E84" s="53"/>
      <c r="F84" s="77" t="s">
        <v>104</v>
      </c>
      <c r="G84" s="124">
        <v>100</v>
      </c>
      <c r="H84" s="124">
        <v>100</v>
      </c>
      <c r="I84" s="124">
        <v>100</v>
      </c>
      <c r="J84" s="124">
        <v>100</v>
      </c>
      <c r="K84" s="124">
        <v>100</v>
      </c>
      <c r="L84" s="124">
        <v>100</v>
      </c>
      <c r="M84" s="124">
        <v>100</v>
      </c>
      <c r="N84" s="124">
        <v>100</v>
      </c>
      <c r="O84" s="124">
        <v>100</v>
      </c>
      <c r="P84" s="78"/>
    </row>
    <row r="85" spans="1:16" ht="16.5" customHeight="1">
      <c r="A85" s="93" t="s">
        <v>47</v>
      </c>
      <c r="B85" s="42"/>
      <c r="C85" s="42"/>
      <c r="D85" s="52"/>
      <c r="E85" s="52"/>
      <c r="F85" s="73"/>
      <c r="G85" s="66"/>
      <c r="H85" s="66"/>
      <c r="I85" s="66"/>
      <c r="J85" s="66"/>
      <c r="K85" s="66"/>
      <c r="L85" s="66"/>
      <c r="M85" s="66"/>
      <c r="N85" s="66"/>
      <c r="O85" s="66"/>
    </row>
    <row r="86" spans="1:16" ht="16.5" customHeight="1">
      <c r="A86" s="65"/>
      <c r="B86" s="66" t="s">
        <v>170</v>
      </c>
      <c r="C86" s="65"/>
      <c r="D86" s="65"/>
      <c r="E86" s="65"/>
      <c r="F86" s="73"/>
      <c r="G86" s="51"/>
      <c r="H86" s="51"/>
      <c r="I86" s="51"/>
      <c r="J86" s="51"/>
      <c r="K86" s="51"/>
      <c r="L86" s="51"/>
      <c r="M86" s="51"/>
      <c r="N86" s="51"/>
      <c r="O86" s="51"/>
    </row>
    <row r="87" spans="1:16" ht="16.5" customHeight="1">
      <c r="A87" s="65"/>
      <c r="B87" s="65"/>
      <c r="C87" s="65" t="s">
        <v>18</v>
      </c>
      <c r="D87" s="65"/>
      <c r="E87" s="65"/>
      <c r="F87" s="73" t="s">
        <v>104</v>
      </c>
      <c r="G87" s="50">
        <v>14.324265670672014</v>
      </c>
      <c r="H87" s="50">
        <v>13.454375331822938</v>
      </c>
      <c r="I87" s="50">
        <v>16.070772066137536</v>
      </c>
      <c r="J87" s="50">
        <v>14.921605263733353</v>
      </c>
      <c r="K87" s="50">
        <v>17.16512053804901</v>
      </c>
      <c r="L87" s="27" t="s">
        <v>113</v>
      </c>
      <c r="M87" s="50">
        <v>43.680725794623584</v>
      </c>
      <c r="N87" s="27" t="s">
        <v>113</v>
      </c>
      <c r="O87" s="50">
        <v>15.487788863672048</v>
      </c>
    </row>
    <row r="88" spans="1:16" ht="16.5" customHeight="1">
      <c r="A88" s="65"/>
      <c r="B88" s="65"/>
      <c r="C88" s="65" t="s">
        <v>17</v>
      </c>
      <c r="D88" s="65"/>
      <c r="E88" s="65"/>
      <c r="F88" s="73" t="s">
        <v>104</v>
      </c>
      <c r="G88" s="50">
        <v>16.345432517215137</v>
      </c>
      <c r="H88" s="50">
        <v>15.909115373271533</v>
      </c>
      <c r="I88" s="50">
        <v>15.821489962760465</v>
      </c>
      <c r="J88" s="50">
        <v>12.740329186476782</v>
      </c>
      <c r="K88" s="50">
        <v>13.184393510172546</v>
      </c>
      <c r="L88" s="50">
        <v>21.304627476480942</v>
      </c>
      <c r="M88" s="50">
        <v>27.823691460055095</v>
      </c>
      <c r="N88" s="27" t="s">
        <v>113</v>
      </c>
      <c r="O88" s="50">
        <v>16.193629071180418</v>
      </c>
    </row>
    <row r="89" spans="1:16" ht="16.5" customHeight="1">
      <c r="A89" s="65"/>
      <c r="B89" s="65"/>
      <c r="C89" s="65" t="s">
        <v>16</v>
      </c>
      <c r="D89" s="65"/>
      <c r="E89" s="65"/>
      <c r="F89" s="73" t="s">
        <v>104</v>
      </c>
      <c r="G89" s="50">
        <v>14.383733578780019</v>
      </c>
      <c r="H89" s="50">
        <v>14.830766212106347</v>
      </c>
      <c r="I89" s="50">
        <v>17.393246570524092</v>
      </c>
      <c r="J89" s="50">
        <v>15.324928499057341</v>
      </c>
      <c r="K89" s="50">
        <v>13.697821266750218</v>
      </c>
      <c r="L89" s="50">
        <v>15.219588536402465</v>
      </c>
      <c r="M89" s="27" t="s">
        <v>113</v>
      </c>
      <c r="N89" s="50">
        <v>30.088812368954876</v>
      </c>
      <c r="O89" s="50">
        <v>16.648811749254648</v>
      </c>
    </row>
    <row r="90" spans="1:16" ht="16.5" customHeight="1">
      <c r="A90" s="65"/>
      <c r="B90" s="65"/>
      <c r="C90" s="65" t="s">
        <v>81</v>
      </c>
      <c r="D90" s="65"/>
      <c r="E90" s="65"/>
      <c r="F90" s="73" t="s">
        <v>104</v>
      </c>
      <c r="G90" s="50">
        <v>14.148845166809238</v>
      </c>
      <c r="H90" s="50">
        <v>18.603465851172274</v>
      </c>
      <c r="I90" s="50">
        <v>12.979378557432117</v>
      </c>
      <c r="J90" s="50">
        <v>15.770398224074661</v>
      </c>
      <c r="K90" s="50">
        <v>11.800427516517683</v>
      </c>
      <c r="L90" s="50">
        <v>12.619857717290442</v>
      </c>
      <c r="M90" s="27" t="s">
        <v>113</v>
      </c>
      <c r="N90" s="50">
        <v>28.896324863883848</v>
      </c>
      <c r="O90" s="50">
        <v>16.047428423568093</v>
      </c>
    </row>
    <row r="91" spans="1:16" ht="16.5" customHeight="1">
      <c r="A91" s="65"/>
      <c r="B91" s="65"/>
      <c r="C91" s="65" t="s">
        <v>95</v>
      </c>
      <c r="D91" s="65"/>
      <c r="E91" s="65"/>
      <c r="F91" s="73" t="s">
        <v>104</v>
      </c>
      <c r="G91" s="50">
        <v>23.472168158816661</v>
      </c>
      <c r="H91" s="27" t="s">
        <v>113</v>
      </c>
      <c r="I91" s="50">
        <v>21.380996981996045</v>
      </c>
      <c r="J91" s="50">
        <v>10.19505328775387</v>
      </c>
      <c r="K91" s="50">
        <v>16.642282370153623</v>
      </c>
      <c r="L91" s="50">
        <v>16.623376623376622</v>
      </c>
      <c r="M91" s="27" t="s">
        <v>113</v>
      </c>
      <c r="N91" s="50">
        <v>26.06553010122536</v>
      </c>
      <c r="O91" s="50">
        <v>17.188739416897349</v>
      </c>
    </row>
    <row r="92" spans="1:16" s="1" customFormat="1" ht="16.5" customHeight="1">
      <c r="A92" s="53"/>
      <c r="B92" s="53"/>
      <c r="C92" s="1" t="s">
        <v>165</v>
      </c>
      <c r="D92" s="53"/>
      <c r="E92" s="53"/>
      <c r="F92" s="77" t="s">
        <v>104</v>
      </c>
      <c r="G92" s="124">
        <v>14.699426075507086</v>
      </c>
      <c r="H92" s="124">
        <v>13.97528775624326</v>
      </c>
      <c r="I92" s="124">
        <v>16.204521604466589</v>
      </c>
      <c r="J92" s="124">
        <v>14.666903508549334</v>
      </c>
      <c r="K92" s="124">
        <v>16.173229722439121</v>
      </c>
      <c r="L92" s="124">
        <v>19.350083106496761</v>
      </c>
      <c r="M92" s="124">
        <v>43.640844371811809</v>
      </c>
      <c r="N92" s="124">
        <v>29.371706046070944</v>
      </c>
      <c r="O92" s="124">
        <v>15.722197532164575</v>
      </c>
    </row>
    <row r="93" spans="1:16" ht="16.5" customHeight="1">
      <c r="A93" s="65"/>
      <c r="B93" s="65" t="s">
        <v>96</v>
      </c>
      <c r="C93" s="65"/>
      <c r="D93" s="65"/>
      <c r="E93" s="65"/>
      <c r="F93" s="73"/>
      <c r="G93" s="49"/>
      <c r="H93" s="49"/>
      <c r="I93" s="49"/>
      <c r="J93" s="49"/>
      <c r="K93" s="49"/>
      <c r="L93" s="49"/>
      <c r="M93" s="49"/>
      <c r="N93" s="49"/>
      <c r="O93" s="49"/>
    </row>
    <row r="94" spans="1:16" ht="16.5" customHeight="1">
      <c r="A94" s="65"/>
      <c r="B94" s="65"/>
      <c r="C94" s="65" t="s">
        <v>18</v>
      </c>
      <c r="D94" s="65"/>
      <c r="E94" s="65"/>
      <c r="F94" s="73" t="s">
        <v>104</v>
      </c>
      <c r="G94" s="50">
        <v>85.675734329327994</v>
      </c>
      <c r="H94" s="50">
        <v>86.545624668177069</v>
      </c>
      <c r="I94" s="50">
        <v>83.929227933862464</v>
      </c>
      <c r="J94" s="50">
        <v>85.078394736266645</v>
      </c>
      <c r="K94" s="50">
        <v>82.83487946195099</v>
      </c>
      <c r="L94" s="27" t="s">
        <v>113</v>
      </c>
      <c r="M94" s="50">
        <v>56.319274205376416</v>
      </c>
      <c r="N94" s="27" t="s">
        <v>113</v>
      </c>
      <c r="O94" s="50">
        <v>84.512211136327949</v>
      </c>
    </row>
    <row r="95" spans="1:16" ht="16.5" customHeight="1">
      <c r="A95" s="65"/>
      <c r="B95" s="65"/>
      <c r="C95" s="65" t="s">
        <v>17</v>
      </c>
      <c r="D95" s="65"/>
      <c r="E95" s="65"/>
      <c r="F95" s="73" t="s">
        <v>104</v>
      </c>
      <c r="G95" s="50">
        <v>83.65456748278487</v>
      </c>
      <c r="H95" s="50">
        <v>84.090884626728467</v>
      </c>
      <c r="I95" s="50">
        <v>84.178510037239533</v>
      </c>
      <c r="J95" s="50">
        <v>87.259670813523215</v>
      </c>
      <c r="K95" s="50">
        <v>86.815606489827459</v>
      </c>
      <c r="L95" s="50">
        <v>78.695372523519055</v>
      </c>
      <c r="M95" s="50">
        <v>72.176308539944898</v>
      </c>
      <c r="N95" s="27" t="s">
        <v>113</v>
      </c>
      <c r="O95" s="50">
        <v>83.806370928819589</v>
      </c>
    </row>
    <row r="96" spans="1:16" ht="16.5" customHeight="1">
      <c r="A96" s="65"/>
      <c r="B96" s="65"/>
      <c r="C96" s="65" t="s">
        <v>16</v>
      </c>
      <c r="D96" s="65"/>
      <c r="E96" s="65"/>
      <c r="F96" s="73" t="s">
        <v>104</v>
      </c>
      <c r="G96" s="50">
        <v>85.616266421219976</v>
      </c>
      <c r="H96" s="50">
        <v>85.169233787893646</v>
      </c>
      <c r="I96" s="50">
        <v>82.606753429475916</v>
      </c>
      <c r="J96" s="50">
        <v>84.67507150094265</v>
      </c>
      <c r="K96" s="50">
        <v>86.302178733249775</v>
      </c>
      <c r="L96" s="50">
        <v>84.780411463597545</v>
      </c>
      <c r="M96" s="27" t="s">
        <v>113</v>
      </c>
      <c r="N96" s="50">
        <v>69.911187631045124</v>
      </c>
      <c r="O96" s="50">
        <v>83.351188250745352</v>
      </c>
    </row>
    <row r="97" spans="1:16" ht="16.5" customHeight="1">
      <c r="A97" s="65"/>
      <c r="B97" s="65"/>
      <c r="C97" s="65" t="s">
        <v>81</v>
      </c>
      <c r="D97" s="65"/>
      <c r="E97" s="65"/>
      <c r="F97" s="73" t="s">
        <v>104</v>
      </c>
      <c r="G97" s="50">
        <v>85.851154833190762</v>
      </c>
      <c r="H97" s="50">
        <v>81.396534148827726</v>
      </c>
      <c r="I97" s="50">
        <v>87.020621442567887</v>
      </c>
      <c r="J97" s="50">
        <v>84.229601775925332</v>
      </c>
      <c r="K97" s="50">
        <v>88.199572483482314</v>
      </c>
      <c r="L97" s="50">
        <v>87.380142282709556</v>
      </c>
      <c r="M97" s="27" t="s">
        <v>113</v>
      </c>
      <c r="N97" s="50">
        <v>71.103675136116152</v>
      </c>
      <c r="O97" s="50">
        <v>83.952571576431907</v>
      </c>
    </row>
    <row r="98" spans="1:16" ht="16.5" customHeight="1">
      <c r="A98" s="65"/>
      <c r="B98" s="65"/>
      <c r="C98" s="65" t="s">
        <v>95</v>
      </c>
      <c r="D98" s="65"/>
      <c r="E98" s="65"/>
      <c r="F98" s="73" t="s">
        <v>104</v>
      </c>
      <c r="G98" s="50">
        <v>76.527831841183342</v>
      </c>
      <c r="H98" s="27" t="s">
        <v>113</v>
      </c>
      <c r="I98" s="50">
        <v>78.619003018003951</v>
      </c>
      <c r="J98" s="50">
        <v>89.804946712246121</v>
      </c>
      <c r="K98" s="50">
        <v>83.357717629846377</v>
      </c>
      <c r="L98" s="50">
        <v>83.376623376623371</v>
      </c>
      <c r="M98" s="27" t="s">
        <v>113</v>
      </c>
      <c r="N98" s="50">
        <v>73.934469898774637</v>
      </c>
      <c r="O98" s="50">
        <v>82.811260583102651</v>
      </c>
    </row>
    <row r="99" spans="1:16" s="1" customFormat="1" ht="16.5" customHeight="1">
      <c r="A99" s="53"/>
      <c r="B99" s="53"/>
      <c r="C99" s="1" t="s">
        <v>165</v>
      </c>
      <c r="D99" s="53"/>
      <c r="E99" s="53"/>
      <c r="F99" s="77" t="s">
        <v>104</v>
      </c>
      <c r="G99" s="124">
        <v>85.300573924492923</v>
      </c>
      <c r="H99" s="124">
        <v>86.024712243756738</v>
      </c>
      <c r="I99" s="124">
        <v>83.795478395533422</v>
      </c>
      <c r="J99" s="124">
        <v>85.333096491450661</v>
      </c>
      <c r="K99" s="124">
        <v>83.826770277560883</v>
      </c>
      <c r="L99" s="124">
        <v>80.649916893503232</v>
      </c>
      <c r="M99" s="124">
        <v>56.359155628188198</v>
      </c>
      <c r="N99" s="124">
        <v>70.62829395392906</v>
      </c>
      <c r="O99" s="124">
        <v>84.277802467835429</v>
      </c>
    </row>
    <row r="100" spans="1:16" ht="16.5" customHeight="1">
      <c r="A100" s="65"/>
      <c r="B100" s="65" t="s">
        <v>97</v>
      </c>
      <c r="C100" s="65"/>
      <c r="D100" s="65"/>
      <c r="E100" s="65"/>
      <c r="F100" s="73"/>
      <c r="G100" s="49"/>
      <c r="H100" s="49"/>
      <c r="I100" s="49"/>
      <c r="J100" s="49"/>
      <c r="K100" s="49"/>
      <c r="L100" s="49"/>
      <c r="M100" s="49"/>
      <c r="N100" s="49"/>
      <c r="O100" s="49"/>
    </row>
    <row r="101" spans="1:16" ht="16.5" customHeight="1">
      <c r="A101" s="65"/>
      <c r="B101" s="65"/>
      <c r="C101" s="65" t="s">
        <v>18</v>
      </c>
      <c r="D101" s="65"/>
      <c r="E101" s="65"/>
      <c r="F101" s="73" t="s">
        <v>104</v>
      </c>
      <c r="G101" s="50">
        <v>100</v>
      </c>
      <c r="H101" s="50">
        <v>100</v>
      </c>
      <c r="I101" s="50">
        <v>100</v>
      </c>
      <c r="J101" s="50">
        <v>100</v>
      </c>
      <c r="K101" s="50">
        <v>100</v>
      </c>
      <c r="L101" s="27" t="s">
        <v>113</v>
      </c>
      <c r="M101" s="50">
        <v>100</v>
      </c>
      <c r="N101" s="27" t="s">
        <v>113</v>
      </c>
      <c r="O101" s="50">
        <v>100</v>
      </c>
    </row>
    <row r="102" spans="1:16" ht="16.5" customHeight="1">
      <c r="A102" s="65"/>
      <c r="B102" s="65"/>
      <c r="C102" s="65" t="s">
        <v>17</v>
      </c>
      <c r="D102" s="65"/>
      <c r="E102" s="65"/>
      <c r="F102" s="73" t="s">
        <v>104</v>
      </c>
      <c r="G102" s="50">
        <v>100</v>
      </c>
      <c r="H102" s="50">
        <v>100</v>
      </c>
      <c r="I102" s="50">
        <v>100</v>
      </c>
      <c r="J102" s="50">
        <v>100</v>
      </c>
      <c r="K102" s="50">
        <v>100</v>
      </c>
      <c r="L102" s="50">
        <v>100</v>
      </c>
      <c r="M102" s="50">
        <v>100</v>
      </c>
      <c r="N102" s="27" t="s">
        <v>113</v>
      </c>
      <c r="O102" s="50">
        <v>100</v>
      </c>
    </row>
    <row r="103" spans="1:16" ht="16.5" customHeight="1">
      <c r="A103" s="65"/>
      <c r="B103" s="65"/>
      <c r="C103" s="65" t="s">
        <v>16</v>
      </c>
      <c r="D103" s="65"/>
      <c r="E103" s="65"/>
      <c r="F103" s="73" t="s">
        <v>104</v>
      </c>
      <c r="G103" s="50">
        <v>100</v>
      </c>
      <c r="H103" s="50">
        <v>100</v>
      </c>
      <c r="I103" s="50">
        <v>100</v>
      </c>
      <c r="J103" s="50">
        <v>100</v>
      </c>
      <c r="K103" s="50">
        <v>100</v>
      </c>
      <c r="L103" s="50">
        <v>100</v>
      </c>
      <c r="M103" s="27" t="s">
        <v>113</v>
      </c>
      <c r="N103" s="50">
        <v>100</v>
      </c>
      <c r="O103" s="50">
        <v>100</v>
      </c>
    </row>
    <row r="104" spans="1:16" ht="16.5" customHeight="1">
      <c r="A104" s="65"/>
      <c r="B104" s="65"/>
      <c r="C104" s="65" t="s">
        <v>81</v>
      </c>
      <c r="D104" s="65"/>
      <c r="E104" s="65"/>
      <c r="F104" s="73" t="s">
        <v>104</v>
      </c>
      <c r="G104" s="50">
        <v>100</v>
      </c>
      <c r="H104" s="50">
        <v>100</v>
      </c>
      <c r="I104" s="50">
        <v>100</v>
      </c>
      <c r="J104" s="50">
        <v>100</v>
      </c>
      <c r="K104" s="50">
        <v>100</v>
      </c>
      <c r="L104" s="50">
        <v>100</v>
      </c>
      <c r="M104" s="27" t="s">
        <v>113</v>
      </c>
      <c r="N104" s="50">
        <v>100</v>
      </c>
      <c r="O104" s="50">
        <v>100</v>
      </c>
    </row>
    <row r="105" spans="1:16" ht="16.5" customHeight="1">
      <c r="A105" s="65"/>
      <c r="B105" s="65"/>
      <c r="C105" s="65" t="s">
        <v>95</v>
      </c>
      <c r="D105" s="65"/>
      <c r="E105" s="65"/>
      <c r="F105" s="73" t="s">
        <v>104</v>
      </c>
      <c r="G105" s="50">
        <v>100</v>
      </c>
      <c r="H105" s="27" t="s">
        <v>113</v>
      </c>
      <c r="I105" s="50">
        <v>100</v>
      </c>
      <c r="J105" s="50">
        <v>100</v>
      </c>
      <c r="K105" s="50">
        <v>100</v>
      </c>
      <c r="L105" s="50">
        <v>100</v>
      </c>
      <c r="M105" s="27" t="s">
        <v>113</v>
      </c>
      <c r="N105" s="50">
        <v>100</v>
      </c>
      <c r="O105" s="50">
        <v>100</v>
      </c>
    </row>
    <row r="106" spans="1:16" s="1" customFormat="1" ht="16.5" customHeight="1">
      <c r="A106" s="5"/>
      <c r="B106" s="5"/>
      <c r="C106" s="5" t="s">
        <v>165</v>
      </c>
      <c r="D106" s="5"/>
      <c r="E106" s="5"/>
      <c r="F106" s="79" t="s">
        <v>104</v>
      </c>
      <c r="G106" s="150">
        <v>100</v>
      </c>
      <c r="H106" s="150">
        <v>100</v>
      </c>
      <c r="I106" s="150">
        <v>100</v>
      </c>
      <c r="J106" s="150">
        <v>100</v>
      </c>
      <c r="K106" s="150">
        <v>100</v>
      </c>
      <c r="L106" s="150">
        <v>100</v>
      </c>
      <c r="M106" s="150">
        <v>100</v>
      </c>
      <c r="N106" s="150">
        <v>100</v>
      </c>
      <c r="O106" s="150">
        <v>100</v>
      </c>
    </row>
    <row r="107" spans="1:16" ht="3" customHeight="1">
      <c r="A107" s="38"/>
      <c r="B107" s="38"/>
      <c r="C107" s="38"/>
      <c r="D107" s="38"/>
      <c r="E107" s="38"/>
      <c r="F107" s="214"/>
      <c r="G107" s="62"/>
      <c r="H107" s="120"/>
      <c r="I107" s="62"/>
      <c r="J107" s="62"/>
      <c r="K107" s="62"/>
      <c r="L107" s="62"/>
      <c r="M107" s="62"/>
      <c r="N107" s="120"/>
      <c r="O107" s="62"/>
    </row>
    <row r="108" spans="1:16" s="36" customFormat="1" ht="16.5" customHeight="1">
      <c r="A108" s="38" t="s">
        <v>8</v>
      </c>
      <c r="B108" s="36" t="s">
        <v>114</v>
      </c>
    </row>
    <row r="109" spans="1:16" ht="16.5" customHeight="1">
      <c r="A109" s="212" t="s">
        <v>6</v>
      </c>
      <c r="B109" s="1176" t="s">
        <v>146</v>
      </c>
      <c r="C109" s="1176"/>
      <c r="D109" s="1176"/>
      <c r="E109" s="1176"/>
      <c r="F109" s="1176"/>
      <c r="G109" s="1176"/>
      <c r="H109" s="1176"/>
      <c r="I109" s="1176"/>
      <c r="J109" s="1176"/>
      <c r="K109" s="1176"/>
      <c r="L109" s="1176"/>
      <c r="M109" s="1176"/>
      <c r="N109" s="1176"/>
      <c r="O109" s="1176"/>
      <c r="P109" s="38"/>
    </row>
    <row r="110" spans="1:16" ht="16.5" customHeight="1">
      <c r="A110" s="212" t="s">
        <v>4</v>
      </c>
      <c r="B110" s="1176" t="s">
        <v>147</v>
      </c>
      <c r="C110" s="1176"/>
      <c r="D110" s="1176"/>
      <c r="E110" s="1176"/>
      <c r="F110" s="1176"/>
      <c r="G110" s="1176"/>
      <c r="H110" s="1176"/>
      <c r="I110" s="1176"/>
      <c r="J110" s="1176"/>
      <c r="K110" s="1176"/>
      <c r="L110" s="1176"/>
      <c r="M110" s="1176"/>
      <c r="N110" s="1176"/>
      <c r="O110" s="1176"/>
    </row>
    <row r="111" spans="1:16" ht="16.5" customHeight="1">
      <c r="A111" s="212" t="s">
        <v>2</v>
      </c>
      <c r="B111" s="1176" t="s">
        <v>154</v>
      </c>
      <c r="C111" s="1176"/>
      <c r="D111" s="1176"/>
      <c r="E111" s="1176"/>
      <c r="F111" s="1176"/>
      <c r="G111" s="1176"/>
      <c r="H111" s="1176"/>
      <c r="I111" s="1176"/>
      <c r="J111" s="1176"/>
      <c r="K111" s="1176"/>
      <c r="L111" s="1176"/>
      <c r="M111" s="1176"/>
      <c r="N111" s="1176"/>
      <c r="O111" s="1176"/>
    </row>
    <row r="112" spans="1:16" ht="16.5" customHeight="1">
      <c r="A112" s="212" t="s">
        <v>74</v>
      </c>
      <c r="B112" s="212" t="s">
        <v>156</v>
      </c>
      <c r="F112" s="66"/>
      <c r="G112" s="66"/>
      <c r="H112" s="66"/>
      <c r="I112" s="66"/>
      <c r="J112" s="66"/>
      <c r="K112" s="66"/>
      <c r="L112" s="66"/>
      <c r="M112" s="66"/>
      <c r="N112" s="66"/>
      <c r="O112" s="66"/>
    </row>
    <row r="113" spans="1:15" ht="16.5" customHeight="1">
      <c r="A113" s="212" t="s">
        <v>75</v>
      </c>
      <c r="B113" s="212" t="s">
        <v>155</v>
      </c>
      <c r="F113" s="66"/>
      <c r="G113" s="66"/>
      <c r="H113" s="66"/>
      <c r="I113" s="66"/>
      <c r="J113" s="66"/>
      <c r="K113" s="66"/>
      <c r="L113" s="66"/>
      <c r="M113" s="66"/>
      <c r="N113" s="66"/>
      <c r="O113" s="66"/>
    </row>
    <row r="114" spans="1:15" ht="16.5" customHeight="1">
      <c r="A114" s="212"/>
      <c r="B114" s="212" t="s">
        <v>183</v>
      </c>
      <c r="F114" s="66"/>
      <c r="G114" s="66"/>
      <c r="H114" s="66"/>
      <c r="I114" s="66"/>
      <c r="J114" s="66"/>
      <c r="K114" s="66"/>
      <c r="L114" s="66"/>
      <c r="M114" s="66"/>
      <c r="N114" s="66"/>
      <c r="O114" s="66"/>
    </row>
    <row r="115" spans="1:15" ht="16.5" customHeight="1">
      <c r="A115" s="3" t="s">
        <v>0</v>
      </c>
      <c r="B115" s="3"/>
      <c r="D115" s="1178" t="s">
        <v>281</v>
      </c>
      <c r="E115" s="1178"/>
      <c r="F115" s="1178"/>
      <c r="G115" s="1178"/>
      <c r="H115" s="1178"/>
      <c r="I115" s="1178"/>
      <c r="J115" s="1178"/>
      <c r="K115" s="1178"/>
      <c r="L115" s="1178"/>
      <c r="M115" s="1178"/>
      <c r="N115" s="1178"/>
      <c r="O115" s="1178"/>
    </row>
    <row r="119" spans="1:15">
      <c r="C119" s="212"/>
      <c r="D119" s="212"/>
      <c r="E119" s="212"/>
      <c r="F119" s="212"/>
      <c r="G119" s="212"/>
      <c r="H119" s="212"/>
      <c r="I119" s="212"/>
      <c r="J119" s="212"/>
      <c r="K119" s="212"/>
      <c r="L119" s="212"/>
      <c r="M119" s="212"/>
      <c r="N119" s="212"/>
      <c r="O119" s="212"/>
    </row>
    <row r="120" spans="1:15">
      <c r="C120" s="212"/>
      <c r="D120" s="212"/>
      <c r="E120" s="212"/>
      <c r="F120" s="212"/>
      <c r="G120" s="212"/>
      <c r="H120" s="212"/>
      <c r="I120" s="212"/>
      <c r="J120" s="212"/>
      <c r="K120" s="212"/>
      <c r="L120" s="212"/>
      <c r="M120" s="212"/>
      <c r="N120" s="212"/>
      <c r="O120" s="212"/>
    </row>
    <row r="121" spans="1:15">
      <c r="F121" s="66"/>
      <c r="G121" s="66"/>
      <c r="H121" s="66"/>
      <c r="I121" s="66"/>
      <c r="J121" s="66"/>
      <c r="K121" s="66"/>
      <c r="L121" s="66"/>
      <c r="M121" s="66"/>
      <c r="N121" s="66"/>
      <c r="O121" s="66"/>
    </row>
  </sheetData>
  <mergeCells count="7">
    <mergeCell ref="E1:O1"/>
    <mergeCell ref="D115:O115"/>
    <mergeCell ref="B111:O111"/>
    <mergeCell ref="B109:O109"/>
    <mergeCell ref="B110:O110"/>
    <mergeCell ref="G3:O3"/>
    <mergeCell ref="G62:O6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9A.1.5</oddHeader>
    <oddFooter>&amp;L&amp;8&amp;G 
&amp;"Arial,Regular"OVERCOMING
INDIGENOUS
DISADVANTAGE 2016&amp;C &amp;R&amp;8&amp;G&amp;"Arial,Regular" 
ATTACHMENT
TABLES
&amp;"Arial,Regular"PAGE &amp;"Arial,Bold"&amp;P&amp;"Arial,Regular" of TABLE 9A.1.5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Y638"/>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140625" style="775" customWidth="1"/>
    <col min="5" max="5" width="11.42578125" style="775" customWidth="1"/>
    <col min="6" max="6" width="3.7109375" style="637" customWidth="1"/>
    <col min="7" max="10" width="10.28515625" style="638" customWidth="1"/>
    <col min="11" max="19" width="10.28515625" style="637" customWidth="1"/>
    <col min="20" max="20" width="8.28515625" style="637" bestFit="1" customWidth="1"/>
    <col min="21" max="21" width="8.28515625" style="643" bestFit="1" customWidth="1"/>
    <col min="22" max="29" width="8.28515625" style="637" bestFit="1" customWidth="1"/>
    <col min="30" max="30" width="7.7109375" style="637"/>
    <col min="31" max="41" width="8.28515625" style="637" bestFit="1" customWidth="1"/>
    <col min="42" max="16384" width="7.7109375" style="637"/>
  </cols>
  <sheetData>
    <row r="1" spans="1:32" s="696" customFormat="1" ht="34.5" customHeight="1">
      <c r="A1" s="1087" t="s">
        <v>783</v>
      </c>
      <c r="B1" s="698"/>
      <c r="C1" s="698"/>
      <c r="D1" s="906"/>
      <c r="E1" s="1261" t="s">
        <v>782</v>
      </c>
      <c r="F1" s="1261"/>
      <c r="G1" s="1261"/>
      <c r="H1" s="1261"/>
      <c r="I1" s="1261"/>
      <c r="J1" s="1261"/>
      <c r="K1" s="1261"/>
      <c r="L1" s="1261"/>
      <c r="M1" s="1261"/>
      <c r="N1" s="1261"/>
      <c r="O1" s="1261"/>
      <c r="P1" s="1261"/>
      <c r="Q1" s="1261"/>
      <c r="U1" s="1095"/>
    </row>
    <row r="2" spans="1:32" ht="16.5" customHeight="1">
      <c r="A2" s="1086"/>
      <c r="B2" s="1085"/>
      <c r="C2" s="1085"/>
      <c r="D2" s="742"/>
      <c r="E2" s="742"/>
      <c r="F2" s="822" t="s">
        <v>91</v>
      </c>
      <c r="G2" s="822">
        <v>2003</v>
      </c>
      <c r="H2" s="1084">
        <v>2004</v>
      </c>
      <c r="I2" s="1084">
        <v>2005</v>
      </c>
      <c r="J2" s="822">
        <v>2006</v>
      </c>
      <c r="K2" s="1084">
        <v>2007</v>
      </c>
      <c r="L2" s="1084">
        <v>2008</v>
      </c>
      <c r="M2" s="822">
        <v>2009</v>
      </c>
      <c r="N2" s="1084">
        <v>2010</v>
      </c>
      <c r="O2" s="1084">
        <v>2011</v>
      </c>
      <c r="P2" s="822">
        <v>2012</v>
      </c>
      <c r="Q2" s="1084">
        <v>2013</v>
      </c>
      <c r="R2" s="822">
        <v>2014</v>
      </c>
      <c r="S2" s="1084">
        <v>2015</v>
      </c>
    </row>
    <row r="3" spans="1:32" s="959" customFormat="1" ht="16.5" customHeight="1">
      <c r="A3" s="1091" t="s">
        <v>31</v>
      </c>
      <c r="B3" s="1064"/>
      <c r="C3" s="1064"/>
      <c r="D3" s="1066"/>
      <c r="E3" s="1066"/>
      <c r="F3" s="1064"/>
      <c r="G3" s="1094"/>
      <c r="H3" s="1094"/>
      <c r="I3" s="1094"/>
      <c r="J3" s="1094"/>
      <c r="K3" s="1094"/>
      <c r="U3" s="1069"/>
    </row>
    <row r="4" spans="1:32" s="959" customFormat="1" ht="16.5" customHeight="1">
      <c r="A4" s="969" t="s">
        <v>766</v>
      </c>
      <c r="B4" s="969"/>
      <c r="C4" s="969"/>
      <c r="D4" s="969"/>
      <c r="F4" s="1061" t="s">
        <v>94</v>
      </c>
      <c r="G4" s="1090">
        <v>283</v>
      </c>
      <c r="H4" s="1090">
        <v>286</v>
      </c>
      <c r="I4" s="1090">
        <v>289</v>
      </c>
      <c r="J4" s="1090">
        <v>232</v>
      </c>
      <c r="K4" s="1090">
        <v>258</v>
      </c>
      <c r="L4" s="1090">
        <v>232</v>
      </c>
      <c r="M4" s="1090">
        <v>269</v>
      </c>
      <c r="N4" s="1090" t="s">
        <v>56</v>
      </c>
      <c r="O4" s="1090">
        <v>194</v>
      </c>
      <c r="P4" s="1090">
        <v>97</v>
      </c>
      <c r="Q4" s="1090">
        <v>115</v>
      </c>
      <c r="R4" s="1090" t="s">
        <v>113</v>
      </c>
      <c r="S4" s="1090" t="s">
        <v>113</v>
      </c>
      <c r="AD4" s="1090"/>
      <c r="AE4" s="1090"/>
      <c r="AF4" s="1090"/>
    </row>
    <row r="5" spans="1:32" s="959" customFormat="1" ht="16.5" customHeight="1">
      <c r="A5" s="969" t="s">
        <v>765</v>
      </c>
      <c r="B5" s="969"/>
      <c r="C5" s="969"/>
      <c r="D5" s="969"/>
      <c r="F5" s="1061" t="s">
        <v>94</v>
      </c>
      <c r="G5" s="1090">
        <v>5533</v>
      </c>
      <c r="H5" s="1090">
        <v>6357</v>
      </c>
      <c r="I5" s="1090">
        <v>7138</v>
      </c>
      <c r="J5" s="1090">
        <v>7716</v>
      </c>
      <c r="K5" s="1090">
        <v>8335</v>
      </c>
      <c r="L5" s="1090">
        <v>9132</v>
      </c>
      <c r="M5" s="1090">
        <v>10215</v>
      </c>
      <c r="N5" s="1090">
        <v>11600</v>
      </c>
      <c r="O5" s="1090">
        <v>12904</v>
      </c>
      <c r="P5" s="1090">
        <v>13944</v>
      </c>
      <c r="Q5" s="1090">
        <v>14616</v>
      </c>
      <c r="R5" s="1090">
        <v>15414</v>
      </c>
      <c r="S5" s="1090">
        <v>15773</v>
      </c>
      <c r="AD5" s="1090"/>
      <c r="AE5" s="1090"/>
      <c r="AF5" s="1090"/>
    </row>
    <row r="6" spans="1:32" s="959" customFormat="1" ht="16.5" customHeight="1">
      <c r="A6" s="969" t="s">
        <v>764</v>
      </c>
      <c r="B6" s="969"/>
      <c r="C6" s="969"/>
      <c r="D6" s="969"/>
      <c r="F6" s="1061" t="s">
        <v>94</v>
      </c>
      <c r="G6" s="1090" t="s">
        <v>23</v>
      </c>
      <c r="H6" s="1090" t="s">
        <v>23</v>
      </c>
      <c r="I6" s="1090" t="s">
        <v>23</v>
      </c>
      <c r="J6" s="1090" t="s">
        <v>23</v>
      </c>
      <c r="K6" s="1090">
        <v>24</v>
      </c>
      <c r="L6" s="1090">
        <v>31</v>
      </c>
      <c r="M6" s="1090">
        <v>28</v>
      </c>
      <c r="N6" s="1090" t="s">
        <v>56</v>
      </c>
      <c r="O6" s="1090">
        <v>28</v>
      </c>
      <c r="P6" s="1090">
        <v>32</v>
      </c>
      <c r="Q6" s="1090">
        <v>36</v>
      </c>
      <c r="R6" s="1090">
        <v>30</v>
      </c>
      <c r="S6" s="1090">
        <v>29</v>
      </c>
      <c r="AD6" s="1090"/>
      <c r="AE6" s="1090"/>
      <c r="AF6" s="1090"/>
    </row>
    <row r="7" spans="1:32" s="1064" customFormat="1" ht="16.5" customHeight="1">
      <c r="A7" s="969" t="s">
        <v>763</v>
      </c>
      <c r="B7" s="969"/>
      <c r="C7" s="1062"/>
      <c r="D7" s="969"/>
      <c r="E7" s="959"/>
      <c r="F7" s="1061" t="s">
        <v>94</v>
      </c>
      <c r="G7" s="1090">
        <v>125</v>
      </c>
      <c r="H7" s="1090" t="s">
        <v>23</v>
      </c>
      <c r="I7" s="1090">
        <v>112</v>
      </c>
      <c r="J7" s="1090">
        <v>107</v>
      </c>
      <c r="K7" s="1090">
        <v>105</v>
      </c>
      <c r="L7" s="1090">
        <v>101</v>
      </c>
      <c r="M7" s="1090">
        <v>91</v>
      </c>
      <c r="N7" s="1090">
        <v>79</v>
      </c>
      <c r="O7" s="1090">
        <v>72</v>
      </c>
      <c r="P7" s="1090">
        <v>62</v>
      </c>
      <c r="Q7" s="1090">
        <v>52</v>
      </c>
      <c r="R7" s="1090">
        <v>47</v>
      </c>
      <c r="S7" s="1090">
        <v>43</v>
      </c>
      <c r="AD7" s="1090"/>
      <c r="AE7" s="1090"/>
      <c r="AF7" s="1090"/>
    </row>
    <row r="8" spans="1:32" s="1064" customFormat="1" ht="16.5" customHeight="1">
      <c r="A8" s="969" t="s">
        <v>762</v>
      </c>
      <c r="B8" s="969"/>
      <c r="C8" s="1062"/>
      <c r="D8" s="969"/>
      <c r="E8" s="959"/>
      <c r="F8" s="1061" t="s">
        <v>94</v>
      </c>
      <c r="G8" s="1090" t="s">
        <v>23</v>
      </c>
      <c r="H8" s="1090">
        <v>119</v>
      </c>
      <c r="I8" s="1090" t="s">
        <v>23</v>
      </c>
      <c r="J8" s="1090" t="s">
        <v>23</v>
      </c>
      <c r="K8" s="1090" t="s">
        <v>23</v>
      </c>
      <c r="L8" s="1090" t="s">
        <v>23</v>
      </c>
      <c r="M8" s="1090" t="s">
        <v>23</v>
      </c>
      <c r="N8" s="1090" t="s">
        <v>23</v>
      </c>
      <c r="O8" s="1090" t="s">
        <v>23</v>
      </c>
      <c r="P8" s="1090" t="s">
        <v>23</v>
      </c>
      <c r="Q8" s="1090" t="s">
        <v>23</v>
      </c>
      <c r="R8" s="1090">
        <v>0</v>
      </c>
      <c r="S8" s="1090">
        <v>0</v>
      </c>
      <c r="AD8" s="1090"/>
      <c r="AE8" s="1090"/>
      <c r="AF8" s="1090"/>
    </row>
    <row r="9" spans="1:32" s="959" customFormat="1" ht="16.5" customHeight="1">
      <c r="A9" s="969" t="s">
        <v>761</v>
      </c>
      <c r="B9" s="969"/>
      <c r="C9" s="969"/>
      <c r="D9" s="969"/>
      <c r="F9" s="1061" t="s">
        <v>94</v>
      </c>
      <c r="G9" s="1090">
        <v>725</v>
      </c>
      <c r="H9" s="1090">
        <v>870</v>
      </c>
      <c r="I9" s="1090">
        <v>1037</v>
      </c>
      <c r="J9" s="1090">
        <v>1239</v>
      </c>
      <c r="K9" s="1090">
        <v>1552</v>
      </c>
      <c r="L9" s="1090">
        <v>1807</v>
      </c>
      <c r="M9" s="1090">
        <v>2167</v>
      </c>
      <c r="N9" s="1090">
        <v>2631</v>
      </c>
      <c r="O9" s="1090">
        <v>3087</v>
      </c>
      <c r="P9" s="1090">
        <v>3574</v>
      </c>
      <c r="Q9" s="1090">
        <v>4030</v>
      </c>
      <c r="R9" s="1090">
        <v>4572</v>
      </c>
      <c r="S9" s="1090">
        <v>4862</v>
      </c>
      <c r="AD9" s="1090"/>
      <c r="AE9" s="1090"/>
      <c r="AF9" s="1090"/>
    </row>
    <row r="10" spans="1:32" s="959" customFormat="1" ht="16.5" customHeight="1">
      <c r="A10" s="969" t="s">
        <v>760</v>
      </c>
      <c r="B10" s="969"/>
      <c r="C10" s="969"/>
      <c r="D10" s="969"/>
      <c r="F10" s="1061" t="s">
        <v>94</v>
      </c>
      <c r="G10" s="1090">
        <v>9035</v>
      </c>
      <c r="H10" s="1090">
        <v>10007</v>
      </c>
      <c r="I10" s="1090">
        <v>10519</v>
      </c>
      <c r="J10" s="1090">
        <v>10942</v>
      </c>
      <c r="K10" s="1090">
        <v>10685</v>
      </c>
      <c r="L10" s="1090">
        <v>10437</v>
      </c>
      <c r="M10" s="1090">
        <v>10339</v>
      </c>
      <c r="N10" s="1090">
        <v>10495</v>
      </c>
      <c r="O10" s="1090">
        <v>10719</v>
      </c>
      <c r="P10" s="1090">
        <v>11028</v>
      </c>
      <c r="Q10" s="1090">
        <v>9817</v>
      </c>
      <c r="R10" s="1090">
        <v>10293</v>
      </c>
      <c r="S10" s="1090">
        <v>10768</v>
      </c>
      <c r="AD10" s="1090"/>
      <c r="AE10" s="1090"/>
      <c r="AF10" s="1090"/>
    </row>
    <row r="11" spans="1:32" s="959" customFormat="1" ht="16.5" customHeight="1">
      <c r="A11" s="969" t="s">
        <v>759</v>
      </c>
      <c r="B11" s="969"/>
      <c r="C11" s="969"/>
      <c r="D11" s="969"/>
      <c r="F11" s="1061" t="s">
        <v>94</v>
      </c>
      <c r="G11" s="1090" t="s">
        <v>56</v>
      </c>
      <c r="H11" s="1090">
        <v>1530</v>
      </c>
      <c r="I11" s="1090">
        <v>1549</v>
      </c>
      <c r="J11" s="1090">
        <v>1613</v>
      </c>
      <c r="K11" s="1090">
        <v>1590</v>
      </c>
      <c r="L11" s="1090">
        <v>1513</v>
      </c>
      <c r="M11" s="1090">
        <v>1541</v>
      </c>
      <c r="N11" s="1090">
        <v>1421</v>
      </c>
      <c r="O11" s="1090">
        <v>1419</v>
      </c>
      <c r="P11" s="1090">
        <v>1435</v>
      </c>
      <c r="Q11" s="1090">
        <v>1347</v>
      </c>
      <c r="R11" s="1090">
        <v>1367</v>
      </c>
      <c r="S11" s="1090">
        <v>1402</v>
      </c>
      <c r="AD11" s="1090"/>
      <c r="AE11" s="1090"/>
      <c r="AF11" s="1090"/>
    </row>
    <row r="12" spans="1:32" s="959" customFormat="1" ht="16.5" customHeight="1">
      <c r="A12" s="969" t="s">
        <v>758</v>
      </c>
      <c r="B12" s="969"/>
      <c r="C12" s="969"/>
      <c r="D12" s="969"/>
      <c r="F12" s="1061" t="s">
        <v>94</v>
      </c>
      <c r="G12" s="1090">
        <v>7936</v>
      </c>
      <c r="H12" s="1090">
        <v>8009</v>
      </c>
      <c r="I12" s="1090">
        <v>8176</v>
      </c>
      <c r="J12" s="1090">
        <v>8659</v>
      </c>
      <c r="K12" s="1090">
        <v>9274</v>
      </c>
      <c r="L12" s="1090">
        <v>10120</v>
      </c>
      <c r="M12" s="1090">
        <v>11678</v>
      </c>
      <c r="N12" s="1090">
        <v>12912</v>
      </c>
      <c r="O12" s="1090">
        <v>12337</v>
      </c>
      <c r="P12" s="1090">
        <v>12504</v>
      </c>
      <c r="Q12" s="1090">
        <v>14807</v>
      </c>
      <c r="R12" s="1090">
        <v>15477</v>
      </c>
      <c r="S12" s="1090">
        <v>17232</v>
      </c>
      <c r="AD12" s="1090"/>
      <c r="AE12" s="1090"/>
      <c r="AF12" s="1090"/>
    </row>
    <row r="13" spans="1:32" s="959" customFormat="1" ht="16.5" customHeight="1">
      <c r="A13" s="969" t="s">
        <v>757</v>
      </c>
      <c r="B13" s="969"/>
      <c r="C13" s="969"/>
      <c r="D13" s="969"/>
      <c r="F13" s="1061" t="s">
        <v>94</v>
      </c>
      <c r="G13" s="1090">
        <v>75</v>
      </c>
      <c r="H13" s="1090">
        <v>62</v>
      </c>
      <c r="I13" s="1090">
        <v>45</v>
      </c>
      <c r="J13" s="1090">
        <v>22</v>
      </c>
      <c r="K13" s="1090" t="s">
        <v>23</v>
      </c>
      <c r="L13" s="1090" t="s">
        <v>23</v>
      </c>
      <c r="M13" s="1071" t="s">
        <v>113</v>
      </c>
      <c r="N13" s="1071" t="s">
        <v>113</v>
      </c>
      <c r="O13" s="1090" t="s">
        <v>113</v>
      </c>
      <c r="P13" s="1090" t="s">
        <v>113</v>
      </c>
      <c r="Q13" s="1090" t="s">
        <v>113</v>
      </c>
      <c r="R13" s="1090" t="s">
        <v>113</v>
      </c>
      <c r="S13" s="1090" t="s">
        <v>113</v>
      </c>
      <c r="AD13" s="1090"/>
      <c r="AE13" s="1090"/>
      <c r="AF13" s="1090"/>
    </row>
    <row r="14" spans="1:32" s="959" customFormat="1" ht="16.5" customHeight="1">
      <c r="A14" s="969" t="s">
        <v>756</v>
      </c>
      <c r="B14" s="969"/>
      <c r="C14" s="969"/>
      <c r="D14" s="969"/>
      <c r="F14" s="1061" t="s">
        <v>94</v>
      </c>
      <c r="G14" s="1090">
        <v>104</v>
      </c>
      <c r="H14" s="1090">
        <v>87</v>
      </c>
      <c r="I14" s="1090">
        <v>71</v>
      </c>
      <c r="J14" s="1090">
        <v>64</v>
      </c>
      <c r="K14" s="1090">
        <v>54</v>
      </c>
      <c r="L14" s="1090">
        <v>54</v>
      </c>
      <c r="M14" s="1090">
        <v>40</v>
      </c>
      <c r="N14" s="1090">
        <v>30</v>
      </c>
      <c r="O14" s="1090">
        <v>28</v>
      </c>
      <c r="P14" s="1090">
        <v>25</v>
      </c>
      <c r="Q14" s="1090">
        <v>20</v>
      </c>
      <c r="R14" s="1090" t="s">
        <v>23</v>
      </c>
      <c r="S14" s="1090" t="s">
        <v>23</v>
      </c>
      <c r="AD14" s="1090"/>
      <c r="AE14" s="1090"/>
      <c r="AF14" s="1090"/>
    </row>
    <row r="15" spans="1:32" s="959" customFormat="1" ht="16.5" customHeight="1">
      <c r="A15" s="969" t="s">
        <v>755</v>
      </c>
      <c r="B15" s="969"/>
      <c r="C15" s="969"/>
      <c r="D15" s="969"/>
      <c r="F15" s="1061" t="s">
        <v>94</v>
      </c>
      <c r="G15" s="1090">
        <v>152</v>
      </c>
      <c r="H15" s="1090">
        <v>155</v>
      </c>
      <c r="I15" s="1090">
        <v>148</v>
      </c>
      <c r="J15" s="1090">
        <v>155</v>
      </c>
      <c r="K15" s="1090">
        <v>164</v>
      </c>
      <c r="L15" s="1090">
        <v>155</v>
      </c>
      <c r="M15" s="1090">
        <v>154</v>
      </c>
      <c r="N15" s="1090">
        <v>146</v>
      </c>
      <c r="O15" s="1090">
        <v>136</v>
      </c>
      <c r="P15" s="1090">
        <v>133</v>
      </c>
      <c r="Q15" s="1090">
        <v>124</v>
      </c>
      <c r="R15" s="1090">
        <v>124</v>
      </c>
      <c r="S15" s="1090">
        <v>97</v>
      </c>
      <c r="AD15" s="1090"/>
      <c r="AE15" s="1090"/>
      <c r="AF15" s="1090"/>
    </row>
    <row r="16" spans="1:32" s="959" customFormat="1" ht="16.5" customHeight="1">
      <c r="A16" s="969" t="s">
        <v>754</v>
      </c>
      <c r="B16" s="969"/>
      <c r="C16" s="969"/>
      <c r="D16" s="969"/>
      <c r="F16" s="1061" t="s">
        <v>94</v>
      </c>
      <c r="G16" s="1090">
        <v>43</v>
      </c>
      <c r="H16" s="1090">
        <v>55</v>
      </c>
      <c r="I16" s="1090">
        <v>60</v>
      </c>
      <c r="J16" s="1090">
        <v>52</v>
      </c>
      <c r="K16" s="1090">
        <v>57</v>
      </c>
      <c r="L16" s="1090">
        <v>51</v>
      </c>
      <c r="M16" s="1090">
        <v>65</v>
      </c>
      <c r="N16" s="1090">
        <v>64</v>
      </c>
      <c r="O16" s="1090">
        <v>62</v>
      </c>
      <c r="P16" s="1090">
        <v>73</v>
      </c>
      <c r="Q16" s="1090">
        <v>83</v>
      </c>
      <c r="R16" s="1090">
        <v>98</v>
      </c>
      <c r="S16" s="1090">
        <v>95</v>
      </c>
      <c r="AD16" s="1090"/>
      <c r="AE16" s="1090"/>
      <c r="AF16" s="1090"/>
    </row>
    <row r="17" spans="1:32" s="959" customFormat="1" ht="16.5" customHeight="1">
      <c r="A17" s="969" t="s">
        <v>753</v>
      </c>
      <c r="B17" s="969"/>
      <c r="C17" s="969"/>
      <c r="D17" s="969"/>
      <c r="F17" s="1061" t="s">
        <v>94</v>
      </c>
      <c r="G17" s="1090" t="s">
        <v>23</v>
      </c>
      <c r="H17" s="1090" t="s">
        <v>23</v>
      </c>
      <c r="I17" s="1090" t="s">
        <v>23</v>
      </c>
      <c r="J17" s="1090" t="s">
        <v>23</v>
      </c>
      <c r="K17" s="1090" t="s">
        <v>23</v>
      </c>
      <c r="L17" s="1090" t="s">
        <v>23</v>
      </c>
      <c r="M17" s="1090" t="s">
        <v>23</v>
      </c>
      <c r="N17" s="1090" t="s">
        <v>23</v>
      </c>
      <c r="O17" s="1090">
        <v>21</v>
      </c>
      <c r="P17" s="1090">
        <v>27</v>
      </c>
      <c r="Q17" s="1090">
        <v>32</v>
      </c>
      <c r="R17" s="1090">
        <v>20</v>
      </c>
      <c r="S17" s="1090">
        <v>31</v>
      </c>
      <c r="AD17" s="1090"/>
      <c r="AE17" s="1090"/>
      <c r="AF17" s="1090"/>
    </row>
    <row r="18" spans="1:32" s="959" customFormat="1" ht="16.5" customHeight="1">
      <c r="A18" s="969" t="s">
        <v>752</v>
      </c>
      <c r="B18" s="969"/>
      <c r="C18" s="969"/>
      <c r="D18" s="969"/>
      <c r="F18" s="1061" t="s">
        <v>94</v>
      </c>
      <c r="G18" s="1090" t="s">
        <v>23</v>
      </c>
      <c r="H18" s="1090" t="s">
        <v>23</v>
      </c>
      <c r="I18" s="1090" t="s">
        <v>23</v>
      </c>
      <c r="J18" s="1090" t="s">
        <v>23</v>
      </c>
      <c r="K18" s="1090">
        <v>27</v>
      </c>
      <c r="L18" s="1090">
        <v>26</v>
      </c>
      <c r="M18" s="1090">
        <v>35</v>
      </c>
      <c r="N18" s="1090">
        <v>37</v>
      </c>
      <c r="O18" s="1090">
        <v>20</v>
      </c>
      <c r="P18" s="1090">
        <v>56</v>
      </c>
      <c r="Q18" s="1090">
        <v>68</v>
      </c>
      <c r="R18" s="1090">
        <v>86</v>
      </c>
      <c r="S18" s="1090">
        <v>101</v>
      </c>
      <c r="AD18" s="1090"/>
      <c r="AE18" s="1090"/>
      <c r="AF18" s="1090"/>
    </row>
    <row r="19" spans="1:32" s="959" customFormat="1" ht="16.5" customHeight="1">
      <c r="A19" s="969" t="s">
        <v>751</v>
      </c>
      <c r="B19" s="969"/>
      <c r="C19" s="969"/>
      <c r="D19" s="969"/>
      <c r="F19" s="1061" t="s">
        <v>94</v>
      </c>
      <c r="G19" s="1090" t="s">
        <v>56</v>
      </c>
      <c r="H19" s="1061" t="s">
        <v>56</v>
      </c>
      <c r="I19" s="1061" t="s">
        <v>56</v>
      </c>
      <c r="J19" s="1061" t="s">
        <v>56</v>
      </c>
      <c r="K19" s="1061" t="s">
        <v>56</v>
      </c>
      <c r="L19" s="1061" t="s">
        <v>56</v>
      </c>
      <c r="M19" s="1090">
        <v>4068</v>
      </c>
      <c r="N19" s="1090">
        <v>4297</v>
      </c>
      <c r="O19" s="1090">
        <v>4891</v>
      </c>
      <c r="P19" s="1090">
        <v>4386</v>
      </c>
      <c r="Q19" s="1090">
        <v>3670</v>
      </c>
      <c r="R19" s="1090">
        <v>3016</v>
      </c>
      <c r="S19" s="1090">
        <v>2731</v>
      </c>
      <c r="AD19" s="1090"/>
      <c r="AE19" s="1090"/>
      <c r="AF19" s="1090"/>
    </row>
    <row r="20" spans="1:32" s="959" customFormat="1" ht="16.5" customHeight="1">
      <c r="A20" s="969" t="s">
        <v>750</v>
      </c>
      <c r="B20" s="969"/>
      <c r="C20" s="969"/>
      <c r="D20" s="969"/>
      <c r="E20" s="1061"/>
      <c r="F20" s="1061" t="s">
        <v>94</v>
      </c>
      <c r="G20" s="1090">
        <v>3522</v>
      </c>
      <c r="H20" s="1090">
        <v>3732</v>
      </c>
      <c r="I20" s="1090">
        <v>3929</v>
      </c>
      <c r="J20" s="1090">
        <v>4214</v>
      </c>
      <c r="K20" s="1090">
        <v>4543</v>
      </c>
      <c r="L20" s="1090">
        <v>4572</v>
      </c>
      <c r="M20" s="1090">
        <v>5038</v>
      </c>
      <c r="N20" s="1090">
        <v>5098</v>
      </c>
      <c r="O20" s="1090">
        <v>5048</v>
      </c>
      <c r="P20" s="1090">
        <v>4709</v>
      </c>
      <c r="Q20" s="1090">
        <v>6001</v>
      </c>
      <c r="R20" s="1090">
        <v>6072</v>
      </c>
      <c r="S20" s="1090">
        <v>6402</v>
      </c>
      <c r="AD20" s="1090"/>
      <c r="AE20" s="1090"/>
      <c r="AF20" s="1090"/>
    </row>
    <row r="21" spans="1:32" s="959" customFormat="1" ht="16.5" customHeight="1">
      <c r="A21" s="1091" t="s">
        <v>613</v>
      </c>
      <c r="B21" s="1064"/>
      <c r="C21" s="1064"/>
      <c r="D21" s="1066"/>
      <c r="E21" s="1066"/>
      <c r="F21" s="1064"/>
      <c r="G21" s="1094"/>
      <c r="H21" s="1094"/>
      <c r="I21" s="1094"/>
      <c r="J21" s="1094"/>
      <c r="K21" s="1094"/>
      <c r="O21" s="1090"/>
      <c r="P21" s="1090"/>
      <c r="Q21" s="1090"/>
      <c r="R21" s="1090"/>
      <c r="S21" s="1090"/>
      <c r="U21" s="1069"/>
    </row>
    <row r="22" spans="1:32" s="959" customFormat="1" ht="16.5" customHeight="1">
      <c r="A22" s="969" t="s">
        <v>766</v>
      </c>
      <c r="B22" s="969"/>
      <c r="C22" s="969"/>
      <c r="D22" s="969"/>
      <c r="F22" s="1061" t="s">
        <v>94</v>
      </c>
      <c r="G22" s="1090">
        <v>51</v>
      </c>
      <c r="H22" s="1090">
        <v>46</v>
      </c>
      <c r="I22" s="1090">
        <v>45</v>
      </c>
      <c r="J22" s="1090">
        <v>39</v>
      </c>
      <c r="K22" s="1090">
        <v>50</v>
      </c>
      <c r="L22" s="1090">
        <v>40</v>
      </c>
      <c r="M22" s="1090">
        <v>46</v>
      </c>
      <c r="N22" s="1090" t="s">
        <v>56</v>
      </c>
      <c r="O22" s="1090">
        <v>30</v>
      </c>
      <c r="P22" s="1090" t="s">
        <v>23</v>
      </c>
      <c r="Q22" s="1090">
        <v>24</v>
      </c>
      <c r="R22" s="1090" t="s">
        <v>113</v>
      </c>
      <c r="S22" s="1090" t="s">
        <v>113</v>
      </c>
      <c r="U22" s="1069"/>
    </row>
    <row r="23" spans="1:32" s="959" customFormat="1" ht="16.5" customHeight="1">
      <c r="A23" s="969" t="s">
        <v>765</v>
      </c>
      <c r="B23" s="969"/>
      <c r="C23" s="969"/>
      <c r="D23" s="969"/>
      <c r="F23" s="1061" t="s">
        <v>94</v>
      </c>
      <c r="G23" s="1090">
        <v>1160</v>
      </c>
      <c r="H23" s="1090">
        <v>1371</v>
      </c>
      <c r="I23" s="1090">
        <v>1530</v>
      </c>
      <c r="J23" s="1090">
        <v>1668</v>
      </c>
      <c r="K23" s="1090">
        <v>1843</v>
      </c>
      <c r="L23" s="1090">
        <v>2045</v>
      </c>
      <c r="M23" s="1090">
        <v>2350</v>
      </c>
      <c r="N23" s="1090">
        <v>2554</v>
      </c>
      <c r="O23" s="1090">
        <v>2855</v>
      </c>
      <c r="P23" s="1090">
        <v>3121</v>
      </c>
      <c r="Q23" s="1090">
        <v>3315</v>
      </c>
      <c r="R23" s="1090">
        <v>3473</v>
      </c>
      <c r="S23" s="1090">
        <v>3616</v>
      </c>
      <c r="U23" s="1069"/>
    </row>
    <row r="24" spans="1:32" s="959" customFormat="1" ht="16.5" customHeight="1">
      <c r="A24" s="969" t="s">
        <v>764</v>
      </c>
      <c r="B24" s="969"/>
      <c r="C24" s="969"/>
      <c r="D24" s="969"/>
      <c r="F24" s="1061" t="s">
        <v>94</v>
      </c>
      <c r="G24" s="1090" t="s">
        <v>23</v>
      </c>
      <c r="H24" s="1090" t="s">
        <v>23</v>
      </c>
      <c r="I24" s="1090" t="s">
        <v>23</v>
      </c>
      <c r="J24" s="1090" t="s">
        <v>23</v>
      </c>
      <c r="K24" s="1090" t="s">
        <v>23</v>
      </c>
      <c r="L24" s="1090" t="s">
        <v>23</v>
      </c>
      <c r="M24" s="1090" t="s">
        <v>23</v>
      </c>
      <c r="N24" s="1090" t="s">
        <v>23</v>
      </c>
      <c r="O24" s="1090" t="s">
        <v>23</v>
      </c>
      <c r="P24" s="1090" t="s">
        <v>23</v>
      </c>
      <c r="Q24" s="1090" t="s">
        <v>23</v>
      </c>
      <c r="R24" s="1090" t="s">
        <v>23</v>
      </c>
      <c r="S24" s="1090" t="s">
        <v>23</v>
      </c>
      <c r="U24" s="1069"/>
    </row>
    <row r="25" spans="1:32" s="1064" customFormat="1" ht="16.5" customHeight="1">
      <c r="A25" s="969" t="s">
        <v>763</v>
      </c>
      <c r="B25" s="969"/>
      <c r="C25" s="1062"/>
      <c r="D25" s="969"/>
      <c r="E25" s="959"/>
      <c r="F25" s="1061" t="s">
        <v>94</v>
      </c>
      <c r="G25" s="1090" t="s">
        <v>23</v>
      </c>
      <c r="H25" s="1090" t="s">
        <v>23</v>
      </c>
      <c r="I25" s="1090" t="s">
        <v>23</v>
      </c>
      <c r="J25" s="1090" t="s">
        <v>23</v>
      </c>
      <c r="K25" s="1090" t="s">
        <v>23</v>
      </c>
      <c r="L25" s="1090" t="s">
        <v>23</v>
      </c>
      <c r="M25" s="1090" t="s">
        <v>23</v>
      </c>
      <c r="N25" s="1090" t="s">
        <v>23</v>
      </c>
      <c r="O25" s="1090" t="s">
        <v>23</v>
      </c>
      <c r="P25" s="1090" t="s">
        <v>23</v>
      </c>
      <c r="Q25" s="1090" t="s">
        <v>23</v>
      </c>
      <c r="R25" s="1090" t="s">
        <v>23</v>
      </c>
      <c r="S25" s="1090" t="s">
        <v>23</v>
      </c>
      <c r="U25" s="1069"/>
      <c r="V25" s="959"/>
      <c r="W25" s="959"/>
    </row>
    <row r="26" spans="1:32" s="1064" customFormat="1" ht="16.5" customHeight="1">
      <c r="A26" s="969" t="s">
        <v>762</v>
      </c>
      <c r="B26" s="969"/>
      <c r="C26" s="1062"/>
      <c r="D26" s="969"/>
      <c r="E26" s="959"/>
      <c r="F26" s="1061" t="s">
        <v>94</v>
      </c>
      <c r="G26" s="1090" t="s">
        <v>23</v>
      </c>
      <c r="H26" s="1090" t="s">
        <v>23</v>
      </c>
      <c r="I26" s="1090" t="s">
        <v>23</v>
      </c>
      <c r="J26" s="1090" t="s">
        <v>23</v>
      </c>
      <c r="K26" s="1090" t="s">
        <v>23</v>
      </c>
      <c r="L26" s="1090" t="s">
        <v>23</v>
      </c>
      <c r="M26" s="1090" t="s">
        <v>23</v>
      </c>
      <c r="N26" s="1090" t="s">
        <v>23</v>
      </c>
      <c r="O26" s="1090" t="s">
        <v>23</v>
      </c>
      <c r="P26" s="1090" t="s">
        <v>23</v>
      </c>
      <c r="Q26" s="1090" t="s">
        <v>23</v>
      </c>
      <c r="R26" s="1090">
        <v>0</v>
      </c>
      <c r="S26" s="1090">
        <v>0</v>
      </c>
      <c r="U26" s="1069"/>
      <c r="V26" s="959"/>
      <c r="W26" s="959"/>
    </row>
    <row r="27" spans="1:32" s="959" customFormat="1" ht="16.5" customHeight="1">
      <c r="A27" s="969" t="s">
        <v>761</v>
      </c>
      <c r="B27" s="969"/>
      <c r="C27" s="969"/>
      <c r="D27" s="969"/>
      <c r="F27" s="1061" t="s">
        <v>94</v>
      </c>
      <c r="G27" s="1090">
        <v>114</v>
      </c>
      <c r="H27" s="1090">
        <v>137</v>
      </c>
      <c r="I27" s="1090">
        <v>186</v>
      </c>
      <c r="J27" s="1090">
        <v>224</v>
      </c>
      <c r="K27" s="1090">
        <v>268</v>
      </c>
      <c r="L27" s="1090">
        <v>309</v>
      </c>
      <c r="M27" s="1090">
        <v>371</v>
      </c>
      <c r="N27" s="1090">
        <v>444</v>
      </c>
      <c r="O27" s="1090">
        <v>520</v>
      </c>
      <c r="P27" s="1090">
        <v>606</v>
      </c>
      <c r="Q27" s="1090">
        <v>651</v>
      </c>
      <c r="R27" s="1090">
        <v>725</v>
      </c>
      <c r="S27" s="1090">
        <v>822</v>
      </c>
      <c r="U27" s="1069"/>
    </row>
    <row r="28" spans="1:32" s="959" customFormat="1" ht="16.5" customHeight="1">
      <c r="A28" s="969" t="s">
        <v>760</v>
      </c>
      <c r="B28" s="969"/>
      <c r="C28" s="969"/>
      <c r="D28" s="969"/>
      <c r="F28" s="1061" t="s">
        <v>94</v>
      </c>
      <c r="G28" s="1090">
        <v>1557</v>
      </c>
      <c r="H28" s="1090">
        <v>1791</v>
      </c>
      <c r="I28" s="1090">
        <v>1947</v>
      </c>
      <c r="J28" s="1090">
        <v>2075</v>
      </c>
      <c r="K28" s="1090">
        <v>2018</v>
      </c>
      <c r="L28" s="1090">
        <v>1935</v>
      </c>
      <c r="M28" s="1090">
        <v>1924</v>
      </c>
      <c r="N28" s="1090">
        <v>1979</v>
      </c>
      <c r="O28" s="1090">
        <v>2036</v>
      </c>
      <c r="P28" s="1090">
        <v>2068</v>
      </c>
      <c r="Q28" s="1090">
        <v>1892</v>
      </c>
      <c r="R28" s="1090">
        <v>2003</v>
      </c>
      <c r="S28" s="1090">
        <v>2103</v>
      </c>
      <c r="U28" s="1069"/>
      <c r="Y28" s="1069"/>
    </row>
    <row r="29" spans="1:32" s="959" customFormat="1" ht="16.5" customHeight="1">
      <c r="A29" s="969" t="s">
        <v>759</v>
      </c>
      <c r="B29" s="969"/>
      <c r="C29" s="969"/>
      <c r="D29" s="969"/>
      <c r="F29" s="1061" t="s">
        <v>94</v>
      </c>
      <c r="G29" s="1090" t="s">
        <v>56</v>
      </c>
      <c r="H29" s="1090">
        <v>243</v>
      </c>
      <c r="I29" s="1090">
        <v>266</v>
      </c>
      <c r="J29" s="1090">
        <v>264</v>
      </c>
      <c r="K29" s="1090">
        <v>269</v>
      </c>
      <c r="L29" s="1090">
        <v>273</v>
      </c>
      <c r="M29" s="1090">
        <v>302</v>
      </c>
      <c r="N29" s="1090">
        <v>279</v>
      </c>
      <c r="O29" s="1090">
        <v>276</v>
      </c>
      <c r="P29" s="1090">
        <v>303</v>
      </c>
      <c r="Q29" s="1090">
        <v>331</v>
      </c>
      <c r="R29" s="1090">
        <v>334</v>
      </c>
      <c r="S29" s="1090">
        <v>316</v>
      </c>
      <c r="U29" s="1069"/>
      <c r="Y29" s="1069"/>
    </row>
    <row r="30" spans="1:32" s="959" customFormat="1" ht="16.5" customHeight="1">
      <c r="A30" s="969" t="s">
        <v>758</v>
      </c>
      <c r="B30" s="969"/>
      <c r="C30" s="969"/>
      <c r="D30" s="969"/>
      <c r="F30" s="1061" t="s">
        <v>94</v>
      </c>
      <c r="G30" s="1090">
        <v>1544</v>
      </c>
      <c r="H30" s="1090">
        <v>1672</v>
      </c>
      <c r="I30" s="1090">
        <v>1707</v>
      </c>
      <c r="J30" s="1090">
        <v>1711</v>
      </c>
      <c r="K30" s="1090">
        <v>1878</v>
      </c>
      <c r="L30" s="1090">
        <v>1909</v>
      </c>
      <c r="M30" s="1090">
        <v>2324</v>
      </c>
      <c r="N30" s="1090">
        <v>2411</v>
      </c>
      <c r="O30" s="1090">
        <v>2414</v>
      </c>
      <c r="P30" s="1090">
        <v>2571</v>
      </c>
      <c r="Q30" s="1090">
        <v>3070</v>
      </c>
      <c r="R30" s="1090">
        <v>3385</v>
      </c>
      <c r="S30" s="1090">
        <v>3789</v>
      </c>
      <c r="U30" s="1069"/>
      <c r="Y30" s="1069"/>
    </row>
    <row r="31" spans="1:32" s="959" customFormat="1" ht="16.5" customHeight="1">
      <c r="A31" s="969" t="s">
        <v>757</v>
      </c>
      <c r="B31" s="969"/>
      <c r="C31" s="969"/>
      <c r="D31" s="969"/>
      <c r="F31" s="1061" t="s">
        <v>94</v>
      </c>
      <c r="G31" s="1090" t="s">
        <v>23</v>
      </c>
      <c r="H31" s="1090" t="s">
        <v>23</v>
      </c>
      <c r="I31" s="1090" t="s">
        <v>23</v>
      </c>
      <c r="J31" s="1090" t="s">
        <v>23</v>
      </c>
      <c r="K31" s="1090" t="s">
        <v>23</v>
      </c>
      <c r="L31" s="1090" t="s">
        <v>23</v>
      </c>
      <c r="M31" s="1071" t="s">
        <v>113</v>
      </c>
      <c r="N31" s="1071" t="s">
        <v>113</v>
      </c>
      <c r="O31" s="1090" t="s">
        <v>113</v>
      </c>
      <c r="P31" s="1090" t="s">
        <v>113</v>
      </c>
      <c r="Q31" s="1090" t="s">
        <v>113</v>
      </c>
      <c r="R31" s="1090" t="s">
        <v>113</v>
      </c>
      <c r="S31" s="1090" t="s">
        <v>113</v>
      </c>
      <c r="U31" s="1069"/>
      <c r="Y31" s="1069"/>
    </row>
    <row r="32" spans="1:32" s="959" customFormat="1" ht="16.5" customHeight="1">
      <c r="A32" s="969" t="s">
        <v>756</v>
      </c>
      <c r="B32" s="969"/>
      <c r="C32" s="969"/>
      <c r="D32" s="969"/>
      <c r="F32" s="1061" t="s">
        <v>94</v>
      </c>
      <c r="G32" s="1090" t="s">
        <v>23</v>
      </c>
      <c r="H32" s="1090" t="s">
        <v>23</v>
      </c>
      <c r="I32" s="1090" t="s">
        <v>23</v>
      </c>
      <c r="J32" s="1090" t="s">
        <v>23</v>
      </c>
      <c r="K32" s="1090" t="s">
        <v>23</v>
      </c>
      <c r="L32" s="1090" t="s">
        <v>23</v>
      </c>
      <c r="M32" s="1090" t="s">
        <v>23</v>
      </c>
      <c r="N32" s="1090" t="s">
        <v>23</v>
      </c>
      <c r="O32" s="1090" t="s">
        <v>23</v>
      </c>
      <c r="P32" s="1090" t="s">
        <v>23</v>
      </c>
      <c r="Q32" s="1090" t="s">
        <v>23</v>
      </c>
      <c r="R32" s="1090" t="s">
        <v>23</v>
      </c>
      <c r="S32" s="1090" t="s">
        <v>23</v>
      </c>
      <c r="U32" s="1069"/>
      <c r="Y32" s="1069"/>
    </row>
    <row r="33" spans="1:25" s="959" customFormat="1" ht="16.5" customHeight="1">
      <c r="A33" s="969" t="s">
        <v>755</v>
      </c>
      <c r="B33" s="969"/>
      <c r="C33" s="969"/>
      <c r="D33" s="969"/>
      <c r="F33" s="1061" t="s">
        <v>94</v>
      </c>
      <c r="G33" s="1090" t="s">
        <v>23</v>
      </c>
      <c r="H33" s="1090">
        <v>27</v>
      </c>
      <c r="I33" s="1090">
        <v>34</v>
      </c>
      <c r="J33" s="1090">
        <v>32</v>
      </c>
      <c r="K33" s="1090">
        <v>34</v>
      </c>
      <c r="L33" s="1090">
        <v>34</v>
      </c>
      <c r="M33" s="1090">
        <v>35</v>
      </c>
      <c r="N33" s="1090">
        <v>37</v>
      </c>
      <c r="O33" s="1090">
        <v>29</v>
      </c>
      <c r="P33" s="1090">
        <v>32</v>
      </c>
      <c r="Q33" s="1090">
        <v>34</v>
      </c>
      <c r="R33" s="1090">
        <v>29</v>
      </c>
      <c r="S33" s="1090">
        <v>27</v>
      </c>
      <c r="U33" s="1069"/>
      <c r="Y33" s="1069"/>
    </row>
    <row r="34" spans="1:25" s="959" customFormat="1" ht="16.5" customHeight="1">
      <c r="A34" s="969" t="s">
        <v>754</v>
      </c>
      <c r="B34" s="969"/>
      <c r="C34" s="969"/>
      <c r="D34" s="969"/>
      <c r="F34" s="1061" t="s">
        <v>94</v>
      </c>
      <c r="G34" s="1090">
        <v>24</v>
      </c>
      <c r="H34" s="1090">
        <v>21</v>
      </c>
      <c r="I34" s="1090" t="s">
        <v>23</v>
      </c>
      <c r="J34" s="1090" t="s">
        <v>23</v>
      </c>
      <c r="K34" s="1090" t="s">
        <v>23</v>
      </c>
      <c r="L34" s="1090" t="s">
        <v>23</v>
      </c>
      <c r="M34" s="1090" t="s">
        <v>23</v>
      </c>
      <c r="N34" s="1090" t="s">
        <v>23</v>
      </c>
      <c r="O34" s="1090">
        <v>26</v>
      </c>
      <c r="P34" s="1090">
        <v>27</v>
      </c>
      <c r="Q34" s="1090">
        <v>22</v>
      </c>
      <c r="R34" s="1090">
        <v>25</v>
      </c>
      <c r="S34" s="1090">
        <v>26</v>
      </c>
      <c r="U34" s="1069"/>
      <c r="Y34" s="1069"/>
    </row>
    <row r="35" spans="1:25" s="959" customFormat="1" ht="16.5" customHeight="1">
      <c r="A35" s="969" t="s">
        <v>753</v>
      </c>
      <c r="B35" s="969"/>
      <c r="C35" s="969"/>
      <c r="D35" s="969"/>
      <c r="F35" s="1061" t="s">
        <v>94</v>
      </c>
      <c r="G35" s="1090" t="s">
        <v>23</v>
      </c>
      <c r="H35" s="1090" t="s">
        <v>23</v>
      </c>
      <c r="I35" s="1090" t="s">
        <v>23</v>
      </c>
      <c r="J35" s="1090" t="s">
        <v>23</v>
      </c>
      <c r="K35" s="1090" t="s">
        <v>23</v>
      </c>
      <c r="L35" s="1090" t="s">
        <v>23</v>
      </c>
      <c r="M35" s="1090" t="s">
        <v>23</v>
      </c>
      <c r="N35" s="1090" t="s">
        <v>23</v>
      </c>
      <c r="O35" s="1090" t="s">
        <v>23</v>
      </c>
      <c r="P35" s="1090" t="s">
        <v>23</v>
      </c>
      <c r="Q35" s="1090" t="s">
        <v>23</v>
      </c>
      <c r="R35" s="1090" t="s">
        <v>23</v>
      </c>
      <c r="S35" s="1090" t="s">
        <v>56</v>
      </c>
      <c r="U35" s="1069"/>
      <c r="Y35" s="1069"/>
    </row>
    <row r="36" spans="1:25" s="959" customFormat="1" ht="16.5" customHeight="1">
      <c r="A36" s="969" t="s">
        <v>752</v>
      </c>
      <c r="B36" s="969"/>
      <c r="C36" s="969"/>
      <c r="D36" s="969"/>
      <c r="F36" s="1061" t="s">
        <v>94</v>
      </c>
      <c r="G36" s="1090" t="s">
        <v>23</v>
      </c>
      <c r="H36" s="1090" t="s">
        <v>23</v>
      </c>
      <c r="I36" s="1090" t="s">
        <v>23</v>
      </c>
      <c r="J36" s="1090" t="s">
        <v>23</v>
      </c>
      <c r="K36" s="1090" t="s">
        <v>23</v>
      </c>
      <c r="L36" s="1090" t="s">
        <v>23</v>
      </c>
      <c r="M36" s="1090" t="s">
        <v>23</v>
      </c>
      <c r="N36" s="1090">
        <v>21</v>
      </c>
      <c r="O36" s="1090">
        <v>20</v>
      </c>
      <c r="P36" s="1090">
        <v>20</v>
      </c>
      <c r="Q36" s="1090" t="s">
        <v>23</v>
      </c>
      <c r="R36" s="1090">
        <v>26</v>
      </c>
      <c r="S36" s="1090">
        <v>26</v>
      </c>
      <c r="U36" s="1069"/>
      <c r="Y36" s="1069"/>
    </row>
    <row r="37" spans="1:25" s="959" customFormat="1" ht="16.5" customHeight="1">
      <c r="A37" s="969" t="s">
        <v>751</v>
      </c>
      <c r="B37" s="969"/>
      <c r="C37" s="969"/>
      <c r="D37" s="969"/>
      <c r="F37" s="1061" t="s">
        <v>94</v>
      </c>
      <c r="G37" s="1090" t="s">
        <v>56</v>
      </c>
      <c r="H37" s="1061" t="s">
        <v>56</v>
      </c>
      <c r="I37" s="1061" t="s">
        <v>56</v>
      </c>
      <c r="J37" s="1061" t="s">
        <v>56</v>
      </c>
      <c r="K37" s="1061" t="s">
        <v>56</v>
      </c>
      <c r="L37" s="1061" t="s">
        <v>56</v>
      </c>
      <c r="M37" s="1090">
        <v>935</v>
      </c>
      <c r="N37" s="1090">
        <v>965</v>
      </c>
      <c r="O37" s="1090">
        <v>1088</v>
      </c>
      <c r="P37" s="1090">
        <v>950</v>
      </c>
      <c r="Q37" s="1090">
        <v>879</v>
      </c>
      <c r="R37" s="1090">
        <v>781</v>
      </c>
      <c r="S37" s="1090">
        <v>786</v>
      </c>
      <c r="U37" s="1069"/>
      <c r="Y37" s="1069"/>
    </row>
    <row r="38" spans="1:25" s="959" customFormat="1" ht="16.5" customHeight="1">
      <c r="A38" s="969" t="s">
        <v>750</v>
      </c>
      <c r="B38" s="969"/>
      <c r="C38" s="969"/>
      <c r="D38" s="969"/>
      <c r="E38" s="1061"/>
      <c r="F38" s="1061" t="s">
        <v>94</v>
      </c>
      <c r="G38" s="1090">
        <v>724</v>
      </c>
      <c r="H38" s="1090">
        <v>812</v>
      </c>
      <c r="I38" s="1090">
        <v>809</v>
      </c>
      <c r="J38" s="1090">
        <v>815</v>
      </c>
      <c r="K38" s="1090">
        <v>826</v>
      </c>
      <c r="L38" s="1090">
        <v>818</v>
      </c>
      <c r="M38" s="1090">
        <v>946</v>
      </c>
      <c r="N38" s="1090">
        <v>1088</v>
      </c>
      <c r="O38" s="1090">
        <v>1046</v>
      </c>
      <c r="P38" s="1090">
        <v>1008</v>
      </c>
      <c r="Q38" s="1090">
        <v>1287</v>
      </c>
      <c r="R38" s="1090">
        <v>1334</v>
      </c>
      <c r="S38" s="1090">
        <v>1397</v>
      </c>
      <c r="U38" s="1069"/>
    </row>
    <row r="39" spans="1:25" s="959" customFormat="1" ht="16.5" customHeight="1">
      <c r="A39" s="1091" t="s">
        <v>612</v>
      </c>
      <c r="B39" s="1064"/>
      <c r="C39" s="1064"/>
      <c r="D39" s="1066"/>
      <c r="E39" s="1066"/>
      <c r="F39" s="1064"/>
      <c r="G39" s="1094"/>
      <c r="H39" s="1094"/>
      <c r="I39" s="1094"/>
      <c r="J39" s="1094"/>
      <c r="K39" s="1094"/>
      <c r="O39" s="1090"/>
      <c r="P39" s="1090"/>
      <c r="Q39" s="1090"/>
      <c r="R39" s="1090"/>
      <c r="S39" s="1090"/>
      <c r="U39" s="1069"/>
    </row>
    <row r="40" spans="1:25" s="959" customFormat="1" ht="16.5" customHeight="1">
      <c r="A40" s="969" t="s">
        <v>766</v>
      </c>
      <c r="B40" s="969"/>
      <c r="C40" s="969"/>
      <c r="D40" s="969"/>
      <c r="F40" s="1061" t="s">
        <v>94</v>
      </c>
      <c r="G40" s="1090">
        <v>331</v>
      </c>
      <c r="H40" s="1090">
        <v>301</v>
      </c>
      <c r="I40" s="1090">
        <v>325</v>
      </c>
      <c r="J40" s="1090">
        <v>252</v>
      </c>
      <c r="K40" s="1090">
        <v>270</v>
      </c>
      <c r="L40" s="1090">
        <v>223</v>
      </c>
      <c r="M40" s="1090">
        <v>244</v>
      </c>
      <c r="N40" s="1090" t="s">
        <v>56</v>
      </c>
      <c r="O40" s="1090">
        <v>189</v>
      </c>
      <c r="P40" s="1090">
        <v>101</v>
      </c>
      <c r="Q40" s="1090">
        <v>114</v>
      </c>
      <c r="R40" s="1090" t="s">
        <v>113</v>
      </c>
      <c r="S40" s="1090" t="s">
        <v>113</v>
      </c>
      <c r="U40" s="1069"/>
    </row>
    <row r="41" spans="1:25" s="959" customFormat="1" ht="16.5" customHeight="1">
      <c r="A41" s="969" t="s">
        <v>765</v>
      </c>
      <c r="B41" s="969"/>
      <c r="C41" s="969"/>
      <c r="D41" s="969"/>
      <c r="F41" s="1061" t="s">
        <v>94</v>
      </c>
      <c r="G41" s="1090">
        <v>4387</v>
      </c>
      <c r="H41" s="1090">
        <v>4879</v>
      </c>
      <c r="I41" s="1090">
        <v>5284</v>
      </c>
      <c r="J41" s="1090">
        <v>5583</v>
      </c>
      <c r="K41" s="1090">
        <v>5979</v>
      </c>
      <c r="L41" s="1090">
        <v>6551</v>
      </c>
      <c r="M41" s="1090">
        <v>7282</v>
      </c>
      <c r="N41" s="1090">
        <v>8151</v>
      </c>
      <c r="O41" s="1090">
        <v>9096</v>
      </c>
      <c r="P41" s="1090">
        <v>9791</v>
      </c>
      <c r="Q41" s="1090">
        <v>10230</v>
      </c>
      <c r="R41" s="1090">
        <v>10701</v>
      </c>
      <c r="S41" s="1090">
        <v>10948</v>
      </c>
      <c r="U41" s="1069"/>
    </row>
    <row r="42" spans="1:25" s="959" customFormat="1" ht="16.5" customHeight="1">
      <c r="A42" s="969" t="s">
        <v>764</v>
      </c>
      <c r="B42" s="969"/>
      <c r="C42" s="969"/>
      <c r="D42" s="969"/>
      <c r="F42" s="1061" t="s">
        <v>94</v>
      </c>
      <c r="G42" s="1090">
        <v>34</v>
      </c>
      <c r="H42" s="1090" t="s">
        <v>23</v>
      </c>
      <c r="I42" s="1090">
        <v>39</v>
      </c>
      <c r="J42" s="1090">
        <v>38</v>
      </c>
      <c r="K42" s="1090">
        <v>32</v>
      </c>
      <c r="L42" s="1090">
        <v>33</v>
      </c>
      <c r="M42" s="1090">
        <v>33</v>
      </c>
      <c r="N42" s="1090" t="s">
        <v>56</v>
      </c>
      <c r="O42" s="1090">
        <v>25</v>
      </c>
      <c r="P42" s="1090">
        <v>21</v>
      </c>
      <c r="Q42" s="1090">
        <v>20</v>
      </c>
      <c r="R42" s="1090" t="s">
        <v>23</v>
      </c>
      <c r="S42" s="1090" t="s">
        <v>23</v>
      </c>
      <c r="U42" s="1069"/>
    </row>
    <row r="43" spans="1:25" s="1064" customFormat="1" ht="16.5" customHeight="1">
      <c r="A43" s="969" t="s">
        <v>763</v>
      </c>
      <c r="B43" s="969"/>
      <c r="C43" s="1062"/>
      <c r="D43" s="969"/>
      <c r="E43" s="959"/>
      <c r="F43" s="1061" t="s">
        <v>94</v>
      </c>
      <c r="G43" s="1090">
        <v>117</v>
      </c>
      <c r="H43" s="1090">
        <v>40</v>
      </c>
      <c r="I43" s="1090">
        <v>92</v>
      </c>
      <c r="J43" s="1090">
        <v>82</v>
      </c>
      <c r="K43" s="1090">
        <v>76</v>
      </c>
      <c r="L43" s="1090">
        <v>70</v>
      </c>
      <c r="M43" s="1090">
        <v>64</v>
      </c>
      <c r="N43" s="1090">
        <v>64</v>
      </c>
      <c r="O43" s="1090">
        <v>58</v>
      </c>
      <c r="P43" s="1090">
        <v>52</v>
      </c>
      <c r="Q43" s="1090">
        <v>46</v>
      </c>
      <c r="R43" s="1090">
        <v>45</v>
      </c>
      <c r="S43" s="1090">
        <v>38</v>
      </c>
      <c r="U43" s="1091"/>
    </row>
    <row r="44" spans="1:25" s="1064" customFormat="1" ht="16.5" customHeight="1">
      <c r="A44" s="969" t="s">
        <v>762</v>
      </c>
      <c r="B44" s="969"/>
      <c r="C44" s="1062"/>
      <c r="D44" s="969"/>
      <c r="E44" s="959"/>
      <c r="F44" s="1061" t="s">
        <v>94</v>
      </c>
      <c r="G44" s="1090" t="s">
        <v>23</v>
      </c>
      <c r="H44" s="1090">
        <v>99</v>
      </c>
      <c r="I44" s="1090" t="s">
        <v>23</v>
      </c>
      <c r="J44" s="1090" t="s">
        <v>23</v>
      </c>
      <c r="K44" s="1090" t="s">
        <v>23</v>
      </c>
      <c r="L44" s="1090" t="s">
        <v>23</v>
      </c>
      <c r="M44" s="1090" t="s">
        <v>23</v>
      </c>
      <c r="N44" s="1090" t="s">
        <v>23</v>
      </c>
      <c r="O44" s="1090" t="s">
        <v>23</v>
      </c>
      <c r="P44" s="1090" t="s">
        <v>23</v>
      </c>
      <c r="Q44" s="1090" t="s">
        <v>23</v>
      </c>
      <c r="R44" s="1090">
        <v>0</v>
      </c>
      <c r="S44" s="1090">
        <v>0</v>
      </c>
      <c r="U44" s="1091"/>
    </row>
    <row r="45" spans="1:25" s="959" customFormat="1" ht="16.5" customHeight="1">
      <c r="A45" s="969" t="s">
        <v>761</v>
      </c>
      <c r="B45" s="969"/>
      <c r="C45" s="969"/>
      <c r="D45" s="969"/>
      <c r="F45" s="1061" t="s">
        <v>94</v>
      </c>
      <c r="G45" s="1090">
        <v>484</v>
      </c>
      <c r="H45" s="1090">
        <v>554</v>
      </c>
      <c r="I45" s="1090">
        <v>681</v>
      </c>
      <c r="J45" s="1090">
        <v>769</v>
      </c>
      <c r="K45" s="1090">
        <v>913</v>
      </c>
      <c r="L45" s="1090">
        <v>998</v>
      </c>
      <c r="M45" s="1090">
        <v>1221</v>
      </c>
      <c r="N45" s="1090">
        <v>1452</v>
      </c>
      <c r="O45" s="1090">
        <v>1796</v>
      </c>
      <c r="P45" s="1090">
        <v>2074</v>
      </c>
      <c r="Q45" s="1090">
        <v>2315</v>
      </c>
      <c r="R45" s="1090">
        <v>2742</v>
      </c>
      <c r="S45" s="1090">
        <v>2979</v>
      </c>
      <c r="U45" s="1069"/>
    </row>
    <row r="46" spans="1:25" s="959" customFormat="1" ht="16.5" customHeight="1">
      <c r="A46" s="969" t="s">
        <v>760</v>
      </c>
      <c r="B46" s="969"/>
      <c r="C46" s="969"/>
      <c r="D46" s="969"/>
      <c r="F46" s="1061" t="s">
        <v>94</v>
      </c>
      <c r="G46" s="1090">
        <v>8342</v>
      </c>
      <c r="H46" s="1090">
        <v>9187</v>
      </c>
      <c r="I46" s="1090">
        <v>9240</v>
      </c>
      <c r="J46" s="1090">
        <v>9441</v>
      </c>
      <c r="K46" s="1090">
        <v>9010</v>
      </c>
      <c r="L46" s="1090">
        <v>8596</v>
      </c>
      <c r="M46" s="1090">
        <v>8777</v>
      </c>
      <c r="N46" s="1090">
        <v>9095</v>
      </c>
      <c r="O46" s="1090">
        <v>9503</v>
      </c>
      <c r="P46" s="1090">
        <v>9893</v>
      </c>
      <c r="Q46" s="1090">
        <v>9327</v>
      </c>
      <c r="R46" s="1090">
        <v>9843</v>
      </c>
      <c r="S46" s="1090">
        <v>10515</v>
      </c>
      <c r="U46" s="1069"/>
    </row>
    <row r="47" spans="1:25" s="959" customFormat="1" ht="16.5" customHeight="1">
      <c r="A47" s="969" t="s">
        <v>759</v>
      </c>
      <c r="B47" s="969"/>
      <c r="C47" s="969"/>
      <c r="D47" s="969"/>
      <c r="F47" s="1061" t="s">
        <v>94</v>
      </c>
      <c r="G47" s="1090" t="s">
        <v>56</v>
      </c>
      <c r="H47" s="1090">
        <v>2529</v>
      </c>
      <c r="I47" s="1090">
        <v>2552</v>
      </c>
      <c r="J47" s="1090">
        <v>2637</v>
      </c>
      <c r="K47" s="1090">
        <v>2488</v>
      </c>
      <c r="L47" s="1090">
        <v>2320</v>
      </c>
      <c r="M47" s="1090">
        <v>2537</v>
      </c>
      <c r="N47" s="1090">
        <v>2630</v>
      </c>
      <c r="O47" s="1090">
        <v>2649</v>
      </c>
      <c r="P47" s="1090">
        <v>2578</v>
      </c>
      <c r="Q47" s="1090">
        <v>2562</v>
      </c>
      <c r="R47" s="1090">
        <v>2566</v>
      </c>
      <c r="S47" s="1090">
        <v>2566</v>
      </c>
      <c r="U47" s="1069"/>
    </row>
    <row r="48" spans="1:25" s="959" customFormat="1" ht="16.5" customHeight="1">
      <c r="A48" s="969" t="s">
        <v>758</v>
      </c>
      <c r="B48" s="969"/>
      <c r="C48" s="969"/>
      <c r="D48" s="969"/>
      <c r="F48" s="1061" t="s">
        <v>94</v>
      </c>
      <c r="G48" s="1090">
        <v>8457</v>
      </c>
      <c r="H48" s="1090">
        <v>8372</v>
      </c>
      <c r="I48" s="1090">
        <v>8262</v>
      </c>
      <c r="J48" s="1090">
        <v>8108</v>
      </c>
      <c r="K48" s="1090">
        <v>7982</v>
      </c>
      <c r="L48" s="1090">
        <v>8776</v>
      </c>
      <c r="M48" s="1090">
        <v>11830</v>
      </c>
      <c r="N48" s="1090">
        <v>14200</v>
      </c>
      <c r="O48" s="1090">
        <v>13916</v>
      </c>
      <c r="P48" s="1090">
        <v>14217</v>
      </c>
      <c r="Q48" s="1090">
        <v>16373</v>
      </c>
      <c r="R48" s="1090">
        <v>17638</v>
      </c>
      <c r="S48" s="1090">
        <v>20293</v>
      </c>
      <c r="U48" s="1069"/>
    </row>
    <row r="49" spans="1:21" s="959" customFormat="1" ht="16.5" customHeight="1">
      <c r="A49" s="969" t="s">
        <v>757</v>
      </c>
      <c r="B49" s="969"/>
      <c r="C49" s="969"/>
      <c r="D49" s="969"/>
      <c r="F49" s="1061" t="s">
        <v>94</v>
      </c>
      <c r="G49" s="1090">
        <v>93</v>
      </c>
      <c r="H49" s="1090">
        <v>67</v>
      </c>
      <c r="I49" s="1090">
        <v>36</v>
      </c>
      <c r="J49" s="1090">
        <v>20</v>
      </c>
      <c r="K49" s="1090" t="s">
        <v>23</v>
      </c>
      <c r="L49" s="1090" t="s">
        <v>23</v>
      </c>
      <c r="M49" s="1071" t="s">
        <v>113</v>
      </c>
      <c r="N49" s="1071" t="s">
        <v>113</v>
      </c>
      <c r="O49" s="1090" t="s">
        <v>113</v>
      </c>
      <c r="P49" s="1090" t="s">
        <v>113</v>
      </c>
      <c r="Q49" s="1090" t="s">
        <v>113</v>
      </c>
      <c r="R49" s="1090" t="s">
        <v>113</v>
      </c>
      <c r="S49" s="1090" t="s">
        <v>113</v>
      </c>
      <c r="U49" s="1069"/>
    </row>
    <row r="50" spans="1:21" s="959" customFormat="1" ht="16.5" customHeight="1">
      <c r="A50" s="969" t="s">
        <v>756</v>
      </c>
      <c r="B50" s="969"/>
      <c r="C50" s="969"/>
      <c r="D50" s="969"/>
      <c r="F50" s="1061" t="s">
        <v>94</v>
      </c>
      <c r="G50" s="1090">
        <v>129</v>
      </c>
      <c r="H50" s="1090">
        <v>116</v>
      </c>
      <c r="I50" s="1090">
        <v>93</v>
      </c>
      <c r="J50" s="1090">
        <v>86</v>
      </c>
      <c r="K50" s="1090">
        <v>70</v>
      </c>
      <c r="L50" s="1090">
        <v>66</v>
      </c>
      <c r="M50" s="1090">
        <v>56</v>
      </c>
      <c r="N50" s="1090">
        <v>54</v>
      </c>
      <c r="O50" s="1090">
        <v>43</v>
      </c>
      <c r="P50" s="1090">
        <v>36</v>
      </c>
      <c r="Q50" s="1090">
        <v>27</v>
      </c>
      <c r="R50" s="1090">
        <v>24</v>
      </c>
      <c r="S50" s="1090" t="s">
        <v>23</v>
      </c>
      <c r="U50" s="1069"/>
    </row>
    <row r="51" spans="1:21" s="959" customFormat="1" ht="16.5" customHeight="1">
      <c r="A51" s="969" t="s">
        <v>755</v>
      </c>
      <c r="B51" s="969"/>
      <c r="C51" s="969"/>
      <c r="D51" s="969"/>
      <c r="F51" s="1061" t="s">
        <v>94</v>
      </c>
      <c r="G51" s="1090">
        <v>189</v>
      </c>
      <c r="H51" s="1090">
        <v>213</v>
      </c>
      <c r="I51" s="1090">
        <v>195</v>
      </c>
      <c r="J51" s="1090">
        <v>202</v>
      </c>
      <c r="K51" s="1090">
        <v>188</v>
      </c>
      <c r="L51" s="1090">
        <v>181</v>
      </c>
      <c r="M51" s="1090">
        <v>182</v>
      </c>
      <c r="N51" s="1090">
        <v>171</v>
      </c>
      <c r="O51" s="1090">
        <v>151</v>
      </c>
      <c r="P51" s="1090">
        <v>143</v>
      </c>
      <c r="Q51" s="1090">
        <v>128</v>
      </c>
      <c r="R51" s="1090">
        <v>128</v>
      </c>
      <c r="S51" s="1090">
        <v>108</v>
      </c>
      <c r="U51" s="1069"/>
    </row>
    <row r="52" spans="1:21" s="959" customFormat="1" ht="16.5" customHeight="1">
      <c r="A52" s="969" t="s">
        <v>754</v>
      </c>
      <c r="B52" s="969"/>
      <c r="C52" s="969"/>
      <c r="D52" s="969"/>
      <c r="F52" s="1061" t="s">
        <v>94</v>
      </c>
      <c r="G52" s="1090">
        <v>63</v>
      </c>
      <c r="H52" s="1090">
        <v>49</v>
      </c>
      <c r="I52" s="1090">
        <v>58</v>
      </c>
      <c r="J52" s="1090">
        <v>67</v>
      </c>
      <c r="K52" s="1090">
        <v>63</v>
      </c>
      <c r="L52" s="1090">
        <v>75</v>
      </c>
      <c r="M52" s="1090">
        <v>72</v>
      </c>
      <c r="N52" s="1090">
        <v>54</v>
      </c>
      <c r="O52" s="1090">
        <v>71</v>
      </c>
      <c r="P52" s="1090">
        <v>76</v>
      </c>
      <c r="Q52" s="1090">
        <v>86</v>
      </c>
      <c r="R52" s="1090">
        <v>79</v>
      </c>
      <c r="S52" s="1090">
        <v>114</v>
      </c>
      <c r="U52" s="1069"/>
    </row>
    <row r="53" spans="1:21" s="959" customFormat="1" ht="16.5" customHeight="1">
      <c r="A53" s="969" t="s">
        <v>753</v>
      </c>
      <c r="B53" s="969"/>
      <c r="C53" s="969"/>
      <c r="D53" s="969"/>
      <c r="F53" s="1061" t="s">
        <v>94</v>
      </c>
      <c r="G53" s="1090" t="s">
        <v>23</v>
      </c>
      <c r="H53" s="1090" t="s">
        <v>23</v>
      </c>
      <c r="I53" s="1090" t="s">
        <v>23</v>
      </c>
      <c r="J53" s="1090" t="s">
        <v>23</v>
      </c>
      <c r="K53" s="1090">
        <v>20</v>
      </c>
      <c r="L53" s="1090" t="s">
        <v>23</v>
      </c>
      <c r="M53" s="1090" t="s">
        <v>23</v>
      </c>
      <c r="N53" s="1090">
        <v>20</v>
      </c>
      <c r="O53" s="1090">
        <v>26</v>
      </c>
      <c r="P53" s="1090">
        <v>23</v>
      </c>
      <c r="Q53" s="1090">
        <v>20</v>
      </c>
      <c r="R53" s="1090">
        <v>21</v>
      </c>
      <c r="S53" s="1090">
        <v>28</v>
      </c>
      <c r="U53" s="1069"/>
    </row>
    <row r="54" spans="1:21" s="959" customFormat="1" ht="16.5" customHeight="1">
      <c r="A54" s="969" t="s">
        <v>752</v>
      </c>
      <c r="B54" s="969"/>
      <c r="C54" s="969"/>
      <c r="D54" s="969"/>
      <c r="F54" s="1061" t="s">
        <v>94</v>
      </c>
      <c r="G54" s="1090" t="s">
        <v>23</v>
      </c>
      <c r="H54" s="1090" t="s">
        <v>23</v>
      </c>
      <c r="I54" s="1090" t="s">
        <v>23</v>
      </c>
      <c r="J54" s="1090" t="s">
        <v>23</v>
      </c>
      <c r="K54" s="1090" t="s">
        <v>23</v>
      </c>
      <c r="L54" s="1090" t="s">
        <v>23</v>
      </c>
      <c r="M54" s="1090" t="s">
        <v>23</v>
      </c>
      <c r="N54" s="1090">
        <v>24</v>
      </c>
      <c r="O54" s="1090">
        <v>27</v>
      </c>
      <c r="P54" s="1090">
        <v>46</v>
      </c>
      <c r="Q54" s="1090">
        <v>45</v>
      </c>
      <c r="R54" s="1090">
        <v>85</v>
      </c>
      <c r="S54" s="1090">
        <v>82</v>
      </c>
      <c r="U54" s="1069"/>
    </row>
    <row r="55" spans="1:21" s="959" customFormat="1" ht="16.5" customHeight="1">
      <c r="A55" s="969" t="s">
        <v>751</v>
      </c>
      <c r="B55" s="969"/>
      <c r="C55" s="969"/>
      <c r="D55" s="969"/>
      <c r="F55" s="1061" t="s">
        <v>94</v>
      </c>
      <c r="G55" s="1090" t="s">
        <v>56</v>
      </c>
      <c r="H55" s="1061" t="s">
        <v>56</v>
      </c>
      <c r="I55" s="1061" t="s">
        <v>56</v>
      </c>
      <c r="J55" s="1061" t="s">
        <v>56</v>
      </c>
      <c r="K55" s="1061" t="s">
        <v>56</v>
      </c>
      <c r="L55" s="1061" t="s">
        <v>56</v>
      </c>
      <c r="M55" s="1090">
        <v>2789</v>
      </c>
      <c r="N55" s="1090">
        <v>2877</v>
      </c>
      <c r="O55" s="1090">
        <v>3116</v>
      </c>
      <c r="P55" s="1090">
        <v>2750</v>
      </c>
      <c r="Q55" s="1090">
        <v>2313</v>
      </c>
      <c r="R55" s="1090">
        <v>2350</v>
      </c>
      <c r="S55" s="1090">
        <v>2553</v>
      </c>
      <c r="U55" s="1069"/>
    </row>
    <row r="56" spans="1:21" s="959" customFormat="1" ht="16.5" customHeight="1">
      <c r="A56" s="969" t="s">
        <v>750</v>
      </c>
      <c r="B56" s="969"/>
      <c r="C56" s="969"/>
      <c r="D56" s="969"/>
      <c r="E56" s="1061"/>
      <c r="F56" s="1061" t="s">
        <v>94</v>
      </c>
      <c r="G56" s="1090">
        <v>2924</v>
      </c>
      <c r="H56" s="1090">
        <v>2908</v>
      </c>
      <c r="I56" s="1090">
        <v>3055</v>
      </c>
      <c r="J56" s="1090">
        <v>3279</v>
      </c>
      <c r="K56" s="1090">
        <v>3082</v>
      </c>
      <c r="L56" s="1068">
        <v>3219</v>
      </c>
      <c r="M56" s="1090">
        <v>4025</v>
      </c>
      <c r="N56" s="1090">
        <v>4736</v>
      </c>
      <c r="O56" s="1090">
        <v>4856</v>
      </c>
      <c r="P56" s="1090">
        <v>4476</v>
      </c>
      <c r="Q56" s="1090">
        <v>5711</v>
      </c>
      <c r="R56" s="1090">
        <v>5955</v>
      </c>
      <c r="S56" s="1090">
        <v>6225</v>
      </c>
      <c r="U56" s="1069"/>
    </row>
    <row r="57" spans="1:21" s="959" customFormat="1" ht="16.5" customHeight="1">
      <c r="A57" s="1091" t="s">
        <v>28</v>
      </c>
      <c r="B57" s="1064"/>
      <c r="C57" s="1064"/>
      <c r="D57" s="1066"/>
      <c r="E57" s="1066"/>
      <c r="F57" s="1064"/>
      <c r="G57" s="1094"/>
      <c r="H57" s="1094"/>
      <c r="I57" s="1094"/>
      <c r="J57" s="1094"/>
      <c r="K57" s="1094"/>
      <c r="O57" s="1090"/>
      <c r="P57" s="1090"/>
      <c r="Q57" s="1090"/>
      <c r="R57" s="1090"/>
      <c r="S57" s="1090"/>
      <c r="U57" s="1069"/>
    </row>
    <row r="58" spans="1:21" s="959" customFormat="1" ht="16.5" customHeight="1">
      <c r="A58" s="969" t="s">
        <v>766</v>
      </c>
      <c r="B58" s="969"/>
      <c r="C58" s="969"/>
      <c r="D58" s="969"/>
      <c r="F58" s="1061" t="s">
        <v>94</v>
      </c>
      <c r="G58" s="1090">
        <v>161</v>
      </c>
      <c r="H58" s="1090">
        <v>156</v>
      </c>
      <c r="I58" s="1090">
        <v>171</v>
      </c>
      <c r="J58" s="1090">
        <v>129</v>
      </c>
      <c r="K58" s="1090">
        <v>130</v>
      </c>
      <c r="L58" s="1090">
        <v>109</v>
      </c>
      <c r="M58" s="1090">
        <v>102</v>
      </c>
      <c r="N58" s="1090" t="s">
        <v>56</v>
      </c>
      <c r="O58" s="1090">
        <v>116</v>
      </c>
      <c r="P58" s="1090">
        <v>61</v>
      </c>
      <c r="Q58" s="1090">
        <v>58</v>
      </c>
      <c r="R58" s="1090" t="s">
        <v>113</v>
      </c>
      <c r="S58" s="1090" t="s">
        <v>113</v>
      </c>
      <c r="U58" s="1069"/>
    </row>
    <row r="59" spans="1:21" s="959" customFormat="1" ht="16.5" customHeight="1">
      <c r="A59" s="969" t="s">
        <v>765</v>
      </c>
      <c r="B59" s="969"/>
      <c r="C59" s="969"/>
      <c r="D59" s="969"/>
      <c r="F59" s="1061" t="s">
        <v>94</v>
      </c>
      <c r="G59" s="1090">
        <v>2843</v>
      </c>
      <c r="H59" s="1090">
        <v>3266</v>
      </c>
      <c r="I59" s="1090">
        <v>3560</v>
      </c>
      <c r="J59" s="1090">
        <v>3829</v>
      </c>
      <c r="K59" s="1090">
        <v>4107</v>
      </c>
      <c r="L59" s="1090">
        <v>4320</v>
      </c>
      <c r="M59" s="1090">
        <v>4796</v>
      </c>
      <c r="N59" s="1090">
        <v>5680</v>
      </c>
      <c r="O59" s="1090">
        <v>6215</v>
      </c>
      <c r="P59" s="1090">
        <v>6308</v>
      </c>
      <c r="Q59" s="1090">
        <v>6296</v>
      </c>
      <c r="R59" s="1090">
        <v>6250</v>
      </c>
      <c r="S59" s="1090">
        <v>6087</v>
      </c>
      <c r="U59" s="1069"/>
    </row>
    <row r="60" spans="1:21" s="959" customFormat="1" ht="16.5" customHeight="1">
      <c r="A60" s="969" t="s">
        <v>764</v>
      </c>
      <c r="B60" s="969"/>
      <c r="C60" s="969"/>
      <c r="D60" s="969"/>
      <c r="F60" s="1061" t="s">
        <v>94</v>
      </c>
      <c r="G60" s="1090">
        <v>29</v>
      </c>
      <c r="H60" s="1090" t="s">
        <v>23</v>
      </c>
      <c r="I60" s="1090">
        <v>26</v>
      </c>
      <c r="J60" s="1090">
        <v>25</v>
      </c>
      <c r="K60" s="1090">
        <v>24</v>
      </c>
      <c r="L60" s="1090">
        <v>23</v>
      </c>
      <c r="M60" s="1090" t="s">
        <v>23</v>
      </c>
      <c r="N60" s="1090" t="s">
        <v>56</v>
      </c>
      <c r="O60" s="1090" t="s">
        <v>23</v>
      </c>
      <c r="P60" s="1090" t="s">
        <v>23</v>
      </c>
      <c r="Q60" s="1090" t="s">
        <v>23</v>
      </c>
      <c r="R60" s="1090" t="s">
        <v>23</v>
      </c>
      <c r="S60" s="1090" t="s">
        <v>23</v>
      </c>
      <c r="U60" s="1069"/>
    </row>
    <row r="61" spans="1:21" s="1064" customFormat="1" ht="16.5" customHeight="1">
      <c r="A61" s="969" t="s">
        <v>763</v>
      </c>
      <c r="B61" s="969"/>
      <c r="C61" s="1062"/>
      <c r="D61" s="969"/>
      <c r="E61" s="959"/>
      <c r="F61" s="1061" t="s">
        <v>94</v>
      </c>
      <c r="G61" s="1090">
        <v>73</v>
      </c>
      <c r="H61" s="1090">
        <v>29</v>
      </c>
      <c r="I61" s="1090">
        <v>53</v>
      </c>
      <c r="J61" s="1090">
        <v>51</v>
      </c>
      <c r="K61" s="1090">
        <v>49</v>
      </c>
      <c r="L61" s="1090">
        <v>45</v>
      </c>
      <c r="M61" s="1090">
        <v>39</v>
      </c>
      <c r="N61" s="1090">
        <v>36</v>
      </c>
      <c r="O61" s="1090">
        <v>25</v>
      </c>
      <c r="P61" s="1090" t="s">
        <v>23</v>
      </c>
      <c r="Q61" s="1090" t="s">
        <v>23</v>
      </c>
      <c r="R61" s="1090" t="s">
        <v>23</v>
      </c>
      <c r="S61" s="1090" t="s">
        <v>23</v>
      </c>
      <c r="U61" s="1091"/>
    </row>
    <row r="62" spans="1:21" s="1064" customFormat="1" ht="16.5" customHeight="1">
      <c r="A62" s="969" t="s">
        <v>762</v>
      </c>
      <c r="B62" s="969"/>
      <c r="C62" s="1062"/>
      <c r="D62" s="969"/>
      <c r="E62" s="959"/>
      <c r="F62" s="1061" t="s">
        <v>94</v>
      </c>
      <c r="G62" s="1090" t="s">
        <v>23</v>
      </c>
      <c r="H62" s="1090">
        <v>67</v>
      </c>
      <c r="I62" s="1090" t="s">
        <v>23</v>
      </c>
      <c r="J62" s="1090" t="s">
        <v>23</v>
      </c>
      <c r="K62" s="1090" t="s">
        <v>23</v>
      </c>
      <c r="L62" s="1090" t="s">
        <v>23</v>
      </c>
      <c r="M62" s="1063" t="s">
        <v>56</v>
      </c>
      <c r="N62" s="1063" t="s">
        <v>56</v>
      </c>
      <c r="O62" s="1090" t="s">
        <v>23</v>
      </c>
      <c r="P62" s="1090" t="s">
        <v>23</v>
      </c>
      <c r="Q62" s="1090" t="s">
        <v>23</v>
      </c>
      <c r="R62" s="1090">
        <v>0</v>
      </c>
      <c r="S62" s="1090">
        <v>0</v>
      </c>
      <c r="U62" s="1091"/>
    </row>
    <row r="63" spans="1:21" s="959" customFormat="1" ht="16.5" customHeight="1">
      <c r="A63" s="969" t="s">
        <v>761</v>
      </c>
      <c r="B63" s="969"/>
      <c r="C63" s="969"/>
      <c r="D63" s="969"/>
      <c r="F63" s="1061" t="s">
        <v>94</v>
      </c>
      <c r="G63" s="1090">
        <v>362</v>
      </c>
      <c r="H63" s="1090">
        <v>444</v>
      </c>
      <c r="I63" s="1090">
        <v>558</v>
      </c>
      <c r="J63" s="1090">
        <v>607</v>
      </c>
      <c r="K63" s="1090">
        <v>661</v>
      </c>
      <c r="L63" s="1090">
        <v>745</v>
      </c>
      <c r="M63" s="1090">
        <v>871</v>
      </c>
      <c r="N63" s="1090">
        <v>990</v>
      </c>
      <c r="O63" s="1090">
        <v>1118</v>
      </c>
      <c r="P63" s="1090">
        <v>1195</v>
      </c>
      <c r="Q63" s="1090">
        <v>1280</v>
      </c>
      <c r="R63" s="1090">
        <v>1398</v>
      </c>
      <c r="S63" s="1090">
        <v>1456</v>
      </c>
      <c r="U63" s="1069"/>
    </row>
    <row r="64" spans="1:21" s="959" customFormat="1" ht="16.5" customHeight="1">
      <c r="A64" s="969" t="s">
        <v>760</v>
      </c>
      <c r="B64" s="969"/>
      <c r="C64" s="969"/>
      <c r="D64" s="969"/>
      <c r="F64" s="1061" t="s">
        <v>94</v>
      </c>
      <c r="G64" s="1090">
        <v>5125</v>
      </c>
      <c r="H64" s="1090">
        <v>5521</v>
      </c>
      <c r="I64" s="1090">
        <v>5555</v>
      </c>
      <c r="J64" s="1090">
        <v>5575</v>
      </c>
      <c r="K64" s="1090">
        <v>5120</v>
      </c>
      <c r="L64" s="1090">
        <v>5096</v>
      </c>
      <c r="M64" s="1090">
        <v>5113</v>
      </c>
      <c r="N64" s="1090">
        <v>5164</v>
      </c>
      <c r="O64" s="1090">
        <v>5288</v>
      </c>
      <c r="P64" s="1090">
        <v>5470</v>
      </c>
      <c r="Q64" s="1090">
        <v>5021</v>
      </c>
      <c r="R64" s="1090">
        <v>5275</v>
      </c>
      <c r="S64" s="1090">
        <v>5462</v>
      </c>
      <c r="U64" s="1069"/>
    </row>
    <row r="65" spans="1:23" s="959" customFormat="1" ht="16.5" customHeight="1">
      <c r="A65" s="969" t="s">
        <v>759</v>
      </c>
      <c r="B65" s="969"/>
      <c r="C65" s="969"/>
      <c r="D65" s="969"/>
      <c r="F65" s="1061" t="s">
        <v>94</v>
      </c>
      <c r="G65" s="1090" t="s">
        <v>56</v>
      </c>
      <c r="H65" s="1090">
        <v>1573</v>
      </c>
      <c r="I65" s="1090">
        <v>1548</v>
      </c>
      <c r="J65" s="1090">
        <v>1624</v>
      </c>
      <c r="K65" s="1090">
        <v>1547</v>
      </c>
      <c r="L65" s="1090">
        <v>1530</v>
      </c>
      <c r="M65" s="1090">
        <v>1526</v>
      </c>
      <c r="N65" s="1090">
        <v>1567</v>
      </c>
      <c r="O65" s="1090">
        <v>1538</v>
      </c>
      <c r="P65" s="1090">
        <v>1479</v>
      </c>
      <c r="Q65" s="1090">
        <v>1424</v>
      </c>
      <c r="R65" s="1090">
        <v>1438</v>
      </c>
      <c r="S65" s="1090">
        <v>1368</v>
      </c>
      <c r="U65" s="1069"/>
    </row>
    <row r="66" spans="1:23" s="959" customFormat="1" ht="16.5" customHeight="1">
      <c r="A66" s="969" t="s">
        <v>758</v>
      </c>
      <c r="B66" s="969"/>
      <c r="C66" s="969"/>
      <c r="D66" s="969"/>
      <c r="F66" s="1061" t="s">
        <v>94</v>
      </c>
      <c r="G66" s="1090">
        <v>4472</v>
      </c>
      <c r="H66" s="1090">
        <v>4311</v>
      </c>
      <c r="I66" s="1090">
        <v>4298</v>
      </c>
      <c r="J66" s="1090">
        <v>4183</v>
      </c>
      <c r="K66" s="1090">
        <v>4472</v>
      </c>
      <c r="L66" s="1090">
        <v>5556</v>
      </c>
      <c r="M66" s="1090">
        <v>6544</v>
      </c>
      <c r="N66" s="1090">
        <v>7709</v>
      </c>
      <c r="O66" s="1090">
        <v>7750</v>
      </c>
      <c r="P66" s="1090">
        <v>7755</v>
      </c>
      <c r="Q66" s="1090">
        <v>9252</v>
      </c>
      <c r="R66" s="1090">
        <v>10150</v>
      </c>
      <c r="S66" s="1090">
        <v>11818</v>
      </c>
      <c r="U66" s="1069"/>
    </row>
    <row r="67" spans="1:23" s="959" customFormat="1" ht="16.5" customHeight="1">
      <c r="A67" s="969" t="s">
        <v>757</v>
      </c>
      <c r="B67" s="969"/>
      <c r="C67" s="969"/>
      <c r="D67" s="969"/>
      <c r="F67" s="1061" t="s">
        <v>94</v>
      </c>
      <c r="G67" s="1090">
        <v>38</v>
      </c>
      <c r="H67" s="1090">
        <v>28</v>
      </c>
      <c r="I67" s="1090" t="s">
        <v>23</v>
      </c>
      <c r="J67" s="1090" t="s">
        <v>23</v>
      </c>
      <c r="K67" s="1090" t="s">
        <v>23</v>
      </c>
      <c r="L67" s="1090" t="s">
        <v>23</v>
      </c>
      <c r="M67" s="1071" t="s">
        <v>113</v>
      </c>
      <c r="N67" s="1071" t="s">
        <v>113</v>
      </c>
      <c r="O67" s="1090" t="s">
        <v>113</v>
      </c>
      <c r="P67" s="1090" t="s">
        <v>113</v>
      </c>
      <c r="Q67" s="1090" t="s">
        <v>113</v>
      </c>
      <c r="R67" s="1090" t="s">
        <v>113</v>
      </c>
      <c r="S67" s="1090" t="s">
        <v>113</v>
      </c>
      <c r="U67" s="1069"/>
    </row>
    <row r="68" spans="1:23" s="959" customFormat="1" ht="16.5" customHeight="1">
      <c r="A68" s="969" t="s">
        <v>756</v>
      </c>
      <c r="B68" s="969"/>
      <c r="C68" s="969"/>
      <c r="D68" s="969"/>
      <c r="F68" s="1061" t="s">
        <v>94</v>
      </c>
      <c r="G68" s="1090">
        <v>49</v>
      </c>
      <c r="H68" s="1090">
        <v>40</v>
      </c>
      <c r="I68" s="1090">
        <v>35</v>
      </c>
      <c r="J68" s="1090">
        <v>30</v>
      </c>
      <c r="K68" s="1090">
        <v>27</v>
      </c>
      <c r="L68" s="1090">
        <v>21</v>
      </c>
      <c r="M68" s="1090" t="s">
        <v>23</v>
      </c>
      <c r="N68" s="1090" t="s">
        <v>23</v>
      </c>
      <c r="O68" s="1090" t="s">
        <v>23</v>
      </c>
      <c r="P68" s="1090" t="s">
        <v>23</v>
      </c>
      <c r="Q68" s="1090" t="s">
        <v>23</v>
      </c>
      <c r="R68" s="1090" t="s">
        <v>23</v>
      </c>
      <c r="S68" s="1090" t="s">
        <v>23</v>
      </c>
      <c r="U68" s="1069"/>
    </row>
    <row r="69" spans="1:23" s="959" customFormat="1" ht="16.5" customHeight="1">
      <c r="A69" s="969" t="s">
        <v>755</v>
      </c>
      <c r="B69" s="969"/>
      <c r="C69" s="969"/>
      <c r="D69" s="969"/>
      <c r="F69" s="1061" t="s">
        <v>94</v>
      </c>
      <c r="G69" s="1090">
        <v>70</v>
      </c>
      <c r="H69" s="1090">
        <v>66</v>
      </c>
      <c r="I69" s="1090">
        <v>71</v>
      </c>
      <c r="J69" s="1090">
        <v>76</v>
      </c>
      <c r="K69" s="1090">
        <v>66</v>
      </c>
      <c r="L69" s="1090">
        <v>75</v>
      </c>
      <c r="M69" s="1090">
        <v>70</v>
      </c>
      <c r="N69" s="1090">
        <v>68</v>
      </c>
      <c r="O69" s="1090">
        <v>65</v>
      </c>
      <c r="P69" s="1090">
        <v>66</v>
      </c>
      <c r="Q69" s="1090">
        <v>58</v>
      </c>
      <c r="R69" s="1090">
        <v>61</v>
      </c>
      <c r="S69" s="1090">
        <v>58</v>
      </c>
      <c r="U69" s="1069"/>
    </row>
    <row r="70" spans="1:23" s="959" customFormat="1" ht="16.5" customHeight="1">
      <c r="A70" s="969" t="s">
        <v>754</v>
      </c>
      <c r="B70" s="969"/>
      <c r="C70" s="969"/>
      <c r="D70" s="969"/>
      <c r="F70" s="1061" t="s">
        <v>94</v>
      </c>
      <c r="G70" s="1090" t="s">
        <v>23</v>
      </c>
      <c r="H70" s="1090" t="s">
        <v>23</v>
      </c>
      <c r="I70" s="1090">
        <v>21</v>
      </c>
      <c r="J70" s="1090" t="s">
        <v>23</v>
      </c>
      <c r="K70" s="1090">
        <v>24</v>
      </c>
      <c r="L70" s="1090">
        <v>23</v>
      </c>
      <c r="M70" s="1090" t="s">
        <v>23</v>
      </c>
      <c r="N70" s="1090" t="s">
        <v>23</v>
      </c>
      <c r="O70" s="1090">
        <v>25</v>
      </c>
      <c r="P70" s="1090">
        <v>50</v>
      </c>
      <c r="Q70" s="1090">
        <v>38</v>
      </c>
      <c r="R70" s="1090">
        <v>39</v>
      </c>
      <c r="S70" s="1090">
        <v>50</v>
      </c>
      <c r="U70" s="1069"/>
    </row>
    <row r="71" spans="1:23" s="959" customFormat="1" ht="16.5" customHeight="1">
      <c r="A71" s="969" t="s">
        <v>753</v>
      </c>
      <c r="B71" s="969"/>
      <c r="C71" s="969"/>
      <c r="D71" s="969"/>
      <c r="F71" s="1061" t="s">
        <v>94</v>
      </c>
      <c r="G71" s="1090" t="s">
        <v>23</v>
      </c>
      <c r="H71" s="1090" t="s">
        <v>23</v>
      </c>
      <c r="I71" s="1090" t="s">
        <v>23</v>
      </c>
      <c r="J71" s="1090">
        <v>21</v>
      </c>
      <c r="K71" s="1090" t="s">
        <v>23</v>
      </c>
      <c r="L71" s="1090" t="s">
        <v>23</v>
      </c>
      <c r="M71" s="1090" t="s">
        <v>23</v>
      </c>
      <c r="N71" s="1090">
        <v>20</v>
      </c>
      <c r="O71" s="1090" t="s">
        <v>23</v>
      </c>
      <c r="P71" s="1090" t="s">
        <v>23</v>
      </c>
      <c r="Q71" s="1090" t="s">
        <v>23</v>
      </c>
      <c r="R71" s="1090" t="s">
        <v>23</v>
      </c>
      <c r="S71" s="1090" t="s">
        <v>23</v>
      </c>
      <c r="U71" s="1069"/>
    </row>
    <row r="72" spans="1:23" s="959" customFormat="1" ht="16.5" customHeight="1">
      <c r="A72" s="969" t="s">
        <v>752</v>
      </c>
      <c r="B72" s="969"/>
      <c r="C72" s="969"/>
      <c r="D72" s="969"/>
      <c r="F72" s="1061" t="s">
        <v>94</v>
      </c>
      <c r="G72" s="1090" t="s">
        <v>23</v>
      </c>
      <c r="H72" s="1090" t="s">
        <v>23</v>
      </c>
      <c r="I72" s="1090" t="s">
        <v>23</v>
      </c>
      <c r="J72" s="1090" t="s">
        <v>23</v>
      </c>
      <c r="K72" s="1090" t="s">
        <v>23</v>
      </c>
      <c r="L72" s="1090" t="s">
        <v>23</v>
      </c>
      <c r="M72" s="1090" t="s">
        <v>23</v>
      </c>
      <c r="N72" s="1090" t="s">
        <v>23</v>
      </c>
      <c r="O72" s="1090" t="s">
        <v>23</v>
      </c>
      <c r="P72" s="1090" t="s">
        <v>23</v>
      </c>
      <c r="Q72" s="1090" t="s">
        <v>23</v>
      </c>
      <c r="R72" s="1090" t="s">
        <v>23</v>
      </c>
      <c r="S72" s="1090" t="s">
        <v>23</v>
      </c>
      <c r="U72" s="1069"/>
    </row>
    <row r="73" spans="1:23" s="959" customFormat="1" ht="16.5" customHeight="1">
      <c r="A73" s="969" t="s">
        <v>751</v>
      </c>
      <c r="B73" s="969"/>
      <c r="C73" s="969"/>
      <c r="D73" s="969"/>
      <c r="F73" s="1061" t="s">
        <v>94</v>
      </c>
      <c r="G73" s="1061" t="s">
        <v>56</v>
      </c>
      <c r="H73" s="1061" t="s">
        <v>56</v>
      </c>
      <c r="I73" s="1061" t="s">
        <v>56</v>
      </c>
      <c r="J73" s="1061" t="s">
        <v>56</v>
      </c>
      <c r="K73" s="1061" t="s">
        <v>56</v>
      </c>
      <c r="L73" s="1061" t="s">
        <v>56</v>
      </c>
      <c r="M73" s="1090">
        <v>1285</v>
      </c>
      <c r="N73" s="1090">
        <v>1321</v>
      </c>
      <c r="O73" s="1090">
        <v>1191</v>
      </c>
      <c r="P73" s="1090">
        <v>992</v>
      </c>
      <c r="Q73" s="1090">
        <v>796</v>
      </c>
      <c r="R73" s="1090">
        <v>737</v>
      </c>
      <c r="S73" s="1090">
        <v>811</v>
      </c>
      <c r="U73" s="1069"/>
    </row>
    <row r="74" spans="1:23" s="959" customFormat="1" ht="16.5" customHeight="1">
      <c r="A74" s="969" t="s">
        <v>750</v>
      </c>
      <c r="B74" s="969"/>
      <c r="C74" s="969"/>
      <c r="D74" s="969"/>
      <c r="E74" s="1061"/>
      <c r="F74" s="1061" t="s">
        <v>94</v>
      </c>
      <c r="G74" s="1090">
        <v>1670</v>
      </c>
      <c r="H74" s="1090">
        <v>1862</v>
      </c>
      <c r="I74" s="1090">
        <v>2069</v>
      </c>
      <c r="J74" s="1090">
        <v>2264</v>
      </c>
      <c r="K74" s="1090">
        <v>2032</v>
      </c>
      <c r="L74" s="1068">
        <v>1941</v>
      </c>
      <c r="M74" s="1090">
        <v>2211</v>
      </c>
      <c r="N74" s="1090">
        <v>2332</v>
      </c>
      <c r="O74" s="1090">
        <v>2334</v>
      </c>
      <c r="P74" s="1090">
        <v>2041</v>
      </c>
      <c r="Q74" s="1090">
        <v>2662</v>
      </c>
      <c r="R74" s="1090">
        <v>2681</v>
      </c>
      <c r="S74" s="1090">
        <v>2788</v>
      </c>
      <c r="U74" s="1069"/>
    </row>
    <row r="75" spans="1:23" s="959" customFormat="1" ht="16.5" customHeight="1">
      <c r="A75" s="1091" t="s">
        <v>27</v>
      </c>
      <c r="B75" s="1064"/>
      <c r="C75" s="1064"/>
      <c r="D75" s="1066"/>
      <c r="E75" s="1066"/>
      <c r="F75" s="1064"/>
      <c r="G75" s="1094"/>
      <c r="H75" s="1094"/>
      <c r="I75" s="1094"/>
      <c r="J75" s="1094"/>
      <c r="K75" s="1094"/>
      <c r="O75" s="1090"/>
      <c r="P75" s="1090"/>
      <c r="Q75" s="1090"/>
      <c r="R75" s="1090"/>
      <c r="S75" s="1090"/>
      <c r="U75" s="1069"/>
    </row>
    <row r="76" spans="1:23" s="959" customFormat="1" ht="16.5" customHeight="1">
      <c r="A76" s="969" t="s">
        <v>766</v>
      </c>
      <c r="B76" s="969"/>
      <c r="C76" s="969"/>
      <c r="D76" s="969"/>
      <c r="F76" s="1061" t="s">
        <v>94</v>
      </c>
      <c r="G76" s="1090">
        <v>49</v>
      </c>
      <c r="H76" s="1090">
        <v>46</v>
      </c>
      <c r="I76" s="1090">
        <v>48</v>
      </c>
      <c r="J76" s="1090">
        <v>40</v>
      </c>
      <c r="K76" s="1090">
        <v>40</v>
      </c>
      <c r="L76" s="1090">
        <v>33</v>
      </c>
      <c r="M76" s="1090">
        <v>37</v>
      </c>
      <c r="N76" s="1090" t="s">
        <v>56</v>
      </c>
      <c r="O76" s="1090">
        <v>40</v>
      </c>
      <c r="P76" s="1090">
        <v>23</v>
      </c>
      <c r="Q76" s="1090" t="s">
        <v>23</v>
      </c>
      <c r="R76" s="1090" t="s">
        <v>113</v>
      </c>
      <c r="S76" s="1090" t="s">
        <v>113</v>
      </c>
      <c r="U76" s="1069"/>
    </row>
    <row r="77" spans="1:23" s="959" customFormat="1" ht="16.5" customHeight="1">
      <c r="A77" s="969" t="s">
        <v>765</v>
      </c>
      <c r="B77" s="969"/>
      <c r="C77" s="969"/>
      <c r="D77" s="969"/>
      <c r="F77" s="1061" t="s">
        <v>94</v>
      </c>
      <c r="G77" s="1090">
        <v>1168</v>
      </c>
      <c r="H77" s="1090">
        <v>1292</v>
      </c>
      <c r="I77" s="1090">
        <v>1462</v>
      </c>
      <c r="J77" s="1090">
        <v>1591</v>
      </c>
      <c r="K77" s="1090">
        <v>1731</v>
      </c>
      <c r="L77" s="1090">
        <v>1908</v>
      </c>
      <c r="M77" s="1090">
        <v>2145</v>
      </c>
      <c r="N77" s="1090">
        <v>2536</v>
      </c>
      <c r="O77" s="1090">
        <v>2800</v>
      </c>
      <c r="P77" s="1090">
        <v>2915</v>
      </c>
      <c r="Q77" s="1090">
        <v>3034</v>
      </c>
      <c r="R77" s="1090">
        <v>3058</v>
      </c>
      <c r="S77" s="1090">
        <v>3020</v>
      </c>
      <c r="U77" s="1069"/>
    </row>
    <row r="78" spans="1:23" s="959" customFormat="1" ht="16.5" customHeight="1">
      <c r="A78" s="969" t="s">
        <v>764</v>
      </c>
      <c r="B78" s="969"/>
      <c r="C78" s="969"/>
      <c r="D78" s="969"/>
      <c r="F78" s="1061" t="s">
        <v>94</v>
      </c>
      <c r="G78" s="1090" t="s">
        <v>23</v>
      </c>
      <c r="H78" s="1090" t="s">
        <v>23</v>
      </c>
      <c r="I78" s="1090" t="s">
        <v>23</v>
      </c>
      <c r="J78" s="1090" t="s">
        <v>23</v>
      </c>
      <c r="K78" s="1090" t="s">
        <v>23</v>
      </c>
      <c r="L78" s="1090" t="s">
        <v>23</v>
      </c>
      <c r="M78" s="1090" t="s">
        <v>23</v>
      </c>
      <c r="N78" s="1090" t="s">
        <v>23</v>
      </c>
      <c r="O78" s="1090" t="s">
        <v>23</v>
      </c>
      <c r="P78" s="1090" t="s">
        <v>23</v>
      </c>
      <c r="Q78" s="1090" t="s">
        <v>23</v>
      </c>
      <c r="R78" s="1090" t="s">
        <v>23</v>
      </c>
      <c r="S78" s="1090" t="s">
        <v>23</v>
      </c>
      <c r="U78" s="1069"/>
    </row>
    <row r="79" spans="1:23" s="1064" customFormat="1" ht="16.5" customHeight="1">
      <c r="A79" s="969" t="s">
        <v>763</v>
      </c>
      <c r="B79" s="969"/>
      <c r="C79" s="1062"/>
      <c r="D79" s="969"/>
      <c r="E79" s="959"/>
      <c r="F79" s="1061" t="s">
        <v>94</v>
      </c>
      <c r="G79" s="1090">
        <v>25</v>
      </c>
      <c r="H79" s="1090" t="s">
        <v>23</v>
      </c>
      <c r="I79" s="1090" t="s">
        <v>23</v>
      </c>
      <c r="J79" s="1090" t="s">
        <v>23</v>
      </c>
      <c r="K79" s="1090" t="s">
        <v>23</v>
      </c>
      <c r="L79" s="1090" t="s">
        <v>23</v>
      </c>
      <c r="M79" s="1090" t="s">
        <v>23</v>
      </c>
      <c r="N79" s="1090" t="s">
        <v>23</v>
      </c>
      <c r="O79" s="1090" t="s">
        <v>23</v>
      </c>
      <c r="P79" s="1090" t="s">
        <v>23</v>
      </c>
      <c r="Q79" s="1090" t="s">
        <v>23</v>
      </c>
      <c r="R79" s="1090" t="s">
        <v>23</v>
      </c>
      <c r="S79" s="1090" t="s">
        <v>23</v>
      </c>
      <c r="U79" s="1069"/>
      <c r="V79" s="959"/>
      <c r="W79" s="959"/>
    </row>
    <row r="80" spans="1:23" s="1064" customFormat="1" ht="16.5" customHeight="1">
      <c r="A80" s="969" t="s">
        <v>762</v>
      </c>
      <c r="B80" s="969"/>
      <c r="C80" s="1062"/>
      <c r="D80" s="969"/>
      <c r="E80" s="959"/>
      <c r="F80" s="1061" t="s">
        <v>94</v>
      </c>
      <c r="G80" s="1090" t="s">
        <v>23</v>
      </c>
      <c r="H80" s="1090" t="s">
        <v>23</v>
      </c>
      <c r="I80" s="1090" t="s">
        <v>23</v>
      </c>
      <c r="J80" s="1090" t="s">
        <v>23</v>
      </c>
      <c r="K80" s="1090" t="s">
        <v>23</v>
      </c>
      <c r="L80" s="1090" t="s">
        <v>23</v>
      </c>
      <c r="M80" s="1090" t="s">
        <v>23</v>
      </c>
      <c r="N80" s="1090" t="s">
        <v>23</v>
      </c>
      <c r="O80" s="1090" t="s">
        <v>23</v>
      </c>
      <c r="P80" s="1090" t="s">
        <v>23</v>
      </c>
      <c r="Q80" s="1090" t="s">
        <v>23</v>
      </c>
      <c r="R80" s="1090">
        <v>0</v>
      </c>
      <c r="S80" s="1090">
        <v>0</v>
      </c>
      <c r="U80" s="1069"/>
      <c r="V80" s="959"/>
      <c r="W80" s="959"/>
    </row>
    <row r="81" spans="1:23" s="959" customFormat="1" ht="16.5" customHeight="1">
      <c r="A81" s="969" t="s">
        <v>761</v>
      </c>
      <c r="B81" s="969"/>
      <c r="C81" s="969"/>
      <c r="D81" s="969"/>
      <c r="F81" s="1061" t="s">
        <v>94</v>
      </c>
      <c r="G81" s="1090">
        <v>100</v>
      </c>
      <c r="H81" s="1090">
        <v>116</v>
      </c>
      <c r="I81" s="1090">
        <v>153</v>
      </c>
      <c r="J81" s="1090">
        <v>174</v>
      </c>
      <c r="K81" s="1090">
        <v>217</v>
      </c>
      <c r="L81" s="1090">
        <v>270</v>
      </c>
      <c r="M81" s="1090">
        <v>315</v>
      </c>
      <c r="N81" s="1090">
        <v>377</v>
      </c>
      <c r="O81" s="1090">
        <v>458</v>
      </c>
      <c r="P81" s="1090">
        <v>510</v>
      </c>
      <c r="Q81" s="1090">
        <v>543</v>
      </c>
      <c r="R81" s="1090">
        <v>625</v>
      </c>
      <c r="S81" s="1090">
        <v>699</v>
      </c>
      <c r="U81" s="1069"/>
    </row>
    <row r="82" spans="1:23" s="959" customFormat="1" ht="16.5" customHeight="1">
      <c r="A82" s="969" t="s">
        <v>760</v>
      </c>
      <c r="B82" s="969"/>
      <c r="C82" s="969"/>
      <c r="D82" s="969"/>
      <c r="F82" s="1061" t="s">
        <v>94</v>
      </c>
      <c r="G82" s="1090">
        <v>1733</v>
      </c>
      <c r="H82" s="1090">
        <v>1900</v>
      </c>
      <c r="I82" s="1090">
        <v>1998</v>
      </c>
      <c r="J82" s="1090">
        <v>1993</v>
      </c>
      <c r="K82" s="1090">
        <v>1908</v>
      </c>
      <c r="L82" s="1090">
        <v>1835</v>
      </c>
      <c r="M82" s="1090">
        <v>1910</v>
      </c>
      <c r="N82" s="1090">
        <v>1948</v>
      </c>
      <c r="O82" s="1090">
        <v>2031</v>
      </c>
      <c r="P82" s="1090">
        <v>2105</v>
      </c>
      <c r="Q82" s="1090">
        <v>1903</v>
      </c>
      <c r="R82" s="1090">
        <v>1930</v>
      </c>
      <c r="S82" s="1090">
        <v>2024</v>
      </c>
      <c r="U82" s="1069"/>
    </row>
    <row r="83" spans="1:23" s="959" customFormat="1" ht="16.5" customHeight="1">
      <c r="A83" s="969" t="s">
        <v>759</v>
      </c>
      <c r="B83" s="969"/>
      <c r="C83" s="969"/>
      <c r="D83" s="969"/>
      <c r="F83" s="1061" t="s">
        <v>94</v>
      </c>
      <c r="G83" s="1090" t="s">
        <v>56</v>
      </c>
      <c r="H83" s="1090">
        <v>366</v>
      </c>
      <c r="I83" s="1090">
        <v>393</v>
      </c>
      <c r="J83" s="1090">
        <v>415</v>
      </c>
      <c r="K83" s="1090">
        <v>433</v>
      </c>
      <c r="L83" s="1090">
        <v>442</v>
      </c>
      <c r="M83" s="1090">
        <v>470</v>
      </c>
      <c r="N83" s="1090">
        <v>438</v>
      </c>
      <c r="O83" s="1090">
        <v>482</v>
      </c>
      <c r="P83" s="1090">
        <v>514</v>
      </c>
      <c r="Q83" s="1090">
        <v>499</v>
      </c>
      <c r="R83" s="1090">
        <v>510</v>
      </c>
      <c r="S83" s="1090">
        <v>501</v>
      </c>
      <c r="U83" s="1069"/>
    </row>
    <row r="84" spans="1:23" s="959" customFormat="1" ht="16.5" customHeight="1">
      <c r="A84" s="969" t="s">
        <v>758</v>
      </c>
      <c r="B84" s="969"/>
      <c r="C84" s="969"/>
      <c r="D84" s="969"/>
      <c r="F84" s="1061" t="s">
        <v>94</v>
      </c>
      <c r="G84" s="1090">
        <v>1563</v>
      </c>
      <c r="H84" s="1090">
        <v>1716</v>
      </c>
      <c r="I84" s="1090">
        <v>1792</v>
      </c>
      <c r="J84" s="1090">
        <v>1854</v>
      </c>
      <c r="K84" s="1090">
        <v>2001</v>
      </c>
      <c r="L84" s="1090">
        <v>2459</v>
      </c>
      <c r="M84" s="1090">
        <v>2735</v>
      </c>
      <c r="N84" s="1090">
        <v>3014</v>
      </c>
      <c r="O84" s="1090">
        <v>3198</v>
      </c>
      <c r="P84" s="1090">
        <v>3391</v>
      </c>
      <c r="Q84" s="1090">
        <v>3913</v>
      </c>
      <c r="R84" s="1090">
        <v>4162</v>
      </c>
      <c r="S84" s="1090">
        <v>4720</v>
      </c>
      <c r="U84" s="1069"/>
    </row>
    <row r="85" spans="1:23" s="959" customFormat="1" ht="16.5" customHeight="1">
      <c r="A85" s="969" t="s">
        <v>757</v>
      </c>
      <c r="B85" s="969"/>
      <c r="C85" s="969"/>
      <c r="D85" s="969"/>
      <c r="F85" s="1061" t="s">
        <v>94</v>
      </c>
      <c r="G85" s="1090" t="s">
        <v>23</v>
      </c>
      <c r="H85" s="1090" t="s">
        <v>23</v>
      </c>
      <c r="I85" s="1090" t="s">
        <v>23</v>
      </c>
      <c r="J85" s="1090" t="s">
        <v>23</v>
      </c>
      <c r="K85" s="1090" t="s">
        <v>23</v>
      </c>
      <c r="L85" s="1090" t="s">
        <v>23</v>
      </c>
      <c r="M85" s="1071" t="s">
        <v>113</v>
      </c>
      <c r="N85" s="1071" t="s">
        <v>113</v>
      </c>
      <c r="O85" s="1090" t="s">
        <v>113</v>
      </c>
      <c r="P85" s="1090" t="s">
        <v>113</v>
      </c>
      <c r="Q85" s="1090" t="s">
        <v>113</v>
      </c>
      <c r="R85" s="1090" t="s">
        <v>113</v>
      </c>
      <c r="S85" s="1090" t="s">
        <v>113</v>
      </c>
      <c r="U85" s="1069"/>
    </row>
    <row r="86" spans="1:23" s="959" customFormat="1" ht="16.5" customHeight="1">
      <c r="A86" s="969" t="s">
        <v>756</v>
      </c>
      <c r="B86" s="969"/>
      <c r="C86" s="969"/>
      <c r="D86" s="969"/>
      <c r="F86" s="1061" t="s">
        <v>94</v>
      </c>
      <c r="G86" s="1090" t="s">
        <v>23</v>
      </c>
      <c r="H86" s="1090" t="s">
        <v>23</v>
      </c>
      <c r="I86" s="1090" t="s">
        <v>23</v>
      </c>
      <c r="J86" s="1090" t="s">
        <v>23</v>
      </c>
      <c r="K86" s="1090" t="s">
        <v>23</v>
      </c>
      <c r="L86" s="1090" t="s">
        <v>23</v>
      </c>
      <c r="M86" s="1090" t="s">
        <v>23</v>
      </c>
      <c r="N86" s="1090" t="s">
        <v>23</v>
      </c>
      <c r="O86" s="1090" t="s">
        <v>23</v>
      </c>
      <c r="P86" s="1090" t="s">
        <v>23</v>
      </c>
      <c r="Q86" s="1090" t="s">
        <v>23</v>
      </c>
      <c r="R86" s="1090" t="s">
        <v>23</v>
      </c>
      <c r="S86" s="1090" t="s">
        <v>23</v>
      </c>
      <c r="U86" s="1069"/>
    </row>
    <row r="87" spans="1:23" s="959" customFormat="1" ht="16.5" customHeight="1">
      <c r="A87" s="969" t="s">
        <v>755</v>
      </c>
      <c r="B87" s="969"/>
      <c r="C87" s="969"/>
      <c r="D87" s="969"/>
      <c r="F87" s="1061" t="s">
        <v>94</v>
      </c>
      <c r="G87" s="1090" t="s">
        <v>23</v>
      </c>
      <c r="H87" s="1090">
        <v>22</v>
      </c>
      <c r="I87" s="1090">
        <v>25</v>
      </c>
      <c r="J87" s="1090">
        <v>30</v>
      </c>
      <c r="K87" s="1090">
        <v>33</v>
      </c>
      <c r="L87" s="1090" t="s">
        <v>23</v>
      </c>
      <c r="M87" s="1090">
        <v>42</v>
      </c>
      <c r="N87" s="1090">
        <v>38</v>
      </c>
      <c r="O87" s="1090">
        <v>32</v>
      </c>
      <c r="P87" s="1090">
        <v>32</v>
      </c>
      <c r="Q87" s="1090">
        <v>31</v>
      </c>
      <c r="R87" s="1090">
        <v>30</v>
      </c>
      <c r="S87" s="1090">
        <v>27</v>
      </c>
      <c r="U87" s="1069"/>
    </row>
    <row r="88" spans="1:23" s="959" customFormat="1" ht="16.5" customHeight="1">
      <c r="A88" s="969" t="s">
        <v>754</v>
      </c>
      <c r="B88" s="969"/>
      <c r="C88" s="969"/>
      <c r="D88" s="969"/>
      <c r="F88" s="1061" t="s">
        <v>94</v>
      </c>
      <c r="G88" s="1090" t="s">
        <v>23</v>
      </c>
      <c r="H88" s="1090" t="s">
        <v>23</v>
      </c>
      <c r="I88" s="1090" t="s">
        <v>23</v>
      </c>
      <c r="J88" s="1090" t="s">
        <v>23</v>
      </c>
      <c r="K88" s="1090" t="s">
        <v>23</v>
      </c>
      <c r="L88" s="1090" t="s">
        <v>23</v>
      </c>
      <c r="M88" s="1090" t="s">
        <v>23</v>
      </c>
      <c r="N88" s="1090" t="s">
        <v>23</v>
      </c>
      <c r="O88" s="1090" t="s">
        <v>23</v>
      </c>
      <c r="P88" s="1090" t="s">
        <v>23</v>
      </c>
      <c r="Q88" s="1090" t="s">
        <v>23</v>
      </c>
      <c r="R88" s="1090">
        <v>21</v>
      </c>
      <c r="S88" s="1090">
        <v>22</v>
      </c>
      <c r="U88" s="1069"/>
    </row>
    <row r="89" spans="1:23" s="959" customFormat="1" ht="16.5" customHeight="1">
      <c r="A89" s="969" t="s">
        <v>753</v>
      </c>
      <c r="B89" s="969"/>
      <c r="C89" s="969"/>
      <c r="D89" s="969"/>
      <c r="F89" s="1061" t="s">
        <v>94</v>
      </c>
      <c r="G89" s="1090" t="s">
        <v>23</v>
      </c>
      <c r="H89" s="1090" t="s">
        <v>23</v>
      </c>
      <c r="I89" s="1090" t="s">
        <v>23</v>
      </c>
      <c r="J89" s="1090" t="s">
        <v>23</v>
      </c>
      <c r="K89" s="1090" t="s">
        <v>23</v>
      </c>
      <c r="L89" s="1090" t="s">
        <v>23</v>
      </c>
      <c r="M89" s="1090" t="s">
        <v>23</v>
      </c>
      <c r="N89" s="1090" t="s">
        <v>23</v>
      </c>
      <c r="O89" s="1090" t="s">
        <v>23</v>
      </c>
      <c r="P89" s="1090" t="s">
        <v>23</v>
      </c>
      <c r="Q89" s="1090" t="s">
        <v>23</v>
      </c>
      <c r="R89" s="1090" t="s">
        <v>23</v>
      </c>
      <c r="S89" s="1090" t="s">
        <v>23</v>
      </c>
      <c r="U89" s="1069"/>
    </row>
    <row r="90" spans="1:23" s="959" customFormat="1" ht="16.5" customHeight="1">
      <c r="A90" s="969" t="s">
        <v>752</v>
      </c>
      <c r="B90" s="969"/>
      <c r="C90" s="969"/>
      <c r="D90" s="969"/>
      <c r="F90" s="1061" t="s">
        <v>94</v>
      </c>
      <c r="G90" s="1090" t="s">
        <v>23</v>
      </c>
      <c r="H90" s="1090" t="s">
        <v>23</v>
      </c>
      <c r="I90" s="1090" t="s">
        <v>23</v>
      </c>
      <c r="J90" s="1090" t="s">
        <v>23</v>
      </c>
      <c r="K90" s="1090" t="s">
        <v>23</v>
      </c>
      <c r="L90" s="1090" t="s">
        <v>23</v>
      </c>
      <c r="M90" s="1090" t="s">
        <v>23</v>
      </c>
      <c r="N90" s="1090" t="s">
        <v>23</v>
      </c>
      <c r="O90" s="1090" t="s">
        <v>23</v>
      </c>
      <c r="P90" s="1090" t="s">
        <v>23</v>
      </c>
      <c r="Q90" s="1090" t="s">
        <v>23</v>
      </c>
      <c r="R90" s="1090" t="s">
        <v>23</v>
      </c>
      <c r="S90" s="1090" t="s">
        <v>23</v>
      </c>
      <c r="U90" s="1069"/>
    </row>
    <row r="91" spans="1:23" s="959" customFormat="1" ht="16.5" customHeight="1">
      <c r="A91" s="969" t="s">
        <v>751</v>
      </c>
      <c r="B91" s="969"/>
      <c r="C91" s="969"/>
      <c r="D91" s="969"/>
      <c r="F91" s="1061" t="s">
        <v>94</v>
      </c>
      <c r="G91" s="1061" t="s">
        <v>56</v>
      </c>
      <c r="H91" s="1061" t="s">
        <v>56</v>
      </c>
      <c r="I91" s="1061" t="s">
        <v>56</v>
      </c>
      <c r="J91" s="1061" t="s">
        <v>56</v>
      </c>
      <c r="K91" s="1061" t="s">
        <v>56</v>
      </c>
      <c r="L91" s="1061" t="s">
        <v>56</v>
      </c>
      <c r="M91" s="1090">
        <v>951</v>
      </c>
      <c r="N91" s="1090">
        <v>935</v>
      </c>
      <c r="O91" s="1090">
        <v>1004</v>
      </c>
      <c r="P91" s="1090">
        <v>838</v>
      </c>
      <c r="Q91" s="1090">
        <v>756</v>
      </c>
      <c r="R91" s="1090">
        <v>667</v>
      </c>
      <c r="S91" s="1090">
        <v>644</v>
      </c>
      <c r="U91" s="1069"/>
    </row>
    <row r="92" spans="1:23" s="959" customFormat="1" ht="16.5" customHeight="1">
      <c r="A92" s="969" t="s">
        <v>750</v>
      </c>
      <c r="B92" s="969"/>
      <c r="C92" s="969"/>
      <c r="D92" s="969"/>
      <c r="E92" s="1061"/>
      <c r="F92" s="1061" t="s">
        <v>94</v>
      </c>
      <c r="G92" s="1090">
        <v>602</v>
      </c>
      <c r="H92" s="1090">
        <v>701</v>
      </c>
      <c r="I92" s="1090">
        <v>826</v>
      </c>
      <c r="J92" s="1090">
        <v>839</v>
      </c>
      <c r="K92" s="1090">
        <v>835</v>
      </c>
      <c r="L92" s="1068">
        <v>860</v>
      </c>
      <c r="M92" s="1090">
        <v>880</v>
      </c>
      <c r="N92" s="1090">
        <v>983</v>
      </c>
      <c r="O92" s="1090">
        <v>1016</v>
      </c>
      <c r="P92" s="1090">
        <v>960</v>
      </c>
      <c r="Q92" s="1090">
        <v>1216</v>
      </c>
      <c r="R92" s="1090">
        <v>1192</v>
      </c>
      <c r="S92" s="1090">
        <v>1282</v>
      </c>
      <c r="U92" s="1069"/>
    </row>
    <row r="93" spans="1:23" s="959" customFormat="1" ht="16.5" customHeight="1">
      <c r="A93" s="1091" t="s">
        <v>611</v>
      </c>
      <c r="B93" s="1064"/>
      <c r="C93" s="1064"/>
      <c r="D93" s="1066"/>
      <c r="E93" s="1066"/>
      <c r="F93" s="1064"/>
      <c r="G93" s="1094"/>
      <c r="H93" s="1094"/>
      <c r="I93" s="1094"/>
      <c r="J93" s="1094"/>
      <c r="K93" s="1094"/>
      <c r="O93" s="1090"/>
      <c r="P93" s="1090"/>
      <c r="Q93" s="1090"/>
      <c r="R93" s="1090"/>
      <c r="S93" s="1090"/>
      <c r="U93" s="1069"/>
    </row>
    <row r="94" spans="1:23" s="959" customFormat="1" ht="16.5" customHeight="1">
      <c r="A94" s="969" t="s">
        <v>766</v>
      </c>
      <c r="B94" s="969"/>
      <c r="C94" s="969"/>
      <c r="D94" s="969"/>
      <c r="F94" s="1061" t="s">
        <v>94</v>
      </c>
      <c r="G94" s="1090">
        <v>25</v>
      </c>
      <c r="H94" s="1090">
        <v>26</v>
      </c>
      <c r="I94" s="1090">
        <v>26</v>
      </c>
      <c r="J94" s="1090">
        <v>23</v>
      </c>
      <c r="K94" s="1090">
        <v>30</v>
      </c>
      <c r="L94" s="1090">
        <v>24</v>
      </c>
      <c r="M94" s="1090">
        <v>25</v>
      </c>
      <c r="N94" s="1090" t="s">
        <v>56</v>
      </c>
      <c r="O94" s="1090">
        <v>21</v>
      </c>
      <c r="P94" s="1090" t="s">
        <v>23</v>
      </c>
      <c r="Q94" s="1090" t="s">
        <v>23</v>
      </c>
      <c r="R94" s="1090" t="s">
        <v>113</v>
      </c>
      <c r="S94" s="1090" t="s">
        <v>113</v>
      </c>
      <c r="U94" s="1069"/>
    </row>
    <row r="95" spans="1:23" s="959" customFormat="1" ht="16.5" customHeight="1">
      <c r="A95" s="969" t="s">
        <v>765</v>
      </c>
      <c r="B95" s="969"/>
      <c r="C95" s="969"/>
      <c r="D95" s="969"/>
      <c r="F95" s="1061" t="s">
        <v>94</v>
      </c>
      <c r="G95" s="1090">
        <v>506</v>
      </c>
      <c r="H95" s="1090">
        <v>584</v>
      </c>
      <c r="I95" s="1090">
        <v>715</v>
      </c>
      <c r="J95" s="1090">
        <v>774</v>
      </c>
      <c r="K95" s="1090">
        <v>868</v>
      </c>
      <c r="L95" s="1090">
        <v>954</v>
      </c>
      <c r="M95" s="1090">
        <v>1095</v>
      </c>
      <c r="N95" s="1090">
        <v>1232</v>
      </c>
      <c r="O95" s="1090">
        <v>1330</v>
      </c>
      <c r="P95" s="1090">
        <v>1415</v>
      </c>
      <c r="Q95" s="1090">
        <v>1449</v>
      </c>
      <c r="R95" s="1090">
        <v>1556</v>
      </c>
      <c r="S95" s="1090">
        <v>1645</v>
      </c>
      <c r="U95" s="1091"/>
      <c r="V95" s="1064"/>
      <c r="W95" s="1064"/>
    </row>
    <row r="96" spans="1:23" s="959" customFormat="1" ht="16.5" customHeight="1">
      <c r="A96" s="969" t="s">
        <v>764</v>
      </c>
      <c r="B96" s="969"/>
      <c r="C96" s="969"/>
      <c r="D96" s="969"/>
      <c r="F96" s="1061" t="s">
        <v>94</v>
      </c>
      <c r="G96" s="1090" t="s">
        <v>23</v>
      </c>
      <c r="H96" s="1090" t="s">
        <v>23</v>
      </c>
      <c r="I96" s="1090" t="s">
        <v>23</v>
      </c>
      <c r="J96" s="1090" t="s">
        <v>23</v>
      </c>
      <c r="K96" s="1090" t="s">
        <v>23</v>
      </c>
      <c r="L96" s="1090" t="s">
        <v>23</v>
      </c>
      <c r="M96" s="1090" t="s">
        <v>23</v>
      </c>
      <c r="N96" s="1090" t="s">
        <v>23</v>
      </c>
      <c r="O96" s="1090" t="s">
        <v>23</v>
      </c>
      <c r="P96" s="1090" t="s">
        <v>23</v>
      </c>
      <c r="Q96" s="1090" t="s">
        <v>23</v>
      </c>
      <c r="R96" s="1090" t="s">
        <v>23</v>
      </c>
      <c r="S96" s="1090" t="s">
        <v>23</v>
      </c>
      <c r="U96" s="1091"/>
      <c r="V96" s="1064"/>
      <c r="W96" s="1064"/>
    </row>
    <row r="97" spans="1:24" s="1064" customFormat="1" ht="16.5" customHeight="1">
      <c r="A97" s="969" t="s">
        <v>763</v>
      </c>
      <c r="B97" s="969"/>
      <c r="C97" s="1062"/>
      <c r="D97" s="969"/>
      <c r="E97" s="959"/>
      <c r="F97" s="1061" t="s">
        <v>94</v>
      </c>
      <c r="G97" s="1090">
        <v>23</v>
      </c>
      <c r="H97" s="1090" t="s">
        <v>23</v>
      </c>
      <c r="I97" s="1090">
        <v>27</v>
      </c>
      <c r="J97" s="1090">
        <v>29</v>
      </c>
      <c r="K97" s="1090">
        <v>30</v>
      </c>
      <c r="L97" s="1090">
        <v>24</v>
      </c>
      <c r="M97" s="1090">
        <v>24</v>
      </c>
      <c r="N97" s="1090">
        <v>20</v>
      </c>
      <c r="O97" s="1090" t="s">
        <v>23</v>
      </c>
      <c r="P97" s="1090" t="s">
        <v>23</v>
      </c>
      <c r="Q97" s="1090" t="s">
        <v>23</v>
      </c>
      <c r="R97" s="1090" t="s">
        <v>23</v>
      </c>
      <c r="S97" s="1090" t="s">
        <v>23</v>
      </c>
      <c r="U97" s="1090"/>
      <c r="V97" s="1093"/>
      <c r="W97" s="1090"/>
      <c r="X97" s="1090"/>
    </row>
    <row r="98" spans="1:24" s="1064" customFormat="1" ht="16.5" customHeight="1">
      <c r="A98" s="969" t="s">
        <v>762</v>
      </c>
      <c r="B98" s="969"/>
      <c r="C98" s="1062"/>
      <c r="D98" s="969"/>
      <c r="E98" s="959"/>
      <c r="F98" s="1061" t="s">
        <v>94</v>
      </c>
      <c r="G98" s="1090" t="s">
        <v>23</v>
      </c>
      <c r="H98" s="1090">
        <v>24</v>
      </c>
      <c r="I98" s="1090" t="s">
        <v>23</v>
      </c>
      <c r="J98" s="1090" t="s">
        <v>23</v>
      </c>
      <c r="K98" s="1090" t="s">
        <v>23</v>
      </c>
      <c r="L98" s="1090" t="s">
        <v>23</v>
      </c>
      <c r="M98" s="1063" t="s">
        <v>56</v>
      </c>
      <c r="N98" s="1063" t="s">
        <v>56</v>
      </c>
      <c r="O98" s="1090" t="s">
        <v>23</v>
      </c>
      <c r="P98" s="1090" t="s">
        <v>23</v>
      </c>
      <c r="Q98" s="1090" t="s">
        <v>23</v>
      </c>
      <c r="R98" s="1090">
        <v>0</v>
      </c>
      <c r="S98" s="1090">
        <v>0</v>
      </c>
      <c r="U98" s="1090"/>
      <c r="V98" s="1093"/>
      <c r="W98" s="1090"/>
      <c r="X98" s="1090"/>
    </row>
    <row r="99" spans="1:24" s="959" customFormat="1" ht="16.5" customHeight="1">
      <c r="A99" s="969" t="s">
        <v>761</v>
      </c>
      <c r="B99" s="969"/>
      <c r="C99" s="969"/>
      <c r="D99" s="969"/>
      <c r="F99" s="1061" t="s">
        <v>94</v>
      </c>
      <c r="G99" s="1090">
        <v>62</v>
      </c>
      <c r="H99" s="1090">
        <v>75</v>
      </c>
      <c r="I99" s="1090">
        <v>100</v>
      </c>
      <c r="J99" s="1090">
        <v>109</v>
      </c>
      <c r="K99" s="1090">
        <v>168</v>
      </c>
      <c r="L99" s="1090">
        <v>186</v>
      </c>
      <c r="M99" s="1090">
        <v>234</v>
      </c>
      <c r="N99" s="1090">
        <v>279</v>
      </c>
      <c r="O99" s="1090">
        <v>311</v>
      </c>
      <c r="P99" s="1090">
        <v>372</v>
      </c>
      <c r="Q99" s="1090">
        <v>416</v>
      </c>
      <c r="R99" s="1090">
        <v>450</v>
      </c>
      <c r="S99" s="1090">
        <v>441</v>
      </c>
      <c r="U99" s="1090"/>
      <c r="V99" s="1069"/>
    </row>
    <row r="100" spans="1:24" s="959" customFormat="1" ht="16.5" customHeight="1">
      <c r="A100" s="969" t="s">
        <v>760</v>
      </c>
      <c r="B100" s="969"/>
      <c r="C100" s="969"/>
      <c r="D100" s="969"/>
      <c r="F100" s="1061" t="s">
        <v>94</v>
      </c>
      <c r="G100" s="1090">
        <v>654</v>
      </c>
      <c r="H100" s="1090">
        <v>726</v>
      </c>
      <c r="I100" s="1090">
        <v>808</v>
      </c>
      <c r="J100" s="1090">
        <v>779</v>
      </c>
      <c r="K100" s="1090">
        <v>761</v>
      </c>
      <c r="L100" s="1090">
        <v>741</v>
      </c>
      <c r="M100" s="1090">
        <v>755</v>
      </c>
      <c r="N100" s="1090">
        <v>774</v>
      </c>
      <c r="O100" s="1090">
        <v>823</v>
      </c>
      <c r="P100" s="1090">
        <v>845</v>
      </c>
      <c r="Q100" s="1090">
        <v>797</v>
      </c>
      <c r="R100" s="1090">
        <v>838</v>
      </c>
      <c r="S100" s="1090">
        <v>853</v>
      </c>
      <c r="U100" s="1090"/>
      <c r="V100" s="1069"/>
    </row>
    <row r="101" spans="1:24" s="959" customFormat="1" ht="16.5" customHeight="1">
      <c r="A101" s="969" t="s">
        <v>759</v>
      </c>
      <c r="B101" s="969"/>
      <c r="C101" s="969"/>
      <c r="D101" s="969"/>
      <c r="F101" s="1061" t="s">
        <v>94</v>
      </c>
      <c r="G101" s="1090" t="s">
        <v>56</v>
      </c>
      <c r="H101" s="1090">
        <v>207</v>
      </c>
      <c r="I101" s="1090">
        <v>231</v>
      </c>
      <c r="J101" s="1090">
        <v>251</v>
      </c>
      <c r="K101" s="1090">
        <v>247</v>
      </c>
      <c r="L101" s="1090">
        <v>244</v>
      </c>
      <c r="M101" s="1090">
        <v>248</v>
      </c>
      <c r="N101" s="1090">
        <v>257</v>
      </c>
      <c r="O101" s="1090">
        <v>262</v>
      </c>
      <c r="P101" s="1090">
        <v>273</v>
      </c>
      <c r="Q101" s="1090">
        <v>264</v>
      </c>
      <c r="R101" s="1090">
        <v>244</v>
      </c>
      <c r="S101" s="1090">
        <v>248</v>
      </c>
      <c r="U101" s="1063"/>
      <c r="V101" s="1069"/>
    </row>
    <row r="102" spans="1:24" s="959" customFormat="1" ht="16.5" customHeight="1">
      <c r="A102" s="969" t="s">
        <v>758</v>
      </c>
      <c r="B102" s="969"/>
      <c r="C102" s="969"/>
      <c r="D102" s="969"/>
      <c r="F102" s="1061" t="s">
        <v>94</v>
      </c>
      <c r="G102" s="1090">
        <v>793</v>
      </c>
      <c r="H102" s="1090">
        <v>815</v>
      </c>
      <c r="I102" s="1090">
        <v>853</v>
      </c>
      <c r="J102" s="1090">
        <v>839</v>
      </c>
      <c r="K102" s="1090">
        <v>819</v>
      </c>
      <c r="L102" s="1090">
        <v>798</v>
      </c>
      <c r="M102" s="1090">
        <v>914</v>
      </c>
      <c r="N102" s="1090">
        <v>1026</v>
      </c>
      <c r="O102" s="1090">
        <v>977</v>
      </c>
      <c r="P102" s="1090">
        <v>1122</v>
      </c>
      <c r="Q102" s="1090">
        <v>1254</v>
      </c>
      <c r="R102" s="1090">
        <v>1374</v>
      </c>
      <c r="S102" s="1090">
        <v>1476</v>
      </c>
      <c r="U102" s="1090"/>
      <c r="V102" s="1069"/>
    </row>
    <row r="103" spans="1:24" s="959" customFormat="1" ht="16.5" customHeight="1">
      <c r="A103" s="969" t="s">
        <v>757</v>
      </c>
      <c r="B103" s="969"/>
      <c r="C103" s="969"/>
      <c r="D103" s="969"/>
      <c r="F103" s="1061" t="s">
        <v>94</v>
      </c>
      <c r="G103" s="1090" t="s">
        <v>23</v>
      </c>
      <c r="H103" s="1090" t="s">
        <v>23</v>
      </c>
      <c r="I103" s="1090" t="s">
        <v>23</v>
      </c>
      <c r="J103" s="1090" t="s">
        <v>23</v>
      </c>
      <c r="K103" s="1090" t="s">
        <v>23</v>
      </c>
      <c r="L103" s="1090" t="s">
        <v>23</v>
      </c>
      <c r="M103" s="1071" t="s">
        <v>113</v>
      </c>
      <c r="N103" s="1071" t="s">
        <v>113</v>
      </c>
      <c r="O103" s="1090" t="s">
        <v>113</v>
      </c>
      <c r="P103" s="1090" t="s">
        <v>113</v>
      </c>
      <c r="Q103" s="1090" t="s">
        <v>113</v>
      </c>
      <c r="R103" s="1090" t="s">
        <v>113</v>
      </c>
      <c r="S103" s="1090" t="s">
        <v>113</v>
      </c>
      <c r="U103" s="1090"/>
      <c r="V103" s="1069"/>
    </row>
    <row r="104" spans="1:24" s="959" customFormat="1" ht="16.5" customHeight="1">
      <c r="A104" s="969" t="s">
        <v>756</v>
      </c>
      <c r="B104" s="969"/>
      <c r="C104" s="969"/>
      <c r="D104" s="969"/>
      <c r="F104" s="1061" t="s">
        <v>94</v>
      </c>
      <c r="G104" s="1090">
        <v>26</v>
      </c>
      <c r="H104" s="1090">
        <v>26</v>
      </c>
      <c r="I104" s="1090">
        <v>22</v>
      </c>
      <c r="J104" s="1090" t="s">
        <v>23</v>
      </c>
      <c r="K104" s="1090" t="s">
        <v>23</v>
      </c>
      <c r="L104" s="1090" t="s">
        <v>23</v>
      </c>
      <c r="M104" s="1090" t="s">
        <v>23</v>
      </c>
      <c r="N104" s="1090" t="s">
        <v>23</v>
      </c>
      <c r="O104" s="1090" t="s">
        <v>23</v>
      </c>
      <c r="P104" s="1090" t="s">
        <v>23</v>
      </c>
      <c r="Q104" s="1090" t="s">
        <v>23</v>
      </c>
      <c r="R104" s="1090" t="s">
        <v>23</v>
      </c>
      <c r="S104" s="1090" t="s">
        <v>23</v>
      </c>
      <c r="U104" s="1090"/>
      <c r="V104" s="1069"/>
    </row>
    <row r="105" spans="1:24" s="959" customFormat="1" ht="16.5" customHeight="1">
      <c r="A105" s="969" t="s">
        <v>755</v>
      </c>
      <c r="B105" s="969"/>
      <c r="C105" s="969"/>
      <c r="D105" s="969"/>
      <c r="F105" s="1061" t="s">
        <v>94</v>
      </c>
      <c r="G105" s="1090" t="s">
        <v>23</v>
      </c>
      <c r="H105" s="1090" t="s">
        <v>23</v>
      </c>
      <c r="I105" s="1090" t="s">
        <v>23</v>
      </c>
      <c r="J105" s="1090" t="s">
        <v>23</v>
      </c>
      <c r="K105" s="1090" t="s">
        <v>23</v>
      </c>
      <c r="L105" s="1090">
        <v>38</v>
      </c>
      <c r="M105" s="1090">
        <v>22</v>
      </c>
      <c r="N105" s="1090">
        <v>24</v>
      </c>
      <c r="O105" s="1090">
        <v>25</v>
      </c>
      <c r="P105" s="1090">
        <v>24</v>
      </c>
      <c r="Q105" s="1090">
        <v>22</v>
      </c>
      <c r="R105" s="1090" t="s">
        <v>23</v>
      </c>
      <c r="S105" s="1090" t="s">
        <v>23</v>
      </c>
      <c r="U105" s="1090"/>
      <c r="V105" s="1069"/>
    </row>
    <row r="106" spans="1:24" s="959" customFormat="1" ht="16.5" customHeight="1">
      <c r="A106" s="969" t="s">
        <v>754</v>
      </c>
      <c r="B106" s="969"/>
      <c r="C106" s="969"/>
      <c r="D106" s="969"/>
      <c r="F106" s="1061" t="s">
        <v>94</v>
      </c>
      <c r="G106" s="1090" t="s">
        <v>23</v>
      </c>
      <c r="H106" s="1090" t="s">
        <v>23</v>
      </c>
      <c r="I106" s="1090" t="s">
        <v>23</v>
      </c>
      <c r="J106" s="1090" t="s">
        <v>23</v>
      </c>
      <c r="K106" s="1090" t="s">
        <v>23</v>
      </c>
      <c r="L106" s="1090" t="s">
        <v>23</v>
      </c>
      <c r="M106" s="1090" t="s">
        <v>23</v>
      </c>
      <c r="N106" s="1090" t="s">
        <v>23</v>
      </c>
      <c r="O106" s="1090" t="s">
        <v>23</v>
      </c>
      <c r="P106" s="1090" t="s">
        <v>23</v>
      </c>
      <c r="Q106" s="1090" t="s">
        <v>23</v>
      </c>
      <c r="R106" s="1090" t="s">
        <v>23</v>
      </c>
      <c r="S106" s="1090" t="s">
        <v>23</v>
      </c>
      <c r="U106" s="1063"/>
      <c r="V106" s="1069"/>
    </row>
    <row r="107" spans="1:24" s="959" customFormat="1" ht="16.5" customHeight="1">
      <c r="A107" s="969" t="s">
        <v>753</v>
      </c>
      <c r="B107" s="969"/>
      <c r="C107" s="969"/>
      <c r="D107" s="969"/>
      <c r="F107" s="1061" t="s">
        <v>94</v>
      </c>
      <c r="G107" s="1090" t="s">
        <v>23</v>
      </c>
      <c r="H107" s="1090" t="s">
        <v>23</v>
      </c>
      <c r="I107" s="1090" t="s">
        <v>23</v>
      </c>
      <c r="J107" s="1090" t="s">
        <v>23</v>
      </c>
      <c r="K107" s="1090" t="s">
        <v>23</v>
      </c>
      <c r="L107" s="1090" t="s">
        <v>23</v>
      </c>
      <c r="M107" s="1090" t="s">
        <v>23</v>
      </c>
      <c r="N107" s="1090" t="s">
        <v>23</v>
      </c>
      <c r="O107" s="1090" t="s">
        <v>23</v>
      </c>
      <c r="P107" s="1090" t="s">
        <v>23</v>
      </c>
      <c r="Q107" s="1090" t="s">
        <v>23</v>
      </c>
      <c r="R107" s="1090" t="s">
        <v>23</v>
      </c>
      <c r="S107" s="1090" t="s">
        <v>23</v>
      </c>
      <c r="U107" s="1090"/>
      <c r="V107" s="1069"/>
    </row>
    <row r="108" spans="1:24" s="959" customFormat="1" ht="16.5" customHeight="1">
      <c r="A108" s="969" t="s">
        <v>752</v>
      </c>
      <c r="B108" s="969"/>
      <c r="C108" s="969"/>
      <c r="D108" s="969"/>
      <c r="F108" s="1061" t="s">
        <v>94</v>
      </c>
      <c r="G108" s="1090" t="s">
        <v>23</v>
      </c>
      <c r="H108" s="1090" t="s">
        <v>23</v>
      </c>
      <c r="I108" s="1090" t="s">
        <v>23</v>
      </c>
      <c r="J108" s="1090" t="s">
        <v>23</v>
      </c>
      <c r="K108" s="1090" t="s">
        <v>23</v>
      </c>
      <c r="L108" s="1090" t="s">
        <v>23</v>
      </c>
      <c r="M108" s="1090" t="s">
        <v>23</v>
      </c>
      <c r="N108" s="1090" t="s">
        <v>23</v>
      </c>
      <c r="O108" s="1090" t="s">
        <v>23</v>
      </c>
      <c r="P108" s="1090" t="s">
        <v>23</v>
      </c>
      <c r="Q108" s="1090" t="s">
        <v>23</v>
      </c>
      <c r="R108" s="1090" t="s">
        <v>23</v>
      </c>
      <c r="S108" s="1090" t="s">
        <v>23</v>
      </c>
      <c r="U108" s="1090"/>
      <c r="V108" s="1069"/>
    </row>
    <row r="109" spans="1:24" s="959" customFormat="1" ht="16.5" customHeight="1">
      <c r="A109" s="969" t="s">
        <v>751</v>
      </c>
      <c r="B109" s="969"/>
      <c r="C109" s="969"/>
      <c r="D109" s="969"/>
      <c r="F109" s="1061" t="s">
        <v>94</v>
      </c>
      <c r="G109" s="1061" t="s">
        <v>56</v>
      </c>
      <c r="H109" s="1061" t="s">
        <v>56</v>
      </c>
      <c r="I109" s="1061" t="s">
        <v>56</v>
      </c>
      <c r="J109" s="1061" t="s">
        <v>56</v>
      </c>
      <c r="K109" s="1061" t="s">
        <v>56</v>
      </c>
      <c r="L109" s="1061" t="s">
        <v>56</v>
      </c>
      <c r="M109" s="1090">
        <v>347</v>
      </c>
      <c r="N109" s="1090">
        <v>346</v>
      </c>
      <c r="O109" s="1090">
        <v>419</v>
      </c>
      <c r="P109" s="1090">
        <v>332</v>
      </c>
      <c r="Q109" s="1090">
        <v>301</v>
      </c>
      <c r="R109" s="1090">
        <v>238</v>
      </c>
      <c r="S109" s="1090">
        <v>206</v>
      </c>
      <c r="U109" s="1090"/>
      <c r="V109" s="1069"/>
    </row>
    <row r="110" spans="1:24" s="959" customFormat="1" ht="16.5" customHeight="1">
      <c r="A110" s="969" t="s">
        <v>750</v>
      </c>
      <c r="B110" s="969"/>
      <c r="C110" s="969"/>
      <c r="D110" s="969"/>
      <c r="E110" s="1061"/>
      <c r="F110" s="1061" t="s">
        <v>94</v>
      </c>
      <c r="G110" s="1090">
        <v>484</v>
      </c>
      <c r="H110" s="1090">
        <v>515</v>
      </c>
      <c r="I110" s="1090">
        <v>502</v>
      </c>
      <c r="J110" s="1090">
        <v>543</v>
      </c>
      <c r="K110" s="1090">
        <v>521</v>
      </c>
      <c r="L110" s="1068">
        <v>472</v>
      </c>
      <c r="M110" s="1090">
        <v>536</v>
      </c>
      <c r="N110" s="1090">
        <v>532</v>
      </c>
      <c r="O110" s="1090">
        <v>528</v>
      </c>
      <c r="P110" s="1090">
        <v>525</v>
      </c>
      <c r="Q110" s="1090">
        <v>591</v>
      </c>
      <c r="R110" s="1090">
        <v>579</v>
      </c>
      <c r="S110" s="1090">
        <v>599</v>
      </c>
      <c r="U110" s="1090"/>
      <c r="V110" s="1069"/>
    </row>
    <row r="111" spans="1:24" s="959" customFormat="1" ht="16.5" customHeight="1">
      <c r="A111" s="1091" t="s">
        <v>25</v>
      </c>
      <c r="B111" s="1064"/>
      <c r="C111" s="1064"/>
      <c r="D111" s="1066"/>
      <c r="E111" s="1066"/>
      <c r="F111" s="1064"/>
      <c r="G111" s="1094"/>
      <c r="H111" s="1094"/>
      <c r="I111" s="1094"/>
      <c r="J111" s="1094"/>
      <c r="K111" s="1094"/>
      <c r="O111" s="1090"/>
      <c r="P111" s="1090"/>
      <c r="Q111" s="1090"/>
      <c r="R111" s="1090"/>
      <c r="S111" s="1090"/>
      <c r="U111" s="1090"/>
      <c r="V111" s="1069"/>
    </row>
    <row r="112" spans="1:24" s="959" customFormat="1" ht="16.5" customHeight="1">
      <c r="A112" s="969" t="s">
        <v>766</v>
      </c>
      <c r="B112" s="969"/>
      <c r="C112" s="969"/>
      <c r="D112" s="969"/>
      <c r="F112" s="1061" t="s">
        <v>94</v>
      </c>
      <c r="G112" s="1090" t="s">
        <v>23</v>
      </c>
      <c r="H112" s="1090" t="s">
        <v>23</v>
      </c>
      <c r="I112" s="1090" t="s">
        <v>23</v>
      </c>
      <c r="J112" s="1090" t="s">
        <v>23</v>
      </c>
      <c r="K112" s="1090" t="s">
        <v>23</v>
      </c>
      <c r="L112" s="1090" t="s">
        <v>23</v>
      </c>
      <c r="M112" s="1090" t="s">
        <v>23</v>
      </c>
      <c r="N112" s="1090" t="s">
        <v>23</v>
      </c>
      <c r="O112" s="1090" t="s">
        <v>23</v>
      </c>
      <c r="P112" s="1090" t="s">
        <v>23</v>
      </c>
      <c r="Q112" s="1090" t="s">
        <v>23</v>
      </c>
      <c r="R112" s="1090" t="s">
        <v>113</v>
      </c>
      <c r="S112" s="1090" t="s">
        <v>113</v>
      </c>
      <c r="U112" s="1090"/>
      <c r="V112" s="1069"/>
    </row>
    <row r="113" spans="1:24" s="959" customFormat="1" ht="16.5" customHeight="1">
      <c r="A113" s="969" t="s">
        <v>765</v>
      </c>
      <c r="B113" s="969"/>
      <c r="C113" s="969"/>
      <c r="D113" s="969"/>
      <c r="F113" s="1061" t="s">
        <v>94</v>
      </c>
      <c r="G113" s="1090">
        <v>86</v>
      </c>
      <c r="H113" s="1090">
        <v>98</v>
      </c>
      <c r="I113" s="1090">
        <v>102</v>
      </c>
      <c r="J113" s="1090">
        <v>109</v>
      </c>
      <c r="K113" s="1090">
        <v>120</v>
      </c>
      <c r="L113" s="1090">
        <v>143</v>
      </c>
      <c r="M113" s="1090">
        <v>176</v>
      </c>
      <c r="N113" s="1090">
        <v>224</v>
      </c>
      <c r="O113" s="1090">
        <v>269</v>
      </c>
      <c r="P113" s="1090">
        <v>283</v>
      </c>
      <c r="Q113" s="1090">
        <v>337</v>
      </c>
      <c r="R113" s="1090">
        <v>386</v>
      </c>
      <c r="S113" s="1090">
        <v>402</v>
      </c>
      <c r="U113" s="1090"/>
      <c r="V113" s="1069"/>
    </row>
    <row r="114" spans="1:24" s="959" customFormat="1" ht="16.5" customHeight="1">
      <c r="A114" s="969" t="s">
        <v>764</v>
      </c>
      <c r="B114" s="969"/>
      <c r="C114" s="969"/>
      <c r="D114" s="969"/>
      <c r="F114" s="1061" t="s">
        <v>94</v>
      </c>
      <c r="G114" s="1090" t="s">
        <v>23</v>
      </c>
      <c r="H114" s="1090" t="s">
        <v>23</v>
      </c>
      <c r="I114" s="1090" t="s">
        <v>23</v>
      </c>
      <c r="J114" s="1090" t="s">
        <v>23</v>
      </c>
      <c r="K114" s="1090" t="s">
        <v>23</v>
      </c>
      <c r="L114" s="1090" t="s">
        <v>23</v>
      </c>
      <c r="M114" s="1090" t="s">
        <v>23</v>
      </c>
      <c r="N114" s="1090" t="s">
        <v>23</v>
      </c>
      <c r="O114" s="1090" t="s">
        <v>23</v>
      </c>
      <c r="P114" s="1090" t="s">
        <v>23</v>
      </c>
      <c r="Q114" s="1090" t="s">
        <v>23</v>
      </c>
      <c r="R114" s="1090">
        <v>0</v>
      </c>
      <c r="S114" s="1090">
        <v>0</v>
      </c>
      <c r="V114" s="1069"/>
    </row>
    <row r="115" spans="1:24" s="1064" customFormat="1" ht="16.5" customHeight="1">
      <c r="A115" s="969" t="s">
        <v>763</v>
      </c>
      <c r="B115" s="969"/>
      <c r="C115" s="1062"/>
      <c r="D115" s="969"/>
      <c r="E115" s="959"/>
      <c r="F115" s="1061" t="s">
        <v>94</v>
      </c>
      <c r="G115" s="1090" t="s">
        <v>23</v>
      </c>
      <c r="H115" s="1090" t="s">
        <v>23</v>
      </c>
      <c r="I115" s="1090" t="s">
        <v>23</v>
      </c>
      <c r="J115" s="1090" t="s">
        <v>23</v>
      </c>
      <c r="K115" s="1090" t="s">
        <v>23</v>
      </c>
      <c r="L115" s="1090" t="s">
        <v>23</v>
      </c>
      <c r="M115" s="1090" t="s">
        <v>23</v>
      </c>
      <c r="N115" s="1090" t="s">
        <v>23</v>
      </c>
      <c r="O115" s="1090" t="s">
        <v>23</v>
      </c>
      <c r="P115" s="1090" t="s">
        <v>23</v>
      </c>
      <c r="Q115" s="1090" t="s">
        <v>23</v>
      </c>
      <c r="R115" s="1090">
        <v>0</v>
      </c>
      <c r="S115" s="1090">
        <v>0</v>
      </c>
      <c r="U115" s="959"/>
      <c r="V115" s="1069"/>
      <c r="W115" s="959"/>
      <c r="X115" s="959"/>
    </row>
    <row r="116" spans="1:24" s="1064" customFormat="1" ht="16.5" customHeight="1">
      <c r="A116" s="969" t="s">
        <v>762</v>
      </c>
      <c r="B116" s="969"/>
      <c r="C116" s="1062"/>
      <c r="D116" s="969"/>
      <c r="E116" s="959"/>
      <c r="F116" s="1061" t="s">
        <v>94</v>
      </c>
      <c r="G116" s="1090" t="s">
        <v>23</v>
      </c>
      <c r="H116" s="1090" t="s">
        <v>23</v>
      </c>
      <c r="I116" s="1090" t="s">
        <v>23</v>
      </c>
      <c r="J116" s="1090" t="s">
        <v>23</v>
      </c>
      <c r="K116" s="1090" t="s">
        <v>23</v>
      </c>
      <c r="L116" s="1090" t="s">
        <v>23</v>
      </c>
      <c r="M116" s="1090" t="s">
        <v>23</v>
      </c>
      <c r="N116" s="1090" t="s">
        <v>23</v>
      </c>
      <c r="O116" s="1090" t="s">
        <v>23</v>
      </c>
      <c r="P116" s="1090" t="s">
        <v>23</v>
      </c>
      <c r="Q116" s="1090" t="s">
        <v>23</v>
      </c>
      <c r="R116" s="1090">
        <v>0</v>
      </c>
      <c r="S116" s="1090">
        <v>0</v>
      </c>
      <c r="U116" s="959"/>
      <c r="V116" s="1069"/>
      <c r="W116" s="959"/>
      <c r="X116" s="959"/>
    </row>
    <row r="117" spans="1:24" s="959" customFormat="1" ht="16.5" customHeight="1">
      <c r="A117" s="969" t="s">
        <v>761</v>
      </c>
      <c r="B117" s="969"/>
      <c r="C117" s="969"/>
      <c r="D117" s="969"/>
      <c r="F117" s="1061" t="s">
        <v>94</v>
      </c>
      <c r="G117" s="1090" t="s">
        <v>23</v>
      </c>
      <c r="H117" s="1090" t="s">
        <v>23</v>
      </c>
      <c r="I117" s="1090" t="s">
        <v>23</v>
      </c>
      <c r="J117" s="1090" t="s">
        <v>23</v>
      </c>
      <c r="K117" s="1090" t="s">
        <v>23</v>
      </c>
      <c r="L117" s="1090" t="s">
        <v>23</v>
      </c>
      <c r="M117" s="1090">
        <v>22</v>
      </c>
      <c r="N117" s="1090">
        <v>33</v>
      </c>
      <c r="O117" s="1090" t="s">
        <v>23</v>
      </c>
      <c r="P117" s="1090" t="s">
        <v>23</v>
      </c>
      <c r="Q117" s="1090" t="s">
        <v>23</v>
      </c>
      <c r="R117" s="1090">
        <v>60</v>
      </c>
      <c r="S117" s="1090">
        <v>65</v>
      </c>
      <c r="V117" s="1069"/>
    </row>
    <row r="118" spans="1:24" s="959" customFormat="1" ht="16.5" customHeight="1">
      <c r="A118" s="969" t="s">
        <v>760</v>
      </c>
      <c r="B118" s="969"/>
      <c r="C118" s="969"/>
      <c r="D118" s="969"/>
      <c r="F118" s="1061" t="s">
        <v>94</v>
      </c>
      <c r="G118" s="1090">
        <v>129</v>
      </c>
      <c r="H118" s="1090">
        <v>153</v>
      </c>
      <c r="I118" s="1090">
        <v>177</v>
      </c>
      <c r="J118" s="1090">
        <v>173</v>
      </c>
      <c r="K118" s="1090">
        <v>179</v>
      </c>
      <c r="L118" s="1090">
        <v>175</v>
      </c>
      <c r="M118" s="1090" t="s">
        <v>56</v>
      </c>
      <c r="N118" s="1090">
        <v>212</v>
      </c>
      <c r="O118" s="1090">
        <v>230</v>
      </c>
      <c r="P118" s="1090">
        <v>236</v>
      </c>
      <c r="Q118" s="1090">
        <v>207</v>
      </c>
      <c r="R118" s="1090">
        <v>216</v>
      </c>
      <c r="S118" s="1090">
        <v>238</v>
      </c>
      <c r="U118" s="1064"/>
      <c r="V118" s="1069"/>
    </row>
    <row r="119" spans="1:24" s="959" customFormat="1" ht="16.5" customHeight="1">
      <c r="A119" s="969" t="s">
        <v>759</v>
      </c>
      <c r="B119" s="969"/>
      <c r="C119" s="969"/>
      <c r="D119" s="969"/>
      <c r="F119" s="1061" t="s">
        <v>94</v>
      </c>
      <c r="G119" s="1090" t="s">
        <v>56</v>
      </c>
      <c r="H119" s="1090">
        <v>25</v>
      </c>
      <c r="I119" s="1090">
        <v>27</v>
      </c>
      <c r="J119" s="1090">
        <v>28</v>
      </c>
      <c r="K119" s="1090">
        <v>26</v>
      </c>
      <c r="L119" s="1090" t="s">
        <v>23</v>
      </c>
      <c r="M119" s="1090" t="s">
        <v>56</v>
      </c>
      <c r="N119" s="1090" t="s">
        <v>23</v>
      </c>
      <c r="O119" s="1090" t="s">
        <v>23</v>
      </c>
      <c r="P119" s="1090" t="s">
        <v>23</v>
      </c>
      <c r="Q119" s="1090">
        <v>28</v>
      </c>
      <c r="R119" s="1090">
        <v>33</v>
      </c>
      <c r="S119" s="1090">
        <v>34</v>
      </c>
      <c r="U119" s="1069"/>
    </row>
    <row r="120" spans="1:24" s="959" customFormat="1" ht="16.5" customHeight="1">
      <c r="A120" s="969" t="s">
        <v>758</v>
      </c>
      <c r="B120" s="969"/>
      <c r="C120" s="969"/>
      <c r="D120" s="969"/>
      <c r="F120" s="1061" t="s">
        <v>94</v>
      </c>
      <c r="G120" s="1090">
        <v>132</v>
      </c>
      <c r="H120" s="1090">
        <v>130</v>
      </c>
      <c r="I120" s="1090">
        <v>185</v>
      </c>
      <c r="J120" s="1090">
        <v>181</v>
      </c>
      <c r="K120" s="1090">
        <v>188</v>
      </c>
      <c r="L120" s="1090">
        <v>205</v>
      </c>
      <c r="M120" s="1090" t="s">
        <v>56</v>
      </c>
      <c r="N120" s="1090">
        <v>269</v>
      </c>
      <c r="O120" s="1090">
        <v>272</v>
      </c>
      <c r="P120" s="1090">
        <v>246</v>
      </c>
      <c r="Q120" s="1090">
        <v>262</v>
      </c>
      <c r="R120" s="1090">
        <v>315</v>
      </c>
      <c r="S120" s="1090">
        <v>336</v>
      </c>
      <c r="U120" s="1069"/>
    </row>
    <row r="121" spans="1:24" s="959" customFormat="1" ht="16.5" customHeight="1">
      <c r="A121" s="969" t="s">
        <v>757</v>
      </c>
      <c r="B121" s="969"/>
      <c r="C121" s="969"/>
      <c r="D121" s="969"/>
      <c r="F121" s="1061" t="s">
        <v>94</v>
      </c>
      <c r="G121" s="1090" t="s">
        <v>23</v>
      </c>
      <c r="H121" s="1090" t="s">
        <v>23</v>
      </c>
      <c r="I121" s="1090" t="s">
        <v>23</v>
      </c>
      <c r="J121" s="1090" t="s">
        <v>23</v>
      </c>
      <c r="K121" s="1090" t="s">
        <v>23</v>
      </c>
      <c r="L121" s="1090" t="s">
        <v>23</v>
      </c>
      <c r="M121" s="1071" t="s">
        <v>113</v>
      </c>
      <c r="N121" s="1071" t="s">
        <v>113</v>
      </c>
      <c r="O121" s="1090" t="s">
        <v>113</v>
      </c>
      <c r="P121" s="1090" t="s">
        <v>113</v>
      </c>
      <c r="Q121" s="1090" t="s">
        <v>113</v>
      </c>
      <c r="R121" s="1090" t="s">
        <v>113</v>
      </c>
      <c r="S121" s="1090" t="s">
        <v>113</v>
      </c>
      <c r="U121" s="1069"/>
    </row>
    <row r="122" spans="1:24" s="959" customFormat="1" ht="16.5" customHeight="1">
      <c r="A122" s="969" t="s">
        <v>756</v>
      </c>
      <c r="B122" s="969"/>
      <c r="C122" s="969"/>
      <c r="D122" s="969"/>
      <c r="F122" s="1061" t="s">
        <v>94</v>
      </c>
      <c r="G122" s="1090" t="s">
        <v>23</v>
      </c>
      <c r="H122" s="1090" t="s">
        <v>23</v>
      </c>
      <c r="I122" s="1090" t="s">
        <v>23</v>
      </c>
      <c r="J122" s="1090" t="s">
        <v>23</v>
      </c>
      <c r="K122" s="1090" t="s">
        <v>23</v>
      </c>
      <c r="L122" s="1090" t="s">
        <v>23</v>
      </c>
      <c r="M122" s="1090" t="s">
        <v>23</v>
      </c>
      <c r="N122" s="1090" t="s">
        <v>23</v>
      </c>
      <c r="O122" s="1090" t="s">
        <v>56</v>
      </c>
      <c r="P122" s="1090" t="s">
        <v>56</v>
      </c>
      <c r="Q122" s="1090" t="s">
        <v>56</v>
      </c>
      <c r="R122" s="1090" t="s">
        <v>56</v>
      </c>
      <c r="S122" s="1090" t="s">
        <v>56</v>
      </c>
      <c r="U122" s="1069"/>
    </row>
    <row r="123" spans="1:24" s="959" customFormat="1" ht="16.5" customHeight="1">
      <c r="A123" s="969" t="s">
        <v>755</v>
      </c>
      <c r="B123" s="969"/>
      <c r="C123" s="969"/>
      <c r="D123" s="969"/>
      <c r="F123" s="1061" t="s">
        <v>94</v>
      </c>
      <c r="G123" s="1090" t="s">
        <v>23</v>
      </c>
      <c r="H123" s="1090" t="s">
        <v>23</v>
      </c>
      <c r="I123" s="1090" t="s">
        <v>23</v>
      </c>
      <c r="J123" s="1090" t="s">
        <v>23</v>
      </c>
      <c r="K123" s="1090" t="s">
        <v>23</v>
      </c>
      <c r="L123" s="1090" t="s">
        <v>23</v>
      </c>
      <c r="M123" s="1090" t="s">
        <v>23</v>
      </c>
      <c r="N123" s="1090" t="s">
        <v>23</v>
      </c>
      <c r="O123" s="1090" t="s">
        <v>23</v>
      </c>
      <c r="P123" s="1090" t="s">
        <v>23</v>
      </c>
      <c r="Q123" s="1090" t="s">
        <v>23</v>
      </c>
      <c r="R123" s="1090" t="s">
        <v>23</v>
      </c>
      <c r="S123" s="1090" t="s">
        <v>23</v>
      </c>
      <c r="U123" s="1069"/>
      <c r="V123" s="1069"/>
    </row>
    <row r="124" spans="1:24" s="959" customFormat="1" ht="16.5" customHeight="1">
      <c r="A124" s="969" t="s">
        <v>754</v>
      </c>
      <c r="B124" s="969"/>
      <c r="C124" s="969"/>
      <c r="D124" s="969"/>
      <c r="F124" s="1061" t="s">
        <v>94</v>
      </c>
      <c r="G124" s="1090" t="s">
        <v>23</v>
      </c>
      <c r="H124" s="1090" t="s">
        <v>23</v>
      </c>
      <c r="I124" s="1090" t="s">
        <v>23</v>
      </c>
      <c r="J124" s="1090" t="s">
        <v>23</v>
      </c>
      <c r="K124" s="1090" t="s">
        <v>23</v>
      </c>
      <c r="L124" s="1090" t="s">
        <v>23</v>
      </c>
      <c r="M124" s="1090" t="s">
        <v>23</v>
      </c>
      <c r="N124" s="1090" t="s">
        <v>23</v>
      </c>
      <c r="O124" s="1090" t="s">
        <v>23</v>
      </c>
      <c r="P124" s="1090" t="s">
        <v>23</v>
      </c>
      <c r="Q124" s="1090" t="s">
        <v>23</v>
      </c>
      <c r="R124" s="1090" t="s">
        <v>23</v>
      </c>
      <c r="S124" s="1090" t="s">
        <v>23</v>
      </c>
      <c r="U124" s="1069"/>
      <c r="V124" s="1069"/>
    </row>
    <row r="125" spans="1:24" s="959" customFormat="1" ht="16.5" customHeight="1">
      <c r="A125" s="969" t="s">
        <v>753</v>
      </c>
      <c r="B125" s="969"/>
      <c r="C125" s="969"/>
      <c r="D125" s="969"/>
      <c r="F125" s="1061" t="s">
        <v>94</v>
      </c>
      <c r="G125" s="1090" t="s">
        <v>23</v>
      </c>
      <c r="H125" s="1090" t="s">
        <v>23</v>
      </c>
      <c r="I125" s="1090" t="s">
        <v>23</v>
      </c>
      <c r="J125" s="1090" t="s">
        <v>23</v>
      </c>
      <c r="K125" s="1090" t="s">
        <v>23</v>
      </c>
      <c r="L125" s="1090" t="s">
        <v>23</v>
      </c>
      <c r="M125" s="1090" t="s">
        <v>23</v>
      </c>
      <c r="N125" s="1090" t="s">
        <v>23</v>
      </c>
      <c r="O125" s="1090" t="s">
        <v>23</v>
      </c>
      <c r="P125" s="1090" t="s">
        <v>23</v>
      </c>
      <c r="Q125" s="1090" t="s">
        <v>23</v>
      </c>
      <c r="R125" s="1090" t="s">
        <v>23</v>
      </c>
      <c r="S125" s="1090" t="s">
        <v>56</v>
      </c>
      <c r="U125" s="1069"/>
      <c r="V125" s="1069"/>
    </row>
    <row r="126" spans="1:24" s="959" customFormat="1" ht="16.5" customHeight="1">
      <c r="A126" s="969" t="s">
        <v>752</v>
      </c>
      <c r="B126" s="969"/>
      <c r="C126" s="969"/>
      <c r="D126" s="969"/>
      <c r="F126" s="1061" t="s">
        <v>94</v>
      </c>
      <c r="G126" s="1090" t="s">
        <v>23</v>
      </c>
      <c r="H126" s="1090" t="s">
        <v>23</v>
      </c>
      <c r="I126" s="1090" t="s">
        <v>23</v>
      </c>
      <c r="J126" s="1090" t="s">
        <v>23</v>
      </c>
      <c r="K126" s="1090" t="s">
        <v>23</v>
      </c>
      <c r="L126" s="1090" t="s">
        <v>23</v>
      </c>
      <c r="M126" s="1090" t="s">
        <v>23</v>
      </c>
      <c r="N126" s="1090" t="s">
        <v>23</v>
      </c>
      <c r="O126" s="1090" t="s">
        <v>23</v>
      </c>
      <c r="P126" s="1090" t="s">
        <v>23</v>
      </c>
      <c r="Q126" s="1090" t="s">
        <v>23</v>
      </c>
      <c r="R126" s="1090" t="s">
        <v>23</v>
      </c>
      <c r="S126" s="1090" t="s">
        <v>23</v>
      </c>
      <c r="U126" s="1069"/>
      <c r="V126" s="1069"/>
    </row>
    <row r="127" spans="1:24" s="959" customFormat="1" ht="16.5" customHeight="1">
      <c r="A127" s="969" t="s">
        <v>751</v>
      </c>
      <c r="B127" s="969"/>
      <c r="C127" s="969"/>
      <c r="D127" s="969"/>
      <c r="F127" s="1061" t="s">
        <v>94</v>
      </c>
      <c r="G127" s="1061" t="s">
        <v>56</v>
      </c>
      <c r="H127" s="1061" t="s">
        <v>56</v>
      </c>
      <c r="I127" s="1061" t="s">
        <v>56</v>
      </c>
      <c r="J127" s="1061" t="s">
        <v>56</v>
      </c>
      <c r="K127" s="1061" t="s">
        <v>56</v>
      </c>
      <c r="L127" s="1061" t="s">
        <v>56</v>
      </c>
      <c r="M127" s="1090">
        <v>119</v>
      </c>
      <c r="N127" s="1090">
        <v>117</v>
      </c>
      <c r="O127" s="1090">
        <v>131</v>
      </c>
      <c r="P127" s="1090">
        <v>129</v>
      </c>
      <c r="Q127" s="1090">
        <v>102</v>
      </c>
      <c r="R127" s="1090">
        <v>95</v>
      </c>
      <c r="S127" s="1090">
        <v>89</v>
      </c>
      <c r="U127" s="1069"/>
      <c r="V127" s="1069"/>
    </row>
    <row r="128" spans="1:24" s="959" customFormat="1" ht="16.5" customHeight="1">
      <c r="A128" s="969" t="s">
        <v>750</v>
      </c>
      <c r="B128" s="969"/>
      <c r="C128" s="969"/>
      <c r="D128" s="969"/>
      <c r="E128" s="1061"/>
      <c r="F128" s="1061" t="s">
        <v>94</v>
      </c>
      <c r="G128" s="1090">
        <v>73</v>
      </c>
      <c r="H128" s="1090">
        <v>95</v>
      </c>
      <c r="I128" s="1090">
        <v>98</v>
      </c>
      <c r="J128" s="1090">
        <v>95</v>
      </c>
      <c r="K128" s="1090">
        <v>102</v>
      </c>
      <c r="L128" s="1068">
        <v>113</v>
      </c>
      <c r="M128" s="1090">
        <v>115</v>
      </c>
      <c r="N128" s="1090" t="s">
        <v>56</v>
      </c>
      <c r="O128" s="1090">
        <v>123</v>
      </c>
      <c r="P128" s="1090">
        <v>94</v>
      </c>
      <c r="Q128" s="1090">
        <v>140</v>
      </c>
      <c r="R128" s="1090">
        <v>152</v>
      </c>
      <c r="S128" s="1090">
        <v>166</v>
      </c>
      <c r="U128" s="1069"/>
      <c r="V128" s="1069"/>
    </row>
    <row r="129" spans="1:24" s="959" customFormat="1" ht="16.5" customHeight="1">
      <c r="A129" s="1091" t="s">
        <v>24</v>
      </c>
      <c r="B129" s="1064"/>
      <c r="C129" s="1064"/>
      <c r="D129" s="1066"/>
      <c r="E129" s="1066"/>
      <c r="F129" s="1064"/>
      <c r="G129" s="1094"/>
      <c r="H129" s="1094"/>
      <c r="I129" s="1094"/>
      <c r="J129" s="1094"/>
      <c r="K129" s="1094"/>
      <c r="O129" s="1090"/>
      <c r="P129" s="1090"/>
      <c r="Q129" s="1090"/>
      <c r="R129" s="1090"/>
      <c r="S129" s="1090"/>
      <c r="U129" s="1069"/>
      <c r="V129" s="1069"/>
    </row>
    <row r="130" spans="1:24" s="959" customFormat="1" ht="16.5" customHeight="1">
      <c r="A130" s="969" t="s">
        <v>766</v>
      </c>
      <c r="B130" s="969"/>
      <c r="C130" s="969"/>
      <c r="D130" s="969"/>
      <c r="F130" s="1061" t="s">
        <v>94</v>
      </c>
      <c r="G130" s="1090">
        <v>189</v>
      </c>
      <c r="H130" s="1090">
        <v>199</v>
      </c>
      <c r="I130" s="1090">
        <v>191</v>
      </c>
      <c r="J130" s="1090">
        <v>130</v>
      </c>
      <c r="K130" s="1090">
        <v>121</v>
      </c>
      <c r="L130" s="1090">
        <v>110</v>
      </c>
      <c r="M130" s="1090">
        <v>108</v>
      </c>
      <c r="N130" s="1090" t="s">
        <v>56</v>
      </c>
      <c r="O130" s="1090">
        <v>90</v>
      </c>
      <c r="P130" s="1090">
        <v>56</v>
      </c>
      <c r="Q130" s="1090">
        <v>56</v>
      </c>
      <c r="R130" s="1090" t="s">
        <v>113</v>
      </c>
      <c r="S130" s="1090" t="s">
        <v>113</v>
      </c>
      <c r="U130" s="1069"/>
      <c r="V130" s="1069"/>
    </row>
    <row r="131" spans="1:24" s="959" customFormat="1" ht="16.5" customHeight="1">
      <c r="A131" s="969" t="s">
        <v>765</v>
      </c>
      <c r="B131" s="969"/>
      <c r="C131" s="969"/>
      <c r="D131" s="969"/>
      <c r="F131" s="1061" t="s">
        <v>94</v>
      </c>
      <c r="G131" s="1090">
        <v>2153</v>
      </c>
      <c r="H131" s="1090">
        <v>2457</v>
      </c>
      <c r="I131" s="1090">
        <v>2630</v>
      </c>
      <c r="J131" s="1090">
        <v>2723</v>
      </c>
      <c r="K131" s="1090">
        <v>2980</v>
      </c>
      <c r="L131" s="1090">
        <v>3589</v>
      </c>
      <c r="M131" s="1090">
        <v>4847</v>
      </c>
      <c r="N131" s="1090">
        <v>5999</v>
      </c>
      <c r="O131" s="1090">
        <v>6639</v>
      </c>
      <c r="P131" s="1090">
        <v>6617</v>
      </c>
      <c r="Q131" s="1090">
        <v>6413</v>
      </c>
      <c r="R131" s="1090">
        <v>6217</v>
      </c>
      <c r="S131" s="1090">
        <v>6087</v>
      </c>
      <c r="U131" s="1069"/>
      <c r="V131" s="1069"/>
    </row>
    <row r="132" spans="1:24" s="959" customFormat="1" ht="16.5" customHeight="1">
      <c r="A132" s="969" t="s">
        <v>764</v>
      </c>
      <c r="B132" s="969"/>
      <c r="C132" s="969"/>
      <c r="D132" s="969"/>
      <c r="F132" s="1061" t="s">
        <v>94</v>
      </c>
      <c r="G132" s="1090">
        <v>51</v>
      </c>
      <c r="H132" s="1090" t="s">
        <v>23</v>
      </c>
      <c r="I132" s="1090">
        <v>35</v>
      </c>
      <c r="J132" s="1090">
        <v>33</v>
      </c>
      <c r="K132" s="1090">
        <v>28</v>
      </c>
      <c r="L132" s="1090">
        <v>22</v>
      </c>
      <c r="M132" s="1090" t="s">
        <v>23</v>
      </c>
      <c r="N132" s="1090" t="s">
        <v>56</v>
      </c>
      <c r="O132" s="1090" t="s">
        <v>23</v>
      </c>
      <c r="P132" s="1090" t="s">
        <v>23</v>
      </c>
      <c r="Q132" s="1090" t="s">
        <v>23</v>
      </c>
      <c r="R132" s="1090" t="s">
        <v>23</v>
      </c>
      <c r="S132" s="1090" t="s">
        <v>23</v>
      </c>
      <c r="U132" s="1069"/>
      <c r="V132" s="1069"/>
    </row>
    <row r="133" spans="1:24" s="1064" customFormat="1" ht="16.5" customHeight="1">
      <c r="A133" s="969" t="s">
        <v>763</v>
      </c>
      <c r="B133" s="969"/>
      <c r="C133" s="1062"/>
      <c r="D133" s="969"/>
      <c r="E133" s="959"/>
      <c r="F133" s="1061" t="s">
        <v>94</v>
      </c>
      <c r="G133" s="1090">
        <v>63</v>
      </c>
      <c r="H133" s="1090">
        <v>43</v>
      </c>
      <c r="I133" s="1090">
        <v>29</v>
      </c>
      <c r="J133" s="1090">
        <v>23</v>
      </c>
      <c r="K133" s="1090">
        <v>20</v>
      </c>
      <c r="L133" s="1090" t="s">
        <v>23</v>
      </c>
      <c r="M133" s="1090" t="s">
        <v>23</v>
      </c>
      <c r="N133" s="1090" t="s">
        <v>23</v>
      </c>
      <c r="O133" s="1090" t="s">
        <v>23</v>
      </c>
      <c r="P133" s="1090" t="s">
        <v>23</v>
      </c>
      <c r="Q133" s="1090" t="s">
        <v>23</v>
      </c>
      <c r="R133" s="1090" t="s">
        <v>23</v>
      </c>
      <c r="S133" s="1090" t="s">
        <v>23</v>
      </c>
      <c r="U133" s="1091"/>
      <c r="V133" s="1069"/>
      <c r="W133" s="959"/>
      <c r="X133" s="959"/>
    </row>
    <row r="134" spans="1:24" s="1064" customFormat="1" ht="16.5" customHeight="1">
      <c r="A134" s="969" t="s">
        <v>762</v>
      </c>
      <c r="B134" s="969"/>
      <c r="C134" s="1062"/>
      <c r="D134" s="969"/>
      <c r="E134" s="959"/>
      <c r="F134" s="1061" t="s">
        <v>94</v>
      </c>
      <c r="G134" s="1090" t="s">
        <v>23</v>
      </c>
      <c r="H134" s="1090">
        <v>46</v>
      </c>
      <c r="I134" s="1090" t="s">
        <v>23</v>
      </c>
      <c r="J134" s="1090" t="s">
        <v>23</v>
      </c>
      <c r="K134" s="1090" t="s">
        <v>23</v>
      </c>
      <c r="L134" s="1090" t="s">
        <v>23</v>
      </c>
      <c r="M134" s="1063" t="s">
        <v>56</v>
      </c>
      <c r="N134" s="1063" t="s">
        <v>56</v>
      </c>
      <c r="O134" s="1090" t="s">
        <v>23</v>
      </c>
      <c r="P134" s="1090" t="s">
        <v>23</v>
      </c>
      <c r="Q134" s="1090" t="s">
        <v>23</v>
      </c>
      <c r="R134" s="1090">
        <v>0</v>
      </c>
      <c r="S134" s="1090">
        <v>0</v>
      </c>
      <c r="U134" s="1069"/>
      <c r="V134" s="1069"/>
      <c r="W134" s="959"/>
      <c r="X134" s="959"/>
    </row>
    <row r="135" spans="1:24" s="959" customFormat="1" ht="16.5" customHeight="1">
      <c r="A135" s="969" t="s">
        <v>761</v>
      </c>
      <c r="B135" s="969"/>
      <c r="C135" s="969"/>
      <c r="D135" s="969"/>
      <c r="F135" s="1061" t="s">
        <v>94</v>
      </c>
      <c r="G135" s="1090">
        <v>203</v>
      </c>
      <c r="H135" s="1090">
        <v>241</v>
      </c>
      <c r="I135" s="1090">
        <v>247</v>
      </c>
      <c r="J135" s="1090">
        <v>258</v>
      </c>
      <c r="K135" s="1090">
        <v>285</v>
      </c>
      <c r="L135" s="1090">
        <v>363</v>
      </c>
      <c r="M135" s="1090">
        <v>456</v>
      </c>
      <c r="N135" s="1090">
        <v>513</v>
      </c>
      <c r="O135" s="1090">
        <v>594</v>
      </c>
      <c r="P135" s="1090">
        <v>651</v>
      </c>
      <c r="Q135" s="1090">
        <v>710</v>
      </c>
      <c r="R135" s="1090">
        <v>808</v>
      </c>
      <c r="S135" s="1090">
        <v>843</v>
      </c>
      <c r="U135" s="1069"/>
      <c r="V135" s="1069"/>
    </row>
    <row r="136" spans="1:24" s="959" customFormat="1" ht="16.5" customHeight="1">
      <c r="A136" s="969" t="s">
        <v>760</v>
      </c>
      <c r="B136" s="969"/>
      <c r="C136" s="969"/>
      <c r="D136" s="969"/>
      <c r="F136" s="1061" t="s">
        <v>94</v>
      </c>
      <c r="G136" s="1090">
        <v>3334</v>
      </c>
      <c r="H136" s="1090">
        <v>3581</v>
      </c>
      <c r="I136" s="1090">
        <v>3493</v>
      </c>
      <c r="J136" s="1090">
        <v>3487</v>
      </c>
      <c r="K136" s="1090">
        <v>3245</v>
      </c>
      <c r="L136" s="1090">
        <v>3099</v>
      </c>
      <c r="M136" s="1090">
        <v>2833</v>
      </c>
      <c r="N136" s="1090">
        <v>2729</v>
      </c>
      <c r="O136" s="1090">
        <v>2557</v>
      </c>
      <c r="P136" s="1090">
        <v>2598</v>
      </c>
      <c r="Q136" s="1090">
        <v>2439</v>
      </c>
      <c r="R136" s="1090">
        <v>2426</v>
      </c>
      <c r="S136" s="1090">
        <v>2431</v>
      </c>
      <c r="U136" s="1069"/>
      <c r="V136" s="1069"/>
    </row>
    <row r="137" spans="1:24" s="959" customFormat="1" ht="16.5" customHeight="1">
      <c r="A137" s="969" t="s">
        <v>759</v>
      </c>
      <c r="B137" s="969"/>
      <c r="C137" s="969"/>
      <c r="D137" s="969"/>
      <c r="F137" s="1061" t="s">
        <v>94</v>
      </c>
      <c r="G137" s="1090" t="s">
        <v>56</v>
      </c>
      <c r="H137" s="1090">
        <v>2807</v>
      </c>
      <c r="I137" s="1090">
        <v>2755</v>
      </c>
      <c r="J137" s="1090">
        <v>2806</v>
      </c>
      <c r="K137" s="1090">
        <v>2733</v>
      </c>
      <c r="L137" s="1090">
        <v>2811</v>
      </c>
      <c r="M137" s="1090">
        <v>2712</v>
      </c>
      <c r="N137" s="1090">
        <v>2665</v>
      </c>
      <c r="O137" s="1090">
        <v>2556</v>
      </c>
      <c r="P137" s="1090">
        <v>2546</v>
      </c>
      <c r="Q137" s="1090">
        <v>2319</v>
      </c>
      <c r="R137" s="1090">
        <v>2400</v>
      </c>
      <c r="S137" s="1090">
        <v>2399</v>
      </c>
      <c r="U137" s="1069"/>
      <c r="V137" s="1069"/>
    </row>
    <row r="138" spans="1:24" s="959" customFormat="1" ht="16.5" customHeight="1">
      <c r="A138" s="969" t="s">
        <v>758</v>
      </c>
      <c r="B138" s="969"/>
      <c r="C138" s="969"/>
      <c r="D138" s="969"/>
      <c r="F138" s="1061" t="s">
        <v>94</v>
      </c>
      <c r="G138" s="1090">
        <v>7444</v>
      </c>
      <c r="H138" s="1090">
        <v>7607</v>
      </c>
      <c r="I138" s="1090">
        <v>7690</v>
      </c>
      <c r="J138" s="1090">
        <v>7637</v>
      </c>
      <c r="K138" s="1090">
        <v>7317</v>
      </c>
      <c r="L138" s="1090">
        <v>8098</v>
      </c>
      <c r="M138" s="1090">
        <v>6327</v>
      </c>
      <c r="N138" s="1090">
        <v>7483</v>
      </c>
      <c r="O138" s="1090">
        <v>7358</v>
      </c>
      <c r="P138" s="1090">
        <v>7738</v>
      </c>
      <c r="Q138" s="1090">
        <v>8705</v>
      </c>
      <c r="R138" s="1090">
        <v>9572</v>
      </c>
      <c r="S138" s="1090">
        <v>10463</v>
      </c>
      <c r="U138" s="1069"/>
      <c r="V138" s="1069"/>
    </row>
    <row r="139" spans="1:24" s="959" customFormat="1" ht="16.5" customHeight="1">
      <c r="A139" s="969" t="s">
        <v>757</v>
      </c>
      <c r="B139" s="969"/>
      <c r="C139" s="969"/>
      <c r="D139" s="969"/>
      <c r="F139" s="1061" t="s">
        <v>94</v>
      </c>
      <c r="G139" s="1090">
        <v>55</v>
      </c>
      <c r="H139" s="1090">
        <v>39</v>
      </c>
      <c r="I139" s="1090">
        <v>26</v>
      </c>
      <c r="J139" s="1090" t="s">
        <v>23</v>
      </c>
      <c r="K139" s="1090" t="s">
        <v>23</v>
      </c>
      <c r="L139" s="1090" t="s">
        <v>23</v>
      </c>
      <c r="M139" s="1071" t="s">
        <v>113</v>
      </c>
      <c r="N139" s="1071" t="s">
        <v>113</v>
      </c>
      <c r="O139" s="1090" t="s">
        <v>113</v>
      </c>
      <c r="P139" s="1090" t="s">
        <v>113</v>
      </c>
      <c r="Q139" s="1090" t="s">
        <v>113</v>
      </c>
      <c r="R139" s="1090" t="s">
        <v>113</v>
      </c>
      <c r="S139" s="1090" t="s">
        <v>113</v>
      </c>
      <c r="U139" s="1069"/>
      <c r="V139" s="1069"/>
    </row>
    <row r="140" spans="1:24" s="959" customFormat="1" ht="16.5" customHeight="1">
      <c r="A140" s="969" t="s">
        <v>756</v>
      </c>
      <c r="B140" s="969"/>
      <c r="C140" s="969"/>
      <c r="D140" s="969"/>
      <c r="F140" s="1061" t="s">
        <v>94</v>
      </c>
      <c r="G140" s="1090">
        <v>45</v>
      </c>
      <c r="H140" s="1090">
        <v>31</v>
      </c>
      <c r="I140" s="1090">
        <v>27</v>
      </c>
      <c r="J140" s="1090">
        <v>21</v>
      </c>
      <c r="K140" s="1090" t="s">
        <v>23</v>
      </c>
      <c r="L140" s="1090" t="s">
        <v>23</v>
      </c>
      <c r="M140" s="1090" t="s">
        <v>23</v>
      </c>
      <c r="N140" s="1090" t="s">
        <v>23</v>
      </c>
      <c r="O140" s="1090" t="s">
        <v>23</v>
      </c>
      <c r="P140" s="1090" t="s">
        <v>23</v>
      </c>
      <c r="Q140" s="1090" t="s">
        <v>23</v>
      </c>
      <c r="R140" s="1090" t="s">
        <v>23</v>
      </c>
      <c r="S140" s="1090" t="s">
        <v>23</v>
      </c>
      <c r="U140" s="1069"/>
      <c r="V140" s="1069"/>
    </row>
    <row r="141" spans="1:24" s="959" customFormat="1" ht="16.5" customHeight="1">
      <c r="A141" s="969" t="s">
        <v>755</v>
      </c>
      <c r="B141" s="969"/>
      <c r="C141" s="969"/>
      <c r="D141" s="969"/>
      <c r="F141" s="1061" t="s">
        <v>94</v>
      </c>
      <c r="G141" s="1090">
        <v>60</v>
      </c>
      <c r="H141" s="1090">
        <v>68</v>
      </c>
      <c r="I141" s="1090">
        <v>70</v>
      </c>
      <c r="J141" s="1090">
        <v>87</v>
      </c>
      <c r="K141" s="1090">
        <v>77</v>
      </c>
      <c r="L141" s="1090">
        <v>73</v>
      </c>
      <c r="M141" s="1090">
        <v>83</v>
      </c>
      <c r="N141" s="1090">
        <v>87</v>
      </c>
      <c r="O141" s="1090">
        <v>69</v>
      </c>
      <c r="P141" s="1090">
        <v>68</v>
      </c>
      <c r="Q141" s="1090">
        <v>63</v>
      </c>
      <c r="R141" s="1090">
        <v>69</v>
      </c>
      <c r="S141" s="1090">
        <v>62</v>
      </c>
      <c r="U141" s="1091"/>
      <c r="V141" s="1069"/>
    </row>
    <row r="142" spans="1:24" s="959" customFormat="1" ht="16.5" customHeight="1">
      <c r="A142" s="969" t="s">
        <v>754</v>
      </c>
      <c r="B142" s="969"/>
      <c r="C142" s="969"/>
      <c r="D142" s="969"/>
      <c r="F142" s="1061" t="s">
        <v>94</v>
      </c>
      <c r="G142" s="1090" t="s">
        <v>23</v>
      </c>
      <c r="H142" s="1090" t="s">
        <v>23</v>
      </c>
      <c r="I142" s="1090" t="s">
        <v>23</v>
      </c>
      <c r="J142" s="1090" t="s">
        <v>23</v>
      </c>
      <c r="K142" s="1090" t="s">
        <v>23</v>
      </c>
      <c r="L142" s="1090" t="s">
        <v>23</v>
      </c>
      <c r="M142" s="1090" t="s">
        <v>23</v>
      </c>
      <c r="N142" s="1090" t="s">
        <v>23</v>
      </c>
      <c r="O142" s="1090" t="s">
        <v>23</v>
      </c>
      <c r="P142" s="1090" t="s">
        <v>23</v>
      </c>
      <c r="Q142" s="1090" t="s">
        <v>23</v>
      </c>
      <c r="R142" s="1090" t="s">
        <v>23</v>
      </c>
      <c r="S142" s="1090" t="s">
        <v>23</v>
      </c>
      <c r="U142" s="1091"/>
      <c r="V142" s="1064"/>
      <c r="W142" s="1064"/>
    </row>
    <row r="143" spans="1:24" s="959" customFormat="1" ht="16.5" customHeight="1">
      <c r="A143" s="969" t="s">
        <v>753</v>
      </c>
      <c r="B143" s="969"/>
      <c r="C143" s="969"/>
      <c r="D143" s="969"/>
      <c r="F143" s="1061" t="s">
        <v>94</v>
      </c>
      <c r="G143" s="1090" t="s">
        <v>23</v>
      </c>
      <c r="H143" s="1090" t="s">
        <v>23</v>
      </c>
      <c r="I143" s="1090" t="s">
        <v>23</v>
      </c>
      <c r="J143" s="1090" t="s">
        <v>23</v>
      </c>
      <c r="K143" s="1090" t="s">
        <v>23</v>
      </c>
      <c r="L143" s="1090" t="s">
        <v>23</v>
      </c>
      <c r="M143" s="1090" t="s">
        <v>23</v>
      </c>
      <c r="N143" s="1090" t="s">
        <v>23</v>
      </c>
      <c r="O143" s="1090" t="s">
        <v>23</v>
      </c>
      <c r="P143" s="1090" t="s">
        <v>23</v>
      </c>
      <c r="Q143" s="1090" t="s">
        <v>23</v>
      </c>
      <c r="R143" s="1090" t="s">
        <v>23</v>
      </c>
      <c r="S143" s="1090" t="s">
        <v>23</v>
      </c>
      <c r="U143" s="1069"/>
    </row>
    <row r="144" spans="1:24" s="959" customFormat="1" ht="16.5" customHeight="1">
      <c r="A144" s="969" t="s">
        <v>752</v>
      </c>
      <c r="B144" s="969"/>
      <c r="C144" s="969"/>
      <c r="D144" s="969"/>
      <c r="F144" s="1061" t="s">
        <v>94</v>
      </c>
      <c r="G144" s="1090" t="s">
        <v>23</v>
      </c>
      <c r="H144" s="1090" t="s">
        <v>23</v>
      </c>
      <c r="I144" s="1090" t="s">
        <v>23</v>
      </c>
      <c r="J144" s="1090" t="s">
        <v>23</v>
      </c>
      <c r="K144" s="1090" t="s">
        <v>23</v>
      </c>
      <c r="L144" s="1090" t="s">
        <v>23</v>
      </c>
      <c r="M144" s="1090" t="s">
        <v>23</v>
      </c>
      <c r="N144" s="1090" t="s">
        <v>23</v>
      </c>
      <c r="O144" s="1090" t="s">
        <v>56</v>
      </c>
      <c r="P144" s="1090" t="s">
        <v>23</v>
      </c>
      <c r="Q144" s="1090" t="s">
        <v>56</v>
      </c>
      <c r="R144" s="1090" t="s">
        <v>23</v>
      </c>
      <c r="S144" s="1090" t="s">
        <v>23</v>
      </c>
      <c r="U144" s="1069"/>
    </row>
    <row r="145" spans="1:25" s="959" customFormat="1" ht="16.5" customHeight="1">
      <c r="A145" s="969" t="s">
        <v>751</v>
      </c>
      <c r="B145" s="969"/>
      <c r="C145" s="969"/>
      <c r="D145" s="969"/>
      <c r="F145" s="1061" t="s">
        <v>94</v>
      </c>
      <c r="G145" s="1061" t="s">
        <v>56</v>
      </c>
      <c r="H145" s="1061" t="s">
        <v>56</v>
      </c>
      <c r="I145" s="1061" t="s">
        <v>56</v>
      </c>
      <c r="J145" s="1061" t="s">
        <v>56</v>
      </c>
      <c r="K145" s="1061" t="s">
        <v>56</v>
      </c>
      <c r="L145" s="1061" t="s">
        <v>56</v>
      </c>
      <c r="M145" s="1090">
        <v>697</v>
      </c>
      <c r="N145" s="1090">
        <v>624</v>
      </c>
      <c r="O145" s="1090">
        <v>673</v>
      </c>
      <c r="P145" s="1090">
        <v>538</v>
      </c>
      <c r="Q145" s="1090">
        <v>466</v>
      </c>
      <c r="R145" s="1090">
        <v>381</v>
      </c>
      <c r="S145" s="1090">
        <v>335</v>
      </c>
      <c r="U145" s="1069"/>
    </row>
    <row r="146" spans="1:25" s="959" customFormat="1" ht="16.5" customHeight="1">
      <c r="A146" s="969" t="s">
        <v>750</v>
      </c>
      <c r="B146" s="969"/>
      <c r="C146" s="969"/>
      <c r="D146" s="969"/>
      <c r="E146" s="1061"/>
      <c r="F146" s="1061" t="s">
        <v>94</v>
      </c>
      <c r="G146" s="1090">
        <v>2314</v>
      </c>
      <c r="H146" s="1090">
        <v>2256</v>
      </c>
      <c r="I146" s="1090">
        <v>2292</v>
      </c>
      <c r="J146" s="1090">
        <v>2409</v>
      </c>
      <c r="K146" s="1090">
        <v>1973</v>
      </c>
      <c r="L146" s="1068">
        <v>1817</v>
      </c>
      <c r="M146" s="1090">
        <v>1573</v>
      </c>
      <c r="N146" s="1090">
        <v>1776</v>
      </c>
      <c r="O146" s="1090">
        <v>1697</v>
      </c>
      <c r="P146" s="1090">
        <v>1472</v>
      </c>
      <c r="Q146" s="1090">
        <v>2031</v>
      </c>
      <c r="R146" s="1090">
        <v>2008</v>
      </c>
      <c r="S146" s="1090">
        <v>1914</v>
      </c>
      <c r="U146" s="1069"/>
    </row>
    <row r="147" spans="1:25" s="959" customFormat="1" ht="16.5" customHeight="1">
      <c r="A147" s="1091" t="s">
        <v>781</v>
      </c>
      <c r="B147" s="1064"/>
      <c r="C147" s="1064"/>
      <c r="D147" s="1066"/>
      <c r="E147" s="1066"/>
      <c r="F147" s="1064"/>
      <c r="G147" s="1094"/>
      <c r="H147" s="1094"/>
      <c r="I147" s="1094"/>
      <c r="J147" s="1094"/>
      <c r="K147" s="1094"/>
      <c r="O147" s="1090"/>
      <c r="P147" s="1090"/>
      <c r="Q147" s="1090"/>
      <c r="R147" s="1090"/>
      <c r="S147" s="1090"/>
      <c r="U147" s="1069"/>
    </row>
    <row r="148" spans="1:25" s="959" customFormat="1" ht="16.5" customHeight="1">
      <c r="A148" s="969" t="s">
        <v>766</v>
      </c>
      <c r="B148" s="969"/>
      <c r="C148" s="969"/>
      <c r="D148" s="969"/>
      <c r="F148" s="1061" t="s">
        <v>94</v>
      </c>
      <c r="G148" s="1090" t="s">
        <v>23</v>
      </c>
      <c r="H148" s="1090" t="s">
        <v>23</v>
      </c>
      <c r="I148" s="1090" t="s">
        <v>23</v>
      </c>
      <c r="J148" s="1090" t="s">
        <v>23</v>
      </c>
      <c r="K148" s="1090" t="s">
        <v>23</v>
      </c>
      <c r="L148" s="1090" t="s">
        <v>23</v>
      </c>
      <c r="M148" s="1090" t="s">
        <v>23</v>
      </c>
      <c r="N148" s="1090" t="s">
        <v>113</v>
      </c>
      <c r="O148" s="1090" t="s">
        <v>23</v>
      </c>
      <c r="P148" s="1090" t="s">
        <v>23</v>
      </c>
      <c r="Q148" s="1090" t="s">
        <v>23</v>
      </c>
      <c r="R148" s="1090" t="s">
        <v>113</v>
      </c>
      <c r="S148" s="1090" t="s">
        <v>113</v>
      </c>
      <c r="U148" s="1069"/>
    </row>
    <row r="149" spans="1:25" s="959" customFormat="1" ht="16.5" customHeight="1">
      <c r="A149" s="969" t="s">
        <v>765</v>
      </c>
      <c r="B149" s="969"/>
      <c r="C149" s="969"/>
      <c r="D149" s="969"/>
      <c r="F149" s="1061" t="s">
        <v>94</v>
      </c>
      <c r="G149" s="1090" t="s">
        <v>23</v>
      </c>
      <c r="H149" s="1090" t="s">
        <v>23</v>
      </c>
      <c r="I149" s="1090" t="s">
        <v>23</v>
      </c>
      <c r="J149" s="1090" t="s">
        <v>23</v>
      </c>
      <c r="K149" s="1090" t="s">
        <v>23</v>
      </c>
      <c r="L149" s="1090" t="s">
        <v>23</v>
      </c>
      <c r="M149" s="1090" t="s">
        <v>23</v>
      </c>
      <c r="N149" s="1090" t="s">
        <v>23</v>
      </c>
      <c r="O149" s="1090" t="s">
        <v>23</v>
      </c>
      <c r="P149" s="1090" t="s">
        <v>23</v>
      </c>
      <c r="Q149" s="1090" t="s">
        <v>23</v>
      </c>
      <c r="R149" s="1090">
        <v>155</v>
      </c>
      <c r="S149" s="1090">
        <v>37</v>
      </c>
      <c r="U149" s="1069"/>
    </row>
    <row r="150" spans="1:25" s="959" customFormat="1" ht="16.5" customHeight="1">
      <c r="A150" s="969" t="s">
        <v>764</v>
      </c>
      <c r="B150" s="969"/>
      <c r="C150" s="969"/>
      <c r="D150" s="969"/>
      <c r="F150" s="1061" t="s">
        <v>94</v>
      </c>
      <c r="G150" s="1090" t="s">
        <v>23</v>
      </c>
      <c r="H150" s="1090" t="s">
        <v>23</v>
      </c>
      <c r="I150" s="1090" t="s">
        <v>23</v>
      </c>
      <c r="J150" s="1090" t="s">
        <v>23</v>
      </c>
      <c r="K150" s="1090" t="s">
        <v>23</v>
      </c>
      <c r="L150" s="1090" t="s">
        <v>23</v>
      </c>
      <c r="M150" s="1090" t="s">
        <v>23</v>
      </c>
      <c r="N150" s="1090" t="s">
        <v>113</v>
      </c>
      <c r="O150" s="1090" t="s">
        <v>23</v>
      </c>
      <c r="P150" s="1090" t="s">
        <v>23</v>
      </c>
      <c r="Q150" s="1090" t="s">
        <v>23</v>
      </c>
      <c r="R150" s="1090">
        <v>0</v>
      </c>
      <c r="S150" s="1090">
        <v>0</v>
      </c>
      <c r="U150" s="1069"/>
    </row>
    <row r="151" spans="1:25" s="1064" customFormat="1" ht="16.5" customHeight="1">
      <c r="A151" s="969" t="s">
        <v>763</v>
      </c>
      <c r="B151" s="969"/>
      <c r="C151" s="1062"/>
      <c r="D151" s="969"/>
      <c r="E151" s="959"/>
      <c r="F151" s="1061" t="s">
        <v>94</v>
      </c>
      <c r="G151" s="1090" t="s">
        <v>23</v>
      </c>
      <c r="H151" s="1090" t="s">
        <v>23</v>
      </c>
      <c r="I151" s="1090" t="s">
        <v>23</v>
      </c>
      <c r="J151" s="1090" t="s">
        <v>23</v>
      </c>
      <c r="K151" s="1090" t="s">
        <v>23</v>
      </c>
      <c r="L151" s="1090" t="s">
        <v>23</v>
      </c>
      <c r="M151" s="1090" t="s">
        <v>23</v>
      </c>
      <c r="N151" s="1090" t="s">
        <v>23</v>
      </c>
      <c r="O151" s="1090" t="s">
        <v>23</v>
      </c>
      <c r="P151" s="1090" t="s">
        <v>23</v>
      </c>
      <c r="Q151" s="1090" t="s">
        <v>23</v>
      </c>
      <c r="R151" s="1090">
        <v>0</v>
      </c>
      <c r="S151" s="1090">
        <v>0</v>
      </c>
      <c r="U151" s="1091"/>
      <c r="V151" s="1063"/>
      <c r="W151" s="1091"/>
      <c r="X151" s="1063"/>
      <c r="Y151" s="1063"/>
    </row>
    <row r="152" spans="1:25" s="1064" customFormat="1" ht="16.5" customHeight="1">
      <c r="A152" s="969" t="s">
        <v>762</v>
      </c>
      <c r="B152" s="969"/>
      <c r="C152" s="1062"/>
      <c r="D152" s="969"/>
      <c r="E152" s="959"/>
      <c r="F152" s="1061" t="s">
        <v>94</v>
      </c>
      <c r="G152" s="1090" t="s">
        <v>23</v>
      </c>
      <c r="H152" s="1090" t="s">
        <v>23</v>
      </c>
      <c r="I152" s="1090" t="s">
        <v>23</v>
      </c>
      <c r="J152" s="1090" t="s">
        <v>23</v>
      </c>
      <c r="K152" s="1090" t="s">
        <v>23</v>
      </c>
      <c r="L152" s="1090" t="s">
        <v>23</v>
      </c>
      <c r="M152" s="1063" t="s">
        <v>56</v>
      </c>
      <c r="N152" s="1063" t="s">
        <v>56</v>
      </c>
      <c r="O152" s="1090" t="s">
        <v>23</v>
      </c>
      <c r="P152" s="1090" t="s">
        <v>23</v>
      </c>
      <c r="Q152" s="1090" t="s">
        <v>23</v>
      </c>
      <c r="R152" s="1090">
        <v>0</v>
      </c>
      <c r="S152" s="1090">
        <v>0</v>
      </c>
      <c r="U152" s="959"/>
      <c r="V152" s="1090"/>
      <c r="W152" s="1093"/>
      <c r="X152" s="1090"/>
      <c r="Y152" s="1090"/>
    </row>
    <row r="153" spans="1:25" s="959" customFormat="1" ht="16.5" customHeight="1">
      <c r="A153" s="969" t="s">
        <v>761</v>
      </c>
      <c r="B153" s="969"/>
      <c r="C153" s="969"/>
      <c r="D153" s="969"/>
      <c r="F153" s="1061" t="s">
        <v>94</v>
      </c>
      <c r="G153" s="1090" t="s">
        <v>23</v>
      </c>
      <c r="H153" s="1090" t="s">
        <v>23</v>
      </c>
      <c r="I153" s="1090" t="s">
        <v>23</v>
      </c>
      <c r="J153" s="1090" t="s">
        <v>23</v>
      </c>
      <c r="K153" s="1090" t="s">
        <v>23</v>
      </c>
      <c r="L153" s="1090" t="s">
        <v>23</v>
      </c>
      <c r="M153" s="1090" t="s">
        <v>23</v>
      </c>
      <c r="N153" s="1090" t="s">
        <v>23</v>
      </c>
      <c r="O153" s="1090" t="s">
        <v>23</v>
      </c>
      <c r="P153" s="1090" t="s">
        <v>23</v>
      </c>
      <c r="Q153" s="1090" t="s">
        <v>23</v>
      </c>
      <c r="R153" s="1090" t="s">
        <v>23</v>
      </c>
      <c r="S153" s="1090" t="s">
        <v>23</v>
      </c>
      <c r="U153" s="1093"/>
      <c r="V153" s="1090"/>
      <c r="W153" s="1093"/>
      <c r="X153" s="1090"/>
      <c r="Y153" s="1090"/>
    </row>
    <row r="154" spans="1:25" s="959" customFormat="1" ht="16.5" customHeight="1">
      <c r="A154" s="969" t="s">
        <v>760</v>
      </c>
      <c r="B154" s="969"/>
      <c r="C154" s="969"/>
      <c r="D154" s="969"/>
      <c r="F154" s="1061" t="s">
        <v>94</v>
      </c>
      <c r="G154" s="1090" t="s">
        <v>23</v>
      </c>
      <c r="H154" s="1090" t="s">
        <v>23</v>
      </c>
      <c r="I154" s="1090" t="s">
        <v>23</v>
      </c>
      <c r="J154" s="1090" t="s">
        <v>23</v>
      </c>
      <c r="K154" s="1090" t="s">
        <v>23</v>
      </c>
      <c r="L154" s="1090" t="s">
        <v>23</v>
      </c>
      <c r="M154" s="1090" t="s">
        <v>113</v>
      </c>
      <c r="N154" s="1090" t="s">
        <v>113</v>
      </c>
      <c r="O154" s="1090" t="s">
        <v>23</v>
      </c>
      <c r="P154" s="1090" t="s">
        <v>23</v>
      </c>
      <c r="Q154" s="1090" t="s">
        <v>56</v>
      </c>
      <c r="R154" s="1090" t="s">
        <v>23</v>
      </c>
      <c r="S154" s="1090" t="s">
        <v>23</v>
      </c>
      <c r="U154" s="1093"/>
      <c r="V154" s="1090"/>
      <c r="W154" s="1093"/>
      <c r="X154" s="1090"/>
      <c r="Y154" s="1090"/>
    </row>
    <row r="155" spans="1:25" s="959" customFormat="1" ht="16.5" customHeight="1">
      <c r="A155" s="969" t="s">
        <v>759</v>
      </c>
      <c r="B155" s="969"/>
      <c r="C155" s="969"/>
      <c r="D155" s="969"/>
      <c r="F155" s="1061" t="s">
        <v>94</v>
      </c>
      <c r="G155" s="1090" t="s">
        <v>56</v>
      </c>
      <c r="H155" s="1090">
        <v>20</v>
      </c>
      <c r="I155" s="1090" t="s">
        <v>23</v>
      </c>
      <c r="J155" s="1090" t="s">
        <v>23</v>
      </c>
      <c r="K155" s="1090" t="s">
        <v>23</v>
      </c>
      <c r="L155" s="1090" t="s">
        <v>23</v>
      </c>
      <c r="M155" s="1090" t="s">
        <v>113</v>
      </c>
      <c r="N155" s="1090" t="s">
        <v>113</v>
      </c>
      <c r="O155" s="1090" t="s">
        <v>56</v>
      </c>
      <c r="P155" s="1090" t="s">
        <v>56</v>
      </c>
      <c r="Q155" s="1090" t="s">
        <v>56</v>
      </c>
      <c r="R155" s="1090" t="s">
        <v>56</v>
      </c>
      <c r="S155" s="1090" t="s">
        <v>23</v>
      </c>
      <c r="U155" s="1093"/>
      <c r="V155" s="1090"/>
      <c r="W155" s="1093"/>
      <c r="X155" s="1090"/>
      <c r="Y155" s="1090"/>
    </row>
    <row r="156" spans="1:25" s="959" customFormat="1" ht="16.5" customHeight="1">
      <c r="A156" s="969" t="s">
        <v>758</v>
      </c>
      <c r="B156" s="969"/>
      <c r="C156" s="969"/>
      <c r="D156" s="969"/>
      <c r="F156" s="1061" t="s">
        <v>94</v>
      </c>
      <c r="G156" s="1090" t="s">
        <v>113</v>
      </c>
      <c r="H156" s="1090" t="s">
        <v>113</v>
      </c>
      <c r="I156" s="1090" t="s">
        <v>113</v>
      </c>
      <c r="J156" s="1090" t="s">
        <v>113</v>
      </c>
      <c r="K156" s="1090" t="s">
        <v>113</v>
      </c>
      <c r="L156" s="1090" t="s">
        <v>113</v>
      </c>
      <c r="M156" s="1090" t="s">
        <v>113</v>
      </c>
      <c r="N156" s="1090" t="s">
        <v>113</v>
      </c>
      <c r="O156" s="1090" t="s">
        <v>23</v>
      </c>
      <c r="P156" s="1090">
        <v>32</v>
      </c>
      <c r="Q156" s="1090" t="s">
        <v>23</v>
      </c>
      <c r="R156" s="1090" t="s">
        <v>23</v>
      </c>
      <c r="S156" s="1090" t="s">
        <v>23</v>
      </c>
      <c r="U156" s="1093"/>
      <c r="V156" s="1090"/>
      <c r="W156" s="1093"/>
      <c r="X156" s="1090"/>
      <c r="Y156" s="1090"/>
    </row>
    <row r="157" spans="1:25" s="959" customFormat="1" ht="16.5" customHeight="1">
      <c r="A157" s="969" t="s">
        <v>757</v>
      </c>
      <c r="B157" s="969"/>
      <c r="C157" s="969"/>
      <c r="D157" s="969"/>
      <c r="F157" s="1061" t="s">
        <v>94</v>
      </c>
      <c r="G157" s="1090" t="s">
        <v>113</v>
      </c>
      <c r="H157" s="1090" t="s">
        <v>113</v>
      </c>
      <c r="I157" s="1090" t="s">
        <v>113</v>
      </c>
      <c r="J157" s="1090" t="s">
        <v>113</v>
      </c>
      <c r="K157" s="1090" t="s">
        <v>113</v>
      </c>
      <c r="L157" s="1090" t="s">
        <v>113</v>
      </c>
      <c r="M157" s="1071" t="s">
        <v>113</v>
      </c>
      <c r="N157" s="1071" t="s">
        <v>113</v>
      </c>
      <c r="O157" s="1090" t="s">
        <v>113</v>
      </c>
      <c r="P157" s="1090" t="s">
        <v>113</v>
      </c>
      <c r="Q157" s="1090" t="s">
        <v>113</v>
      </c>
      <c r="R157" s="1090" t="s">
        <v>113</v>
      </c>
      <c r="S157" s="1090" t="s">
        <v>113</v>
      </c>
      <c r="U157" s="1091"/>
      <c r="V157" s="1090"/>
      <c r="W157" s="1093"/>
      <c r="X157" s="1090"/>
      <c r="Y157" s="1090"/>
    </row>
    <row r="158" spans="1:25" s="959" customFormat="1" ht="16.5" customHeight="1">
      <c r="A158" s="969" t="s">
        <v>756</v>
      </c>
      <c r="B158" s="969"/>
      <c r="C158" s="969"/>
      <c r="D158" s="969"/>
      <c r="F158" s="1061" t="s">
        <v>94</v>
      </c>
      <c r="G158" s="1090" t="s">
        <v>113</v>
      </c>
      <c r="H158" s="1090" t="s">
        <v>113</v>
      </c>
      <c r="I158" s="1090" t="s">
        <v>113</v>
      </c>
      <c r="J158" s="1090" t="s">
        <v>113</v>
      </c>
      <c r="K158" s="1090" t="s">
        <v>113</v>
      </c>
      <c r="L158" s="1090" t="s">
        <v>113</v>
      </c>
      <c r="M158" s="1090" t="s">
        <v>113</v>
      </c>
      <c r="N158" s="1090" t="s">
        <v>113</v>
      </c>
      <c r="O158" s="1090" t="s">
        <v>56</v>
      </c>
      <c r="P158" s="1090" t="s">
        <v>56</v>
      </c>
      <c r="Q158" s="1090" t="s">
        <v>56</v>
      </c>
      <c r="R158" s="1090" t="s">
        <v>56</v>
      </c>
      <c r="S158" s="1090" t="s">
        <v>56</v>
      </c>
      <c r="U158" s="1093"/>
      <c r="V158" s="1090"/>
      <c r="W158" s="1093"/>
      <c r="X158" s="1090"/>
      <c r="Y158" s="1090"/>
    </row>
    <row r="159" spans="1:25" s="959" customFormat="1" ht="16.5" customHeight="1">
      <c r="A159" s="969" t="s">
        <v>755</v>
      </c>
      <c r="B159" s="969"/>
      <c r="C159" s="969"/>
      <c r="D159" s="969"/>
      <c r="F159" s="1061" t="s">
        <v>94</v>
      </c>
      <c r="G159" s="1090" t="s">
        <v>113</v>
      </c>
      <c r="H159" s="1090" t="s">
        <v>113</v>
      </c>
      <c r="I159" s="1090" t="s">
        <v>113</v>
      </c>
      <c r="J159" s="1090" t="s">
        <v>113</v>
      </c>
      <c r="K159" s="1090" t="s">
        <v>113</v>
      </c>
      <c r="L159" s="1090" t="s">
        <v>113</v>
      </c>
      <c r="M159" s="1090" t="s">
        <v>113</v>
      </c>
      <c r="N159" s="1090" t="s">
        <v>113</v>
      </c>
      <c r="O159" s="1090" t="s">
        <v>56</v>
      </c>
      <c r="P159" s="1090" t="s">
        <v>56</v>
      </c>
      <c r="Q159" s="1090" t="s">
        <v>56</v>
      </c>
      <c r="R159" s="1090" t="s">
        <v>56</v>
      </c>
      <c r="S159" s="1090" t="s">
        <v>56</v>
      </c>
      <c r="U159" s="1093"/>
      <c r="W159" s="1069"/>
    </row>
    <row r="160" spans="1:25" s="959" customFormat="1" ht="16.5" customHeight="1">
      <c r="A160" s="969" t="s">
        <v>754</v>
      </c>
      <c r="B160" s="969"/>
      <c r="C160" s="969"/>
      <c r="D160" s="969"/>
      <c r="F160" s="1061" t="s">
        <v>94</v>
      </c>
      <c r="G160" s="1090" t="s">
        <v>113</v>
      </c>
      <c r="H160" s="1090" t="s">
        <v>113</v>
      </c>
      <c r="I160" s="1090" t="s">
        <v>113</v>
      </c>
      <c r="J160" s="1090" t="s">
        <v>113</v>
      </c>
      <c r="K160" s="1090" t="s">
        <v>113</v>
      </c>
      <c r="L160" s="1090" t="s">
        <v>113</v>
      </c>
      <c r="M160" s="1090" t="s">
        <v>113</v>
      </c>
      <c r="N160" s="1090" t="s">
        <v>113</v>
      </c>
      <c r="O160" s="1090" t="s">
        <v>23</v>
      </c>
      <c r="P160" s="1090" t="s">
        <v>56</v>
      </c>
      <c r="Q160" s="1090" t="s">
        <v>56</v>
      </c>
      <c r="R160" s="1090" t="s">
        <v>56</v>
      </c>
      <c r="S160" s="1090" t="s">
        <v>56</v>
      </c>
      <c r="U160" s="1093"/>
      <c r="W160" s="1069"/>
    </row>
    <row r="161" spans="1:51" s="959" customFormat="1" ht="16.5" customHeight="1">
      <c r="A161" s="969" t="s">
        <v>753</v>
      </c>
      <c r="B161" s="969"/>
      <c r="C161" s="969"/>
      <c r="D161" s="969"/>
      <c r="F161" s="1061" t="s">
        <v>94</v>
      </c>
      <c r="G161" s="1090" t="s">
        <v>113</v>
      </c>
      <c r="H161" s="1090" t="s">
        <v>113</v>
      </c>
      <c r="I161" s="1090" t="s">
        <v>113</v>
      </c>
      <c r="J161" s="1090" t="s">
        <v>113</v>
      </c>
      <c r="K161" s="1090" t="s">
        <v>113</v>
      </c>
      <c r="L161" s="1090" t="s">
        <v>113</v>
      </c>
      <c r="M161" s="1090" t="s">
        <v>113</v>
      </c>
      <c r="N161" s="1090" t="s">
        <v>113</v>
      </c>
      <c r="O161" s="1090" t="s">
        <v>23</v>
      </c>
      <c r="P161" s="1090" t="s">
        <v>23</v>
      </c>
      <c r="Q161" s="1090" t="s">
        <v>23</v>
      </c>
      <c r="R161" s="1090" t="s">
        <v>56</v>
      </c>
      <c r="S161" s="1090" t="s">
        <v>56</v>
      </c>
      <c r="U161" s="1093"/>
      <c r="V161" s="1090"/>
      <c r="W161" s="1090"/>
    </row>
    <row r="162" spans="1:51" s="959" customFormat="1" ht="16.5" customHeight="1">
      <c r="A162" s="969" t="s">
        <v>752</v>
      </c>
      <c r="B162" s="969"/>
      <c r="C162" s="969"/>
      <c r="D162" s="969"/>
      <c r="F162" s="1061" t="s">
        <v>94</v>
      </c>
      <c r="G162" s="1090" t="s">
        <v>113</v>
      </c>
      <c r="H162" s="1090" t="s">
        <v>113</v>
      </c>
      <c r="I162" s="1090" t="s">
        <v>113</v>
      </c>
      <c r="J162" s="1090" t="s">
        <v>113</v>
      </c>
      <c r="K162" s="1090" t="s">
        <v>113</v>
      </c>
      <c r="L162" s="1090" t="s">
        <v>113</v>
      </c>
      <c r="M162" s="1090" t="s">
        <v>113</v>
      </c>
      <c r="N162" s="1090" t="s">
        <v>113</v>
      </c>
      <c r="O162" s="1090" t="s">
        <v>56</v>
      </c>
      <c r="P162" s="1090" t="s">
        <v>56</v>
      </c>
      <c r="Q162" s="1090" t="s">
        <v>56</v>
      </c>
      <c r="R162" s="1090" t="s">
        <v>56</v>
      </c>
      <c r="S162" s="1090" t="s">
        <v>56</v>
      </c>
      <c r="U162" s="1091"/>
      <c r="V162" s="1063"/>
      <c r="W162" s="1063"/>
    </row>
    <row r="163" spans="1:51" s="959" customFormat="1" ht="16.5" customHeight="1">
      <c r="A163" s="969" t="s">
        <v>751</v>
      </c>
      <c r="B163" s="969"/>
      <c r="C163" s="969"/>
      <c r="D163" s="969"/>
      <c r="F163" s="1061" t="s">
        <v>94</v>
      </c>
      <c r="G163" s="1061" t="s">
        <v>56</v>
      </c>
      <c r="H163" s="1061" t="s">
        <v>56</v>
      </c>
      <c r="I163" s="1061" t="s">
        <v>56</v>
      </c>
      <c r="J163" s="1061" t="s">
        <v>56</v>
      </c>
      <c r="K163" s="1061" t="s">
        <v>56</v>
      </c>
      <c r="L163" s="1061" t="s">
        <v>56</v>
      </c>
      <c r="M163" s="1090" t="s">
        <v>113</v>
      </c>
      <c r="N163" s="1090" t="s">
        <v>113</v>
      </c>
      <c r="O163" s="1090" t="s">
        <v>23</v>
      </c>
      <c r="P163" s="1090" t="s">
        <v>23</v>
      </c>
      <c r="Q163" s="1090" t="s">
        <v>23</v>
      </c>
      <c r="R163" s="1090" t="s">
        <v>23</v>
      </c>
      <c r="S163" s="1090" t="s">
        <v>23</v>
      </c>
      <c r="U163" s="1093"/>
      <c r="V163" s="1090"/>
      <c r="W163" s="1090"/>
    </row>
    <row r="164" spans="1:51" s="959" customFormat="1" ht="16.5" customHeight="1">
      <c r="A164" s="969" t="s">
        <v>750</v>
      </c>
      <c r="B164" s="969"/>
      <c r="C164" s="969"/>
      <c r="D164" s="969"/>
      <c r="E164" s="1061"/>
      <c r="F164" s="1061" t="s">
        <v>94</v>
      </c>
      <c r="G164" s="1090" t="s">
        <v>113</v>
      </c>
      <c r="H164" s="1090" t="s">
        <v>113</v>
      </c>
      <c r="I164" s="1090" t="s">
        <v>113</v>
      </c>
      <c r="J164" s="1090" t="s">
        <v>113</v>
      </c>
      <c r="K164" s="1090" t="s">
        <v>113</v>
      </c>
      <c r="L164" s="1068" t="s">
        <v>113</v>
      </c>
      <c r="M164" s="1090" t="s">
        <v>113</v>
      </c>
      <c r="N164" s="1090" t="s">
        <v>113</v>
      </c>
      <c r="O164" s="1090" t="s">
        <v>23</v>
      </c>
      <c r="P164" s="1090">
        <v>20</v>
      </c>
      <c r="Q164" s="1090" t="s">
        <v>23</v>
      </c>
      <c r="R164" s="1090" t="s">
        <v>23</v>
      </c>
      <c r="S164" s="1090" t="s">
        <v>23</v>
      </c>
      <c r="U164" s="1093"/>
      <c r="V164" s="1090"/>
      <c r="W164" s="1090"/>
    </row>
    <row r="165" spans="1:51" s="959" customFormat="1" ht="16.5" customHeight="1">
      <c r="A165" s="959" t="s">
        <v>780</v>
      </c>
      <c r="B165" s="1069"/>
      <c r="C165" s="1069"/>
      <c r="D165" s="1092"/>
      <c r="E165" s="1092"/>
      <c r="F165" s="1092"/>
      <c r="G165" s="1092"/>
      <c r="H165" s="1092"/>
      <c r="I165" s="1092"/>
      <c r="J165" s="1092"/>
      <c r="M165" s="1091"/>
      <c r="O165" s="1090"/>
      <c r="P165" s="1090"/>
      <c r="Q165" s="1090"/>
      <c r="R165" s="1090"/>
      <c r="S165" s="1090"/>
      <c r="T165" s="801"/>
      <c r="U165" s="801"/>
      <c r="V165" s="801"/>
      <c r="W165" s="801"/>
      <c r="X165" s="801"/>
      <c r="Y165" s="801"/>
      <c r="Z165" s="801"/>
      <c r="AA165" s="801"/>
      <c r="AB165" s="801"/>
      <c r="AC165" s="801"/>
      <c r="AD165" s="801"/>
      <c r="AE165" s="801"/>
      <c r="AF165" s="801"/>
      <c r="AG165" s="801"/>
      <c r="AH165" s="801"/>
      <c r="AI165" s="801"/>
      <c r="AJ165" s="801"/>
      <c r="AK165" s="801"/>
      <c r="AL165" s="801"/>
      <c r="AM165" s="801"/>
      <c r="AN165" s="801"/>
      <c r="AO165" s="801"/>
      <c r="AP165" s="801"/>
      <c r="AQ165" s="801"/>
      <c r="AR165" s="801"/>
      <c r="AS165" s="801"/>
      <c r="AT165" s="801"/>
      <c r="AU165" s="801"/>
      <c r="AV165" s="801"/>
      <c r="AW165" s="801"/>
      <c r="AX165" s="801"/>
      <c r="AY165" s="801"/>
    </row>
    <row r="166" spans="1:51" s="959" customFormat="1" ht="16.5" customHeight="1">
      <c r="A166" s="969" t="s">
        <v>766</v>
      </c>
      <c r="B166" s="969"/>
      <c r="C166" s="969"/>
      <c r="D166" s="969"/>
      <c r="F166" s="1061" t="s">
        <v>94</v>
      </c>
      <c r="G166" s="1090" t="s">
        <v>23</v>
      </c>
      <c r="H166" s="1090" t="s">
        <v>23</v>
      </c>
      <c r="I166" s="1090" t="s">
        <v>23</v>
      </c>
      <c r="J166" s="1090" t="s">
        <v>23</v>
      </c>
      <c r="K166" s="1090" t="s">
        <v>23</v>
      </c>
      <c r="L166" s="1090" t="s">
        <v>23</v>
      </c>
      <c r="M166" s="1090" t="s">
        <v>113</v>
      </c>
      <c r="N166" s="1090" t="s">
        <v>113</v>
      </c>
      <c r="O166" s="1090" t="s">
        <v>56</v>
      </c>
      <c r="P166" s="1090" t="s">
        <v>56</v>
      </c>
      <c r="Q166" s="1090" t="s">
        <v>56</v>
      </c>
      <c r="R166" s="1090" t="s">
        <v>113</v>
      </c>
      <c r="S166" s="1090" t="s">
        <v>113</v>
      </c>
      <c r="T166" s="801"/>
      <c r="U166" s="801"/>
      <c r="V166" s="801"/>
      <c r="W166" s="801"/>
      <c r="X166" s="801"/>
      <c r="Y166" s="801"/>
      <c r="Z166" s="801"/>
      <c r="AA166" s="801"/>
      <c r="AB166" s="801"/>
      <c r="AC166" s="801"/>
      <c r="AD166" s="801"/>
      <c r="AE166" s="801"/>
      <c r="AF166" s="801"/>
      <c r="AG166" s="801"/>
      <c r="AH166" s="801"/>
      <c r="AI166" s="801"/>
      <c r="AJ166" s="801"/>
      <c r="AK166" s="801"/>
      <c r="AL166" s="801"/>
      <c r="AM166" s="801"/>
      <c r="AN166" s="801"/>
      <c r="AO166" s="801"/>
      <c r="AP166" s="801"/>
      <c r="AQ166" s="801"/>
      <c r="AR166" s="801"/>
      <c r="AS166" s="801"/>
      <c r="AT166" s="801"/>
      <c r="AU166" s="801"/>
      <c r="AV166" s="801"/>
      <c r="AW166" s="801"/>
      <c r="AX166" s="801"/>
      <c r="AY166" s="801"/>
    </row>
    <row r="167" spans="1:51" s="959" customFormat="1" ht="16.5" customHeight="1">
      <c r="A167" s="969" t="s">
        <v>765</v>
      </c>
      <c r="B167" s="969"/>
      <c r="C167" s="969"/>
      <c r="D167" s="969"/>
      <c r="F167" s="1061" t="s">
        <v>94</v>
      </c>
      <c r="G167" s="1090" t="s">
        <v>23</v>
      </c>
      <c r="H167" s="1090" t="s">
        <v>23</v>
      </c>
      <c r="I167" s="1090" t="s">
        <v>23</v>
      </c>
      <c r="J167" s="1090" t="s">
        <v>23</v>
      </c>
      <c r="K167" s="1090" t="s">
        <v>23</v>
      </c>
      <c r="L167" s="1090" t="s">
        <v>23</v>
      </c>
      <c r="M167" s="1090" t="s">
        <v>113</v>
      </c>
      <c r="N167" s="1090" t="s">
        <v>113</v>
      </c>
      <c r="O167" s="1090" t="s">
        <v>56</v>
      </c>
      <c r="P167" s="1090" t="s">
        <v>56</v>
      </c>
      <c r="Q167" s="1090" t="s">
        <v>56</v>
      </c>
      <c r="R167" s="1090" t="s">
        <v>56</v>
      </c>
      <c r="S167" s="1090" t="s">
        <v>56</v>
      </c>
      <c r="T167" s="801"/>
      <c r="U167" s="801"/>
      <c r="V167" s="801"/>
      <c r="W167" s="801"/>
      <c r="X167" s="801"/>
      <c r="Y167" s="801"/>
      <c r="Z167" s="801"/>
      <c r="AA167" s="801"/>
      <c r="AB167" s="801"/>
      <c r="AC167" s="801"/>
      <c r="AD167" s="801"/>
      <c r="AE167" s="801"/>
      <c r="AF167" s="801"/>
      <c r="AG167" s="801"/>
      <c r="AH167" s="801"/>
      <c r="AI167" s="801"/>
      <c r="AJ167" s="801"/>
      <c r="AK167" s="801"/>
      <c r="AL167" s="801"/>
      <c r="AM167" s="801"/>
      <c r="AN167" s="801"/>
      <c r="AO167" s="801"/>
      <c r="AP167" s="801"/>
      <c r="AQ167" s="801"/>
      <c r="AR167" s="801"/>
      <c r="AS167" s="801"/>
      <c r="AT167" s="801"/>
      <c r="AU167" s="801"/>
      <c r="AV167" s="801"/>
      <c r="AW167" s="801"/>
      <c r="AX167" s="801"/>
      <c r="AY167" s="801"/>
    </row>
    <row r="168" spans="1:51" s="959" customFormat="1" ht="16.5" customHeight="1">
      <c r="A168" s="969" t="s">
        <v>764</v>
      </c>
      <c r="B168" s="969"/>
      <c r="C168" s="969"/>
      <c r="D168" s="969"/>
      <c r="F168" s="1061" t="s">
        <v>94</v>
      </c>
      <c r="G168" s="1090" t="s">
        <v>23</v>
      </c>
      <c r="H168" s="1090" t="s">
        <v>23</v>
      </c>
      <c r="I168" s="1090" t="s">
        <v>23</v>
      </c>
      <c r="J168" s="1090" t="s">
        <v>23</v>
      </c>
      <c r="K168" s="1090" t="s">
        <v>23</v>
      </c>
      <c r="L168" s="1090" t="s">
        <v>23</v>
      </c>
      <c r="M168" s="1090" t="s">
        <v>113</v>
      </c>
      <c r="N168" s="1090" t="s">
        <v>113</v>
      </c>
      <c r="O168" s="1090" t="s">
        <v>56</v>
      </c>
      <c r="P168" s="1090" t="s">
        <v>56</v>
      </c>
      <c r="Q168" s="1090" t="s">
        <v>56</v>
      </c>
      <c r="R168" s="1090" t="s">
        <v>56</v>
      </c>
      <c r="S168" s="1090" t="s">
        <v>56</v>
      </c>
      <c r="T168" s="801"/>
      <c r="U168" s="801"/>
      <c r="V168" s="801"/>
      <c r="W168" s="801"/>
      <c r="X168" s="801"/>
      <c r="Y168" s="801"/>
      <c r="Z168" s="801"/>
      <c r="AA168" s="801"/>
      <c r="AB168" s="801"/>
      <c r="AC168" s="801"/>
      <c r="AD168" s="801"/>
      <c r="AE168" s="801"/>
      <c r="AF168" s="801"/>
      <c r="AG168" s="801"/>
      <c r="AH168" s="801"/>
      <c r="AI168" s="801"/>
      <c r="AJ168" s="801"/>
      <c r="AK168" s="801"/>
      <c r="AL168" s="801"/>
      <c r="AM168" s="801"/>
      <c r="AN168" s="801"/>
      <c r="AO168" s="801"/>
      <c r="AP168" s="801"/>
      <c r="AQ168" s="801"/>
      <c r="AR168" s="801"/>
      <c r="AS168" s="801"/>
      <c r="AT168" s="801"/>
      <c r="AU168" s="801"/>
      <c r="AV168" s="801"/>
      <c r="AW168" s="801"/>
      <c r="AX168" s="801"/>
      <c r="AY168" s="801"/>
    </row>
    <row r="169" spans="1:51" s="1064" customFormat="1" ht="16.5" customHeight="1">
      <c r="A169" s="969" t="s">
        <v>763</v>
      </c>
      <c r="B169" s="969"/>
      <c r="C169" s="1062"/>
      <c r="D169" s="969"/>
      <c r="E169" s="959"/>
      <c r="F169" s="1061" t="s">
        <v>94</v>
      </c>
      <c r="G169" s="1090" t="s">
        <v>23</v>
      </c>
      <c r="H169" s="1090" t="s">
        <v>23</v>
      </c>
      <c r="I169" s="1090" t="s">
        <v>23</v>
      </c>
      <c r="J169" s="1090" t="s">
        <v>23</v>
      </c>
      <c r="K169" s="1090" t="s">
        <v>23</v>
      </c>
      <c r="L169" s="1090" t="s">
        <v>23</v>
      </c>
      <c r="M169" s="1090" t="s">
        <v>113</v>
      </c>
      <c r="N169" s="1090" t="s">
        <v>113</v>
      </c>
      <c r="O169" s="1090" t="s">
        <v>56</v>
      </c>
      <c r="P169" s="1090" t="s">
        <v>56</v>
      </c>
      <c r="Q169" s="1090" t="s">
        <v>56</v>
      </c>
      <c r="R169" s="1090" t="s">
        <v>56</v>
      </c>
      <c r="S169" s="1090" t="s">
        <v>56</v>
      </c>
      <c r="T169" s="801"/>
      <c r="U169" s="801"/>
      <c r="V169" s="801"/>
      <c r="W169" s="801"/>
      <c r="X169" s="801"/>
      <c r="Y169" s="801"/>
      <c r="Z169" s="801"/>
      <c r="AA169" s="801"/>
      <c r="AB169" s="801"/>
      <c r="AC169" s="801"/>
      <c r="AD169" s="801"/>
      <c r="AE169" s="801"/>
      <c r="AF169" s="801"/>
      <c r="AG169" s="801"/>
      <c r="AH169" s="801"/>
      <c r="AI169" s="801"/>
      <c r="AJ169" s="801"/>
      <c r="AK169" s="801"/>
      <c r="AL169" s="801"/>
      <c r="AM169" s="801"/>
      <c r="AN169" s="801"/>
      <c r="AO169" s="801"/>
      <c r="AP169" s="801"/>
      <c r="AQ169" s="801"/>
      <c r="AR169" s="801"/>
      <c r="AS169" s="801"/>
      <c r="AT169" s="801"/>
      <c r="AU169" s="801"/>
      <c r="AV169" s="801"/>
      <c r="AW169" s="801"/>
      <c r="AX169" s="801"/>
      <c r="AY169" s="801"/>
    </row>
    <row r="170" spans="1:51" s="1064" customFormat="1" ht="16.5" customHeight="1">
      <c r="A170" s="969" t="s">
        <v>762</v>
      </c>
      <c r="B170" s="969"/>
      <c r="C170" s="1062"/>
      <c r="D170" s="969"/>
      <c r="E170" s="959"/>
      <c r="F170" s="1061" t="s">
        <v>94</v>
      </c>
      <c r="G170" s="1090" t="s">
        <v>23</v>
      </c>
      <c r="H170" s="1090" t="s">
        <v>23</v>
      </c>
      <c r="I170" s="1090" t="s">
        <v>23</v>
      </c>
      <c r="J170" s="1090" t="s">
        <v>23</v>
      </c>
      <c r="K170" s="1090" t="s">
        <v>23</v>
      </c>
      <c r="L170" s="1090" t="s">
        <v>23</v>
      </c>
      <c r="M170" s="1063" t="s">
        <v>56</v>
      </c>
      <c r="N170" s="1063" t="s">
        <v>56</v>
      </c>
      <c r="O170" s="1090" t="s">
        <v>56</v>
      </c>
      <c r="P170" s="1090" t="s">
        <v>56</v>
      </c>
      <c r="Q170" s="1090" t="s">
        <v>56</v>
      </c>
      <c r="R170" s="1090" t="s">
        <v>56</v>
      </c>
      <c r="S170" s="1090" t="s">
        <v>56</v>
      </c>
      <c r="T170" s="801"/>
      <c r="U170" s="801"/>
      <c r="V170" s="801"/>
      <c r="W170" s="801"/>
      <c r="X170" s="801"/>
      <c r="Y170" s="801"/>
      <c r="Z170" s="801"/>
      <c r="AA170" s="801"/>
      <c r="AB170" s="801"/>
      <c r="AC170" s="801"/>
      <c r="AD170" s="801"/>
      <c r="AE170" s="801"/>
      <c r="AF170" s="801"/>
      <c r="AG170" s="801"/>
      <c r="AH170" s="801"/>
      <c r="AI170" s="801"/>
      <c r="AJ170" s="801"/>
      <c r="AK170" s="801"/>
      <c r="AL170" s="801"/>
      <c r="AM170" s="801"/>
      <c r="AN170" s="801"/>
      <c r="AO170" s="801"/>
      <c r="AP170" s="801"/>
      <c r="AQ170" s="801"/>
      <c r="AR170" s="801"/>
      <c r="AS170" s="801"/>
      <c r="AT170" s="801"/>
      <c r="AU170" s="801"/>
      <c r="AV170" s="801"/>
      <c r="AW170" s="801"/>
      <c r="AX170" s="801"/>
      <c r="AY170" s="801"/>
    </row>
    <row r="171" spans="1:51" s="959" customFormat="1" ht="16.5" customHeight="1">
      <c r="A171" s="969" t="s">
        <v>761</v>
      </c>
      <c r="B171" s="969"/>
      <c r="C171" s="969"/>
      <c r="D171" s="969"/>
      <c r="F171" s="1061" t="s">
        <v>94</v>
      </c>
      <c r="G171" s="1090" t="s">
        <v>23</v>
      </c>
      <c r="H171" s="1090" t="s">
        <v>23</v>
      </c>
      <c r="I171" s="1090" t="s">
        <v>23</v>
      </c>
      <c r="J171" s="1090" t="s">
        <v>23</v>
      </c>
      <c r="K171" s="1090" t="s">
        <v>23</v>
      </c>
      <c r="L171" s="1090" t="s">
        <v>23</v>
      </c>
      <c r="M171" s="1090" t="s">
        <v>113</v>
      </c>
      <c r="N171" s="1090" t="s">
        <v>113</v>
      </c>
      <c r="O171" s="1090" t="s">
        <v>56</v>
      </c>
      <c r="P171" s="1090" t="s">
        <v>56</v>
      </c>
      <c r="Q171" s="1090" t="s">
        <v>56</v>
      </c>
      <c r="R171" s="1090" t="s">
        <v>56</v>
      </c>
      <c r="S171" s="1090" t="s">
        <v>56</v>
      </c>
      <c r="T171" s="801"/>
      <c r="U171" s="801"/>
      <c r="V171" s="801"/>
      <c r="W171" s="801"/>
      <c r="X171" s="801"/>
      <c r="Y171" s="801"/>
      <c r="Z171" s="801"/>
      <c r="AA171" s="801"/>
      <c r="AB171" s="801"/>
      <c r="AC171" s="801"/>
      <c r="AD171" s="801"/>
      <c r="AE171" s="801"/>
      <c r="AF171" s="801"/>
      <c r="AG171" s="801"/>
      <c r="AH171" s="801"/>
      <c r="AI171" s="801"/>
      <c r="AJ171" s="801"/>
      <c r="AK171" s="801"/>
      <c r="AL171" s="801"/>
      <c r="AM171" s="801"/>
      <c r="AN171" s="801"/>
      <c r="AO171" s="801"/>
      <c r="AP171" s="801"/>
      <c r="AQ171" s="801"/>
      <c r="AR171" s="801"/>
      <c r="AS171" s="801"/>
      <c r="AT171" s="801"/>
      <c r="AU171" s="801"/>
      <c r="AV171" s="801"/>
      <c r="AW171" s="801"/>
      <c r="AX171" s="801"/>
      <c r="AY171" s="801"/>
    </row>
    <row r="172" spans="1:51" s="959" customFormat="1" ht="16.5" customHeight="1">
      <c r="A172" s="969" t="s">
        <v>760</v>
      </c>
      <c r="B172" s="969"/>
      <c r="C172" s="969"/>
      <c r="D172" s="969"/>
      <c r="F172" s="1061" t="s">
        <v>94</v>
      </c>
      <c r="G172" s="1090" t="s">
        <v>23</v>
      </c>
      <c r="H172" s="1090" t="s">
        <v>23</v>
      </c>
      <c r="I172" s="1090" t="s">
        <v>23</v>
      </c>
      <c r="J172" s="1090" t="s">
        <v>23</v>
      </c>
      <c r="K172" s="1090" t="s">
        <v>23</v>
      </c>
      <c r="L172" s="1090" t="s">
        <v>23</v>
      </c>
      <c r="M172" s="1090" t="s">
        <v>113</v>
      </c>
      <c r="N172" s="1090" t="s">
        <v>113</v>
      </c>
      <c r="O172" s="1090" t="s">
        <v>56</v>
      </c>
      <c r="P172" s="1090" t="s">
        <v>56</v>
      </c>
      <c r="Q172" s="1090" t="s">
        <v>56</v>
      </c>
      <c r="R172" s="1090" t="s">
        <v>56</v>
      </c>
      <c r="S172" s="1090" t="s">
        <v>56</v>
      </c>
      <c r="T172" s="801"/>
      <c r="U172" s="801"/>
      <c r="V172" s="801"/>
      <c r="W172" s="801"/>
      <c r="X172" s="801"/>
      <c r="Y172" s="801"/>
      <c r="Z172" s="801"/>
      <c r="AA172" s="801"/>
      <c r="AB172" s="801"/>
      <c r="AC172" s="801"/>
      <c r="AD172" s="801"/>
      <c r="AE172" s="801"/>
      <c r="AF172" s="801"/>
      <c r="AG172" s="801"/>
      <c r="AH172" s="801"/>
      <c r="AI172" s="801"/>
      <c r="AJ172" s="801"/>
      <c r="AK172" s="801"/>
      <c r="AL172" s="801"/>
      <c r="AM172" s="801"/>
      <c r="AN172" s="801"/>
      <c r="AO172" s="801"/>
      <c r="AP172" s="801"/>
      <c r="AQ172" s="801"/>
      <c r="AR172" s="801"/>
      <c r="AS172" s="801"/>
      <c r="AT172" s="801"/>
      <c r="AU172" s="801"/>
      <c r="AV172" s="801"/>
      <c r="AW172" s="801"/>
      <c r="AX172" s="801"/>
      <c r="AY172" s="801"/>
    </row>
    <row r="173" spans="1:51" s="959" customFormat="1" ht="16.5" customHeight="1">
      <c r="A173" s="969" t="s">
        <v>759</v>
      </c>
      <c r="B173" s="969"/>
      <c r="C173" s="969"/>
      <c r="D173" s="969"/>
      <c r="F173" s="1061" t="s">
        <v>94</v>
      </c>
      <c r="G173" s="1090" t="s">
        <v>56</v>
      </c>
      <c r="H173" s="1090" t="s">
        <v>113</v>
      </c>
      <c r="I173" s="1090" t="s">
        <v>113</v>
      </c>
      <c r="J173" s="1090" t="s">
        <v>113</v>
      </c>
      <c r="K173" s="1090" t="s">
        <v>113</v>
      </c>
      <c r="L173" s="1090" t="s">
        <v>113</v>
      </c>
      <c r="M173" s="1090" t="s">
        <v>113</v>
      </c>
      <c r="N173" s="1090" t="s">
        <v>113</v>
      </c>
      <c r="O173" s="1090" t="s">
        <v>56</v>
      </c>
      <c r="P173" s="1090" t="s">
        <v>56</v>
      </c>
      <c r="Q173" s="1090" t="s">
        <v>56</v>
      </c>
      <c r="R173" s="1090" t="s">
        <v>56</v>
      </c>
      <c r="S173" s="1090" t="s">
        <v>56</v>
      </c>
      <c r="T173" s="801"/>
      <c r="U173" s="801"/>
      <c r="V173" s="801"/>
      <c r="W173" s="801"/>
      <c r="X173" s="801"/>
      <c r="Y173" s="801"/>
      <c r="Z173" s="801"/>
      <c r="AA173" s="801"/>
      <c r="AB173" s="801"/>
      <c r="AC173" s="801"/>
      <c r="AD173" s="801"/>
      <c r="AE173" s="801"/>
      <c r="AF173" s="801"/>
      <c r="AG173" s="801"/>
      <c r="AH173" s="801"/>
      <c r="AI173" s="801"/>
      <c r="AJ173" s="801"/>
      <c r="AK173" s="801"/>
      <c r="AL173" s="801"/>
      <c r="AM173" s="801"/>
      <c r="AN173" s="801"/>
      <c r="AO173" s="801"/>
      <c r="AP173" s="801"/>
      <c r="AQ173" s="801"/>
      <c r="AR173" s="801"/>
      <c r="AS173" s="801"/>
      <c r="AT173" s="801"/>
      <c r="AU173" s="801"/>
      <c r="AV173" s="801"/>
      <c r="AW173" s="801"/>
      <c r="AX173" s="801"/>
      <c r="AY173" s="801"/>
    </row>
    <row r="174" spans="1:51" s="959" customFormat="1" ht="16.5" customHeight="1">
      <c r="A174" s="969" t="s">
        <v>758</v>
      </c>
      <c r="B174" s="969"/>
      <c r="C174" s="969"/>
      <c r="D174" s="969"/>
      <c r="F174" s="1061" t="s">
        <v>94</v>
      </c>
      <c r="G174" s="1090" t="s">
        <v>113</v>
      </c>
      <c r="H174" s="1090" t="s">
        <v>113</v>
      </c>
      <c r="I174" s="1090" t="s">
        <v>113</v>
      </c>
      <c r="J174" s="1090" t="s">
        <v>113</v>
      </c>
      <c r="K174" s="1090" t="s">
        <v>113</v>
      </c>
      <c r="L174" s="1090" t="s">
        <v>113</v>
      </c>
      <c r="M174" s="1090" t="s">
        <v>113</v>
      </c>
      <c r="N174" s="1090" t="s">
        <v>113</v>
      </c>
      <c r="O174" s="1090" t="s">
        <v>56</v>
      </c>
      <c r="P174" s="1090" t="s">
        <v>56</v>
      </c>
      <c r="Q174" s="1090" t="s">
        <v>56</v>
      </c>
      <c r="R174" s="1090" t="s">
        <v>56</v>
      </c>
      <c r="S174" s="1090" t="s">
        <v>56</v>
      </c>
      <c r="T174" s="801"/>
      <c r="U174" s="801"/>
      <c r="V174" s="801"/>
      <c r="W174" s="801"/>
      <c r="X174" s="801"/>
      <c r="Y174" s="801"/>
      <c r="Z174" s="801"/>
      <c r="AA174" s="801"/>
      <c r="AB174" s="801"/>
      <c r="AC174" s="801"/>
      <c r="AD174" s="801"/>
      <c r="AE174" s="801"/>
      <c r="AF174" s="801"/>
      <c r="AG174" s="801"/>
      <c r="AH174" s="801"/>
      <c r="AI174" s="801"/>
      <c r="AJ174" s="801"/>
      <c r="AK174" s="801"/>
      <c r="AL174" s="801"/>
      <c r="AM174" s="801"/>
      <c r="AN174" s="801"/>
      <c r="AO174" s="801"/>
      <c r="AP174" s="801"/>
      <c r="AQ174" s="801"/>
      <c r="AR174" s="801"/>
      <c r="AS174" s="801"/>
      <c r="AT174" s="801"/>
      <c r="AU174" s="801"/>
      <c r="AV174" s="801"/>
      <c r="AW174" s="801"/>
      <c r="AX174" s="801"/>
      <c r="AY174" s="801"/>
    </row>
    <row r="175" spans="1:51" s="959" customFormat="1" ht="16.5" customHeight="1">
      <c r="A175" s="969" t="s">
        <v>757</v>
      </c>
      <c r="B175" s="969"/>
      <c r="C175" s="969"/>
      <c r="D175" s="969"/>
      <c r="F175" s="1061" t="s">
        <v>94</v>
      </c>
      <c r="G175" s="1090" t="s">
        <v>113</v>
      </c>
      <c r="H175" s="1090" t="s">
        <v>113</v>
      </c>
      <c r="I175" s="1090" t="s">
        <v>113</v>
      </c>
      <c r="J175" s="1090" t="s">
        <v>113</v>
      </c>
      <c r="K175" s="1090" t="s">
        <v>113</v>
      </c>
      <c r="L175" s="1090" t="s">
        <v>113</v>
      </c>
      <c r="M175" s="1071" t="s">
        <v>113</v>
      </c>
      <c r="N175" s="1071" t="s">
        <v>113</v>
      </c>
      <c r="O175" s="1090" t="s">
        <v>113</v>
      </c>
      <c r="P175" s="1090" t="s">
        <v>113</v>
      </c>
      <c r="Q175" s="1090" t="s">
        <v>113</v>
      </c>
      <c r="R175" s="1090" t="s">
        <v>113</v>
      </c>
      <c r="S175" s="1090" t="s">
        <v>113</v>
      </c>
      <c r="T175" s="801"/>
      <c r="U175" s="801"/>
      <c r="V175" s="801"/>
      <c r="W175" s="801"/>
      <c r="X175" s="801"/>
      <c r="Y175" s="801"/>
      <c r="Z175" s="801"/>
      <c r="AA175" s="801"/>
      <c r="AB175" s="801"/>
      <c r="AC175" s="801"/>
      <c r="AD175" s="801"/>
      <c r="AE175" s="801"/>
      <c r="AF175" s="801"/>
      <c r="AG175" s="801"/>
      <c r="AH175" s="801"/>
      <c r="AI175" s="801"/>
      <c r="AJ175" s="801"/>
      <c r="AK175" s="801"/>
      <c r="AL175" s="801"/>
      <c r="AM175" s="801"/>
      <c r="AN175" s="801"/>
      <c r="AO175" s="801"/>
      <c r="AP175" s="801"/>
      <c r="AQ175" s="801"/>
      <c r="AR175" s="801"/>
      <c r="AS175" s="801"/>
      <c r="AT175" s="801"/>
      <c r="AU175" s="801"/>
      <c r="AV175" s="801"/>
      <c r="AW175" s="801"/>
      <c r="AX175" s="801"/>
      <c r="AY175" s="801"/>
    </row>
    <row r="176" spans="1:51" s="959" customFormat="1" ht="16.5" customHeight="1">
      <c r="A176" s="969" t="s">
        <v>756</v>
      </c>
      <c r="B176" s="969"/>
      <c r="C176" s="969"/>
      <c r="D176" s="969"/>
      <c r="F176" s="1061" t="s">
        <v>94</v>
      </c>
      <c r="G176" s="1090" t="s">
        <v>113</v>
      </c>
      <c r="H176" s="1090" t="s">
        <v>113</v>
      </c>
      <c r="I176" s="1090" t="s">
        <v>113</v>
      </c>
      <c r="J176" s="1090" t="s">
        <v>113</v>
      </c>
      <c r="K176" s="1090" t="s">
        <v>113</v>
      </c>
      <c r="L176" s="1090" t="s">
        <v>113</v>
      </c>
      <c r="M176" s="1090" t="s">
        <v>113</v>
      </c>
      <c r="N176" s="1090" t="s">
        <v>113</v>
      </c>
      <c r="O176" s="1090" t="s">
        <v>56</v>
      </c>
      <c r="P176" s="1090" t="s">
        <v>56</v>
      </c>
      <c r="Q176" s="1090" t="s">
        <v>56</v>
      </c>
      <c r="R176" s="1090" t="s">
        <v>56</v>
      </c>
      <c r="S176" s="1090" t="s">
        <v>56</v>
      </c>
      <c r="T176" s="801"/>
      <c r="U176" s="801"/>
      <c r="V176" s="801"/>
      <c r="W176" s="801"/>
      <c r="X176" s="801"/>
      <c r="Y176" s="801"/>
      <c r="Z176" s="801"/>
      <c r="AA176" s="801"/>
      <c r="AB176" s="801"/>
      <c r="AC176" s="801"/>
      <c r="AD176" s="801"/>
      <c r="AE176" s="801"/>
      <c r="AF176" s="801"/>
      <c r="AG176" s="801"/>
      <c r="AH176" s="801"/>
      <c r="AI176" s="801"/>
      <c r="AJ176" s="801"/>
      <c r="AK176" s="801"/>
      <c r="AL176" s="801"/>
      <c r="AM176" s="801"/>
      <c r="AN176" s="801"/>
      <c r="AO176" s="801"/>
      <c r="AP176" s="801"/>
      <c r="AQ176" s="801"/>
      <c r="AR176" s="801"/>
      <c r="AS176" s="801"/>
      <c r="AT176" s="801"/>
      <c r="AU176" s="801"/>
      <c r="AV176" s="801"/>
      <c r="AW176" s="801"/>
      <c r="AX176" s="801"/>
      <c r="AY176" s="801"/>
    </row>
    <row r="177" spans="1:51" s="959" customFormat="1" ht="16.5" customHeight="1">
      <c r="A177" s="969" t="s">
        <v>755</v>
      </c>
      <c r="B177" s="969"/>
      <c r="C177" s="969"/>
      <c r="D177" s="969"/>
      <c r="F177" s="1061" t="s">
        <v>94</v>
      </c>
      <c r="G177" s="1090" t="s">
        <v>113</v>
      </c>
      <c r="H177" s="1090" t="s">
        <v>113</v>
      </c>
      <c r="I177" s="1090" t="s">
        <v>113</v>
      </c>
      <c r="J177" s="1090" t="s">
        <v>113</v>
      </c>
      <c r="K177" s="1090" t="s">
        <v>113</v>
      </c>
      <c r="L177" s="1090" t="s">
        <v>113</v>
      </c>
      <c r="M177" s="1090" t="s">
        <v>113</v>
      </c>
      <c r="N177" s="1090" t="s">
        <v>113</v>
      </c>
      <c r="O177" s="1090" t="s">
        <v>56</v>
      </c>
      <c r="P177" s="1090" t="s">
        <v>56</v>
      </c>
      <c r="Q177" s="1090" t="s">
        <v>56</v>
      </c>
      <c r="R177" s="1090" t="s">
        <v>56</v>
      </c>
      <c r="S177" s="1090" t="s">
        <v>56</v>
      </c>
      <c r="T177" s="801"/>
      <c r="U177" s="801"/>
      <c r="V177" s="801"/>
      <c r="W177" s="801"/>
      <c r="X177" s="801"/>
      <c r="Y177" s="801"/>
      <c r="Z177" s="801"/>
      <c r="AA177" s="801"/>
      <c r="AB177" s="801"/>
      <c r="AC177" s="801"/>
      <c r="AD177" s="801"/>
      <c r="AE177" s="801"/>
      <c r="AF177" s="801"/>
      <c r="AG177" s="801"/>
      <c r="AH177" s="801"/>
      <c r="AI177" s="801"/>
      <c r="AJ177" s="801"/>
      <c r="AK177" s="801"/>
      <c r="AL177" s="801"/>
      <c r="AM177" s="801"/>
      <c r="AN177" s="801"/>
      <c r="AO177" s="801"/>
      <c r="AP177" s="801"/>
      <c r="AQ177" s="801"/>
      <c r="AR177" s="801"/>
      <c r="AS177" s="801"/>
      <c r="AT177" s="801"/>
      <c r="AU177" s="801"/>
      <c r="AV177" s="801"/>
      <c r="AW177" s="801"/>
      <c r="AX177" s="801"/>
      <c r="AY177" s="801"/>
    </row>
    <row r="178" spans="1:51" s="959" customFormat="1" ht="16.5" customHeight="1">
      <c r="A178" s="969" t="s">
        <v>754</v>
      </c>
      <c r="B178" s="969"/>
      <c r="C178" s="969"/>
      <c r="D178" s="969"/>
      <c r="F178" s="1061" t="s">
        <v>94</v>
      </c>
      <c r="G178" s="1090" t="s">
        <v>113</v>
      </c>
      <c r="H178" s="1090" t="s">
        <v>113</v>
      </c>
      <c r="I178" s="1090" t="s">
        <v>113</v>
      </c>
      <c r="J178" s="1090" t="s">
        <v>113</v>
      </c>
      <c r="K178" s="1090" t="s">
        <v>113</v>
      </c>
      <c r="L178" s="1090" t="s">
        <v>113</v>
      </c>
      <c r="M178" s="1090" t="s">
        <v>113</v>
      </c>
      <c r="N178" s="1090" t="s">
        <v>113</v>
      </c>
      <c r="O178" s="1090" t="s">
        <v>56</v>
      </c>
      <c r="P178" s="1090" t="s">
        <v>56</v>
      </c>
      <c r="Q178" s="1090" t="s">
        <v>56</v>
      </c>
      <c r="R178" s="1090" t="s">
        <v>56</v>
      </c>
      <c r="S178" s="1090" t="s">
        <v>56</v>
      </c>
      <c r="T178" s="801"/>
      <c r="U178" s="801"/>
      <c r="V178" s="801"/>
      <c r="W178" s="801"/>
      <c r="X178" s="801"/>
      <c r="Y178" s="801"/>
      <c r="Z178" s="801"/>
      <c r="AA178" s="801"/>
      <c r="AB178" s="801"/>
      <c r="AC178" s="801"/>
      <c r="AD178" s="801"/>
      <c r="AE178" s="801"/>
      <c r="AF178" s="801"/>
      <c r="AG178" s="801"/>
      <c r="AH178" s="801"/>
      <c r="AI178" s="801"/>
      <c r="AJ178" s="801"/>
      <c r="AK178" s="801"/>
      <c r="AL178" s="801"/>
      <c r="AM178" s="801"/>
      <c r="AN178" s="801"/>
      <c r="AO178" s="801"/>
      <c r="AP178" s="801"/>
      <c r="AQ178" s="801"/>
      <c r="AR178" s="801"/>
      <c r="AS178" s="801"/>
      <c r="AT178" s="801"/>
      <c r="AU178" s="801"/>
      <c r="AV178" s="801"/>
      <c r="AW178" s="801"/>
      <c r="AX178" s="801"/>
      <c r="AY178" s="801"/>
    </row>
    <row r="179" spans="1:51" s="959" customFormat="1" ht="16.5" customHeight="1">
      <c r="A179" s="969" t="s">
        <v>753</v>
      </c>
      <c r="B179" s="969"/>
      <c r="C179" s="969"/>
      <c r="D179" s="969"/>
      <c r="F179" s="1061" t="s">
        <v>94</v>
      </c>
      <c r="G179" s="1090" t="s">
        <v>113</v>
      </c>
      <c r="H179" s="1090" t="s">
        <v>113</v>
      </c>
      <c r="I179" s="1090" t="s">
        <v>113</v>
      </c>
      <c r="J179" s="1090" t="s">
        <v>113</v>
      </c>
      <c r="K179" s="1090" t="s">
        <v>113</v>
      </c>
      <c r="L179" s="1090" t="s">
        <v>113</v>
      </c>
      <c r="M179" s="1090" t="s">
        <v>113</v>
      </c>
      <c r="N179" s="1090" t="s">
        <v>113</v>
      </c>
      <c r="O179" s="1090" t="s">
        <v>56</v>
      </c>
      <c r="P179" s="1090" t="s">
        <v>56</v>
      </c>
      <c r="Q179" s="1090" t="s">
        <v>56</v>
      </c>
      <c r="R179" s="1090" t="s">
        <v>56</v>
      </c>
      <c r="S179" s="1090" t="s">
        <v>56</v>
      </c>
      <c r="T179" s="801"/>
      <c r="U179" s="801"/>
      <c r="V179" s="801"/>
      <c r="W179" s="801"/>
      <c r="X179" s="801"/>
      <c r="Y179" s="801"/>
      <c r="Z179" s="801"/>
      <c r="AA179" s="801"/>
      <c r="AB179" s="801"/>
      <c r="AC179" s="801"/>
      <c r="AD179" s="801"/>
      <c r="AE179" s="801"/>
      <c r="AF179" s="801"/>
      <c r="AG179" s="801"/>
      <c r="AH179" s="801"/>
      <c r="AI179" s="801"/>
      <c r="AJ179" s="801"/>
      <c r="AK179" s="801"/>
      <c r="AL179" s="801"/>
      <c r="AM179" s="801"/>
      <c r="AN179" s="801"/>
      <c r="AO179" s="801"/>
      <c r="AP179" s="801"/>
      <c r="AQ179" s="801"/>
      <c r="AR179" s="801"/>
      <c r="AS179" s="801"/>
      <c r="AT179" s="801"/>
      <c r="AU179" s="801"/>
      <c r="AV179" s="801"/>
      <c r="AW179" s="801"/>
      <c r="AX179" s="801"/>
      <c r="AY179" s="801"/>
    </row>
    <row r="180" spans="1:51" s="959" customFormat="1" ht="16.5" customHeight="1">
      <c r="A180" s="969" t="s">
        <v>752</v>
      </c>
      <c r="B180" s="969"/>
      <c r="C180" s="969"/>
      <c r="D180" s="969"/>
      <c r="F180" s="1061" t="s">
        <v>94</v>
      </c>
      <c r="G180" s="1090" t="s">
        <v>113</v>
      </c>
      <c r="H180" s="1090" t="s">
        <v>113</v>
      </c>
      <c r="I180" s="1090" t="s">
        <v>113</v>
      </c>
      <c r="J180" s="1090" t="s">
        <v>113</v>
      </c>
      <c r="K180" s="1090" t="s">
        <v>113</v>
      </c>
      <c r="L180" s="1090" t="s">
        <v>113</v>
      </c>
      <c r="M180" s="1090" t="s">
        <v>113</v>
      </c>
      <c r="N180" s="1090" t="s">
        <v>113</v>
      </c>
      <c r="O180" s="1090" t="s">
        <v>56</v>
      </c>
      <c r="P180" s="1090" t="s">
        <v>56</v>
      </c>
      <c r="Q180" s="1090" t="s">
        <v>56</v>
      </c>
      <c r="R180" s="1090" t="s">
        <v>56</v>
      </c>
      <c r="S180" s="1090" t="s">
        <v>56</v>
      </c>
      <c r="T180" s="801"/>
      <c r="U180" s="801"/>
      <c r="V180" s="801"/>
      <c r="W180" s="801"/>
      <c r="X180" s="801"/>
      <c r="Y180" s="801"/>
      <c r="Z180" s="801"/>
      <c r="AA180" s="801"/>
      <c r="AB180" s="801"/>
      <c r="AC180" s="801"/>
      <c r="AD180" s="801"/>
      <c r="AE180" s="801"/>
      <c r="AF180" s="801"/>
      <c r="AG180" s="801"/>
      <c r="AH180" s="801"/>
      <c r="AI180" s="801"/>
      <c r="AJ180" s="801"/>
      <c r="AK180" s="801"/>
      <c r="AL180" s="801"/>
      <c r="AM180" s="801"/>
      <c r="AN180" s="801"/>
      <c r="AO180" s="801"/>
      <c r="AP180" s="801"/>
      <c r="AQ180" s="801"/>
      <c r="AR180" s="801"/>
      <c r="AS180" s="801"/>
      <c r="AT180" s="801"/>
      <c r="AU180" s="801"/>
      <c r="AV180" s="801"/>
      <c r="AW180" s="801"/>
      <c r="AX180" s="801"/>
      <c r="AY180" s="801"/>
    </row>
    <row r="181" spans="1:51" s="959" customFormat="1" ht="16.5" customHeight="1">
      <c r="A181" s="969" t="s">
        <v>751</v>
      </c>
      <c r="B181" s="969"/>
      <c r="C181" s="969"/>
      <c r="D181" s="969"/>
      <c r="F181" s="1061" t="s">
        <v>94</v>
      </c>
      <c r="G181" s="1061" t="s">
        <v>56</v>
      </c>
      <c r="H181" s="1061" t="s">
        <v>56</v>
      </c>
      <c r="I181" s="1061" t="s">
        <v>56</v>
      </c>
      <c r="J181" s="1061" t="s">
        <v>56</v>
      </c>
      <c r="K181" s="1061" t="s">
        <v>56</v>
      </c>
      <c r="L181" s="1061" t="s">
        <v>56</v>
      </c>
      <c r="M181" s="1090" t="s">
        <v>113</v>
      </c>
      <c r="N181" s="1090" t="s">
        <v>113</v>
      </c>
      <c r="O181" s="1090" t="s">
        <v>56</v>
      </c>
      <c r="P181" s="1090" t="s">
        <v>56</v>
      </c>
      <c r="Q181" s="1090" t="s">
        <v>56</v>
      </c>
      <c r="R181" s="1090" t="s">
        <v>56</v>
      </c>
      <c r="S181" s="1090" t="s">
        <v>56</v>
      </c>
      <c r="T181" s="801"/>
      <c r="U181" s="801"/>
      <c r="V181" s="801"/>
      <c r="W181" s="801"/>
      <c r="X181" s="801"/>
      <c r="Y181" s="801"/>
      <c r="Z181" s="801"/>
      <c r="AA181" s="801"/>
      <c r="AB181" s="801"/>
      <c r="AC181" s="801"/>
      <c r="AD181" s="801"/>
      <c r="AE181" s="801"/>
      <c r="AF181" s="801"/>
      <c r="AG181" s="801"/>
      <c r="AH181" s="801"/>
      <c r="AI181" s="801"/>
      <c r="AJ181" s="801"/>
      <c r="AK181" s="801"/>
      <c r="AL181" s="801"/>
      <c r="AM181" s="801"/>
      <c r="AN181" s="801"/>
      <c r="AO181" s="801"/>
      <c r="AP181" s="801"/>
      <c r="AQ181" s="801"/>
      <c r="AR181" s="801"/>
      <c r="AS181" s="801"/>
      <c r="AT181" s="801"/>
      <c r="AU181" s="801"/>
      <c r="AV181" s="801"/>
      <c r="AW181" s="801"/>
      <c r="AX181" s="801"/>
      <c r="AY181" s="801"/>
    </row>
    <row r="182" spans="1:51" s="959" customFormat="1" ht="16.5" customHeight="1">
      <c r="A182" s="1060" t="s">
        <v>750</v>
      </c>
      <c r="B182" s="1060"/>
      <c r="C182" s="1060"/>
      <c r="D182" s="1060"/>
      <c r="E182" s="1059"/>
      <c r="F182" s="1059" t="s">
        <v>94</v>
      </c>
      <c r="G182" s="1089" t="s">
        <v>113</v>
      </c>
      <c r="H182" s="1089" t="s">
        <v>113</v>
      </c>
      <c r="I182" s="1089" t="s">
        <v>113</v>
      </c>
      <c r="J182" s="1089" t="s">
        <v>113</v>
      </c>
      <c r="K182" s="1089" t="s">
        <v>113</v>
      </c>
      <c r="L182" s="1089" t="s">
        <v>113</v>
      </c>
      <c r="M182" s="1089" t="s">
        <v>113</v>
      </c>
      <c r="N182" s="1089" t="s">
        <v>113</v>
      </c>
      <c r="O182" s="1089" t="s">
        <v>56</v>
      </c>
      <c r="P182" s="1089" t="s">
        <v>56</v>
      </c>
      <c r="Q182" s="1089" t="s">
        <v>56</v>
      </c>
      <c r="R182" s="1089" t="s">
        <v>56</v>
      </c>
      <c r="S182" s="1089" t="s">
        <v>56</v>
      </c>
      <c r="T182" s="801"/>
      <c r="U182" s="801"/>
      <c r="V182" s="801"/>
      <c r="W182" s="801"/>
      <c r="X182" s="801"/>
      <c r="Y182" s="801"/>
      <c r="Z182" s="801"/>
      <c r="AA182" s="801"/>
      <c r="AB182" s="801"/>
      <c r="AC182" s="801"/>
      <c r="AD182" s="801"/>
      <c r="AE182" s="801"/>
      <c r="AF182" s="801"/>
      <c r="AG182" s="801"/>
      <c r="AH182" s="801"/>
      <c r="AI182" s="801"/>
      <c r="AJ182" s="801"/>
      <c r="AK182" s="801"/>
      <c r="AL182" s="801"/>
      <c r="AM182" s="801"/>
      <c r="AN182" s="801"/>
      <c r="AO182" s="801"/>
      <c r="AP182" s="801"/>
      <c r="AQ182" s="801"/>
      <c r="AR182" s="801"/>
      <c r="AS182" s="801"/>
      <c r="AT182" s="801"/>
      <c r="AU182" s="801"/>
      <c r="AV182" s="801"/>
      <c r="AW182" s="801"/>
      <c r="AX182" s="801"/>
      <c r="AY182" s="801"/>
    </row>
    <row r="183" spans="1:51" ht="3.75" customHeight="1">
      <c r="A183" s="647"/>
      <c r="B183" s="647"/>
      <c r="D183" s="647"/>
      <c r="E183" s="669"/>
      <c r="F183" s="647"/>
      <c r="G183" s="647"/>
      <c r="H183" s="647"/>
      <c r="I183" s="647"/>
      <c r="J183" s="647"/>
      <c r="K183" s="647"/>
      <c r="L183" s="647"/>
      <c r="M183" s="764"/>
      <c r="N183" s="764"/>
      <c r="O183" s="764"/>
      <c r="P183" s="764"/>
      <c r="Q183" s="764"/>
    </row>
    <row r="184" spans="1:51" s="640" customFormat="1" ht="16.5" customHeight="1">
      <c r="A184" s="640" t="s">
        <v>8</v>
      </c>
      <c r="B184" s="1286" t="s">
        <v>779</v>
      </c>
      <c r="C184" s="1286"/>
      <c r="D184" s="1286"/>
      <c r="E184" s="1286"/>
      <c r="F184" s="1286"/>
      <c r="G184" s="1286"/>
      <c r="H184" s="1286"/>
      <c r="I184" s="1286"/>
      <c r="J184" s="1286"/>
      <c r="K184" s="1286"/>
      <c r="L184" s="1286"/>
      <c r="M184" s="1286"/>
      <c r="N184" s="1286"/>
      <c r="O184" s="1286"/>
      <c r="P184" s="1286"/>
      <c r="Q184" s="1286"/>
      <c r="R184" s="1286"/>
      <c r="S184" s="1286"/>
      <c r="U184" s="866"/>
    </row>
    <row r="185" spans="1:51" s="640" customFormat="1" ht="16.5" customHeight="1">
      <c r="A185" s="640" t="s">
        <v>6</v>
      </c>
      <c r="B185" s="1286" t="s">
        <v>778</v>
      </c>
      <c r="C185" s="1286"/>
      <c r="D185" s="1286"/>
      <c r="E185" s="1286"/>
      <c r="F185" s="1286"/>
      <c r="G185" s="1286"/>
      <c r="H185" s="1286"/>
      <c r="I185" s="1286"/>
      <c r="J185" s="1286"/>
      <c r="K185" s="1286"/>
      <c r="L185" s="1286"/>
      <c r="M185" s="1286"/>
      <c r="N185" s="1286"/>
      <c r="O185" s="1286"/>
      <c r="P185" s="1286"/>
      <c r="Q185" s="1286"/>
      <c r="R185" s="1286"/>
      <c r="S185" s="1286"/>
      <c r="T185" s="1088"/>
      <c r="U185" s="936"/>
      <c r="V185" s="1088"/>
      <c r="W185" s="1088"/>
      <c r="X185" s="1088"/>
      <c r="Y185" s="1088"/>
      <c r="Z185" s="1088"/>
      <c r="AA185" s="1088"/>
      <c r="AB185" s="1088"/>
      <c r="AC185" s="1088"/>
      <c r="AD185" s="1088"/>
      <c r="AE185" s="1088"/>
      <c r="AF185" s="1088"/>
      <c r="AG185" s="1088"/>
      <c r="AH185" s="1088"/>
      <c r="AI185" s="1088"/>
      <c r="AJ185" s="1088"/>
      <c r="AK185" s="1088"/>
    </row>
    <row r="186" spans="1:51" s="640" customFormat="1" ht="18.600000000000001" customHeight="1">
      <c r="A186" s="640" t="s">
        <v>4</v>
      </c>
      <c r="B186" s="1286" t="s">
        <v>746</v>
      </c>
      <c r="C186" s="1286"/>
      <c r="D186" s="1286"/>
      <c r="E186" s="1286"/>
      <c r="F186" s="1286"/>
      <c r="G186" s="1286"/>
      <c r="H186" s="1286"/>
      <c r="I186" s="1286"/>
      <c r="J186" s="1286"/>
      <c r="K186" s="1286"/>
      <c r="L186" s="1286"/>
      <c r="M186" s="1286"/>
      <c r="N186" s="1286"/>
      <c r="O186" s="1286"/>
      <c r="P186" s="1286"/>
      <c r="Q186" s="1286"/>
      <c r="R186" s="1286"/>
      <c r="S186" s="1286"/>
      <c r="U186" s="866"/>
    </row>
    <row r="187" spans="1:51" s="640" customFormat="1" ht="71.45" customHeight="1">
      <c r="A187" s="640" t="s">
        <v>2</v>
      </c>
      <c r="B187" s="1259" t="s">
        <v>777</v>
      </c>
      <c r="C187" s="1259"/>
      <c r="D187" s="1259"/>
      <c r="E187" s="1259"/>
      <c r="F187" s="1259"/>
      <c r="G187" s="1259"/>
      <c r="H187" s="1259"/>
      <c r="I187" s="1259"/>
      <c r="J187" s="1259"/>
      <c r="K187" s="1259"/>
      <c r="L187" s="1259"/>
      <c r="M187" s="1259"/>
      <c r="N187" s="1259"/>
      <c r="O187" s="1259"/>
      <c r="P187" s="1259"/>
      <c r="Q187" s="1259"/>
      <c r="R187" s="1259"/>
      <c r="S187" s="1259"/>
    </row>
    <row r="188" spans="1:51" s="640" customFormat="1" ht="16.5" customHeight="1">
      <c r="B188" s="1280" t="s">
        <v>776</v>
      </c>
      <c r="C188" s="1280"/>
      <c r="D188" s="1280"/>
      <c r="E188" s="1280"/>
      <c r="F188" s="1280"/>
      <c r="G188" s="1280"/>
      <c r="H188" s="1280"/>
      <c r="I188" s="1280"/>
      <c r="J188" s="1280"/>
      <c r="K188" s="1280"/>
      <c r="L188" s="1280"/>
      <c r="M188" s="1280"/>
      <c r="N188" s="1280"/>
      <c r="O188" s="1280"/>
      <c r="P188" s="1280"/>
      <c r="Q188" s="1280"/>
      <c r="U188" s="866"/>
    </row>
    <row r="189" spans="1:51" s="640" customFormat="1" ht="17.25" customHeight="1">
      <c r="A189" s="803" t="s">
        <v>0</v>
      </c>
      <c r="D189" s="1259" t="s">
        <v>775</v>
      </c>
      <c r="E189" s="1259"/>
      <c r="F189" s="1259"/>
      <c r="G189" s="1259"/>
      <c r="H189" s="1259"/>
      <c r="I189" s="1259"/>
      <c r="J189" s="1259"/>
      <c r="K189" s="1259"/>
      <c r="L189" s="1259"/>
      <c r="M189" s="1259"/>
      <c r="N189" s="1259"/>
      <c r="O189" s="1259"/>
      <c r="P189" s="1259"/>
      <c r="Q189" s="1259"/>
      <c r="U189" s="866"/>
    </row>
    <row r="190" spans="1:51" ht="16.5" customHeight="1">
      <c r="A190" s="637"/>
      <c r="B190" s="643"/>
      <c r="C190" s="866"/>
      <c r="D190" s="866"/>
      <c r="E190" s="866"/>
      <c r="F190" s="866"/>
      <c r="G190" s="866"/>
      <c r="H190" s="866"/>
      <c r="I190" s="866"/>
      <c r="J190" s="866"/>
      <c r="M190" s="770"/>
    </row>
    <row r="191" spans="1:51" ht="16.5" customHeight="1">
      <c r="A191" s="637"/>
      <c r="B191" s="643"/>
      <c r="G191" s="864"/>
      <c r="H191" s="864"/>
      <c r="I191" s="864"/>
      <c r="J191" s="864"/>
      <c r="M191" s="770"/>
    </row>
    <row r="192" spans="1:51" s="647" customFormat="1" ht="16.5" customHeight="1">
      <c r="B192" s="770"/>
      <c r="D192" s="669"/>
      <c r="E192" s="669"/>
      <c r="G192" s="751"/>
      <c r="H192" s="751"/>
      <c r="I192" s="751"/>
      <c r="J192" s="751"/>
      <c r="M192" s="770"/>
      <c r="U192" s="770"/>
    </row>
    <row r="193" spans="1:21" ht="16.5" customHeight="1">
      <c r="A193" s="637"/>
      <c r="G193" s="727"/>
      <c r="H193" s="727"/>
      <c r="I193" s="727"/>
      <c r="J193" s="727"/>
      <c r="M193" s="770"/>
    </row>
    <row r="194" spans="1:21" ht="16.5" customHeight="1">
      <c r="A194" s="637"/>
      <c r="G194" s="727"/>
      <c r="H194" s="727"/>
      <c r="I194" s="727"/>
      <c r="J194" s="727"/>
    </row>
    <row r="195" spans="1:21" ht="16.5" customHeight="1">
      <c r="A195" s="637"/>
      <c r="G195" s="727"/>
      <c r="H195" s="727"/>
      <c r="I195" s="727"/>
      <c r="J195" s="727"/>
    </row>
    <row r="196" spans="1:21" ht="16.5" customHeight="1">
      <c r="A196" s="637"/>
      <c r="G196" s="727"/>
      <c r="H196" s="727"/>
      <c r="I196" s="727"/>
      <c r="J196" s="727"/>
    </row>
    <row r="197" spans="1:21" ht="16.5" customHeight="1">
      <c r="A197" s="637"/>
      <c r="G197" s="727"/>
      <c r="H197" s="727"/>
      <c r="I197" s="727"/>
      <c r="J197" s="727"/>
    </row>
    <row r="198" spans="1:21" ht="16.5" customHeight="1">
      <c r="A198" s="637"/>
      <c r="G198" s="727"/>
      <c r="H198" s="727"/>
      <c r="I198" s="727"/>
      <c r="J198" s="727"/>
    </row>
    <row r="199" spans="1:21" ht="16.5" customHeight="1">
      <c r="A199" s="637"/>
      <c r="G199" s="727"/>
      <c r="H199" s="727"/>
      <c r="I199" s="727"/>
      <c r="J199" s="727"/>
    </row>
    <row r="200" spans="1:21" ht="16.5" customHeight="1">
      <c r="A200" s="637"/>
      <c r="G200" s="727"/>
      <c r="H200" s="727"/>
      <c r="I200" s="727"/>
      <c r="J200" s="727"/>
    </row>
    <row r="201" spans="1:21" ht="16.5" customHeight="1">
      <c r="A201" s="637"/>
      <c r="G201" s="727"/>
      <c r="H201" s="727"/>
      <c r="I201" s="727"/>
      <c r="J201" s="727"/>
      <c r="U201" s="637"/>
    </row>
    <row r="202" spans="1:21" ht="16.5" customHeight="1">
      <c r="A202" s="637"/>
      <c r="G202" s="727"/>
      <c r="H202" s="727"/>
      <c r="I202" s="727"/>
      <c r="J202" s="727"/>
      <c r="U202" s="637"/>
    </row>
    <row r="203" spans="1:21" ht="16.5" customHeight="1">
      <c r="A203" s="637"/>
      <c r="G203" s="727"/>
      <c r="H203" s="727"/>
      <c r="U203" s="637"/>
    </row>
    <row r="204" spans="1:21" ht="16.5" customHeight="1">
      <c r="A204" s="637"/>
      <c r="G204" s="727"/>
      <c r="H204" s="727"/>
      <c r="I204" s="727"/>
      <c r="J204" s="727"/>
      <c r="U204" s="637"/>
    </row>
    <row r="205" spans="1:21" ht="16.5" customHeight="1">
      <c r="A205" s="637"/>
      <c r="G205" s="727"/>
      <c r="H205" s="727"/>
      <c r="I205" s="727"/>
      <c r="J205" s="727"/>
      <c r="U205" s="637"/>
    </row>
    <row r="206" spans="1:21" ht="16.5" customHeight="1">
      <c r="A206" s="637"/>
      <c r="G206" s="727"/>
      <c r="H206" s="727"/>
      <c r="I206" s="727"/>
      <c r="J206" s="727"/>
      <c r="U206" s="637"/>
    </row>
    <row r="207" spans="1:21" ht="16.5" customHeight="1">
      <c r="A207" s="637"/>
      <c r="G207" s="727"/>
      <c r="H207" s="727"/>
      <c r="I207" s="727"/>
      <c r="J207" s="727"/>
      <c r="U207" s="637"/>
    </row>
    <row r="208" spans="1:21" ht="16.5" customHeight="1">
      <c r="A208" s="637"/>
      <c r="G208" s="727"/>
      <c r="H208" s="727"/>
      <c r="I208" s="727"/>
      <c r="J208" s="727"/>
      <c r="U208" s="637"/>
    </row>
    <row r="209" spans="4:10" s="637" customFormat="1" ht="16.5" customHeight="1">
      <c r="D209" s="775"/>
      <c r="E209" s="775"/>
      <c r="G209" s="727"/>
      <c r="H209" s="727"/>
      <c r="I209" s="727"/>
      <c r="J209" s="727"/>
    </row>
    <row r="210" spans="4:10" s="637" customFormat="1" ht="16.5" customHeight="1">
      <c r="D210" s="775"/>
      <c r="E210" s="775"/>
      <c r="G210" s="727"/>
      <c r="H210" s="727"/>
      <c r="I210" s="727"/>
      <c r="J210" s="727"/>
    </row>
    <row r="211" spans="4:10" s="637" customFormat="1" ht="16.5" customHeight="1">
      <c r="D211" s="775"/>
      <c r="E211" s="775"/>
      <c r="G211" s="731"/>
      <c r="H211" s="731"/>
      <c r="I211" s="731"/>
      <c r="J211" s="731"/>
    </row>
    <row r="212" spans="4:10" s="637" customFormat="1" ht="16.5" customHeight="1">
      <c r="D212" s="775"/>
      <c r="E212" s="775"/>
      <c r="G212" s="731"/>
      <c r="H212" s="731"/>
      <c r="I212" s="731"/>
      <c r="J212" s="731"/>
    </row>
    <row r="213" spans="4:10" s="637" customFormat="1" ht="16.5" customHeight="1">
      <c r="D213" s="775"/>
      <c r="E213" s="775"/>
      <c r="G213" s="731"/>
      <c r="H213" s="731"/>
      <c r="I213" s="731"/>
      <c r="J213" s="731"/>
    </row>
    <row r="214" spans="4:10" s="637" customFormat="1" ht="16.5" customHeight="1">
      <c r="D214" s="775"/>
      <c r="E214" s="775"/>
      <c r="G214" s="731"/>
      <c r="H214" s="731"/>
      <c r="I214" s="731"/>
      <c r="J214" s="731"/>
    </row>
    <row r="215" spans="4:10" s="637" customFormat="1" ht="16.5" customHeight="1">
      <c r="D215" s="775"/>
      <c r="E215" s="775"/>
      <c r="G215" s="727"/>
      <c r="H215" s="727"/>
      <c r="I215" s="727"/>
      <c r="J215" s="727"/>
    </row>
    <row r="216" spans="4:10" s="637" customFormat="1" ht="16.5" customHeight="1">
      <c r="D216" s="775"/>
      <c r="E216" s="775"/>
      <c r="G216" s="727"/>
      <c r="H216" s="727"/>
      <c r="I216" s="727"/>
      <c r="J216" s="727"/>
    </row>
    <row r="217" spans="4:10" s="637" customFormat="1" ht="16.5" customHeight="1">
      <c r="D217" s="775"/>
      <c r="E217" s="775"/>
      <c r="G217" s="727"/>
      <c r="H217" s="727"/>
      <c r="I217" s="727"/>
      <c r="J217" s="727"/>
    </row>
    <row r="218" spans="4:10" s="637" customFormat="1" ht="16.5" customHeight="1">
      <c r="D218" s="775"/>
      <c r="E218" s="775"/>
      <c r="G218" s="727"/>
      <c r="H218" s="727"/>
      <c r="I218" s="727"/>
      <c r="J218" s="727"/>
    </row>
    <row r="219" spans="4:10" s="637" customFormat="1" ht="16.5" customHeight="1">
      <c r="D219" s="775"/>
      <c r="E219" s="775"/>
      <c r="G219" s="727"/>
      <c r="H219" s="727"/>
      <c r="I219" s="727"/>
      <c r="J219" s="727"/>
    </row>
    <row r="220" spans="4:10" s="637" customFormat="1" ht="16.5" customHeight="1">
      <c r="D220" s="775"/>
      <c r="E220" s="775"/>
      <c r="G220" s="727"/>
      <c r="H220" s="727"/>
      <c r="I220" s="727"/>
      <c r="J220" s="727"/>
    </row>
    <row r="221" spans="4:10" s="637" customFormat="1" ht="16.5" customHeight="1">
      <c r="D221" s="775"/>
      <c r="E221" s="775"/>
      <c r="G221" s="727"/>
      <c r="H221" s="727"/>
      <c r="I221" s="727"/>
      <c r="J221" s="727"/>
    </row>
    <row r="222" spans="4:10" s="637" customFormat="1" ht="16.5" customHeight="1">
      <c r="D222" s="775"/>
      <c r="E222" s="775"/>
      <c r="G222" s="727"/>
      <c r="H222" s="727"/>
      <c r="I222" s="727"/>
      <c r="J222" s="727"/>
    </row>
    <row r="223" spans="4:10" s="637" customFormat="1" ht="16.5" customHeight="1">
      <c r="D223" s="775"/>
      <c r="E223" s="775"/>
      <c r="G223" s="727"/>
      <c r="H223" s="727"/>
      <c r="I223" s="727"/>
      <c r="J223" s="727"/>
    </row>
    <row r="224" spans="4:10" s="637" customFormat="1" ht="16.5" customHeight="1">
      <c r="D224" s="775"/>
      <c r="E224" s="775"/>
      <c r="G224" s="727"/>
      <c r="H224" s="727"/>
      <c r="I224" s="727"/>
      <c r="J224" s="727"/>
    </row>
    <row r="225" spans="4:10" s="637" customFormat="1" ht="16.5" customHeight="1">
      <c r="D225" s="775"/>
      <c r="E225" s="775"/>
      <c r="G225" s="727"/>
      <c r="H225" s="727"/>
      <c r="I225" s="727"/>
      <c r="J225" s="727"/>
    </row>
    <row r="226" spans="4:10" s="637" customFormat="1" ht="16.5" customHeight="1">
      <c r="D226" s="775"/>
      <c r="E226" s="775"/>
      <c r="G226" s="727"/>
      <c r="H226" s="727"/>
      <c r="I226" s="727"/>
      <c r="J226" s="727"/>
    </row>
    <row r="227" spans="4:10" s="637" customFormat="1" ht="16.5" customHeight="1">
      <c r="D227" s="775"/>
      <c r="E227" s="775"/>
      <c r="G227" s="727"/>
      <c r="H227" s="727"/>
      <c r="I227" s="727"/>
      <c r="J227" s="727"/>
    </row>
    <row r="228" spans="4:10" s="637" customFormat="1" ht="16.5" customHeight="1">
      <c r="D228" s="775"/>
      <c r="E228" s="775"/>
      <c r="G228" s="727"/>
      <c r="H228" s="727"/>
      <c r="I228" s="727"/>
      <c r="J228" s="727"/>
    </row>
    <row r="229" spans="4:10" s="637" customFormat="1" ht="16.5" customHeight="1">
      <c r="D229" s="775"/>
      <c r="E229" s="775"/>
      <c r="G229" s="727"/>
      <c r="H229" s="727"/>
      <c r="I229" s="727"/>
      <c r="J229" s="727"/>
    </row>
    <row r="230" spans="4:10" s="637" customFormat="1" ht="16.5" customHeight="1">
      <c r="D230" s="775"/>
      <c r="E230" s="775"/>
      <c r="G230" s="727"/>
      <c r="H230" s="727"/>
      <c r="I230" s="727"/>
      <c r="J230" s="727"/>
    </row>
    <row r="231" spans="4:10" s="637" customFormat="1" ht="16.5" customHeight="1">
      <c r="D231" s="775"/>
      <c r="E231" s="775"/>
    </row>
    <row r="232" spans="4:10" s="637" customFormat="1" ht="16.5" customHeight="1">
      <c r="D232" s="775"/>
      <c r="E232" s="775"/>
    </row>
    <row r="233" spans="4:10" s="637" customFormat="1" ht="16.5" customHeight="1">
      <c r="D233" s="775"/>
      <c r="E233" s="775"/>
    </row>
    <row r="234" spans="4:10" s="637" customFormat="1" ht="16.5" customHeight="1">
      <c r="D234" s="775"/>
      <c r="E234" s="775"/>
      <c r="G234" s="727"/>
      <c r="H234" s="727"/>
      <c r="I234" s="727"/>
      <c r="J234" s="727"/>
    </row>
    <row r="235" spans="4:10" s="637" customFormat="1" ht="16.5" customHeight="1">
      <c r="D235" s="775"/>
      <c r="E235" s="775"/>
      <c r="G235" s="727"/>
      <c r="H235" s="727"/>
      <c r="I235" s="727"/>
      <c r="J235" s="727"/>
    </row>
    <row r="236" spans="4:10" s="637" customFormat="1" ht="16.5" customHeight="1">
      <c r="D236" s="775"/>
      <c r="E236" s="775"/>
      <c r="G236" s="727"/>
      <c r="H236" s="727"/>
      <c r="I236" s="727"/>
      <c r="J236" s="727"/>
    </row>
    <row r="237" spans="4:10" s="637" customFormat="1" ht="16.5" customHeight="1">
      <c r="D237" s="775"/>
      <c r="E237" s="775"/>
      <c r="G237" s="727"/>
      <c r="H237" s="727"/>
      <c r="I237" s="727"/>
      <c r="J237" s="727"/>
    </row>
    <row r="238" spans="4:10" s="637" customFormat="1" ht="16.5" customHeight="1">
      <c r="D238" s="775"/>
      <c r="E238" s="775"/>
      <c r="G238" s="727"/>
      <c r="H238" s="727"/>
      <c r="I238" s="727"/>
      <c r="J238" s="727"/>
    </row>
    <row r="239" spans="4:10" s="637" customFormat="1" ht="16.5" customHeight="1">
      <c r="D239" s="775"/>
      <c r="E239" s="775"/>
      <c r="G239" s="727"/>
      <c r="H239" s="727"/>
      <c r="I239" s="727"/>
      <c r="J239" s="727"/>
    </row>
    <row r="240" spans="4:10" s="637" customFormat="1" ht="16.5" customHeight="1">
      <c r="D240" s="775"/>
      <c r="E240" s="775"/>
      <c r="G240" s="727"/>
      <c r="H240" s="727"/>
      <c r="I240" s="727"/>
      <c r="J240" s="727"/>
    </row>
    <row r="241" spans="4:10" s="637" customFormat="1" ht="16.5" customHeight="1">
      <c r="D241" s="775"/>
      <c r="E241" s="775"/>
      <c r="G241" s="727"/>
      <c r="H241" s="727"/>
      <c r="I241" s="727"/>
      <c r="J241" s="727"/>
    </row>
    <row r="242" spans="4:10" s="637" customFormat="1" ht="16.5" customHeight="1">
      <c r="D242" s="775"/>
      <c r="E242" s="775"/>
      <c r="G242" s="727"/>
      <c r="H242" s="727"/>
      <c r="I242" s="727"/>
      <c r="J242" s="727"/>
    </row>
    <row r="243" spans="4:10" s="637" customFormat="1" ht="16.5" customHeight="1">
      <c r="D243" s="775"/>
      <c r="E243" s="775"/>
      <c r="G243" s="727"/>
      <c r="H243" s="727"/>
      <c r="I243" s="727"/>
      <c r="J243" s="727"/>
    </row>
    <row r="244" spans="4:10" s="637" customFormat="1" ht="16.5" customHeight="1">
      <c r="D244" s="775"/>
      <c r="E244" s="775"/>
      <c r="G244" s="727"/>
      <c r="H244" s="727"/>
      <c r="I244" s="727"/>
      <c r="J244" s="727"/>
    </row>
    <row r="245" spans="4:10" s="637" customFormat="1" ht="16.5" customHeight="1">
      <c r="D245" s="775"/>
      <c r="E245" s="775"/>
      <c r="G245" s="727"/>
      <c r="H245" s="727"/>
      <c r="I245" s="727"/>
      <c r="J245" s="727"/>
    </row>
    <row r="246" spans="4:10" s="637" customFormat="1" ht="16.5" customHeight="1">
      <c r="D246" s="775"/>
      <c r="E246" s="775"/>
      <c r="G246" s="727"/>
      <c r="H246" s="727"/>
      <c r="I246" s="727"/>
      <c r="J246" s="727"/>
    </row>
    <row r="247" spans="4:10" s="637" customFormat="1" ht="16.5" customHeight="1">
      <c r="D247" s="775"/>
      <c r="E247" s="775"/>
      <c r="G247" s="727"/>
      <c r="H247" s="727"/>
      <c r="I247" s="727"/>
      <c r="J247" s="727"/>
    </row>
    <row r="248" spans="4:10" s="637" customFormat="1" ht="16.5" customHeight="1">
      <c r="D248" s="775"/>
      <c r="E248" s="775"/>
      <c r="G248" s="727"/>
      <c r="H248" s="727"/>
      <c r="I248" s="727"/>
      <c r="J248" s="727"/>
    </row>
    <row r="249" spans="4:10" s="637" customFormat="1" ht="16.5" customHeight="1">
      <c r="D249" s="775"/>
      <c r="E249" s="775"/>
      <c r="G249" s="727"/>
      <c r="H249" s="727"/>
      <c r="I249" s="727"/>
      <c r="J249" s="727"/>
    </row>
    <row r="250" spans="4:10" s="637" customFormat="1" ht="16.5" customHeight="1">
      <c r="D250" s="775"/>
      <c r="E250" s="775"/>
      <c r="G250" s="727"/>
      <c r="H250" s="727"/>
      <c r="I250" s="727"/>
      <c r="J250" s="727"/>
    </row>
    <row r="251" spans="4:10" s="637" customFormat="1" ht="16.5" customHeight="1">
      <c r="D251" s="775"/>
      <c r="E251" s="775"/>
      <c r="G251" s="727"/>
      <c r="H251" s="727"/>
      <c r="I251" s="727"/>
      <c r="J251" s="727"/>
    </row>
    <row r="252" spans="4:10" s="637" customFormat="1" ht="16.5" customHeight="1">
      <c r="D252" s="775"/>
      <c r="E252" s="775"/>
      <c r="G252" s="727"/>
      <c r="H252" s="727"/>
      <c r="I252" s="727"/>
      <c r="J252" s="727"/>
    </row>
    <row r="253" spans="4:10" s="637" customFormat="1" ht="16.5" customHeight="1">
      <c r="D253" s="775"/>
      <c r="E253" s="775"/>
      <c r="G253" s="727"/>
      <c r="H253" s="727"/>
      <c r="I253" s="727"/>
      <c r="J253" s="727"/>
    </row>
    <row r="254" spans="4:10" s="637" customFormat="1" ht="16.5" customHeight="1">
      <c r="D254" s="775"/>
      <c r="E254" s="775"/>
      <c r="G254" s="727"/>
      <c r="H254" s="727"/>
      <c r="I254" s="727"/>
      <c r="J254" s="727"/>
    </row>
    <row r="255" spans="4:10" s="637" customFormat="1" ht="16.5" customHeight="1">
      <c r="D255" s="775"/>
      <c r="E255" s="775"/>
      <c r="G255" s="727"/>
      <c r="H255" s="727"/>
      <c r="I255" s="727"/>
      <c r="J255" s="727"/>
    </row>
    <row r="256" spans="4:10" s="637" customFormat="1" ht="16.5" customHeight="1">
      <c r="D256" s="775"/>
      <c r="E256" s="775"/>
      <c r="G256" s="727"/>
      <c r="H256" s="727"/>
      <c r="I256" s="727"/>
      <c r="J256" s="727"/>
    </row>
    <row r="257" spans="4:10" s="637" customFormat="1" ht="16.5" customHeight="1">
      <c r="D257" s="775"/>
      <c r="E257" s="775"/>
      <c r="G257" s="727"/>
      <c r="H257" s="727"/>
      <c r="I257" s="727"/>
      <c r="J257" s="727"/>
    </row>
    <row r="258" spans="4:10" s="637" customFormat="1" ht="16.5" customHeight="1">
      <c r="D258" s="775"/>
      <c r="E258" s="775"/>
      <c r="G258" s="727"/>
      <c r="H258" s="727"/>
      <c r="I258" s="727"/>
      <c r="J258" s="727"/>
    </row>
    <row r="259" spans="4:10" s="637" customFormat="1" ht="16.5" customHeight="1">
      <c r="D259" s="775"/>
      <c r="E259" s="775"/>
      <c r="G259" s="727"/>
      <c r="H259" s="727"/>
      <c r="I259" s="727"/>
      <c r="J259" s="727"/>
    </row>
    <row r="260" spans="4:10" s="637" customFormat="1" ht="16.5" customHeight="1">
      <c r="D260" s="775"/>
      <c r="E260" s="775"/>
      <c r="G260" s="727"/>
      <c r="H260" s="727"/>
      <c r="I260" s="727"/>
      <c r="J260" s="727"/>
    </row>
    <row r="261" spans="4:10" s="637" customFormat="1" ht="16.5" customHeight="1">
      <c r="D261" s="775"/>
      <c r="E261" s="775"/>
      <c r="G261" s="727"/>
      <c r="H261" s="727"/>
      <c r="I261" s="727"/>
      <c r="J261" s="727"/>
    </row>
    <row r="262" spans="4:10" s="637" customFormat="1" ht="16.5" customHeight="1">
      <c r="D262" s="775"/>
      <c r="E262" s="775"/>
      <c r="G262" s="727"/>
      <c r="H262" s="727"/>
      <c r="I262" s="727"/>
      <c r="J262" s="727"/>
    </row>
    <row r="263" spans="4:10" s="637" customFormat="1" ht="16.5" customHeight="1">
      <c r="D263" s="775"/>
      <c r="E263" s="775"/>
      <c r="G263" s="727"/>
      <c r="H263" s="727"/>
      <c r="I263" s="727"/>
      <c r="J263" s="727"/>
    </row>
    <row r="264" spans="4:10" s="637" customFormat="1" ht="16.5" customHeight="1">
      <c r="D264" s="775"/>
      <c r="E264" s="775"/>
      <c r="G264" s="727"/>
      <c r="H264" s="727"/>
      <c r="I264" s="727"/>
      <c r="J264" s="727"/>
    </row>
    <row r="265" spans="4:10" s="637" customFormat="1" ht="16.5" customHeight="1">
      <c r="D265" s="775"/>
      <c r="E265" s="775"/>
      <c r="G265" s="727"/>
      <c r="H265" s="727"/>
      <c r="I265" s="727"/>
      <c r="J265" s="727"/>
    </row>
    <row r="266" spans="4:10" s="637" customFormat="1" ht="16.5" customHeight="1">
      <c r="D266" s="775"/>
      <c r="E266" s="775"/>
      <c r="G266" s="727"/>
      <c r="H266" s="727"/>
      <c r="I266" s="727"/>
      <c r="J266" s="727"/>
    </row>
    <row r="267" spans="4:10" s="637" customFormat="1" ht="16.5" customHeight="1">
      <c r="D267" s="775"/>
      <c r="E267" s="775"/>
      <c r="G267" s="727"/>
      <c r="H267" s="727"/>
      <c r="I267" s="727"/>
      <c r="J267" s="727"/>
    </row>
    <row r="268" spans="4:10" s="637" customFormat="1" ht="16.5" customHeight="1">
      <c r="D268" s="775"/>
      <c r="E268" s="775"/>
      <c r="G268" s="727"/>
      <c r="H268" s="727"/>
      <c r="I268" s="727"/>
      <c r="J268" s="727"/>
    </row>
    <row r="269" spans="4:10" s="637" customFormat="1" ht="16.5" customHeight="1">
      <c r="D269" s="775"/>
      <c r="E269" s="775"/>
      <c r="G269" s="727"/>
      <c r="H269" s="727"/>
      <c r="I269" s="727"/>
      <c r="J269" s="727"/>
    </row>
    <row r="270" spans="4:10" s="637" customFormat="1" ht="16.5" customHeight="1">
      <c r="D270" s="775"/>
      <c r="E270" s="775"/>
      <c r="G270" s="727"/>
      <c r="H270" s="727"/>
      <c r="I270" s="727"/>
      <c r="J270" s="727"/>
    </row>
    <row r="271" spans="4:10" s="637" customFormat="1" ht="16.5" customHeight="1">
      <c r="D271" s="775"/>
      <c r="E271" s="775"/>
      <c r="G271" s="727"/>
      <c r="H271" s="727"/>
      <c r="I271" s="727"/>
      <c r="J271" s="727"/>
    </row>
    <row r="272" spans="4:10" s="637" customFormat="1" ht="16.5" customHeight="1">
      <c r="D272" s="669"/>
      <c r="E272" s="669"/>
      <c r="F272" s="647"/>
      <c r="G272" s="727"/>
      <c r="H272" s="727"/>
      <c r="I272" s="727"/>
      <c r="J272" s="727"/>
    </row>
    <row r="273" spans="4:10" s="637" customFormat="1" ht="17.25" customHeight="1">
      <c r="D273" s="669"/>
      <c r="E273" s="669"/>
      <c r="F273" s="647"/>
      <c r="G273" s="727"/>
      <c r="H273" s="727"/>
      <c r="I273" s="727"/>
      <c r="J273" s="727"/>
    </row>
    <row r="274" spans="4:10" s="637" customFormat="1" ht="16.5" customHeight="1">
      <c r="D274" s="669"/>
      <c r="E274" s="669"/>
      <c r="F274" s="647"/>
      <c r="G274" s="727"/>
      <c r="H274" s="727"/>
      <c r="I274" s="727"/>
      <c r="J274" s="727"/>
    </row>
    <row r="275" spans="4:10" s="637" customFormat="1" ht="16.5" customHeight="1">
      <c r="D275" s="775"/>
      <c r="E275" s="775"/>
      <c r="G275" s="727"/>
      <c r="H275" s="727"/>
      <c r="I275" s="727"/>
      <c r="J275" s="727"/>
    </row>
    <row r="276" spans="4:10" s="637" customFormat="1" ht="16.5" customHeight="1">
      <c r="D276" s="775"/>
      <c r="E276" s="775"/>
      <c r="G276" s="727"/>
      <c r="H276" s="727"/>
      <c r="I276" s="727"/>
      <c r="J276" s="727"/>
    </row>
    <row r="277" spans="4:10" s="637" customFormat="1" ht="16.5" customHeight="1">
      <c r="D277" s="775"/>
      <c r="E277" s="775"/>
      <c r="G277" s="727"/>
      <c r="H277" s="727"/>
      <c r="I277" s="727"/>
      <c r="J277" s="727"/>
    </row>
    <row r="278" spans="4:10" s="637" customFormat="1" ht="16.5" customHeight="1">
      <c r="D278" s="775"/>
      <c r="E278" s="775"/>
      <c r="G278" s="727"/>
      <c r="H278" s="727"/>
      <c r="I278" s="727"/>
      <c r="J278" s="727"/>
    </row>
    <row r="279" spans="4:10" s="637" customFormat="1" ht="16.5" customHeight="1">
      <c r="D279" s="775"/>
      <c r="E279" s="775"/>
      <c r="G279" s="727"/>
      <c r="H279" s="727"/>
      <c r="I279" s="727"/>
      <c r="J279" s="727"/>
    </row>
    <row r="280" spans="4:10" s="637" customFormat="1" ht="16.5" customHeight="1">
      <c r="D280" s="775"/>
      <c r="E280" s="775"/>
      <c r="G280" s="727"/>
      <c r="H280" s="727"/>
      <c r="I280" s="727"/>
      <c r="J280" s="727"/>
    </row>
    <row r="281" spans="4:10" s="637" customFormat="1" ht="16.5" customHeight="1">
      <c r="D281" s="863"/>
      <c r="E281" s="863"/>
      <c r="F281" s="806"/>
      <c r="G281" s="727"/>
      <c r="H281" s="727"/>
      <c r="I281" s="727"/>
      <c r="J281" s="727"/>
    </row>
    <row r="282" spans="4:10" s="637" customFormat="1" ht="16.5" customHeight="1">
      <c r="D282" s="863"/>
      <c r="E282" s="863"/>
      <c r="F282" s="806"/>
      <c r="G282" s="727"/>
      <c r="H282" s="727"/>
      <c r="I282" s="727"/>
      <c r="J282" s="727"/>
    </row>
    <row r="283" spans="4:10" s="637" customFormat="1" ht="16.5" customHeight="1">
      <c r="D283" s="775"/>
      <c r="E283" s="775"/>
      <c r="G283" s="727"/>
      <c r="H283" s="727"/>
      <c r="I283" s="727"/>
      <c r="J283" s="727"/>
    </row>
    <row r="284" spans="4:10" s="637" customFormat="1" ht="16.5" customHeight="1">
      <c r="D284" s="775"/>
      <c r="E284" s="775"/>
      <c r="G284" s="727"/>
      <c r="H284" s="727"/>
      <c r="I284" s="727"/>
      <c r="J284" s="727"/>
    </row>
    <row r="285" spans="4:10" s="637" customFormat="1" ht="16.5" customHeight="1">
      <c r="D285" s="775"/>
      <c r="E285" s="775"/>
      <c r="G285" s="727"/>
      <c r="H285" s="727"/>
      <c r="I285" s="727"/>
      <c r="J285" s="727"/>
    </row>
    <row r="286" spans="4:10" s="637" customFormat="1" ht="16.5" customHeight="1">
      <c r="D286" s="775"/>
      <c r="E286" s="775"/>
      <c r="G286" s="727"/>
      <c r="H286" s="727"/>
      <c r="I286" s="727"/>
      <c r="J286" s="727"/>
    </row>
    <row r="287" spans="4:10" s="637" customFormat="1" ht="16.5" customHeight="1">
      <c r="D287" s="775"/>
      <c r="E287" s="775"/>
      <c r="G287" s="727"/>
      <c r="H287" s="727"/>
      <c r="I287" s="727"/>
      <c r="J287" s="727"/>
    </row>
    <row r="288" spans="4:10" s="637" customFormat="1" ht="16.5" customHeight="1">
      <c r="D288" s="775"/>
      <c r="E288" s="775"/>
      <c r="G288" s="727"/>
      <c r="H288" s="727"/>
      <c r="I288" s="727"/>
      <c r="J288" s="727"/>
    </row>
    <row r="289" spans="4:10" s="637" customFormat="1" ht="16.5" customHeight="1">
      <c r="D289" s="775"/>
      <c r="E289" s="775"/>
      <c r="G289" s="727"/>
      <c r="H289" s="727"/>
      <c r="I289" s="727"/>
      <c r="J289" s="727"/>
    </row>
    <row r="290" spans="4:10" s="637" customFormat="1" ht="16.5" customHeight="1">
      <c r="D290" s="775"/>
      <c r="E290" s="775"/>
      <c r="G290" s="727"/>
      <c r="H290" s="727"/>
      <c r="I290" s="727"/>
      <c r="J290" s="727"/>
    </row>
    <row r="291" spans="4:10" s="637" customFormat="1" ht="16.5" customHeight="1">
      <c r="D291" s="775"/>
      <c r="E291" s="775"/>
      <c r="G291" s="727"/>
      <c r="H291" s="727"/>
      <c r="I291" s="727"/>
      <c r="J291" s="727"/>
    </row>
    <row r="292" spans="4:10" s="637" customFormat="1" ht="16.5" customHeight="1">
      <c r="D292" s="775"/>
      <c r="E292" s="775"/>
      <c r="G292" s="727"/>
      <c r="H292" s="727"/>
      <c r="I292" s="727"/>
      <c r="J292" s="727"/>
    </row>
    <row r="293" spans="4:10" s="637" customFormat="1" ht="16.5" customHeight="1">
      <c r="D293" s="775"/>
      <c r="E293" s="775"/>
      <c r="G293" s="727"/>
      <c r="H293" s="727"/>
      <c r="I293" s="727"/>
      <c r="J293" s="727"/>
    </row>
    <row r="294" spans="4:10" s="637" customFormat="1" ht="16.5" customHeight="1">
      <c r="D294" s="775"/>
      <c r="E294" s="775"/>
      <c r="G294" s="727"/>
      <c r="H294" s="727"/>
      <c r="I294" s="727"/>
      <c r="J294" s="727"/>
    </row>
    <row r="295" spans="4:10" s="637" customFormat="1" ht="16.5" customHeight="1">
      <c r="D295" s="775"/>
      <c r="E295" s="775"/>
      <c r="G295" s="727"/>
      <c r="H295" s="727"/>
      <c r="I295" s="727"/>
      <c r="J295" s="727"/>
    </row>
    <row r="296" spans="4:10" s="637" customFormat="1" ht="16.5" customHeight="1">
      <c r="D296" s="775"/>
      <c r="E296" s="775"/>
      <c r="G296" s="727"/>
      <c r="H296" s="727"/>
      <c r="I296" s="727"/>
      <c r="J296" s="727"/>
    </row>
    <row r="297" spans="4:10" s="637" customFormat="1" ht="16.5" customHeight="1">
      <c r="D297" s="775"/>
      <c r="E297" s="775"/>
      <c r="G297" s="727"/>
      <c r="H297" s="727"/>
      <c r="I297" s="727"/>
      <c r="J297" s="727"/>
    </row>
    <row r="298" spans="4:10" s="637" customFormat="1" ht="16.5" customHeight="1">
      <c r="D298" s="775"/>
      <c r="E298" s="775"/>
      <c r="G298" s="727"/>
      <c r="H298" s="727"/>
      <c r="I298" s="727"/>
      <c r="J298" s="727"/>
    </row>
    <row r="299" spans="4:10" s="637" customFormat="1" ht="16.5" customHeight="1">
      <c r="D299" s="775"/>
      <c r="E299" s="775"/>
      <c r="G299" s="727"/>
      <c r="H299" s="727"/>
      <c r="I299" s="727"/>
      <c r="J299" s="727"/>
    </row>
    <row r="300" spans="4:10" s="637" customFormat="1" ht="16.5" customHeight="1">
      <c r="D300" s="775"/>
      <c r="E300" s="775"/>
      <c r="G300" s="727"/>
      <c r="H300" s="727"/>
      <c r="I300" s="727"/>
      <c r="J300" s="727"/>
    </row>
    <row r="301" spans="4:10" s="637" customFormat="1" ht="16.5" customHeight="1">
      <c r="D301" s="775"/>
      <c r="E301" s="775"/>
      <c r="G301" s="727"/>
      <c r="H301" s="727"/>
      <c r="I301" s="727"/>
      <c r="J301" s="727"/>
    </row>
    <row r="302" spans="4:10" s="637" customFormat="1" ht="16.5" customHeight="1">
      <c r="D302" s="775"/>
      <c r="E302" s="775"/>
      <c r="G302" s="727"/>
      <c r="H302" s="727"/>
      <c r="I302" s="727"/>
      <c r="J302" s="727"/>
    </row>
    <row r="303" spans="4:10" s="637" customFormat="1" ht="16.5" customHeight="1">
      <c r="D303" s="775"/>
      <c r="E303" s="775"/>
      <c r="G303" s="727"/>
      <c r="H303" s="727"/>
      <c r="I303" s="727"/>
      <c r="J303" s="727"/>
    </row>
    <row r="304" spans="4:10" s="637" customFormat="1" ht="16.5" customHeight="1">
      <c r="D304" s="775"/>
      <c r="E304" s="775"/>
      <c r="G304" s="727"/>
      <c r="H304" s="727"/>
      <c r="I304" s="727"/>
      <c r="J304" s="727"/>
    </row>
    <row r="305" spans="4:10" s="637" customFormat="1" ht="16.5" customHeight="1">
      <c r="D305" s="775"/>
      <c r="E305" s="775"/>
      <c r="G305" s="727"/>
      <c r="H305" s="727"/>
      <c r="I305" s="727"/>
      <c r="J305" s="727"/>
    </row>
    <row r="306" spans="4:10" s="637" customFormat="1" ht="16.5" customHeight="1">
      <c r="D306" s="775"/>
      <c r="E306" s="775"/>
      <c r="G306" s="727"/>
      <c r="H306" s="727"/>
      <c r="I306" s="727"/>
      <c r="J306" s="727"/>
    </row>
    <row r="307" spans="4:10" s="637" customFormat="1" ht="16.5" customHeight="1">
      <c r="D307" s="775"/>
      <c r="E307" s="775"/>
      <c r="G307" s="727"/>
      <c r="H307" s="727"/>
      <c r="I307" s="727"/>
      <c r="J307" s="727"/>
    </row>
    <row r="308" spans="4:10" s="637" customFormat="1" ht="16.5" customHeight="1">
      <c r="D308" s="775"/>
      <c r="E308" s="775"/>
      <c r="G308" s="727"/>
      <c r="H308" s="727"/>
      <c r="I308" s="727"/>
      <c r="J308" s="727"/>
    </row>
    <row r="309" spans="4:10" s="637" customFormat="1" ht="16.5" customHeight="1">
      <c r="D309" s="775"/>
      <c r="E309" s="775"/>
      <c r="G309" s="727"/>
      <c r="H309" s="727"/>
      <c r="I309" s="727"/>
      <c r="J309" s="727"/>
    </row>
    <row r="310" spans="4:10" s="637" customFormat="1" ht="16.5" customHeight="1">
      <c r="D310" s="775"/>
      <c r="E310" s="775"/>
      <c r="G310" s="727"/>
      <c r="H310" s="727"/>
      <c r="I310" s="727"/>
      <c r="J310" s="727"/>
    </row>
    <row r="311" spans="4:10" s="637" customFormat="1" ht="16.5" customHeight="1">
      <c r="D311" s="775"/>
      <c r="E311" s="775"/>
      <c r="G311" s="727"/>
      <c r="H311" s="727"/>
      <c r="I311" s="727"/>
      <c r="J311" s="727"/>
    </row>
    <row r="312" spans="4:10" s="637" customFormat="1" ht="16.5" customHeight="1">
      <c r="D312" s="775"/>
      <c r="E312" s="775"/>
      <c r="G312" s="727"/>
      <c r="H312" s="727"/>
      <c r="I312" s="727"/>
      <c r="J312" s="727"/>
    </row>
    <row r="313" spans="4:10" s="637" customFormat="1" ht="16.5" customHeight="1">
      <c r="D313" s="775"/>
      <c r="E313" s="775"/>
      <c r="G313" s="727"/>
      <c r="H313" s="727"/>
      <c r="I313" s="727"/>
      <c r="J313" s="727"/>
    </row>
    <row r="314" spans="4:10" s="637" customFormat="1" ht="16.5" customHeight="1">
      <c r="D314" s="775"/>
      <c r="E314" s="775"/>
      <c r="G314" s="727"/>
      <c r="H314" s="727"/>
      <c r="I314" s="727"/>
      <c r="J314" s="727"/>
    </row>
    <row r="315" spans="4:10" s="637" customFormat="1" ht="16.5" customHeight="1">
      <c r="D315" s="775"/>
      <c r="E315" s="775"/>
      <c r="G315" s="727"/>
      <c r="H315" s="727"/>
      <c r="I315" s="727"/>
      <c r="J315" s="727"/>
    </row>
    <row r="316" spans="4:10" s="637" customFormat="1" ht="16.5" customHeight="1">
      <c r="D316" s="775"/>
      <c r="E316" s="775"/>
      <c r="G316" s="727"/>
      <c r="H316" s="727"/>
      <c r="I316" s="727"/>
      <c r="J316" s="727"/>
    </row>
    <row r="317" spans="4:10" s="637" customFormat="1" ht="16.5" customHeight="1">
      <c r="D317" s="775"/>
      <c r="E317" s="775"/>
      <c r="G317" s="727"/>
      <c r="H317" s="727"/>
      <c r="I317" s="727"/>
      <c r="J317" s="727"/>
    </row>
    <row r="318" spans="4:10" s="637" customFormat="1" ht="16.5" customHeight="1">
      <c r="D318" s="775"/>
      <c r="E318" s="775"/>
      <c r="G318" s="727"/>
      <c r="H318" s="727"/>
      <c r="I318" s="727"/>
      <c r="J318" s="727"/>
    </row>
    <row r="319" spans="4:10" s="637" customFormat="1" ht="16.5" customHeight="1">
      <c r="D319" s="775"/>
      <c r="E319" s="775"/>
      <c r="G319" s="727"/>
      <c r="H319" s="727"/>
      <c r="I319" s="727"/>
      <c r="J319" s="727"/>
    </row>
    <row r="320" spans="4:10" s="637" customFormat="1" ht="16.5" customHeight="1">
      <c r="D320" s="775"/>
      <c r="E320" s="775"/>
      <c r="G320" s="727"/>
      <c r="H320" s="727"/>
      <c r="I320" s="727"/>
      <c r="J320" s="727"/>
    </row>
    <row r="321" spans="4:10" s="637" customFormat="1" ht="16.5" customHeight="1">
      <c r="D321" s="775"/>
      <c r="E321" s="775"/>
      <c r="G321" s="727"/>
      <c r="H321" s="727"/>
      <c r="I321" s="727"/>
      <c r="J321" s="727"/>
    </row>
    <row r="322" spans="4:10" s="637" customFormat="1" ht="16.5" customHeight="1">
      <c r="D322" s="775"/>
      <c r="E322" s="775"/>
      <c r="G322" s="727"/>
      <c r="H322" s="727"/>
      <c r="I322" s="727"/>
      <c r="J322" s="727"/>
    </row>
    <row r="323" spans="4:10" s="637" customFormat="1" ht="16.5" customHeight="1">
      <c r="D323" s="775"/>
      <c r="E323" s="775"/>
      <c r="G323" s="727"/>
      <c r="H323" s="727"/>
      <c r="I323" s="727"/>
      <c r="J323" s="727"/>
    </row>
    <row r="324" spans="4:10" s="637" customFormat="1" ht="16.5" customHeight="1">
      <c r="D324" s="775"/>
      <c r="E324" s="775"/>
      <c r="G324" s="727"/>
      <c r="H324" s="727"/>
      <c r="I324" s="727"/>
      <c r="J324" s="727"/>
    </row>
    <row r="325" spans="4:10" s="637" customFormat="1" ht="16.5" customHeight="1">
      <c r="D325" s="775"/>
      <c r="E325" s="775"/>
      <c r="G325" s="727"/>
      <c r="H325" s="727"/>
      <c r="I325" s="727"/>
      <c r="J325" s="727"/>
    </row>
    <row r="326" spans="4:10" s="637" customFormat="1" ht="16.5" customHeight="1">
      <c r="D326" s="775"/>
      <c r="E326" s="775"/>
      <c r="G326" s="727"/>
      <c r="H326" s="727"/>
      <c r="I326" s="727"/>
      <c r="J326" s="727"/>
    </row>
    <row r="327" spans="4:10" s="637" customFormat="1" ht="16.5" customHeight="1">
      <c r="D327" s="775"/>
      <c r="E327" s="775"/>
      <c r="G327" s="727"/>
      <c r="H327" s="727"/>
      <c r="I327" s="727"/>
      <c r="J327" s="727"/>
    </row>
    <row r="328" spans="4:10" s="637" customFormat="1" ht="16.5" customHeight="1">
      <c r="D328" s="775"/>
      <c r="E328" s="775"/>
      <c r="G328" s="727"/>
      <c r="H328" s="727"/>
      <c r="I328" s="727"/>
      <c r="J328" s="727"/>
    </row>
    <row r="329" spans="4:10" s="637" customFormat="1" ht="16.5" customHeight="1">
      <c r="D329" s="775"/>
      <c r="E329" s="775"/>
      <c r="G329" s="727"/>
      <c r="H329" s="727"/>
      <c r="I329" s="727"/>
      <c r="J329" s="727"/>
    </row>
    <row r="330" spans="4:10" s="637" customFormat="1" ht="16.5" customHeight="1">
      <c r="D330" s="775"/>
      <c r="E330" s="775"/>
      <c r="G330" s="727"/>
      <c r="H330" s="727"/>
      <c r="I330" s="727"/>
      <c r="J330" s="727"/>
    </row>
    <row r="331" spans="4:10" s="637" customFormat="1" ht="16.5" customHeight="1">
      <c r="D331" s="775"/>
      <c r="E331" s="775"/>
      <c r="G331" s="727"/>
      <c r="H331" s="727"/>
      <c r="I331" s="727"/>
      <c r="J331" s="727"/>
    </row>
    <row r="332" spans="4:10" s="637" customFormat="1" ht="16.5" customHeight="1">
      <c r="D332" s="775"/>
      <c r="E332" s="775"/>
      <c r="G332" s="727"/>
      <c r="H332" s="727"/>
      <c r="I332" s="727"/>
      <c r="J332" s="727"/>
    </row>
    <row r="333" spans="4:10" s="637" customFormat="1" ht="16.5" customHeight="1">
      <c r="D333" s="775"/>
      <c r="E333" s="775"/>
      <c r="G333" s="727"/>
      <c r="H333" s="727"/>
      <c r="I333" s="727"/>
      <c r="J333" s="727"/>
    </row>
    <row r="334" spans="4:10" s="637" customFormat="1" ht="16.5" customHeight="1">
      <c r="D334" s="775"/>
      <c r="E334" s="775"/>
      <c r="G334" s="727"/>
      <c r="H334" s="727"/>
      <c r="I334" s="727"/>
      <c r="J334" s="727"/>
    </row>
    <row r="335" spans="4:10" s="637" customFormat="1" ht="16.5" customHeight="1">
      <c r="D335" s="775"/>
      <c r="E335" s="775"/>
      <c r="G335" s="727"/>
      <c r="H335" s="727"/>
      <c r="I335" s="727"/>
      <c r="J335" s="727"/>
    </row>
    <row r="336" spans="4:10" s="637" customFormat="1" ht="16.5" customHeight="1">
      <c r="D336" s="775"/>
      <c r="E336" s="775"/>
      <c r="G336" s="727"/>
      <c r="H336" s="727"/>
      <c r="I336" s="727"/>
      <c r="J336" s="727"/>
    </row>
    <row r="337" spans="4:10" s="637" customFormat="1" ht="16.5" customHeight="1">
      <c r="D337" s="775"/>
      <c r="E337" s="775"/>
      <c r="G337" s="727"/>
      <c r="H337" s="727"/>
      <c r="I337" s="727"/>
      <c r="J337" s="727"/>
    </row>
    <row r="338" spans="4:10" s="637" customFormat="1" ht="16.5" customHeight="1">
      <c r="D338" s="775"/>
      <c r="E338" s="775"/>
      <c r="G338" s="727"/>
      <c r="H338" s="727"/>
      <c r="I338" s="727"/>
      <c r="J338" s="727"/>
    </row>
    <row r="339" spans="4:10" s="637" customFormat="1" ht="16.5" customHeight="1">
      <c r="D339" s="775"/>
      <c r="E339" s="775"/>
      <c r="G339" s="727"/>
      <c r="H339" s="727"/>
      <c r="I339" s="727"/>
      <c r="J339" s="727"/>
    </row>
    <row r="340" spans="4:10" s="637" customFormat="1" ht="16.5" customHeight="1">
      <c r="D340" s="775"/>
      <c r="E340" s="775"/>
      <c r="G340" s="727"/>
      <c r="H340" s="727"/>
      <c r="I340" s="727"/>
      <c r="J340" s="727"/>
    </row>
    <row r="341" spans="4:10" s="637" customFormat="1" ht="16.5" customHeight="1">
      <c r="D341" s="775"/>
      <c r="E341" s="775"/>
      <c r="G341" s="727"/>
      <c r="H341" s="727"/>
      <c r="I341" s="727"/>
      <c r="J341" s="727"/>
    </row>
    <row r="342" spans="4:10" s="637" customFormat="1" ht="16.5" customHeight="1">
      <c r="D342" s="775"/>
      <c r="E342" s="775"/>
      <c r="G342" s="727"/>
      <c r="H342" s="727"/>
      <c r="I342" s="727"/>
      <c r="J342" s="727"/>
    </row>
    <row r="343" spans="4:10" s="637" customFormat="1" ht="16.5" customHeight="1">
      <c r="D343" s="775"/>
      <c r="E343" s="775"/>
      <c r="G343" s="727"/>
      <c r="H343" s="727"/>
      <c r="I343" s="727"/>
      <c r="J343" s="727"/>
    </row>
    <row r="344" spans="4:10" s="637" customFormat="1" ht="16.5" customHeight="1">
      <c r="D344" s="775"/>
      <c r="E344" s="775"/>
      <c r="G344" s="727"/>
      <c r="H344" s="727"/>
      <c r="I344" s="727"/>
      <c r="J344" s="727"/>
    </row>
    <row r="345" spans="4:10" s="637" customFormat="1" ht="16.5" customHeight="1">
      <c r="D345" s="775"/>
      <c r="E345" s="775"/>
      <c r="G345" s="727"/>
      <c r="H345" s="727"/>
      <c r="I345" s="727"/>
      <c r="J345" s="727"/>
    </row>
    <row r="346" spans="4:10" s="637" customFormat="1" ht="16.5" customHeight="1">
      <c r="D346" s="775"/>
      <c r="E346" s="775"/>
      <c r="G346" s="727"/>
      <c r="H346" s="727"/>
      <c r="I346" s="727"/>
      <c r="J346" s="727"/>
    </row>
    <row r="347" spans="4:10" s="637" customFormat="1" ht="16.5" customHeight="1">
      <c r="D347" s="775"/>
      <c r="E347" s="775"/>
      <c r="G347" s="727"/>
      <c r="H347" s="727"/>
      <c r="I347" s="727"/>
      <c r="J347" s="727"/>
    </row>
    <row r="348" spans="4:10" s="637" customFormat="1" ht="16.5" customHeight="1">
      <c r="D348" s="775"/>
      <c r="E348" s="775"/>
      <c r="G348" s="727"/>
      <c r="H348" s="727"/>
      <c r="I348" s="727"/>
      <c r="J348" s="727"/>
    </row>
    <row r="349" spans="4:10" s="637" customFormat="1" ht="16.5" customHeight="1">
      <c r="D349" s="775"/>
      <c r="E349" s="775"/>
      <c r="G349" s="727"/>
      <c r="H349" s="727"/>
      <c r="I349" s="727"/>
      <c r="J349" s="727"/>
    </row>
    <row r="350" spans="4:10" s="637" customFormat="1" ht="16.5" customHeight="1">
      <c r="D350" s="775"/>
      <c r="E350" s="775"/>
      <c r="G350" s="727"/>
      <c r="H350" s="727"/>
      <c r="I350" s="727"/>
      <c r="J350" s="727"/>
    </row>
    <row r="351" spans="4:10" s="637" customFormat="1" ht="16.5" customHeight="1">
      <c r="D351" s="775"/>
      <c r="E351" s="775"/>
      <c r="G351" s="727"/>
      <c r="H351" s="727"/>
      <c r="I351" s="727"/>
      <c r="J351" s="727"/>
    </row>
    <row r="352" spans="4:10" s="637" customFormat="1" ht="16.5" customHeight="1">
      <c r="D352" s="775"/>
      <c r="E352" s="775"/>
      <c r="G352" s="727"/>
      <c r="H352" s="727"/>
      <c r="I352" s="727"/>
      <c r="J352" s="727"/>
    </row>
    <row r="353" spans="4:10" s="637" customFormat="1" ht="16.5" customHeight="1">
      <c r="D353" s="775"/>
      <c r="E353" s="775"/>
      <c r="G353" s="727"/>
      <c r="H353" s="727"/>
      <c r="I353" s="727"/>
      <c r="J353" s="727"/>
    </row>
    <row r="354" spans="4:10" s="637" customFormat="1" ht="16.5" customHeight="1">
      <c r="D354" s="775"/>
      <c r="E354" s="775"/>
      <c r="G354" s="727"/>
      <c r="H354" s="727"/>
      <c r="I354" s="727"/>
      <c r="J354" s="727"/>
    </row>
    <row r="355" spans="4:10" s="637" customFormat="1" ht="16.5" customHeight="1">
      <c r="D355" s="775"/>
      <c r="E355" s="775"/>
      <c r="G355" s="727"/>
      <c r="H355" s="727"/>
      <c r="I355" s="727"/>
      <c r="J355" s="727"/>
    </row>
    <row r="356" spans="4:10" s="637" customFormat="1" ht="16.5" customHeight="1">
      <c r="D356" s="775"/>
      <c r="E356" s="775"/>
      <c r="G356" s="727"/>
      <c r="H356" s="727"/>
      <c r="I356" s="727"/>
      <c r="J356" s="727"/>
    </row>
    <row r="357" spans="4:10" s="637" customFormat="1" ht="16.5" customHeight="1">
      <c r="D357" s="775"/>
      <c r="E357" s="775"/>
      <c r="G357" s="727"/>
      <c r="H357" s="727"/>
      <c r="I357" s="727"/>
      <c r="J357" s="727"/>
    </row>
    <row r="358" spans="4:10" s="637" customFormat="1" ht="16.5" customHeight="1">
      <c r="D358" s="775"/>
      <c r="E358" s="775"/>
      <c r="G358" s="727"/>
      <c r="H358" s="727"/>
      <c r="I358" s="727"/>
      <c r="J358" s="727"/>
    </row>
    <row r="359" spans="4:10" s="637" customFormat="1" ht="16.5" customHeight="1">
      <c r="D359" s="775"/>
      <c r="E359" s="775"/>
      <c r="G359" s="727"/>
      <c r="H359" s="727"/>
      <c r="I359" s="727"/>
      <c r="J359" s="727"/>
    </row>
    <row r="360" spans="4:10" s="637" customFormat="1" ht="16.5" customHeight="1">
      <c r="D360" s="775"/>
      <c r="E360" s="775"/>
      <c r="G360" s="727"/>
      <c r="H360" s="727"/>
      <c r="I360" s="727"/>
      <c r="J360" s="727"/>
    </row>
    <row r="361" spans="4:10" s="637" customFormat="1" ht="16.5" customHeight="1">
      <c r="D361" s="775"/>
      <c r="E361" s="775"/>
      <c r="G361" s="727"/>
      <c r="H361" s="727"/>
      <c r="I361" s="727"/>
      <c r="J361" s="727"/>
    </row>
    <row r="362" spans="4:10" s="637" customFormat="1" ht="16.5" customHeight="1">
      <c r="D362" s="775"/>
      <c r="E362" s="775"/>
      <c r="G362" s="727"/>
      <c r="H362" s="727"/>
      <c r="I362" s="727"/>
      <c r="J362" s="727"/>
    </row>
    <row r="363" spans="4:10" s="637" customFormat="1" ht="16.5" customHeight="1">
      <c r="D363" s="775"/>
      <c r="E363" s="775"/>
      <c r="G363" s="727"/>
      <c r="H363" s="727"/>
      <c r="I363" s="727"/>
      <c r="J363" s="727"/>
    </row>
    <row r="364" spans="4:10" s="637" customFormat="1" ht="16.5" customHeight="1">
      <c r="D364" s="775"/>
      <c r="E364" s="775"/>
      <c r="G364" s="727"/>
      <c r="H364" s="727"/>
      <c r="I364" s="727"/>
      <c r="J364" s="727"/>
    </row>
    <row r="365" spans="4:10" s="637" customFormat="1" ht="16.5" customHeight="1">
      <c r="D365" s="775"/>
      <c r="E365" s="775"/>
      <c r="G365" s="727"/>
      <c r="H365" s="727"/>
      <c r="I365" s="727"/>
      <c r="J365" s="727"/>
    </row>
    <row r="366" spans="4:10" s="637" customFormat="1" ht="16.5" customHeight="1">
      <c r="D366" s="775"/>
      <c r="E366" s="775"/>
      <c r="G366" s="727"/>
      <c r="H366" s="727"/>
      <c r="I366" s="727"/>
      <c r="J366" s="727"/>
    </row>
    <row r="367" spans="4:10" s="637" customFormat="1" ht="16.5" customHeight="1">
      <c r="D367" s="775"/>
      <c r="E367" s="775"/>
      <c r="G367" s="727"/>
      <c r="H367" s="727"/>
      <c r="I367" s="727"/>
      <c r="J367" s="727"/>
    </row>
    <row r="368" spans="4:10" s="637" customFormat="1" ht="16.5" customHeight="1">
      <c r="D368" s="775"/>
      <c r="E368" s="775"/>
      <c r="G368" s="727"/>
      <c r="H368" s="727"/>
      <c r="I368" s="727"/>
      <c r="J368" s="727"/>
    </row>
    <row r="369" spans="4:10" s="637" customFormat="1" ht="16.5" customHeight="1">
      <c r="D369" s="775"/>
      <c r="E369" s="775"/>
      <c r="G369" s="727"/>
      <c r="H369" s="727"/>
      <c r="I369" s="727"/>
      <c r="J369" s="727"/>
    </row>
    <row r="370" spans="4:10" s="637" customFormat="1" ht="16.5" customHeight="1">
      <c r="D370" s="775"/>
      <c r="E370" s="775"/>
      <c r="G370" s="727"/>
      <c r="H370" s="727"/>
      <c r="I370" s="727"/>
      <c r="J370" s="727"/>
    </row>
    <row r="371" spans="4:10" s="637" customFormat="1" ht="16.5" customHeight="1">
      <c r="D371" s="775"/>
      <c r="E371" s="775"/>
      <c r="G371" s="727"/>
      <c r="H371" s="727"/>
      <c r="I371" s="727"/>
      <c r="J371" s="727"/>
    </row>
    <row r="372" spans="4:10" s="637" customFormat="1" ht="16.5" customHeight="1">
      <c r="D372" s="775"/>
      <c r="E372" s="775"/>
      <c r="G372" s="727"/>
      <c r="H372" s="727"/>
      <c r="I372" s="727"/>
      <c r="J372" s="727"/>
    </row>
    <row r="373" spans="4:10" s="637" customFormat="1" ht="16.5" customHeight="1">
      <c r="D373" s="775"/>
      <c r="E373" s="775"/>
      <c r="G373" s="727"/>
      <c r="H373" s="727"/>
      <c r="I373" s="727"/>
      <c r="J373" s="727"/>
    </row>
    <row r="374" spans="4:10" s="637" customFormat="1" ht="16.5" customHeight="1">
      <c r="D374" s="775"/>
      <c r="E374" s="775"/>
      <c r="G374" s="727"/>
      <c r="H374" s="727"/>
      <c r="I374" s="727"/>
      <c r="J374" s="727"/>
    </row>
    <row r="375" spans="4:10" s="637" customFormat="1" ht="16.5" customHeight="1">
      <c r="D375" s="775"/>
      <c r="E375" s="775"/>
      <c r="G375" s="727"/>
      <c r="H375" s="727"/>
      <c r="I375" s="727"/>
      <c r="J375" s="727"/>
    </row>
    <row r="376" spans="4:10" s="637" customFormat="1" ht="16.5" customHeight="1">
      <c r="D376" s="775"/>
      <c r="E376" s="775"/>
      <c r="G376" s="727"/>
      <c r="H376" s="727"/>
      <c r="I376" s="727"/>
      <c r="J376" s="727"/>
    </row>
    <row r="377" spans="4:10" s="637" customFormat="1" ht="16.5" customHeight="1">
      <c r="D377" s="775"/>
      <c r="E377" s="775"/>
      <c r="G377" s="727"/>
      <c r="H377" s="727"/>
      <c r="I377" s="727"/>
      <c r="J377" s="727"/>
    </row>
    <row r="378" spans="4:10" s="637" customFormat="1" ht="16.5" customHeight="1">
      <c r="D378" s="775"/>
      <c r="E378" s="775"/>
      <c r="G378" s="727"/>
      <c r="H378" s="727"/>
      <c r="I378" s="727"/>
      <c r="J378" s="727"/>
    </row>
    <row r="379" spans="4:10" s="637" customFormat="1" ht="16.5" customHeight="1">
      <c r="D379" s="775"/>
      <c r="E379" s="775"/>
      <c r="G379" s="727"/>
      <c r="H379" s="727"/>
      <c r="I379" s="727"/>
      <c r="J379" s="727"/>
    </row>
    <row r="380" spans="4:10" s="637" customFormat="1" ht="16.5" customHeight="1">
      <c r="D380" s="775"/>
      <c r="E380" s="775"/>
      <c r="G380" s="727"/>
      <c r="H380" s="727"/>
      <c r="I380" s="727"/>
      <c r="J380" s="727"/>
    </row>
    <row r="381" spans="4:10" s="637" customFormat="1" ht="16.5" customHeight="1">
      <c r="D381" s="775"/>
      <c r="E381" s="775"/>
      <c r="G381" s="727"/>
      <c r="H381" s="727"/>
      <c r="I381" s="727"/>
      <c r="J381" s="727"/>
    </row>
    <row r="382" spans="4:10" s="637" customFormat="1" ht="16.5" customHeight="1">
      <c r="D382" s="775"/>
      <c r="E382" s="775"/>
      <c r="G382" s="727"/>
      <c r="H382" s="727"/>
      <c r="I382" s="727"/>
      <c r="J382" s="727"/>
    </row>
    <row r="383" spans="4:10" s="637" customFormat="1" ht="16.5" customHeight="1">
      <c r="D383" s="775"/>
      <c r="E383" s="775"/>
      <c r="G383" s="727"/>
      <c r="H383" s="727"/>
      <c r="I383" s="727"/>
      <c r="J383" s="727"/>
    </row>
    <row r="384" spans="4:10" s="637" customFormat="1" ht="16.5" customHeight="1">
      <c r="D384" s="775"/>
      <c r="E384" s="775"/>
      <c r="G384" s="727"/>
      <c r="H384" s="727"/>
      <c r="I384" s="727"/>
      <c r="J384" s="727"/>
    </row>
    <row r="385" spans="4:10" s="637" customFormat="1" ht="16.5" customHeight="1">
      <c r="D385" s="775"/>
      <c r="E385" s="775"/>
      <c r="G385" s="727"/>
      <c r="H385" s="727"/>
      <c r="I385" s="727"/>
      <c r="J385" s="727"/>
    </row>
    <row r="386" spans="4:10" s="637" customFormat="1" ht="16.5" customHeight="1">
      <c r="D386" s="775"/>
      <c r="E386" s="775"/>
      <c r="G386" s="727"/>
      <c r="H386" s="727"/>
      <c r="I386" s="727"/>
      <c r="J386" s="727"/>
    </row>
    <row r="387" spans="4:10" s="637" customFormat="1" ht="16.5" customHeight="1">
      <c r="D387" s="775"/>
      <c r="E387" s="775"/>
      <c r="G387" s="727"/>
      <c r="H387" s="727"/>
      <c r="I387" s="727"/>
      <c r="J387" s="727"/>
    </row>
    <row r="388" spans="4:10" s="637" customFormat="1" ht="16.5" customHeight="1">
      <c r="D388" s="775"/>
      <c r="E388" s="775"/>
      <c r="G388" s="727"/>
      <c r="H388" s="727"/>
      <c r="I388" s="727"/>
      <c r="J388" s="727"/>
    </row>
    <row r="389" spans="4:10" s="637" customFormat="1" ht="16.5" customHeight="1">
      <c r="D389" s="775"/>
      <c r="E389" s="775"/>
      <c r="G389" s="862"/>
      <c r="H389" s="862"/>
      <c r="I389" s="930"/>
      <c r="J389" s="930"/>
    </row>
    <row r="390" spans="4:10" s="637" customFormat="1" ht="16.5" customHeight="1">
      <c r="D390" s="775"/>
      <c r="E390" s="775"/>
      <c r="G390" s="862"/>
      <c r="H390" s="862"/>
      <c r="I390" s="862"/>
      <c r="J390" s="862"/>
    </row>
    <row r="391" spans="4:10" s="637" customFormat="1" ht="16.5" customHeight="1">
      <c r="D391" s="775"/>
      <c r="E391" s="775"/>
      <c r="G391" s="862"/>
      <c r="H391" s="862"/>
      <c r="I391" s="862"/>
      <c r="J391" s="862"/>
    </row>
    <row r="392" spans="4:10" s="637" customFormat="1" ht="16.5" customHeight="1">
      <c r="D392" s="775"/>
      <c r="E392" s="775"/>
      <c r="G392" s="862"/>
      <c r="H392" s="862"/>
      <c r="I392" s="862"/>
      <c r="J392" s="862"/>
    </row>
    <row r="393" spans="4:10" s="637" customFormat="1" ht="16.5" customHeight="1">
      <c r="D393" s="775"/>
      <c r="E393" s="775"/>
      <c r="G393" s="862"/>
      <c r="H393" s="862"/>
      <c r="I393" s="862"/>
      <c r="J393" s="862"/>
    </row>
    <row r="394" spans="4:10" s="637" customFormat="1" ht="16.5" customHeight="1">
      <c r="D394" s="775"/>
      <c r="E394" s="775"/>
      <c r="G394" s="862"/>
      <c r="H394" s="862"/>
      <c r="I394" s="862"/>
      <c r="J394" s="862"/>
    </row>
    <row r="395" spans="4:10" s="637" customFormat="1" ht="16.5" customHeight="1">
      <c r="D395" s="775"/>
      <c r="E395" s="775"/>
      <c r="G395" s="862"/>
      <c r="H395" s="862"/>
      <c r="I395" s="862"/>
      <c r="J395" s="862"/>
    </row>
    <row r="396" spans="4:10" s="637" customFormat="1" ht="16.5" customHeight="1">
      <c r="D396" s="775"/>
      <c r="E396" s="775"/>
      <c r="G396" s="862"/>
      <c r="H396" s="862"/>
      <c r="I396" s="862"/>
      <c r="J396" s="862"/>
    </row>
    <row r="397" spans="4:10" s="637" customFormat="1" ht="16.5" customHeight="1">
      <c r="D397" s="775"/>
      <c r="E397" s="775"/>
      <c r="G397" s="638"/>
      <c r="H397" s="638"/>
      <c r="I397" s="638"/>
      <c r="J397" s="638"/>
    </row>
    <row r="398" spans="4:10" s="637" customFormat="1" ht="16.5" customHeight="1">
      <c r="D398" s="775"/>
      <c r="E398" s="775"/>
      <c r="G398" s="638"/>
      <c r="H398" s="638"/>
      <c r="I398" s="638"/>
      <c r="J398" s="638"/>
    </row>
    <row r="399" spans="4:10" s="637" customFormat="1" ht="16.5" customHeight="1">
      <c r="D399" s="775"/>
      <c r="E399" s="775"/>
      <c r="G399" s="638"/>
      <c r="H399" s="638"/>
      <c r="I399" s="638"/>
      <c r="J399" s="638"/>
    </row>
    <row r="400" spans="4:10" s="637" customFormat="1" ht="16.5" customHeight="1">
      <c r="D400" s="775"/>
      <c r="E400" s="775"/>
      <c r="G400" s="638"/>
      <c r="H400" s="638"/>
      <c r="I400" s="638"/>
      <c r="J400" s="638"/>
    </row>
    <row r="401" spans="1:21" ht="16.5" customHeight="1">
      <c r="A401" s="637"/>
      <c r="U401" s="637"/>
    </row>
    <row r="402" spans="1:21" ht="16.5" customHeight="1">
      <c r="A402" s="637"/>
      <c r="U402" s="637"/>
    </row>
    <row r="403" spans="1:21" ht="16.5" customHeight="1">
      <c r="A403" s="637"/>
      <c r="U403" s="637"/>
    </row>
    <row r="404" spans="1:21" ht="16.5" customHeight="1">
      <c r="A404" s="637"/>
      <c r="U404" s="637"/>
    </row>
    <row r="405" spans="1:21" ht="16.5" customHeight="1">
      <c r="A405" s="637"/>
      <c r="U405" s="637"/>
    </row>
    <row r="406" spans="1:21" ht="16.5" customHeight="1">
      <c r="A406" s="637"/>
      <c r="U406" s="637"/>
    </row>
    <row r="407" spans="1:21" ht="16.5" customHeight="1">
      <c r="A407" s="637"/>
      <c r="U407" s="637"/>
    </row>
    <row r="408" spans="1:21" ht="16.5" customHeight="1">
      <c r="A408" s="637"/>
      <c r="U408" s="637"/>
    </row>
    <row r="409" spans="1:21" ht="16.5" customHeight="1">
      <c r="A409" s="637"/>
      <c r="D409" s="637"/>
      <c r="E409" s="637"/>
      <c r="G409" s="637"/>
      <c r="H409" s="637"/>
      <c r="I409" s="637"/>
      <c r="J409" s="637"/>
      <c r="U409" s="637"/>
    </row>
    <row r="410" spans="1:21" ht="16.5" customHeight="1">
      <c r="A410" s="637"/>
      <c r="D410" s="637"/>
      <c r="E410" s="637"/>
      <c r="G410" s="637"/>
      <c r="H410" s="637"/>
      <c r="I410" s="637"/>
      <c r="J410" s="637"/>
      <c r="U410" s="637"/>
    </row>
    <row r="411" spans="1:21" ht="16.5" customHeight="1">
      <c r="A411" s="637"/>
      <c r="D411" s="637"/>
      <c r="E411" s="637"/>
      <c r="G411" s="637"/>
      <c r="H411" s="637"/>
      <c r="I411" s="637"/>
      <c r="J411" s="637"/>
      <c r="U411" s="637"/>
    </row>
    <row r="412" spans="1:21" ht="16.5" customHeight="1">
      <c r="A412" s="637"/>
      <c r="D412" s="637"/>
      <c r="E412" s="637"/>
      <c r="G412" s="637"/>
      <c r="H412" s="637"/>
      <c r="I412" s="637"/>
      <c r="J412" s="637"/>
      <c r="U412" s="637"/>
    </row>
    <row r="413" spans="1:21" ht="16.5" customHeight="1">
      <c r="A413" s="637"/>
      <c r="D413" s="637"/>
      <c r="E413" s="637"/>
      <c r="G413" s="637"/>
      <c r="H413" s="637"/>
      <c r="I413" s="637"/>
      <c r="J413" s="637"/>
      <c r="U413" s="637"/>
    </row>
    <row r="414" spans="1:21" ht="16.5" customHeight="1">
      <c r="A414" s="637"/>
      <c r="D414" s="637"/>
      <c r="E414" s="637"/>
      <c r="G414" s="637"/>
      <c r="H414" s="637"/>
      <c r="I414" s="637"/>
      <c r="J414" s="637"/>
      <c r="U414" s="637"/>
    </row>
    <row r="415" spans="1:21" ht="16.5" customHeight="1">
      <c r="A415" s="637"/>
      <c r="D415" s="637"/>
      <c r="E415" s="637"/>
      <c r="G415" s="637"/>
      <c r="H415" s="637"/>
      <c r="I415" s="637"/>
      <c r="J415" s="637"/>
      <c r="U415" s="637"/>
    </row>
    <row r="416" spans="1:21" ht="16.5" customHeight="1">
      <c r="A416" s="637"/>
      <c r="D416" s="637"/>
      <c r="E416" s="637"/>
      <c r="G416" s="637"/>
      <c r="H416" s="637"/>
      <c r="I416" s="637"/>
      <c r="J416" s="637"/>
      <c r="U416" s="637"/>
    </row>
    <row r="417" spans="1:21" ht="16.5" customHeight="1">
      <c r="A417" s="637"/>
      <c r="D417" s="637"/>
      <c r="E417" s="637"/>
      <c r="G417" s="637"/>
      <c r="H417" s="637"/>
      <c r="I417" s="637"/>
      <c r="J417" s="637"/>
      <c r="U417" s="637"/>
    </row>
    <row r="418" spans="1:21" ht="16.5" customHeight="1">
      <c r="A418" s="637"/>
      <c r="D418" s="637"/>
      <c r="E418" s="637"/>
      <c r="G418" s="637"/>
      <c r="H418" s="637"/>
      <c r="I418" s="637"/>
      <c r="J418" s="637"/>
      <c r="U418" s="637"/>
    </row>
    <row r="419" spans="1:21" ht="16.5" customHeight="1">
      <c r="A419" s="637"/>
      <c r="D419" s="637"/>
      <c r="E419" s="637"/>
      <c r="G419" s="637"/>
      <c r="H419" s="637"/>
      <c r="I419" s="637"/>
      <c r="J419" s="637"/>
      <c r="U419" s="637"/>
    </row>
    <row r="420" spans="1:21" ht="16.5" customHeight="1">
      <c r="A420" s="637"/>
      <c r="D420" s="637"/>
      <c r="E420" s="637"/>
      <c r="G420" s="637"/>
      <c r="H420" s="637"/>
      <c r="I420" s="637"/>
      <c r="J420" s="637"/>
      <c r="U420" s="637"/>
    </row>
    <row r="421" spans="1:21" ht="16.5" customHeight="1">
      <c r="A421" s="637"/>
      <c r="D421" s="637"/>
      <c r="E421" s="637"/>
      <c r="G421" s="637"/>
      <c r="H421" s="637"/>
      <c r="I421" s="637"/>
      <c r="J421" s="637"/>
      <c r="U421" s="637"/>
    </row>
    <row r="422" spans="1:21" ht="16.5" customHeight="1">
      <c r="A422" s="637"/>
      <c r="D422" s="637"/>
      <c r="E422" s="637"/>
      <c r="G422" s="637"/>
      <c r="H422" s="637"/>
      <c r="I422" s="637"/>
      <c r="J422" s="637"/>
      <c r="U422" s="637"/>
    </row>
    <row r="423" spans="1:21" ht="16.5" customHeight="1">
      <c r="A423" s="637"/>
      <c r="D423" s="637"/>
      <c r="E423" s="637"/>
      <c r="G423" s="637"/>
      <c r="H423" s="637"/>
      <c r="I423" s="637"/>
      <c r="J423" s="637"/>
      <c r="U423" s="637"/>
    </row>
    <row r="424" spans="1:21" ht="16.5" customHeight="1">
      <c r="A424" s="637"/>
      <c r="D424" s="637"/>
      <c r="E424" s="637"/>
      <c r="G424" s="637"/>
      <c r="H424" s="637"/>
      <c r="I424" s="637"/>
      <c r="J424" s="637"/>
      <c r="U424" s="637"/>
    </row>
    <row r="425" spans="1:21" ht="16.5" customHeight="1">
      <c r="A425" s="637"/>
      <c r="D425" s="637"/>
      <c r="E425" s="637"/>
      <c r="G425" s="637"/>
      <c r="H425" s="637"/>
      <c r="I425" s="637"/>
      <c r="J425" s="637"/>
      <c r="U425" s="637"/>
    </row>
    <row r="426" spans="1:21" ht="16.5" customHeight="1">
      <c r="A426" s="637"/>
      <c r="D426" s="637"/>
      <c r="E426" s="637"/>
      <c r="G426" s="637"/>
      <c r="H426" s="637"/>
      <c r="I426" s="637"/>
      <c r="J426" s="637"/>
      <c r="U426" s="637"/>
    </row>
    <row r="427" spans="1:21" ht="16.5" customHeight="1">
      <c r="A427" s="637"/>
      <c r="D427" s="637"/>
      <c r="E427" s="637"/>
      <c r="G427" s="637"/>
      <c r="H427" s="637"/>
      <c r="I427" s="637"/>
      <c r="J427" s="637"/>
      <c r="U427" s="637"/>
    </row>
    <row r="428" spans="1:21" ht="16.5" customHeight="1">
      <c r="A428" s="637"/>
      <c r="D428" s="637"/>
      <c r="E428" s="637"/>
      <c r="G428" s="637"/>
      <c r="H428" s="637"/>
      <c r="I428" s="637"/>
      <c r="J428" s="637"/>
      <c r="U428" s="637"/>
    </row>
    <row r="429" spans="1:21" ht="16.5" customHeight="1">
      <c r="A429" s="637"/>
      <c r="D429" s="637"/>
      <c r="E429" s="637"/>
      <c r="G429" s="637"/>
      <c r="H429" s="637"/>
      <c r="I429" s="637"/>
      <c r="J429" s="637"/>
      <c r="U429" s="637"/>
    </row>
    <row r="430" spans="1:21" ht="16.5" customHeight="1">
      <c r="A430" s="637"/>
      <c r="D430" s="637"/>
      <c r="E430" s="637"/>
      <c r="G430" s="637"/>
      <c r="H430" s="637"/>
      <c r="I430" s="637"/>
      <c r="J430" s="637"/>
      <c r="U430" s="637"/>
    </row>
    <row r="431" spans="1:21" ht="16.5" customHeight="1">
      <c r="A431" s="637"/>
      <c r="D431" s="637"/>
      <c r="E431" s="637"/>
      <c r="G431" s="637"/>
      <c r="H431" s="637"/>
      <c r="I431" s="637"/>
      <c r="J431" s="637"/>
      <c r="U431" s="637"/>
    </row>
    <row r="432" spans="1:21" ht="16.5" customHeight="1">
      <c r="A432" s="637"/>
      <c r="D432" s="637"/>
      <c r="E432" s="637"/>
      <c r="G432" s="637"/>
      <c r="H432" s="637"/>
      <c r="I432" s="637"/>
      <c r="J432" s="637"/>
      <c r="U432" s="637"/>
    </row>
    <row r="433" spans="1:21" ht="16.5" customHeight="1">
      <c r="A433" s="637"/>
      <c r="D433" s="637"/>
      <c r="E433" s="637"/>
      <c r="G433" s="637"/>
      <c r="H433" s="637"/>
      <c r="I433" s="637"/>
      <c r="J433" s="637"/>
      <c r="U433" s="637"/>
    </row>
    <row r="434" spans="1:21" ht="16.5" customHeight="1">
      <c r="A434" s="637"/>
      <c r="D434" s="637"/>
      <c r="E434" s="637"/>
      <c r="G434" s="637"/>
      <c r="H434" s="637"/>
      <c r="I434" s="637"/>
      <c r="J434" s="637"/>
      <c r="U434" s="637"/>
    </row>
    <row r="435" spans="1:21" ht="16.5" customHeight="1">
      <c r="A435" s="637"/>
      <c r="D435" s="637"/>
      <c r="E435" s="637"/>
      <c r="G435" s="637"/>
      <c r="H435" s="637"/>
      <c r="I435" s="637"/>
      <c r="J435" s="637"/>
      <c r="U435" s="637"/>
    </row>
    <row r="436" spans="1:21" ht="16.5" customHeight="1">
      <c r="A436" s="637"/>
      <c r="D436" s="637"/>
      <c r="E436" s="637"/>
      <c r="G436" s="637"/>
      <c r="H436" s="637"/>
      <c r="I436" s="637"/>
      <c r="J436" s="637"/>
      <c r="U436" s="637"/>
    </row>
    <row r="437" spans="1:21" ht="16.5" customHeight="1">
      <c r="A437" s="637"/>
      <c r="D437" s="637"/>
      <c r="E437" s="637"/>
      <c r="G437" s="637"/>
      <c r="H437" s="637"/>
      <c r="I437" s="637"/>
      <c r="J437" s="637"/>
      <c r="U437" s="637"/>
    </row>
    <row r="438" spans="1:21" ht="16.5" customHeight="1">
      <c r="A438" s="637"/>
      <c r="D438" s="637"/>
      <c r="E438" s="637"/>
      <c r="G438" s="637"/>
      <c r="H438" s="637"/>
      <c r="I438" s="637"/>
      <c r="J438" s="637"/>
      <c r="U438" s="637"/>
    </row>
    <row r="439" spans="1:21" ht="16.5" customHeight="1">
      <c r="A439" s="637"/>
      <c r="D439" s="637"/>
      <c r="E439" s="637"/>
      <c r="G439" s="637"/>
      <c r="H439" s="637"/>
      <c r="I439" s="637"/>
      <c r="J439" s="637"/>
      <c r="U439" s="637"/>
    </row>
    <row r="440" spans="1:21" ht="16.5" customHeight="1">
      <c r="A440" s="637"/>
      <c r="D440" s="637"/>
      <c r="E440" s="637"/>
      <c r="G440" s="637"/>
      <c r="H440" s="637"/>
      <c r="I440" s="637"/>
      <c r="J440" s="637"/>
      <c r="U440" s="637"/>
    </row>
    <row r="441" spans="1:21" ht="16.5" customHeight="1">
      <c r="A441" s="637"/>
      <c r="D441" s="637"/>
      <c r="E441" s="637"/>
      <c r="G441" s="637"/>
      <c r="H441" s="637"/>
      <c r="I441" s="637"/>
      <c r="J441" s="637"/>
      <c r="U441" s="637"/>
    </row>
    <row r="442" spans="1:21" ht="16.5" customHeight="1">
      <c r="A442" s="637"/>
      <c r="D442" s="637"/>
      <c r="E442" s="637"/>
      <c r="G442" s="637"/>
      <c r="H442" s="637"/>
      <c r="I442" s="637"/>
      <c r="J442" s="637"/>
      <c r="U442" s="637"/>
    </row>
    <row r="443" spans="1:21" ht="16.5" customHeight="1">
      <c r="A443" s="637"/>
      <c r="D443" s="637"/>
      <c r="E443" s="637"/>
      <c r="G443" s="637"/>
      <c r="H443" s="637"/>
      <c r="I443" s="637"/>
      <c r="J443" s="637"/>
      <c r="U443" s="637"/>
    </row>
    <row r="444" spans="1:21" ht="16.5" customHeight="1">
      <c r="A444" s="637"/>
      <c r="D444" s="637"/>
      <c r="E444" s="637"/>
      <c r="G444" s="637"/>
      <c r="H444" s="637"/>
      <c r="I444" s="637"/>
      <c r="J444" s="637"/>
      <c r="U444" s="637"/>
    </row>
    <row r="445" spans="1:21" ht="16.5" customHeight="1">
      <c r="A445" s="637"/>
      <c r="D445" s="637"/>
      <c r="E445" s="637"/>
      <c r="G445" s="637"/>
      <c r="H445" s="637"/>
      <c r="I445" s="637"/>
      <c r="J445" s="637"/>
      <c r="U445" s="637"/>
    </row>
    <row r="446" spans="1:21" ht="16.5" customHeight="1">
      <c r="A446" s="637"/>
      <c r="D446" s="637"/>
      <c r="E446" s="637"/>
      <c r="G446" s="637"/>
      <c r="H446" s="637"/>
      <c r="I446" s="637"/>
      <c r="J446" s="637"/>
      <c r="U446" s="637"/>
    </row>
    <row r="447" spans="1:21" ht="16.5" customHeight="1">
      <c r="A447" s="637"/>
      <c r="D447" s="637"/>
      <c r="E447" s="637"/>
      <c r="G447" s="637"/>
      <c r="H447" s="637"/>
      <c r="I447" s="637"/>
      <c r="J447" s="637"/>
      <c r="U447" s="637"/>
    </row>
    <row r="448" spans="1:21" ht="16.5" customHeight="1">
      <c r="A448" s="637"/>
      <c r="D448" s="637"/>
      <c r="E448" s="637"/>
      <c r="G448" s="637"/>
      <c r="H448" s="637"/>
      <c r="I448" s="637"/>
      <c r="J448" s="637"/>
      <c r="U448" s="637"/>
    </row>
    <row r="449" spans="1:21" ht="16.5" customHeight="1">
      <c r="A449" s="637"/>
      <c r="D449" s="637"/>
      <c r="E449" s="637"/>
      <c r="G449" s="637"/>
      <c r="H449" s="637"/>
      <c r="I449" s="637"/>
      <c r="J449" s="637"/>
      <c r="U449" s="637"/>
    </row>
    <row r="450" spans="1:21" ht="16.5" customHeight="1">
      <c r="A450" s="637"/>
      <c r="D450" s="637"/>
      <c r="E450" s="637"/>
      <c r="G450" s="637"/>
      <c r="H450" s="637"/>
      <c r="I450" s="637"/>
      <c r="J450" s="637"/>
      <c r="U450" s="637"/>
    </row>
    <row r="451" spans="1:21" ht="16.5" customHeight="1">
      <c r="A451" s="637"/>
      <c r="D451" s="637"/>
      <c r="E451" s="637"/>
      <c r="G451" s="637"/>
      <c r="H451" s="637"/>
      <c r="I451" s="637"/>
      <c r="J451" s="637"/>
      <c r="U451" s="637"/>
    </row>
    <row r="452" spans="1:21" ht="16.5" customHeight="1">
      <c r="A452" s="637"/>
      <c r="D452" s="637"/>
      <c r="E452" s="637"/>
      <c r="G452" s="637"/>
      <c r="H452" s="637"/>
      <c r="I452" s="637"/>
      <c r="J452" s="637"/>
      <c r="U452" s="637"/>
    </row>
    <row r="453" spans="1:21" ht="16.5" customHeight="1">
      <c r="A453" s="637"/>
      <c r="D453" s="637"/>
      <c r="E453" s="637"/>
      <c r="G453" s="637"/>
      <c r="H453" s="637"/>
      <c r="I453" s="637"/>
      <c r="J453" s="637"/>
      <c r="U453" s="637"/>
    </row>
    <row r="454" spans="1:21" ht="16.5" customHeight="1">
      <c r="A454" s="637"/>
      <c r="D454" s="637"/>
      <c r="E454" s="637"/>
      <c r="G454" s="637"/>
      <c r="H454" s="637"/>
      <c r="I454" s="637"/>
      <c r="J454" s="637"/>
      <c r="U454" s="637"/>
    </row>
    <row r="455" spans="1:21" ht="16.5" customHeight="1">
      <c r="A455" s="637"/>
      <c r="D455" s="637"/>
      <c r="E455" s="637"/>
      <c r="G455" s="637"/>
      <c r="H455" s="637"/>
      <c r="I455" s="637"/>
      <c r="J455" s="637"/>
      <c r="U455" s="637"/>
    </row>
    <row r="456" spans="1:21" ht="16.5" customHeight="1">
      <c r="A456" s="637"/>
      <c r="D456" s="637"/>
      <c r="E456" s="637"/>
      <c r="G456" s="637"/>
      <c r="H456" s="637"/>
      <c r="I456" s="637"/>
      <c r="J456" s="637"/>
      <c r="U456" s="637"/>
    </row>
    <row r="457" spans="1:21" ht="16.5" customHeight="1">
      <c r="A457" s="637"/>
      <c r="D457" s="637"/>
      <c r="E457" s="637"/>
      <c r="G457" s="637"/>
      <c r="H457" s="637"/>
      <c r="I457" s="637"/>
      <c r="J457" s="637"/>
      <c r="U457" s="637"/>
    </row>
    <row r="458" spans="1:21" ht="16.5" customHeight="1">
      <c r="A458" s="637"/>
      <c r="D458" s="637"/>
      <c r="E458" s="637"/>
      <c r="G458" s="637"/>
      <c r="H458" s="637"/>
      <c r="I458" s="637"/>
      <c r="J458" s="637"/>
      <c r="U458" s="637"/>
    </row>
    <row r="459" spans="1:21" ht="16.5" customHeight="1">
      <c r="A459" s="637"/>
      <c r="D459" s="637"/>
      <c r="E459" s="637"/>
      <c r="G459" s="637"/>
      <c r="H459" s="637"/>
      <c r="I459" s="637"/>
      <c r="J459" s="637"/>
      <c r="U459" s="637"/>
    </row>
    <row r="460" spans="1:21" ht="16.5" customHeight="1">
      <c r="A460" s="637"/>
      <c r="D460" s="637"/>
      <c r="E460" s="637"/>
      <c r="G460" s="637"/>
      <c r="H460" s="637"/>
      <c r="I460" s="637"/>
      <c r="J460" s="637"/>
      <c r="U460" s="637"/>
    </row>
    <row r="461" spans="1:21" ht="16.5" customHeight="1">
      <c r="A461" s="637"/>
      <c r="D461" s="637"/>
      <c r="E461" s="637"/>
      <c r="G461" s="637"/>
      <c r="H461" s="637"/>
      <c r="I461" s="637"/>
      <c r="J461" s="637"/>
      <c r="U461" s="637"/>
    </row>
    <row r="462" spans="1:21" ht="16.5" customHeight="1">
      <c r="A462" s="637"/>
      <c r="D462" s="637"/>
      <c r="E462" s="637"/>
      <c r="G462" s="637"/>
      <c r="H462" s="637"/>
      <c r="I462" s="637"/>
      <c r="J462" s="637"/>
      <c r="U462" s="637"/>
    </row>
    <row r="463" spans="1:21" ht="16.5" customHeight="1">
      <c r="A463" s="637"/>
      <c r="D463" s="637"/>
      <c r="E463" s="637"/>
      <c r="G463" s="637"/>
      <c r="H463" s="637"/>
      <c r="I463" s="637"/>
      <c r="J463" s="637"/>
      <c r="U463" s="637"/>
    </row>
    <row r="464" spans="1:21" ht="16.5" customHeight="1">
      <c r="A464" s="637"/>
      <c r="D464" s="637"/>
      <c r="E464" s="637"/>
      <c r="G464" s="637"/>
      <c r="H464" s="637"/>
      <c r="I464" s="637"/>
      <c r="J464" s="637"/>
      <c r="U464" s="637"/>
    </row>
    <row r="465" spans="1:21" ht="16.5" customHeight="1">
      <c r="A465" s="637"/>
      <c r="D465" s="637"/>
      <c r="E465" s="637"/>
      <c r="G465" s="637"/>
      <c r="H465" s="637"/>
      <c r="I465" s="637"/>
      <c r="J465" s="637"/>
      <c r="U465" s="637"/>
    </row>
    <row r="466" spans="1:21" ht="16.5" customHeight="1">
      <c r="A466" s="637"/>
      <c r="D466" s="637"/>
      <c r="E466" s="637"/>
      <c r="G466" s="637"/>
      <c r="H466" s="637"/>
      <c r="I466" s="637"/>
      <c r="J466" s="637"/>
      <c r="U466" s="637"/>
    </row>
    <row r="467" spans="1:21" ht="16.5" customHeight="1">
      <c r="A467" s="637"/>
      <c r="D467" s="637"/>
      <c r="E467" s="637"/>
      <c r="G467" s="637"/>
      <c r="H467" s="637"/>
      <c r="I467" s="637"/>
      <c r="J467" s="637"/>
      <c r="U467" s="637"/>
    </row>
    <row r="468" spans="1:21" ht="16.5" customHeight="1">
      <c r="A468" s="637"/>
      <c r="D468" s="637"/>
      <c r="E468" s="637"/>
      <c r="G468" s="637"/>
      <c r="H468" s="637"/>
      <c r="I468" s="637"/>
      <c r="J468" s="637"/>
      <c r="U468" s="637"/>
    </row>
    <row r="469" spans="1:21" ht="16.5" customHeight="1">
      <c r="A469" s="637"/>
      <c r="D469" s="637"/>
      <c r="E469" s="637"/>
      <c r="G469" s="637"/>
      <c r="H469" s="637"/>
      <c r="I469" s="637"/>
      <c r="J469" s="637"/>
      <c r="U469" s="637"/>
    </row>
    <row r="470" spans="1:21" ht="16.5" customHeight="1">
      <c r="A470" s="637"/>
      <c r="D470" s="637"/>
      <c r="E470" s="637"/>
      <c r="G470" s="637"/>
      <c r="H470" s="637"/>
      <c r="I470" s="637"/>
      <c r="J470" s="637"/>
      <c r="U470" s="637"/>
    </row>
    <row r="471" spans="1:21" ht="16.5" customHeight="1">
      <c r="A471" s="637"/>
      <c r="D471" s="637"/>
      <c r="E471" s="637"/>
      <c r="G471" s="637"/>
      <c r="H471" s="637"/>
      <c r="I471" s="637"/>
      <c r="J471" s="637"/>
      <c r="U471" s="637"/>
    </row>
    <row r="472" spans="1:21" ht="16.5" customHeight="1">
      <c r="A472" s="637"/>
      <c r="D472" s="637"/>
      <c r="E472" s="637"/>
      <c r="G472" s="637"/>
      <c r="H472" s="637"/>
      <c r="I472" s="637"/>
      <c r="J472" s="637"/>
      <c r="U472" s="637"/>
    </row>
    <row r="473" spans="1:21" ht="16.5" customHeight="1">
      <c r="A473" s="637"/>
      <c r="D473" s="637"/>
      <c r="E473" s="637"/>
      <c r="G473" s="637"/>
      <c r="H473" s="637"/>
      <c r="I473" s="637"/>
      <c r="J473" s="637"/>
      <c r="U473" s="637"/>
    </row>
    <row r="474" spans="1:21" ht="16.5" customHeight="1">
      <c r="A474" s="637"/>
      <c r="D474" s="637"/>
      <c r="E474" s="637"/>
      <c r="G474" s="637"/>
      <c r="H474" s="637"/>
      <c r="I474" s="637"/>
      <c r="J474" s="637"/>
      <c r="U474" s="637"/>
    </row>
    <row r="475" spans="1:21" ht="16.5" customHeight="1">
      <c r="A475" s="637"/>
      <c r="D475" s="637"/>
      <c r="E475" s="637"/>
      <c r="G475" s="637"/>
      <c r="H475" s="637"/>
      <c r="I475" s="637"/>
      <c r="J475" s="637"/>
      <c r="U475" s="637"/>
    </row>
    <row r="476" spans="1:21" ht="16.5" customHeight="1">
      <c r="A476" s="637"/>
      <c r="D476" s="637"/>
      <c r="E476" s="637"/>
      <c r="G476" s="637"/>
      <c r="H476" s="637"/>
      <c r="I476" s="637"/>
      <c r="J476" s="637"/>
      <c r="U476" s="637"/>
    </row>
    <row r="477" spans="1:21" ht="16.5" customHeight="1">
      <c r="A477" s="637"/>
      <c r="D477" s="637"/>
      <c r="E477" s="637"/>
      <c r="G477" s="637"/>
      <c r="H477" s="637"/>
      <c r="I477" s="637"/>
      <c r="J477" s="637"/>
      <c r="U477" s="637"/>
    </row>
    <row r="478" spans="1:21" ht="16.5" customHeight="1">
      <c r="A478" s="637"/>
      <c r="D478" s="637"/>
      <c r="E478" s="637"/>
      <c r="G478" s="637"/>
      <c r="H478" s="637"/>
      <c r="I478" s="637"/>
      <c r="J478" s="637"/>
      <c r="U478" s="637"/>
    </row>
    <row r="479" spans="1:21" ht="16.5" customHeight="1">
      <c r="A479" s="637"/>
      <c r="D479" s="637"/>
      <c r="E479" s="637"/>
      <c r="G479" s="637"/>
      <c r="H479" s="637"/>
      <c r="I479" s="637"/>
      <c r="J479" s="637"/>
      <c r="U479" s="637"/>
    </row>
    <row r="480" spans="1:21" ht="16.5" customHeight="1">
      <c r="A480" s="637"/>
      <c r="D480" s="637"/>
      <c r="E480" s="637"/>
      <c r="G480" s="637"/>
      <c r="H480" s="637"/>
      <c r="I480" s="637"/>
      <c r="J480" s="637"/>
      <c r="U480" s="637"/>
    </row>
    <row r="481" spans="1:21" ht="16.5" customHeight="1">
      <c r="A481" s="637"/>
      <c r="D481" s="637"/>
      <c r="E481" s="637"/>
      <c r="G481" s="637"/>
      <c r="H481" s="637"/>
      <c r="I481" s="637"/>
      <c r="J481" s="637"/>
      <c r="U481" s="637"/>
    </row>
    <row r="482" spans="1:21" ht="16.5" customHeight="1">
      <c r="A482" s="637"/>
      <c r="D482" s="637"/>
      <c r="E482" s="637"/>
      <c r="G482" s="637"/>
      <c r="H482" s="637"/>
      <c r="I482" s="637"/>
      <c r="J482" s="637"/>
      <c r="U482" s="637"/>
    </row>
    <row r="483" spans="1:21" ht="16.5" customHeight="1">
      <c r="A483" s="637"/>
      <c r="D483" s="637"/>
      <c r="E483" s="637"/>
      <c r="G483" s="637"/>
      <c r="H483" s="637"/>
      <c r="I483" s="637"/>
      <c r="J483" s="637"/>
      <c r="U483" s="637"/>
    </row>
    <row r="484" spans="1:21" ht="16.5" customHeight="1">
      <c r="A484" s="637"/>
      <c r="D484" s="637"/>
      <c r="E484" s="637"/>
      <c r="G484" s="637"/>
      <c r="H484" s="637"/>
      <c r="I484" s="637"/>
      <c r="J484" s="637"/>
      <c r="U484" s="637"/>
    </row>
    <row r="485" spans="1:21" ht="16.5" customHeight="1">
      <c r="A485" s="637"/>
      <c r="D485" s="637"/>
      <c r="E485" s="637"/>
      <c r="G485" s="637"/>
      <c r="H485" s="637"/>
      <c r="I485" s="637"/>
      <c r="J485" s="637"/>
      <c r="U485" s="637"/>
    </row>
    <row r="486" spans="1:21" ht="16.5" customHeight="1">
      <c r="A486" s="637"/>
      <c r="D486" s="637"/>
      <c r="E486" s="637"/>
      <c r="G486" s="637"/>
      <c r="H486" s="637"/>
      <c r="I486" s="637"/>
      <c r="J486" s="637"/>
      <c r="U486" s="637"/>
    </row>
    <row r="487" spans="1:21" ht="16.5" customHeight="1">
      <c r="A487" s="637"/>
      <c r="D487" s="637"/>
      <c r="E487" s="637"/>
      <c r="G487" s="637"/>
      <c r="H487" s="637"/>
      <c r="I487" s="637"/>
      <c r="J487" s="637"/>
      <c r="U487" s="637"/>
    </row>
    <row r="488" spans="1:21" ht="16.5" customHeight="1">
      <c r="A488" s="637"/>
      <c r="D488" s="637"/>
      <c r="E488" s="637"/>
      <c r="G488" s="637"/>
      <c r="H488" s="637"/>
      <c r="I488" s="637"/>
      <c r="J488" s="637"/>
      <c r="U488" s="637"/>
    </row>
    <row r="489" spans="1:21" ht="16.5" customHeight="1">
      <c r="A489" s="637"/>
      <c r="D489" s="637"/>
      <c r="E489" s="637"/>
      <c r="G489" s="637"/>
      <c r="H489" s="637"/>
      <c r="I489" s="637"/>
      <c r="J489" s="637"/>
      <c r="U489" s="637"/>
    </row>
    <row r="490" spans="1:21" ht="16.5" customHeight="1">
      <c r="A490" s="637"/>
      <c r="D490" s="637"/>
      <c r="E490" s="637"/>
      <c r="G490" s="637"/>
      <c r="H490" s="637"/>
      <c r="I490" s="637"/>
      <c r="J490" s="637"/>
      <c r="U490" s="637"/>
    </row>
    <row r="491" spans="1:21" ht="16.5" customHeight="1">
      <c r="A491" s="637"/>
      <c r="D491" s="637"/>
      <c r="E491" s="637"/>
      <c r="G491" s="637"/>
      <c r="H491" s="637"/>
      <c r="I491" s="637"/>
      <c r="J491" s="637"/>
      <c r="U491" s="637"/>
    </row>
    <row r="492" spans="1:21" ht="16.5" customHeight="1">
      <c r="A492" s="637"/>
      <c r="D492" s="637"/>
      <c r="E492" s="637"/>
      <c r="G492" s="637"/>
      <c r="H492" s="637"/>
      <c r="I492" s="637"/>
      <c r="J492" s="637"/>
      <c r="U492" s="637"/>
    </row>
    <row r="493" spans="1:21" ht="16.5" customHeight="1">
      <c r="A493" s="637"/>
      <c r="D493" s="637"/>
      <c r="E493" s="637"/>
      <c r="G493" s="637"/>
      <c r="H493" s="637"/>
      <c r="I493" s="637"/>
      <c r="J493" s="637"/>
      <c r="U493" s="637"/>
    </row>
    <row r="494" spans="1:21" ht="16.5" customHeight="1">
      <c r="A494" s="637"/>
      <c r="D494" s="637"/>
      <c r="E494" s="637"/>
      <c r="G494" s="637"/>
      <c r="H494" s="637"/>
      <c r="I494" s="637"/>
      <c r="J494" s="637"/>
      <c r="U494" s="637"/>
    </row>
    <row r="495" spans="1:21" ht="16.5" customHeight="1">
      <c r="A495" s="637"/>
      <c r="D495" s="637"/>
      <c r="E495" s="637"/>
      <c r="G495" s="637"/>
      <c r="H495" s="637"/>
      <c r="I495" s="637"/>
      <c r="J495" s="637"/>
      <c r="U495" s="637"/>
    </row>
    <row r="496" spans="1:21" ht="16.5" customHeight="1">
      <c r="A496" s="637"/>
      <c r="D496" s="637"/>
      <c r="E496" s="637"/>
      <c r="G496" s="637"/>
      <c r="H496" s="637"/>
      <c r="I496" s="637"/>
      <c r="J496" s="637"/>
      <c r="U496" s="637"/>
    </row>
    <row r="497" spans="1:21" ht="16.5" customHeight="1">
      <c r="A497" s="637"/>
      <c r="D497" s="637"/>
      <c r="E497" s="637"/>
      <c r="G497" s="637"/>
      <c r="H497" s="637"/>
      <c r="I497" s="637"/>
      <c r="J497" s="637"/>
      <c r="U497" s="637"/>
    </row>
    <row r="498" spans="1:21" ht="16.5" customHeight="1">
      <c r="A498" s="637"/>
      <c r="D498" s="637"/>
      <c r="E498" s="637"/>
      <c r="G498" s="637"/>
      <c r="H498" s="637"/>
      <c r="I498" s="637"/>
      <c r="J498" s="637"/>
      <c r="U498" s="637"/>
    </row>
    <row r="499" spans="1:21" ht="16.5" customHeight="1">
      <c r="A499" s="637"/>
      <c r="D499" s="637"/>
      <c r="E499" s="637"/>
      <c r="G499" s="637"/>
      <c r="H499" s="637"/>
      <c r="I499" s="637"/>
      <c r="J499" s="637"/>
      <c r="U499" s="637"/>
    </row>
    <row r="500" spans="1:21" ht="16.5" customHeight="1">
      <c r="A500" s="637"/>
      <c r="D500" s="637"/>
      <c r="E500" s="637"/>
      <c r="G500" s="637"/>
      <c r="H500" s="637"/>
      <c r="I500" s="637"/>
      <c r="J500" s="637"/>
      <c r="U500" s="637"/>
    </row>
    <row r="501" spans="1:21" ht="16.5" customHeight="1">
      <c r="A501" s="637"/>
      <c r="D501" s="637"/>
      <c r="E501" s="637"/>
      <c r="G501" s="637"/>
      <c r="H501" s="637"/>
      <c r="I501" s="637"/>
      <c r="J501" s="637"/>
      <c r="U501" s="637"/>
    </row>
    <row r="502" spans="1:21" ht="16.5" customHeight="1">
      <c r="A502" s="637"/>
      <c r="D502" s="637"/>
      <c r="E502" s="637"/>
      <c r="G502" s="637"/>
      <c r="H502" s="637"/>
      <c r="I502" s="637"/>
      <c r="J502" s="637"/>
      <c r="U502" s="637"/>
    </row>
    <row r="503" spans="1:21" ht="16.5" customHeight="1">
      <c r="A503" s="637"/>
      <c r="D503" s="637"/>
      <c r="E503" s="637"/>
      <c r="G503" s="637"/>
      <c r="H503" s="637"/>
      <c r="I503" s="637"/>
      <c r="J503" s="637"/>
      <c r="U503" s="637"/>
    </row>
    <row r="504" spans="1:21" ht="16.5" customHeight="1">
      <c r="A504" s="637"/>
      <c r="D504" s="637"/>
      <c r="E504" s="637"/>
      <c r="G504" s="637"/>
      <c r="H504" s="637"/>
      <c r="I504" s="637"/>
      <c r="J504" s="637"/>
      <c r="U504" s="637"/>
    </row>
    <row r="505" spans="1:21" ht="16.5" customHeight="1">
      <c r="A505" s="637"/>
      <c r="D505" s="637"/>
      <c r="E505" s="637"/>
      <c r="G505" s="637"/>
      <c r="H505" s="637"/>
      <c r="I505" s="637"/>
      <c r="J505" s="637"/>
      <c r="U505" s="637"/>
    </row>
    <row r="506" spans="1:21" ht="16.5" customHeight="1">
      <c r="A506" s="637"/>
      <c r="D506" s="637"/>
      <c r="E506" s="637"/>
      <c r="G506" s="637"/>
      <c r="H506" s="637"/>
      <c r="I506" s="637"/>
      <c r="J506" s="637"/>
      <c r="U506" s="637"/>
    </row>
    <row r="507" spans="1:21" ht="16.5" customHeight="1">
      <c r="A507" s="637"/>
      <c r="D507" s="637"/>
      <c r="E507" s="637"/>
      <c r="G507" s="637"/>
      <c r="H507" s="637"/>
      <c r="I507" s="637"/>
      <c r="J507" s="637"/>
      <c r="U507" s="637"/>
    </row>
    <row r="508" spans="1:21" ht="16.5" customHeight="1">
      <c r="A508" s="637"/>
      <c r="D508" s="637"/>
      <c r="E508" s="637"/>
      <c r="G508" s="637"/>
      <c r="H508" s="637"/>
      <c r="I508" s="637"/>
      <c r="J508" s="637"/>
      <c r="U508" s="637"/>
    </row>
    <row r="509" spans="1:21" ht="16.5" customHeight="1">
      <c r="A509" s="637"/>
      <c r="D509" s="637"/>
      <c r="E509" s="637"/>
      <c r="G509" s="637"/>
      <c r="H509" s="637"/>
      <c r="I509" s="637"/>
      <c r="J509" s="637"/>
      <c r="U509" s="637"/>
    </row>
    <row r="510" spans="1:21" ht="16.5" customHeight="1">
      <c r="A510" s="637"/>
      <c r="D510" s="637"/>
      <c r="E510" s="637"/>
      <c r="G510" s="637"/>
      <c r="H510" s="637"/>
      <c r="I510" s="637"/>
      <c r="J510" s="637"/>
      <c r="U510" s="637"/>
    </row>
    <row r="511" spans="1:21" ht="16.5" customHeight="1">
      <c r="A511" s="637"/>
      <c r="D511" s="637"/>
      <c r="E511" s="637"/>
      <c r="G511" s="637"/>
      <c r="H511" s="637"/>
      <c r="I511" s="637"/>
      <c r="J511" s="637"/>
      <c r="U511" s="637"/>
    </row>
    <row r="512" spans="1:21" ht="16.5" customHeight="1">
      <c r="A512" s="637"/>
      <c r="D512" s="637"/>
      <c r="E512" s="637"/>
      <c r="G512" s="637"/>
      <c r="H512" s="637"/>
      <c r="I512" s="637"/>
      <c r="J512" s="637"/>
      <c r="U512" s="637"/>
    </row>
    <row r="513" spans="1:21" ht="16.5" customHeight="1">
      <c r="A513" s="637"/>
      <c r="D513" s="637"/>
      <c r="E513" s="637"/>
      <c r="G513" s="637"/>
      <c r="H513" s="637"/>
      <c r="I513" s="637"/>
      <c r="J513" s="637"/>
      <c r="U513" s="637"/>
    </row>
    <row r="514" spans="1:21" ht="16.5" customHeight="1">
      <c r="A514" s="637"/>
      <c r="D514" s="637"/>
      <c r="E514" s="637"/>
      <c r="G514" s="637"/>
      <c r="H514" s="637"/>
      <c r="I514" s="637"/>
      <c r="J514" s="637"/>
      <c r="U514" s="637"/>
    </row>
    <row r="515" spans="1:21" ht="16.5" customHeight="1">
      <c r="A515" s="637"/>
      <c r="D515" s="637"/>
      <c r="E515" s="637"/>
      <c r="G515" s="637"/>
      <c r="H515" s="637"/>
      <c r="I515" s="637"/>
      <c r="J515" s="637"/>
      <c r="U515" s="637"/>
    </row>
    <row r="516" spans="1:21" ht="16.5" customHeight="1">
      <c r="A516" s="637"/>
      <c r="D516" s="637"/>
      <c r="E516" s="637"/>
      <c r="G516" s="637"/>
      <c r="H516" s="637"/>
      <c r="I516" s="637"/>
      <c r="J516" s="637"/>
      <c r="U516" s="637"/>
    </row>
    <row r="517" spans="1:21" ht="16.5" customHeight="1">
      <c r="A517" s="637"/>
      <c r="D517" s="637"/>
      <c r="E517" s="637"/>
      <c r="G517" s="637"/>
      <c r="H517" s="637"/>
      <c r="I517" s="637"/>
      <c r="J517" s="637"/>
      <c r="U517" s="637"/>
    </row>
    <row r="518" spans="1:21" ht="16.5" customHeight="1">
      <c r="A518" s="637"/>
      <c r="D518" s="637"/>
      <c r="E518" s="637"/>
      <c r="G518" s="637"/>
      <c r="H518" s="637"/>
      <c r="I518" s="637"/>
      <c r="J518" s="637"/>
      <c r="U518" s="637"/>
    </row>
    <row r="519" spans="1:21" ht="16.5" customHeight="1">
      <c r="A519" s="637"/>
      <c r="D519" s="637"/>
      <c r="E519" s="637"/>
      <c r="G519" s="637"/>
      <c r="H519" s="637"/>
      <c r="I519" s="637"/>
      <c r="J519" s="637"/>
      <c r="U519" s="637"/>
    </row>
    <row r="520" spans="1:21" ht="16.5" customHeight="1">
      <c r="A520" s="637"/>
      <c r="D520" s="637"/>
      <c r="E520" s="637"/>
      <c r="G520" s="637"/>
      <c r="H520" s="637"/>
      <c r="I520" s="637"/>
      <c r="J520" s="637"/>
      <c r="U520" s="637"/>
    </row>
    <row r="521" spans="1:21" ht="16.5" customHeight="1">
      <c r="A521" s="637"/>
      <c r="D521" s="637"/>
      <c r="E521" s="637"/>
      <c r="G521" s="637"/>
      <c r="H521" s="637"/>
      <c r="I521" s="637"/>
      <c r="J521" s="637"/>
      <c r="U521" s="637"/>
    </row>
    <row r="522" spans="1:21" ht="16.5" customHeight="1">
      <c r="A522" s="637"/>
      <c r="D522" s="637"/>
      <c r="E522" s="637"/>
      <c r="G522" s="637"/>
      <c r="H522" s="637"/>
      <c r="I522" s="637"/>
      <c r="J522" s="637"/>
      <c r="U522" s="637"/>
    </row>
    <row r="523" spans="1:21" ht="16.5" customHeight="1">
      <c r="A523" s="637"/>
      <c r="D523" s="637"/>
      <c r="E523" s="637"/>
      <c r="G523" s="637"/>
      <c r="H523" s="637"/>
      <c r="I523" s="637"/>
      <c r="J523" s="637"/>
      <c r="U523" s="637"/>
    </row>
    <row r="524" spans="1:21" ht="16.5" customHeight="1">
      <c r="A524" s="637"/>
      <c r="D524" s="637"/>
      <c r="E524" s="637"/>
      <c r="G524" s="637"/>
      <c r="H524" s="637"/>
      <c r="I524" s="637"/>
      <c r="J524" s="637"/>
      <c r="U524" s="637"/>
    </row>
    <row r="525" spans="1:21" ht="16.5" customHeight="1">
      <c r="A525" s="637"/>
      <c r="D525" s="637"/>
      <c r="E525" s="637"/>
      <c r="G525" s="637"/>
      <c r="H525" s="637"/>
      <c r="I525" s="637"/>
      <c r="J525" s="637"/>
      <c r="U525" s="637"/>
    </row>
    <row r="526" spans="1:21" ht="16.5" customHeight="1">
      <c r="A526" s="637"/>
      <c r="D526" s="637"/>
      <c r="E526" s="637"/>
      <c r="G526" s="637"/>
      <c r="H526" s="637"/>
      <c r="I526" s="637"/>
      <c r="J526" s="637"/>
      <c r="U526" s="637"/>
    </row>
    <row r="527" spans="1:21" ht="16.5" customHeight="1">
      <c r="A527" s="637"/>
      <c r="D527" s="637"/>
      <c r="E527" s="637"/>
      <c r="G527" s="637"/>
      <c r="H527" s="637"/>
      <c r="I527" s="637"/>
      <c r="J527" s="637"/>
      <c r="U527" s="637"/>
    </row>
    <row r="528" spans="1:21" ht="16.5" customHeight="1">
      <c r="A528" s="637"/>
      <c r="D528" s="637"/>
      <c r="E528" s="637"/>
      <c r="G528" s="637"/>
      <c r="H528" s="637"/>
      <c r="I528" s="637"/>
      <c r="J528" s="637"/>
      <c r="U528" s="637"/>
    </row>
    <row r="529" spans="1:21" ht="16.5" customHeight="1">
      <c r="A529" s="637"/>
      <c r="D529" s="637"/>
      <c r="E529" s="637"/>
      <c r="G529" s="637"/>
      <c r="H529" s="637"/>
      <c r="I529" s="637"/>
      <c r="J529" s="637"/>
      <c r="U529" s="637"/>
    </row>
    <row r="530" spans="1:21" ht="16.5" customHeight="1">
      <c r="A530" s="637"/>
      <c r="D530" s="637"/>
      <c r="E530" s="637"/>
      <c r="G530" s="637"/>
      <c r="H530" s="637"/>
      <c r="I530" s="637"/>
      <c r="J530" s="637"/>
      <c r="U530" s="637"/>
    </row>
    <row r="531" spans="1:21" ht="16.5" customHeight="1">
      <c r="A531" s="637"/>
      <c r="D531" s="637"/>
      <c r="E531" s="637"/>
      <c r="G531" s="637"/>
      <c r="H531" s="637"/>
      <c r="I531" s="637"/>
      <c r="J531" s="637"/>
      <c r="U531" s="637"/>
    </row>
    <row r="532" spans="1:21" ht="16.5" customHeight="1">
      <c r="A532" s="637"/>
      <c r="D532" s="637"/>
      <c r="E532" s="637"/>
      <c r="G532" s="637"/>
      <c r="H532" s="637"/>
      <c r="I532" s="637"/>
      <c r="J532" s="637"/>
      <c r="U532" s="637"/>
    </row>
    <row r="533" spans="1:21" ht="16.5" customHeight="1">
      <c r="A533" s="637"/>
      <c r="D533" s="637"/>
      <c r="E533" s="637"/>
      <c r="G533" s="637"/>
      <c r="H533" s="637"/>
      <c r="I533" s="637"/>
      <c r="J533" s="637"/>
      <c r="U533" s="637"/>
    </row>
    <row r="534" spans="1:21" ht="16.5" customHeight="1">
      <c r="A534" s="637"/>
      <c r="D534" s="637"/>
      <c r="E534" s="637"/>
      <c r="G534" s="637"/>
      <c r="H534" s="637"/>
      <c r="I534" s="637"/>
      <c r="J534" s="637"/>
      <c r="U534" s="637"/>
    </row>
    <row r="535" spans="1:21" ht="16.5" customHeight="1">
      <c r="A535" s="637"/>
      <c r="D535" s="637"/>
      <c r="E535" s="637"/>
      <c r="G535" s="637"/>
      <c r="H535" s="637"/>
      <c r="I535" s="637"/>
      <c r="J535" s="637"/>
      <c r="U535" s="637"/>
    </row>
    <row r="536" spans="1:21" ht="16.5" customHeight="1">
      <c r="A536" s="637"/>
      <c r="D536" s="637"/>
      <c r="E536" s="637"/>
      <c r="G536" s="637"/>
      <c r="H536" s="637"/>
      <c r="I536" s="637"/>
      <c r="J536" s="637"/>
      <c r="U536" s="637"/>
    </row>
    <row r="537" spans="1:21" ht="16.5" customHeight="1">
      <c r="A537" s="637"/>
      <c r="D537" s="637"/>
      <c r="E537" s="637"/>
      <c r="G537" s="637"/>
      <c r="H537" s="637"/>
      <c r="I537" s="637"/>
      <c r="J537" s="637"/>
      <c r="U537" s="637"/>
    </row>
    <row r="538" spans="1:21" ht="16.5" customHeight="1">
      <c r="A538" s="637"/>
      <c r="D538" s="637"/>
      <c r="E538" s="637"/>
      <c r="G538" s="637"/>
      <c r="H538" s="637"/>
      <c r="I538" s="637"/>
      <c r="J538" s="637"/>
      <c r="U538" s="637"/>
    </row>
    <row r="539" spans="1:21" ht="16.5" customHeight="1">
      <c r="A539" s="637"/>
      <c r="D539" s="637"/>
      <c r="E539" s="637"/>
      <c r="G539" s="637"/>
      <c r="H539" s="637"/>
      <c r="I539" s="637"/>
      <c r="J539" s="637"/>
      <c r="U539" s="637"/>
    </row>
    <row r="540" spans="1:21" ht="16.5" customHeight="1">
      <c r="A540" s="637"/>
      <c r="D540" s="637"/>
      <c r="E540" s="637"/>
      <c r="G540" s="637"/>
      <c r="H540" s="637"/>
      <c r="I540" s="637"/>
      <c r="J540" s="637"/>
      <c r="U540" s="637"/>
    </row>
    <row r="541" spans="1:21" ht="16.5" customHeight="1">
      <c r="A541" s="637"/>
      <c r="D541" s="637"/>
      <c r="E541" s="637"/>
      <c r="G541" s="637"/>
      <c r="H541" s="637"/>
      <c r="I541" s="637"/>
      <c r="J541" s="637"/>
      <c r="U541" s="637"/>
    </row>
    <row r="542" spans="1:21" ht="16.5" customHeight="1">
      <c r="A542" s="637"/>
      <c r="D542" s="637"/>
      <c r="E542" s="637"/>
      <c r="G542" s="637"/>
      <c r="H542" s="637"/>
      <c r="I542" s="637"/>
      <c r="J542" s="637"/>
      <c r="U542" s="637"/>
    </row>
    <row r="543" spans="1:21" ht="16.5" customHeight="1">
      <c r="A543" s="637"/>
      <c r="D543" s="637"/>
      <c r="E543" s="637"/>
      <c r="G543" s="637"/>
      <c r="H543" s="637"/>
      <c r="I543" s="637"/>
      <c r="J543" s="637"/>
      <c r="U543" s="637"/>
    </row>
    <row r="544" spans="1:21" ht="16.5" customHeight="1">
      <c r="A544" s="637"/>
      <c r="D544" s="637"/>
      <c r="E544" s="637"/>
      <c r="G544" s="637"/>
      <c r="H544" s="637"/>
      <c r="I544" s="637"/>
      <c r="J544" s="637"/>
      <c r="U544" s="637"/>
    </row>
    <row r="545" spans="1:21" ht="16.5" customHeight="1">
      <c r="A545" s="637"/>
      <c r="D545" s="637"/>
      <c r="E545" s="637"/>
      <c r="G545" s="637"/>
      <c r="H545" s="637"/>
      <c r="I545" s="637"/>
      <c r="J545" s="637"/>
      <c r="U545" s="637"/>
    </row>
    <row r="546" spans="1:21" ht="16.5" customHeight="1">
      <c r="A546" s="637"/>
      <c r="D546" s="637"/>
      <c r="E546" s="637"/>
      <c r="G546" s="637"/>
      <c r="H546" s="637"/>
      <c r="I546" s="637"/>
      <c r="J546" s="637"/>
      <c r="U546" s="637"/>
    </row>
    <row r="547" spans="1:21" ht="16.5" customHeight="1">
      <c r="A547" s="637"/>
      <c r="D547" s="637"/>
      <c r="E547" s="637"/>
      <c r="G547" s="637"/>
      <c r="H547" s="637"/>
      <c r="I547" s="637"/>
      <c r="J547" s="637"/>
      <c r="U547" s="637"/>
    </row>
    <row r="548" spans="1:21" ht="16.5" customHeight="1">
      <c r="A548" s="637"/>
      <c r="D548" s="637"/>
      <c r="E548" s="637"/>
      <c r="G548" s="637"/>
      <c r="H548" s="637"/>
      <c r="I548" s="637"/>
      <c r="J548" s="637"/>
      <c r="U548" s="637"/>
    </row>
    <row r="549" spans="1:21" ht="16.5" customHeight="1">
      <c r="A549" s="637"/>
      <c r="D549" s="637"/>
      <c r="E549" s="637"/>
      <c r="G549" s="637"/>
      <c r="H549" s="637"/>
      <c r="I549" s="637"/>
      <c r="J549" s="637"/>
      <c r="U549" s="637"/>
    </row>
    <row r="550" spans="1:21" ht="16.5" customHeight="1">
      <c r="A550" s="637"/>
      <c r="D550" s="637"/>
      <c r="E550" s="637"/>
      <c r="G550" s="637"/>
      <c r="H550" s="637"/>
      <c r="I550" s="637"/>
      <c r="J550" s="637"/>
      <c r="U550" s="637"/>
    </row>
    <row r="551" spans="1:21" ht="16.5" customHeight="1">
      <c r="A551" s="637"/>
      <c r="D551" s="637"/>
      <c r="E551" s="637"/>
      <c r="G551" s="637"/>
      <c r="H551" s="637"/>
      <c r="I551" s="637"/>
      <c r="J551" s="637"/>
      <c r="U551" s="637"/>
    </row>
    <row r="552" spans="1:21" ht="16.5" customHeight="1">
      <c r="A552" s="637"/>
      <c r="D552" s="637"/>
      <c r="E552" s="637"/>
      <c r="G552" s="637"/>
      <c r="H552" s="637"/>
      <c r="I552" s="637"/>
      <c r="J552" s="637"/>
      <c r="U552" s="637"/>
    </row>
    <row r="553" spans="1:21" ht="16.5" customHeight="1">
      <c r="A553" s="637"/>
      <c r="D553" s="637"/>
      <c r="E553" s="637"/>
      <c r="G553" s="637"/>
      <c r="H553" s="637"/>
      <c r="I553" s="637"/>
      <c r="J553" s="637"/>
      <c r="U553" s="637"/>
    </row>
    <row r="554" spans="1:21" ht="16.5" customHeight="1">
      <c r="A554" s="637"/>
      <c r="D554" s="637"/>
      <c r="E554" s="637"/>
      <c r="G554" s="637"/>
      <c r="H554" s="637"/>
      <c r="I554" s="637"/>
      <c r="J554" s="637"/>
      <c r="U554" s="637"/>
    </row>
    <row r="555" spans="1:21" ht="16.5" customHeight="1">
      <c r="A555" s="637"/>
      <c r="D555" s="637"/>
      <c r="E555" s="637"/>
      <c r="G555" s="637"/>
      <c r="H555" s="637"/>
      <c r="I555" s="637"/>
      <c r="J555" s="637"/>
      <c r="U555" s="637"/>
    </row>
    <row r="556" spans="1:21" ht="16.5" customHeight="1">
      <c r="A556" s="637"/>
      <c r="D556" s="637"/>
      <c r="E556" s="637"/>
      <c r="G556" s="637"/>
      <c r="H556" s="637"/>
      <c r="I556" s="637"/>
      <c r="J556" s="637"/>
      <c r="U556" s="637"/>
    </row>
    <row r="557" spans="1:21" ht="16.5" customHeight="1">
      <c r="A557" s="637"/>
      <c r="D557" s="637"/>
      <c r="E557" s="637"/>
      <c r="G557" s="637"/>
      <c r="H557" s="637"/>
      <c r="I557" s="637"/>
      <c r="J557" s="637"/>
      <c r="U557" s="637"/>
    </row>
    <row r="558" spans="1:21" ht="16.5" customHeight="1">
      <c r="A558" s="637"/>
      <c r="D558" s="637"/>
      <c r="E558" s="637"/>
      <c r="G558" s="637"/>
      <c r="H558" s="637"/>
      <c r="I558" s="637"/>
      <c r="J558" s="637"/>
      <c r="U558" s="637"/>
    </row>
    <row r="559" spans="1:21" ht="16.5" customHeight="1">
      <c r="A559" s="637"/>
      <c r="D559" s="637"/>
      <c r="E559" s="637"/>
      <c r="G559" s="637"/>
      <c r="H559" s="637"/>
      <c r="I559" s="637"/>
      <c r="J559" s="637"/>
      <c r="U559" s="637"/>
    </row>
    <row r="560" spans="1:21" ht="16.5" customHeight="1">
      <c r="A560" s="637"/>
      <c r="D560" s="637"/>
      <c r="E560" s="637"/>
      <c r="G560" s="637"/>
      <c r="H560" s="637"/>
      <c r="I560" s="637"/>
      <c r="J560" s="637"/>
      <c r="U560" s="637"/>
    </row>
    <row r="561" spans="1:21" ht="16.5" customHeight="1">
      <c r="A561" s="637"/>
      <c r="D561" s="637"/>
      <c r="E561" s="637"/>
      <c r="G561" s="637"/>
      <c r="H561" s="637"/>
      <c r="I561" s="637"/>
      <c r="J561" s="637"/>
      <c r="U561" s="637"/>
    </row>
    <row r="562" spans="1:21" ht="16.5" customHeight="1">
      <c r="A562" s="637"/>
      <c r="D562" s="637"/>
      <c r="E562" s="637"/>
      <c r="G562" s="637"/>
      <c r="H562" s="637"/>
      <c r="I562" s="637"/>
      <c r="J562" s="637"/>
      <c r="U562" s="637"/>
    </row>
    <row r="563" spans="1:21" ht="16.5" customHeight="1">
      <c r="A563" s="637"/>
      <c r="D563" s="637"/>
      <c r="E563" s="637"/>
      <c r="G563" s="637"/>
      <c r="H563" s="637"/>
      <c r="I563" s="637"/>
      <c r="J563" s="637"/>
      <c r="U563" s="637"/>
    </row>
    <row r="564" spans="1:21" ht="16.5" customHeight="1">
      <c r="A564" s="637"/>
      <c r="D564" s="637"/>
      <c r="E564" s="637"/>
      <c r="G564" s="637"/>
      <c r="H564" s="637"/>
      <c r="I564" s="637"/>
      <c r="J564" s="637"/>
      <c r="U564" s="637"/>
    </row>
    <row r="565" spans="1:21" ht="16.5" customHeight="1">
      <c r="A565" s="637"/>
      <c r="D565" s="637"/>
      <c r="E565" s="637"/>
      <c r="G565" s="637"/>
      <c r="H565" s="637"/>
      <c r="I565" s="637"/>
      <c r="J565" s="637"/>
      <c r="U565" s="637"/>
    </row>
    <row r="566" spans="1:21" ht="16.5" customHeight="1">
      <c r="A566" s="637"/>
      <c r="D566" s="637"/>
      <c r="E566" s="637"/>
      <c r="G566" s="637"/>
      <c r="H566" s="637"/>
      <c r="I566" s="637"/>
      <c r="J566" s="637"/>
      <c r="U566" s="637"/>
    </row>
    <row r="567" spans="1:21" ht="16.5" customHeight="1">
      <c r="A567" s="637"/>
      <c r="D567" s="637"/>
      <c r="E567" s="637"/>
      <c r="G567" s="637"/>
      <c r="H567" s="637"/>
      <c r="I567" s="637"/>
      <c r="J567" s="637"/>
      <c r="U567" s="637"/>
    </row>
    <row r="568" spans="1:21" ht="16.5" customHeight="1">
      <c r="A568" s="637"/>
      <c r="D568" s="637"/>
      <c r="E568" s="637"/>
      <c r="G568" s="637"/>
      <c r="H568" s="637"/>
      <c r="I568" s="637"/>
      <c r="J568" s="637"/>
      <c r="U568" s="637"/>
    </row>
    <row r="569" spans="1:21" ht="16.5" customHeight="1">
      <c r="A569" s="637"/>
      <c r="D569" s="637"/>
      <c r="E569" s="637"/>
      <c r="G569" s="637"/>
      <c r="H569" s="637"/>
      <c r="I569" s="637"/>
      <c r="J569" s="637"/>
      <c r="U569" s="637"/>
    </row>
    <row r="570" spans="1:21" ht="16.5" customHeight="1">
      <c r="A570" s="637"/>
      <c r="D570" s="637"/>
      <c r="E570" s="637"/>
      <c r="G570" s="637"/>
      <c r="H570" s="637"/>
      <c r="I570" s="637"/>
      <c r="J570" s="637"/>
      <c r="U570" s="637"/>
    </row>
    <row r="571" spans="1:21" ht="16.5" customHeight="1">
      <c r="A571" s="637"/>
      <c r="D571" s="637"/>
      <c r="E571" s="637"/>
      <c r="G571" s="637"/>
      <c r="H571" s="637"/>
      <c r="I571" s="637"/>
      <c r="J571" s="637"/>
      <c r="U571" s="637"/>
    </row>
    <row r="572" spans="1:21" ht="16.5" customHeight="1">
      <c r="A572" s="637"/>
      <c r="D572" s="637"/>
      <c r="E572" s="637"/>
      <c r="G572" s="637"/>
      <c r="H572" s="637"/>
      <c r="I572" s="637"/>
      <c r="J572" s="637"/>
      <c r="U572" s="637"/>
    </row>
    <row r="573" spans="1:21" ht="16.5" customHeight="1">
      <c r="A573" s="637"/>
      <c r="D573" s="637"/>
      <c r="E573" s="637"/>
      <c r="G573" s="637"/>
      <c r="H573" s="637"/>
      <c r="I573" s="637"/>
      <c r="J573" s="637"/>
      <c r="U573" s="637"/>
    </row>
    <row r="574" spans="1:21" ht="16.5" customHeight="1">
      <c r="A574" s="637"/>
      <c r="D574" s="637"/>
      <c r="E574" s="637"/>
      <c r="G574" s="637"/>
      <c r="H574" s="637"/>
      <c r="I574" s="637"/>
      <c r="J574" s="637"/>
      <c r="U574" s="637"/>
    </row>
    <row r="575" spans="1:21" ht="16.5" customHeight="1">
      <c r="A575" s="637"/>
      <c r="D575" s="637"/>
      <c r="E575" s="637"/>
      <c r="G575" s="637"/>
      <c r="H575" s="637"/>
      <c r="I575" s="637"/>
      <c r="J575" s="637"/>
      <c r="U575" s="637"/>
    </row>
    <row r="576" spans="1:21" ht="16.5" customHeight="1">
      <c r="A576" s="637"/>
      <c r="D576" s="637"/>
      <c r="E576" s="637"/>
      <c r="G576" s="637"/>
      <c r="H576" s="637"/>
      <c r="I576" s="637"/>
      <c r="J576" s="637"/>
      <c r="U576" s="637"/>
    </row>
    <row r="577" spans="1:21" ht="16.5" customHeight="1">
      <c r="A577" s="637"/>
      <c r="D577" s="637"/>
      <c r="E577" s="637"/>
      <c r="G577" s="637"/>
      <c r="H577" s="637"/>
      <c r="I577" s="637"/>
      <c r="J577" s="637"/>
      <c r="U577" s="637"/>
    </row>
    <row r="578" spans="1:21" ht="16.5" customHeight="1">
      <c r="A578" s="637"/>
      <c r="D578" s="637"/>
      <c r="E578" s="637"/>
      <c r="G578" s="637"/>
      <c r="H578" s="637"/>
      <c r="I578" s="637"/>
      <c r="J578" s="637"/>
      <c r="U578" s="637"/>
    </row>
    <row r="579" spans="1:21" ht="16.5" customHeight="1">
      <c r="A579" s="637"/>
      <c r="D579" s="637"/>
      <c r="E579" s="637"/>
      <c r="G579" s="637"/>
      <c r="H579" s="637"/>
      <c r="I579" s="637"/>
      <c r="J579" s="637"/>
      <c r="U579" s="637"/>
    </row>
    <row r="580" spans="1:21" ht="16.5" customHeight="1">
      <c r="A580" s="637"/>
      <c r="D580" s="637"/>
      <c r="E580" s="637"/>
      <c r="G580" s="637"/>
      <c r="H580" s="637"/>
      <c r="I580" s="637"/>
      <c r="J580" s="637"/>
      <c r="U580" s="637"/>
    </row>
    <row r="581" spans="1:21" ht="16.5" customHeight="1">
      <c r="A581" s="637"/>
      <c r="D581" s="637"/>
      <c r="E581" s="637"/>
      <c r="G581" s="637"/>
      <c r="H581" s="637"/>
      <c r="I581" s="637"/>
      <c r="J581" s="637"/>
      <c r="U581" s="637"/>
    </row>
    <row r="582" spans="1:21" ht="16.5" customHeight="1">
      <c r="A582" s="637"/>
      <c r="D582" s="637"/>
      <c r="E582" s="637"/>
      <c r="G582" s="637"/>
      <c r="H582" s="637"/>
      <c r="I582" s="637"/>
      <c r="J582" s="637"/>
      <c r="U582" s="637"/>
    </row>
    <row r="583" spans="1:21" ht="16.5" customHeight="1">
      <c r="A583" s="637"/>
      <c r="D583" s="637"/>
      <c r="E583" s="637"/>
      <c r="G583" s="637"/>
      <c r="H583" s="637"/>
      <c r="I583" s="637"/>
      <c r="J583" s="637"/>
      <c r="U583" s="637"/>
    </row>
    <row r="584" spans="1:21" ht="16.5" customHeight="1">
      <c r="A584" s="637"/>
      <c r="D584" s="637"/>
      <c r="E584" s="637"/>
      <c r="G584" s="637"/>
      <c r="H584" s="637"/>
      <c r="I584" s="637"/>
      <c r="J584" s="637"/>
      <c r="U584" s="637"/>
    </row>
    <row r="585" spans="1:21" ht="16.5" customHeight="1">
      <c r="A585" s="637"/>
      <c r="D585" s="637"/>
      <c r="E585" s="637"/>
      <c r="G585" s="637"/>
      <c r="H585" s="637"/>
      <c r="I585" s="637"/>
      <c r="J585" s="637"/>
      <c r="U585" s="637"/>
    </row>
    <row r="586" spans="1:21" ht="16.5" customHeight="1">
      <c r="A586" s="637"/>
      <c r="D586" s="637"/>
      <c r="E586" s="637"/>
      <c r="G586" s="637"/>
      <c r="H586" s="637"/>
      <c r="I586" s="637"/>
      <c r="J586" s="637"/>
      <c r="U586" s="637"/>
    </row>
    <row r="587" spans="1:21" ht="16.5" customHeight="1">
      <c r="A587" s="637"/>
      <c r="D587" s="637"/>
      <c r="E587" s="637"/>
      <c r="G587" s="637"/>
      <c r="H587" s="637"/>
      <c r="I587" s="637"/>
      <c r="J587" s="637"/>
      <c r="U587" s="637"/>
    </row>
    <row r="588" spans="1:21" ht="16.5" customHeight="1">
      <c r="A588" s="637"/>
      <c r="D588" s="637"/>
      <c r="E588" s="637"/>
      <c r="G588" s="637"/>
      <c r="H588" s="637"/>
      <c r="I588" s="637"/>
      <c r="J588" s="637"/>
      <c r="U588" s="637"/>
    </row>
    <row r="589" spans="1:21" ht="16.5" customHeight="1">
      <c r="A589" s="637"/>
      <c r="D589" s="637"/>
      <c r="E589" s="637"/>
      <c r="G589" s="637"/>
      <c r="H589" s="637"/>
      <c r="I589" s="637"/>
      <c r="J589" s="637"/>
      <c r="U589" s="637"/>
    </row>
    <row r="590" spans="1:21" ht="16.5" customHeight="1">
      <c r="A590" s="637"/>
      <c r="D590" s="637"/>
      <c r="E590" s="637"/>
      <c r="G590" s="637"/>
      <c r="H590" s="637"/>
      <c r="I590" s="637"/>
      <c r="J590" s="637"/>
      <c r="U590" s="637"/>
    </row>
    <row r="591" spans="1:21" ht="16.5" customHeight="1">
      <c r="A591" s="637"/>
      <c r="D591" s="637"/>
      <c r="E591" s="637"/>
      <c r="G591" s="637"/>
      <c r="H591" s="637"/>
      <c r="I591" s="637"/>
      <c r="J591" s="637"/>
      <c r="U591" s="637"/>
    </row>
    <row r="592" spans="1:21" ht="16.5" customHeight="1">
      <c r="A592" s="637"/>
      <c r="D592" s="637"/>
      <c r="E592" s="637"/>
      <c r="G592" s="637"/>
      <c r="H592" s="637"/>
      <c r="I592" s="637"/>
      <c r="J592" s="637"/>
      <c r="U592" s="637"/>
    </row>
    <row r="593" spans="1:21" ht="16.5" customHeight="1">
      <c r="A593" s="637"/>
      <c r="D593" s="637"/>
      <c r="E593" s="637"/>
      <c r="G593" s="637"/>
      <c r="H593" s="637"/>
      <c r="I593" s="637"/>
      <c r="J593" s="637"/>
      <c r="U593" s="637"/>
    </row>
    <row r="594" spans="1:21" ht="16.5" customHeight="1">
      <c r="A594" s="637"/>
      <c r="D594" s="637"/>
      <c r="E594" s="637"/>
      <c r="G594" s="637"/>
      <c r="H594" s="637"/>
      <c r="I594" s="637"/>
      <c r="J594" s="637"/>
      <c r="U594" s="637"/>
    </row>
    <row r="595" spans="1:21" ht="16.5" customHeight="1">
      <c r="A595" s="637"/>
      <c r="D595" s="637"/>
      <c r="E595" s="637"/>
      <c r="G595" s="637"/>
      <c r="H595" s="637"/>
      <c r="I595" s="637"/>
      <c r="J595" s="637"/>
      <c r="U595" s="637"/>
    </row>
    <row r="596" spans="1:21" ht="16.5" customHeight="1">
      <c r="A596" s="637"/>
      <c r="D596" s="637"/>
      <c r="E596" s="637"/>
      <c r="G596" s="637"/>
      <c r="H596" s="637"/>
      <c r="I596" s="637"/>
      <c r="J596" s="637"/>
      <c r="U596" s="637"/>
    </row>
    <row r="597" spans="1:21" ht="16.5" customHeight="1">
      <c r="A597" s="637"/>
      <c r="D597" s="637"/>
      <c r="E597" s="637"/>
      <c r="G597" s="637"/>
      <c r="H597" s="637"/>
      <c r="I597" s="637"/>
      <c r="J597" s="637"/>
      <c r="U597" s="637"/>
    </row>
    <row r="598" spans="1:21" ht="16.5" customHeight="1">
      <c r="A598" s="637"/>
      <c r="D598" s="637"/>
      <c r="E598" s="637"/>
      <c r="G598" s="637"/>
      <c r="H598" s="637"/>
      <c r="I598" s="637"/>
      <c r="J598" s="637"/>
      <c r="U598" s="637"/>
    </row>
    <row r="599" spans="1:21" ht="16.5" customHeight="1">
      <c r="A599" s="637"/>
      <c r="D599" s="637"/>
      <c r="E599" s="637"/>
      <c r="G599" s="637"/>
      <c r="H599" s="637"/>
      <c r="I599" s="637"/>
      <c r="J599" s="637"/>
      <c r="U599" s="637"/>
    </row>
    <row r="600" spans="1:21" ht="16.5" customHeight="1">
      <c r="A600" s="637"/>
      <c r="D600" s="637"/>
      <c r="E600" s="637"/>
      <c r="G600" s="637"/>
      <c r="H600" s="637"/>
      <c r="I600" s="637"/>
      <c r="J600" s="637"/>
      <c r="U600" s="637"/>
    </row>
    <row r="601" spans="1:21" ht="16.5" customHeight="1">
      <c r="A601" s="637"/>
      <c r="D601" s="637"/>
      <c r="E601" s="637"/>
      <c r="G601" s="637"/>
      <c r="H601" s="637"/>
      <c r="I601" s="637"/>
      <c r="J601" s="637"/>
      <c r="U601" s="637"/>
    </row>
    <row r="602" spans="1:21" ht="16.5" customHeight="1">
      <c r="A602" s="637"/>
      <c r="D602" s="637"/>
      <c r="E602" s="637"/>
      <c r="G602" s="637"/>
      <c r="H602" s="637"/>
      <c r="I602" s="637"/>
      <c r="J602" s="637"/>
      <c r="U602" s="637"/>
    </row>
    <row r="603" spans="1:21" ht="16.5" customHeight="1">
      <c r="A603" s="637"/>
      <c r="D603" s="637"/>
      <c r="E603" s="637"/>
      <c r="G603" s="637"/>
      <c r="H603" s="637"/>
      <c r="I603" s="637"/>
      <c r="J603" s="637"/>
      <c r="U603" s="637"/>
    </row>
    <row r="604" spans="1:21" ht="16.5" customHeight="1">
      <c r="A604" s="637"/>
      <c r="D604" s="637"/>
      <c r="E604" s="637"/>
      <c r="G604" s="637"/>
      <c r="H604" s="637"/>
      <c r="I604" s="637"/>
      <c r="J604" s="637"/>
      <c r="U604" s="637"/>
    </row>
    <row r="605" spans="1:21" ht="16.5" customHeight="1">
      <c r="A605" s="637"/>
      <c r="D605" s="637"/>
      <c r="E605" s="637"/>
      <c r="G605" s="637"/>
      <c r="H605" s="637"/>
      <c r="I605" s="637"/>
      <c r="J605" s="637"/>
      <c r="U605" s="637"/>
    </row>
    <row r="606" spans="1:21" ht="16.5" customHeight="1">
      <c r="A606" s="637"/>
      <c r="D606" s="637"/>
      <c r="E606" s="637"/>
      <c r="G606" s="637"/>
      <c r="H606" s="637"/>
      <c r="I606" s="637"/>
      <c r="J606" s="637"/>
      <c r="U606" s="637"/>
    </row>
    <row r="607" spans="1:21" ht="16.5" customHeight="1">
      <c r="A607" s="637"/>
      <c r="D607" s="637"/>
      <c r="E607" s="637"/>
      <c r="G607" s="637"/>
      <c r="H607" s="637"/>
      <c r="I607" s="637"/>
      <c r="J607" s="637"/>
      <c r="U607" s="637"/>
    </row>
    <row r="608" spans="1:21" ht="16.5" customHeight="1">
      <c r="A608" s="637"/>
      <c r="D608" s="637"/>
      <c r="E608" s="637"/>
      <c r="G608" s="637"/>
      <c r="H608" s="637"/>
      <c r="I608" s="637"/>
      <c r="J608" s="637"/>
      <c r="U608" s="637"/>
    </row>
    <row r="609" spans="1:21" ht="16.5" customHeight="1">
      <c r="A609" s="637"/>
      <c r="D609" s="637"/>
      <c r="E609" s="637"/>
      <c r="G609" s="637"/>
      <c r="H609" s="637"/>
      <c r="I609" s="637"/>
      <c r="J609" s="637"/>
      <c r="U609" s="637"/>
    </row>
    <row r="610" spans="1:21" ht="16.5" customHeight="1">
      <c r="A610" s="637"/>
      <c r="D610" s="637"/>
      <c r="E610" s="637"/>
      <c r="G610" s="637"/>
      <c r="H610" s="637"/>
      <c r="I610" s="637"/>
      <c r="J610" s="637"/>
      <c r="U610" s="637"/>
    </row>
    <row r="611" spans="1:21" ht="16.5" customHeight="1">
      <c r="A611" s="637"/>
      <c r="D611" s="637"/>
      <c r="E611" s="637"/>
      <c r="G611" s="637"/>
      <c r="H611" s="637"/>
      <c r="I611" s="637"/>
      <c r="J611" s="637"/>
      <c r="U611" s="637"/>
    </row>
    <row r="612" spans="1:21" ht="16.5" customHeight="1">
      <c r="A612" s="637"/>
      <c r="D612" s="637"/>
      <c r="E612" s="637"/>
      <c r="G612" s="637"/>
      <c r="H612" s="637"/>
      <c r="I612" s="637"/>
      <c r="J612" s="637"/>
      <c r="U612" s="637"/>
    </row>
    <row r="613" spans="1:21" ht="16.5" customHeight="1">
      <c r="A613" s="637"/>
      <c r="D613" s="637"/>
      <c r="E613" s="637"/>
      <c r="G613" s="637"/>
      <c r="H613" s="637"/>
      <c r="I613" s="637"/>
      <c r="J613" s="637"/>
      <c r="U613" s="637"/>
    </row>
    <row r="614" spans="1:21" ht="16.5" customHeight="1">
      <c r="A614" s="637"/>
      <c r="D614" s="637"/>
      <c r="E614" s="637"/>
      <c r="G614" s="637"/>
      <c r="H614" s="637"/>
      <c r="I614" s="637"/>
      <c r="J614" s="637"/>
      <c r="U614" s="637"/>
    </row>
    <row r="615" spans="1:21" ht="16.5" customHeight="1">
      <c r="A615" s="637"/>
      <c r="D615" s="637"/>
      <c r="E615" s="637"/>
      <c r="G615" s="637"/>
      <c r="H615" s="637"/>
      <c r="I615" s="637"/>
      <c r="J615" s="637"/>
      <c r="U615" s="637"/>
    </row>
    <row r="616" spans="1:21" ht="16.5" customHeight="1">
      <c r="A616" s="637"/>
      <c r="D616" s="637"/>
      <c r="E616" s="637"/>
      <c r="G616" s="637"/>
      <c r="H616" s="637"/>
      <c r="I616" s="637"/>
      <c r="J616" s="637"/>
      <c r="U616" s="637"/>
    </row>
    <row r="617" spans="1:21" ht="16.5" customHeight="1">
      <c r="A617" s="637"/>
      <c r="D617" s="637"/>
      <c r="E617" s="637"/>
      <c r="G617" s="637"/>
      <c r="H617" s="637"/>
      <c r="I617" s="637"/>
      <c r="J617" s="637"/>
      <c r="U617" s="637"/>
    </row>
    <row r="618" spans="1:21" ht="16.5" customHeight="1">
      <c r="A618" s="637"/>
      <c r="D618" s="637"/>
      <c r="E618" s="637"/>
      <c r="G618" s="637"/>
      <c r="H618" s="637"/>
      <c r="I618" s="637"/>
      <c r="J618" s="637"/>
      <c r="U618" s="637"/>
    </row>
    <row r="619" spans="1:21" ht="16.5" customHeight="1">
      <c r="A619" s="637"/>
      <c r="D619" s="637"/>
      <c r="E619" s="637"/>
      <c r="G619" s="637"/>
      <c r="H619" s="637"/>
      <c r="I619" s="637"/>
      <c r="J619" s="637"/>
      <c r="U619" s="637"/>
    </row>
    <row r="620" spans="1:21" ht="16.5" customHeight="1">
      <c r="A620" s="637"/>
      <c r="D620" s="637"/>
      <c r="E620" s="637"/>
      <c r="G620" s="637"/>
      <c r="H620" s="637"/>
      <c r="I620" s="637"/>
      <c r="J620" s="637"/>
      <c r="U620" s="637"/>
    </row>
    <row r="621" spans="1:21" ht="16.5" customHeight="1">
      <c r="A621" s="637"/>
      <c r="D621" s="637"/>
      <c r="E621" s="637"/>
      <c r="G621" s="637"/>
      <c r="H621" s="637"/>
      <c r="I621" s="637"/>
      <c r="J621" s="637"/>
      <c r="U621" s="637"/>
    </row>
    <row r="622" spans="1:21" ht="16.5" customHeight="1">
      <c r="A622" s="637"/>
      <c r="D622" s="637"/>
      <c r="E622" s="637"/>
      <c r="G622" s="637"/>
      <c r="H622" s="637"/>
      <c r="I622" s="637"/>
      <c r="J622" s="637"/>
      <c r="U622" s="637"/>
    </row>
    <row r="623" spans="1:21" ht="16.5" customHeight="1">
      <c r="A623" s="637"/>
      <c r="D623" s="637"/>
      <c r="E623" s="637"/>
      <c r="G623" s="637"/>
      <c r="H623" s="637"/>
      <c r="I623" s="637"/>
      <c r="J623" s="637"/>
      <c r="U623" s="637"/>
    </row>
    <row r="624" spans="1:21" ht="16.5" customHeight="1">
      <c r="A624" s="637"/>
      <c r="D624" s="637"/>
      <c r="E624" s="637"/>
      <c r="G624" s="637"/>
      <c r="H624" s="637"/>
      <c r="I624" s="637"/>
      <c r="J624" s="637"/>
      <c r="U624" s="637"/>
    </row>
    <row r="625" spans="1:21" ht="16.5" customHeight="1">
      <c r="A625" s="637"/>
      <c r="D625" s="637"/>
      <c r="E625" s="637"/>
      <c r="G625" s="637"/>
      <c r="H625" s="637"/>
      <c r="I625" s="637"/>
      <c r="J625" s="637"/>
      <c r="U625" s="637"/>
    </row>
    <row r="626" spans="1:21" ht="16.5" customHeight="1">
      <c r="A626" s="637"/>
      <c r="D626" s="637"/>
      <c r="E626" s="637"/>
      <c r="G626" s="637"/>
      <c r="H626" s="637"/>
      <c r="I626" s="637"/>
      <c r="J626" s="637"/>
      <c r="U626" s="637"/>
    </row>
    <row r="627" spans="1:21" ht="16.5" customHeight="1">
      <c r="A627" s="637"/>
      <c r="D627" s="637"/>
      <c r="E627" s="637"/>
      <c r="G627" s="637"/>
      <c r="H627" s="637"/>
      <c r="I627" s="637"/>
      <c r="J627" s="637"/>
      <c r="U627" s="637"/>
    </row>
    <row r="628" spans="1:21" ht="16.5" customHeight="1">
      <c r="A628" s="637"/>
      <c r="D628" s="637"/>
      <c r="E628" s="637"/>
      <c r="G628" s="637"/>
      <c r="H628" s="637"/>
      <c r="I628" s="637"/>
      <c r="J628" s="637"/>
      <c r="U628" s="637"/>
    </row>
    <row r="629" spans="1:21" ht="16.5" customHeight="1">
      <c r="A629" s="637"/>
      <c r="D629" s="637"/>
      <c r="E629" s="637"/>
      <c r="G629" s="637"/>
      <c r="H629" s="637"/>
      <c r="I629" s="637"/>
      <c r="J629" s="637"/>
      <c r="U629" s="637"/>
    </row>
    <row r="630" spans="1:21" ht="16.5" customHeight="1">
      <c r="A630" s="637"/>
      <c r="D630" s="637"/>
      <c r="E630" s="637"/>
      <c r="G630" s="637"/>
      <c r="H630" s="637"/>
      <c r="I630" s="637"/>
      <c r="J630" s="637"/>
      <c r="U630" s="637"/>
    </row>
    <row r="631" spans="1:21" ht="16.5" customHeight="1">
      <c r="A631" s="637"/>
      <c r="D631" s="637"/>
      <c r="E631" s="637"/>
      <c r="G631" s="637"/>
      <c r="H631" s="637"/>
      <c r="I631" s="637"/>
      <c r="J631" s="637"/>
      <c r="U631" s="637"/>
    </row>
    <row r="632" spans="1:21" ht="16.5" customHeight="1">
      <c r="A632" s="637"/>
      <c r="D632" s="637"/>
      <c r="E632" s="637"/>
      <c r="G632" s="637"/>
      <c r="H632" s="637"/>
      <c r="I632" s="637"/>
      <c r="J632" s="637"/>
      <c r="U632" s="637"/>
    </row>
    <row r="633" spans="1:21" ht="16.5" customHeight="1">
      <c r="A633" s="637"/>
      <c r="D633" s="637"/>
      <c r="E633" s="637"/>
      <c r="G633" s="637"/>
      <c r="H633" s="637"/>
      <c r="I633" s="637"/>
      <c r="J633" s="637"/>
      <c r="U633" s="637"/>
    </row>
    <row r="634" spans="1:21" ht="16.5" customHeight="1">
      <c r="A634" s="637"/>
      <c r="D634" s="637"/>
      <c r="E634" s="637"/>
      <c r="G634" s="637"/>
      <c r="H634" s="637"/>
      <c r="I634" s="637"/>
      <c r="J634" s="637"/>
      <c r="U634" s="637"/>
    </row>
    <row r="635" spans="1:21" ht="16.5" customHeight="1">
      <c r="A635" s="637"/>
      <c r="D635" s="637"/>
      <c r="E635" s="637"/>
      <c r="G635" s="637"/>
      <c r="H635" s="637"/>
      <c r="I635" s="637"/>
      <c r="J635" s="637"/>
      <c r="U635" s="637"/>
    </row>
    <row r="636" spans="1:21" ht="16.5" customHeight="1">
      <c r="A636" s="637"/>
      <c r="D636" s="637"/>
      <c r="E636" s="637"/>
      <c r="G636" s="637"/>
      <c r="H636" s="637"/>
      <c r="I636" s="637"/>
      <c r="J636" s="637"/>
      <c r="U636" s="637"/>
    </row>
    <row r="637" spans="1:21" ht="16.5" customHeight="1">
      <c r="A637" s="637"/>
      <c r="D637" s="637"/>
      <c r="E637" s="637"/>
      <c r="G637" s="637"/>
      <c r="H637" s="637"/>
      <c r="I637" s="637"/>
      <c r="J637" s="637"/>
      <c r="U637" s="637"/>
    </row>
    <row r="638" spans="1:21" ht="16.5" customHeight="1">
      <c r="A638" s="637"/>
      <c r="D638" s="637"/>
      <c r="E638" s="637"/>
      <c r="G638" s="637"/>
      <c r="H638" s="637"/>
      <c r="I638" s="637"/>
      <c r="J638" s="637"/>
      <c r="U638" s="637"/>
    </row>
  </sheetData>
  <mergeCells count="7">
    <mergeCell ref="B188:Q188"/>
    <mergeCell ref="D189:Q189"/>
    <mergeCell ref="E1:Q1"/>
    <mergeCell ref="B187:S187"/>
    <mergeCell ref="B186:S186"/>
    <mergeCell ref="B185:S185"/>
    <mergeCell ref="B184:S184"/>
  </mergeCells>
  <pageMargins left="0.74803149606299213" right="0.74803149606299213" top="0.98425196850393704" bottom="1.08" header="0.51181102362204722" footer="0.51181102362204722"/>
  <pageSetup paperSize="9" scale="77" fitToHeight="0" orientation="landscape" useFirstPageNumber="1" r:id="rId1"/>
  <headerFooter alignWithMargins="0">
    <oddHeader>&amp;C&amp;"Arial,Regular"&amp;8TABLE 9A.4.11</oddHeader>
    <oddFooter>&amp;L&amp;8&amp;G 
&amp;"Arial,Regular"OVERCOMING
INDIGENOUS
DISADVANTAGE 2016&amp;C &amp;R&amp;8&amp;G&amp;"Arial,Regular" 
ATTACHMENT
TABLES
&amp;"Arial,Regular"PAGE &amp;"Arial,Bold"&amp;P&amp;"Arial,Regular" of TABLE 9A.4.11</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S662"/>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140625" style="775" customWidth="1"/>
    <col min="5" max="5" width="11.42578125" style="775" customWidth="1"/>
    <col min="6" max="6" width="3.7109375" style="637" customWidth="1"/>
    <col min="7" max="10" width="10.28515625" style="638" customWidth="1"/>
    <col min="11" max="19" width="10.28515625" style="637" customWidth="1"/>
    <col min="20" max="16384" width="7.7109375" style="637"/>
  </cols>
  <sheetData>
    <row r="1" spans="1:19" s="696" customFormat="1" ht="39.6" customHeight="1">
      <c r="A1" s="1087" t="s">
        <v>789</v>
      </c>
      <c r="B1" s="698"/>
      <c r="C1" s="698"/>
      <c r="D1" s="906"/>
      <c r="E1" s="1261" t="s">
        <v>788</v>
      </c>
      <c r="F1" s="1261"/>
      <c r="G1" s="1261"/>
      <c r="H1" s="1261"/>
      <c r="I1" s="1261"/>
      <c r="J1" s="1261"/>
      <c r="K1" s="1261"/>
      <c r="L1" s="1261"/>
      <c r="M1" s="1261"/>
      <c r="N1" s="1261"/>
      <c r="O1" s="1261"/>
      <c r="P1" s="1261"/>
      <c r="Q1" s="1261"/>
      <c r="R1" s="1261"/>
      <c r="S1" s="1261"/>
    </row>
    <row r="2" spans="1:19" ht="16.5" customHeight="1">
      <c r="A2" s="1086"/>
      <c r="B2" s="1085"/>
      <c r="C2" s="1085"/>
      <c r="D2" s="742"/>
      <c r="E2" s="742"/>
      <c r="F2" s="822" t="s">
        <v>91</v>
      </c>
      <c r="G2" s="822">
        <v>2003</v>
      </c>
      <c r="H2" s="1084">
        <v>2004</v>
      </c>
      <c r="I2" s="1084">
        <v>2005</v>
      </c>
      <c r="J2" s="822">
        <v>2006</v>
      </c>
      <c r="K2" s="1084">
        <v>2007</v>
      </c>
      <c r="L2" s="1084">
        <v>2008</v>
      </c>
      <c r="M2" s="822">
        <v>2009</v>
      </c>
      <c r="N2" s="1084">
        <v>2010</v>
      </c>
      <c r="O2" s="1084">
        <v>2011</v>
      </c>
      <c r="P2" s="822">
        <v>2012</v>
      </c>
      <c r="Q2" s="1084">
        <v>2013</v>
      </c>
      <c r="R2" s="822">
        <v>2014</v>
      </c>
      <c r="S2" s="1084">
        <v>2015</v>
      </c>
    </row>
    <row r="3" spans="1:19" ht="16.5" customHeight="1">
      <c r="A3" s="770" t="s">
        <v>31</v>
      </c>
      <c r="B3" s="647"/>
      <c r="C3" s="647"/>
      <c r="D3" s="675"/>
      <c r="E3" s="675"/>
      <c r="F3" s="647"/>
      <c r="G3" s="1102"/>
      <c r="H3" s="1102"/>
      <c r="I3" s="1102"/>
      <c r="J3" s="1102"/>
      <c r="K3" s="1102"/>
    </row>
    <row r="4" spans="1:19" ht="16.5" customHeight="1">
      <c r="A4" s="970" t="s">
        <v>766</v>
      </c>
      <c r="B4" s="970"/>
      <c r="C4" s="970"/>
      <c r="D4" s="970"/>
      <c r="E4" s="637"/>
      <c r="F4" s="775" t="s">
        <v>94</v>
      </c>
      <c r="G4" s="638">
        <v>48194</v>
      </c>
      <c r="H4" s="638">
        <v>40133</v>
      </c>
      <c r="I4" s="764">
        <v>39273</v>
      </c>
      <c r="J4" s="764">
        <v>30598</v>
      </c>
      <c r="K4" s="638">
        <v>30636</v>
      </c>
      <c r="L4" s="638">
        <v>25750</v>
      </c>
      <c r="M4" s="764">
        <v>24365</v>
      </c>
      <c r="N4" s="638" t="s">
        <v>56</v>
      </c>
      <c r="O4" s="638">
        <v>19353</v>
      </c>
      <c r="P4" s="764">
        <v>8758</v>
      </c>
      <c r="Q4" s="638">
        <v>8438</v>
      </c>
      <c r="R4" s="1090" t="s">
        <v>113</v>
      </c>
      <c r="S4" s="1090" t="s">
        <v>113</v>
      </c>
    </row>
    <row r="5" spans="1:19" ht="16.5" customHeight="1">
      <c r="A5" s="970" t="s">
        <v>765</v>
      </c>
      <c r="B5" s="970"/>
      <c r="C5" s="970"/>
      <c r="D5" s="970"/>
      <c r="E5" s="637"/>
      <c r="F5" s="775" t="s">
        <v>94</v>
      </c>
      <c r="G5" s="638">
        <v>213011</v>
      </c>
      <c r="H5" s="638">
        <v>217614</v>
      </c>
      <c r="I5" s="764">
        <v>218752</v>
      </c>
      <c r="J5" s="764">
        <v>218966</v>
      </c>
      <c r="K5" s="638">
        <v>220777</v>
      </c>
      <c r="L5" s="638">
        <v>222906</v>
      </c>
      <c r="M5" s="764">
        <v>193799</v>
      </c>
      <c r="N5" s="638">
        <v>239578</v>
      </c>
      <c r="O5" s="638">
        <v>246526</v>
      </c>
      <c r="P5" s="764">
        <v>246669</v>
      </c>
      <c r="Q5" s="638">
        <v>242722</v>
      </c>
      <c r="R5" s="1090">
        <v>243448</v>
      </c>
      <c r="S5" s="1090">
        <v>235792</v>
      </c>
    </row>
    <row r="6" spans="1:19" ht="16.5" customHeight="1">
      <c r="A6" s="970" t="s">
        <v>764</v>
      </c>
      <c r="B6" s="970"/>
      <c r="C6" s="970"/>
      <c r="D6" s="970"/>
      <c r="E6" s="637"/>
      <c r="F6" s="775" t="s">
        <v>94</v>
      </c>
      <c r="G6" s="638">
        <v>6431</v>
      </c>
      <c r="H6" s="638">
        <v>313</v>
      </c>
      <c r="I6" s="764">
        <v>5370</v>
      </c>
      <c r="J6" s="764">
        <v>5123</v>
      </c>
      <c r="K6" s="638">
        <v>4419</v>
      </c>
      <c r="L6" s="638">
        <v>4207</v>
      </c>
      <c r="M6" s="764">
        <v>2516</v>
      </c>
      <c r="N6" s="775" t="s">
        <v>56</v>
      </c>
      <c r="O6" s="638">
        <v>2838</v>
      </c>
      <c r="P6" s="764">
        <v>2729</v>
      </c>
      <c r="Q6" s="775">
        <v>2342</v>
      </c>
      <c r="R6" s="1090">
        <v>2206</v>
      </c>
      <c r="S6" s="1090">
        <v>1865</v>
      </c>
    </row>
    <row r="7" spans="1:19" s="647" customFormat="1" ht="16.5" customHeight="1">
      <c r="A7" s="970" t="s">
        <v>763</v>
      </c>
      <c r="B7" s="970"/>
      <c r="C7" s="657"/>
      <c r="D7" s="970"/>
      <c r="E7" s="637"/>
      <c r="F7" s="775" t="s">
        <v>94</v>
      </c>
      <c r="G7" s="638">
        <v>12124</v>
      </c>
      <c r="H7" s="638">
        <v>6199</v>
      </c>
      <c r="I7" s="764">
        <v>8931</v>
      </c>
      <c r="J7" s="764">
        <v>7777</v>
      </c>
      <c r="K7" s="638">
        <v>6727</v>
      </c>
      <c r="L7" s="638">
        <v>5835</v>
      </c>
      <c r="M7" s="764">
        <v>3513</v>
      </c>
      <c r="N7" s="638">
        <v>3323</v>
      </c>
      <c r="O7" s="638">
        <v>3654</v>
      </c>
      <c r="P7" s="764">
        <v>3066</v>
      </c>
      <c r="Q7" s="638">
        <v>2602</v>
      </c>
      <c r="R7" s="1090">
        <v>2212</v>
      </c>
      <c r="S7" s="1090">
        <v>1887</v>
      </c>
    </row>
    <row r="8" spans="1:19" s="647" customFormat="1" ht="16.5" customHeight="1">
      <c r="A8" s="970" t="s">
        <v>762</v>
      </c>
      <c r="B8" s="970"/>
      <c r="C8" s="657"/>
      <c r="D8" s="970"/>
      <c r="E8" s="637"/>
      <c r="F8" s="775" t="s">
        <v>94</v>
      </c>
      <c r="G8" s="638">
        <v>633</v>
      </c>
      <c r="H8" s="638">
        <v>10578</v>
      </c>
      <c r="I8" s="764" t="s">
        <v>23</v>
      </c>
      <c r="J8" s="764" t="s">
        <v>23</v>
      </c>
      <c r="K8" s="638" t="s">
        <v>23</v>
      </c>
      <c r="L8" s="638" t="s">
        <v>23</v>
      </c>
      <c r="M8" s="669" t="s">
        <v>56</v>
      </c>
      <c r="N8" s="669" t="s">
        <v>56</v>
      </c>
      <c r="O8" s="638" t="s">
        <v>23</v>
      </c>
      <c r="P8" s="669" t="s">
        <v>23</v>
      </c>
      <c r="Q8" s="669" t="s">
        <v>23</v>
      </c>
      <c r="R8" s="1090">
        <v>0</v>
      </c>
      <c r="S8" s="1090">
        <v>0</v>
      </c>
    </row>
    <row r="9" spans="1:19" ht="16.5" customHeight="1">
      <c r="A9" s="970" t="s">
        <v>761</v>
      </c>
      <c r="B9" s="970"/>
      <c r="C9" s="970"/>
      <c r="D9" s="970"/>
      <c r="E9" s="637"/>
      <c r="F9" s="775" t="s">
        <v>94</v>
      </c>
      <c r="G9" s="638">
        <v>25460</v>
      </c>
      <c r="H9" s="638">
        <v>28080</v>
      </c>
      <c r="I9" s="764">
        <v>32072</v>
      </c>
      <c r="J9" s="764">
        <v>35324</v>
      </c>
      <c r="K9" s="638">
        <v>41507</v>
      </c>
      <c r="L9" s="638">
        <v>44045</v>
      </c>
      <c r="M9" s="764">
        <v>47403</v>
      </c>
      <c r="N9" s="638">
        <v>54594</v>
      </c>
      <c r="O9" s="638">
        <v>62061</v>
      </c>
      <c r="P9" s="764">
        <v>67707</v>
      </c>
      <c r="Q9" s="638">
        <v>72318</v>
      </c>
      <c r="R9" s="1090">
        <v>78172</v>
      </c>
      <c r="S9" s="1090">
        <v>80427</v>
      </c>
    </row>
    <row r="10" spans="1:19" ht="16.5" customHeight="1">
      <c r="A10" s="970" t="s">
        <v>760</v>
      </c>
      <c r="B10" s="970"/>
      <c r="C10" s="970"/>
      <c r="D10" s="970"/>
      <c r="E10" s="637"/>
      <c r="F10" s="775" t="s">
        <v>94</v>
      </c>
      <c r="G10" s="638">
        <v>131872</v>
      </c>
      <c r="H10" s="638">
        <v>136309</v>
      </c>
      <c r="I10" s="764">
        <v>134872</v>
      </c>
      <c r="J10" s="764">
        <v>129327</v>
      </c>
      <c r="K10" s="638">
        <v>119353</v>
      </c>
      <c r="L10" s="638">
        <v>108655</v>
      </c>
      <c r="M10" s="764">
        <v>102363</v>
      </c>
      <c r="N10" s="638">
        <v>98207</v>
      </c>
      <c r="O10" s="638">
        <v>94979</v>
      </c>
      <c r="P10" s="764">
        <v>91521</v>
      </c>
      <c r="Q10" s="638">
        <v>71089</v>
      </c>
      <c r="R10" s="1090">
        <v>71440</v>
      </c>
      <c r="S10" s="1090">
        <v>70416</v>
      </c>
    </row>
    <row r="11" spans="1:19" ht="16.5" customHeight="1">
      <c r="A11" s="970" t="s">
        <v>759</v>
      </c>
      <c r="B11" s="970"/>
      <c r="C11" s="970"/>
      <c r="D11" s="970"/>
      <c r="E11" s="637"/>
      <c r="F11" s="775" t="s">
        <v>94</v>
      </c>
      <c r="G11" s="638" t="s">
        <v>56</v>
      </c>
      <c r="H11" s="638">
        <v>57167</v>
      </c>
      <c r="I11" s="764">
        <v>54959</v>
      </c>
      <c r="J11" s="764">
        <v>53361</v>
      </c>
      <c r="K11" s="638">
        <v>49303</v>
      </c>
      <c r="L11" s="638">
        <v>43525</v>
      </c>
      <c r="M11" s="764">
        <v>43752</v>
      </c>
      <c r="N11" s="638">
        <v>42629</v>
      </c>
      <c r="O11" s="638">
        <v>39646</v>
      </c>
      <c r="P11" s="764">
        <v>38470</v>
      </c>
      <c r="Q11" s="638">
        <v>33732</v>
      </c>
      <c r="R11" s="1090">
        <v>33489</v>
      </c>
      <c r="S11" s="1090">
        <v>31927</v>
      </c>
    </row>
    <row r="12" spans="1:19" ht="16.5" customHeight="1">
      <c r="A12" s="970" t="s">
        <v>758</v>
      </c>
      <c r="B12" s="970"/>
      <c r="C12" s="970"/>
      <c r="D12" s="970"/>
      <c r="E12" s="637"/>
      <c r="F12" s="775" t="s">
        <v>94</v>
      </c>
      <c r="G12" s="638">
        <v>152472</v>
      </c>
      <c r="H12" s="638">
        <v>143830</v>
      </c>
      <c r="I12" s="764">
        <v>139903</v>
      </c>
      <c r="J12" s="764">
        <v>139821</v>
      </c>
      <c r="K12" s="638">
        <v>137446</v>
      </c>
      <c r="L12" s="638">
        <v>131901</v>
      </c>
      <c r="M12" s="764">
        <v>164105</v>
      </c>
      <c r="N12" s="638">
        <v>170958</v>
      </c>
      <c r="O12" s="638">
        <v>159478</v>
      </c>
      <c r="P12" s="764">
        <v>162071</v>
      </c>
      <c r="Q12" s="638">
        <v>193518</v>
      </c>
      <c r="R12" s="1090">
        <v>203123</v>
      </c>
      <c r="S12" s="1090">
        <v>207502</v>
      </c>
    </row>
    <row r="13" spans="1:19" ht="16.5" customHeight="1">
      <c r="A13" s="970" t="s">
        <v>757</v>
      </c>
      <c r="B13" s="970"/>
      <c r="C13" s="970"/>
      <c r="D13" s="970"/>
      <c r="E13" s="637"/>
      <c r="F13" s="775" t="s">
        <v>94</v>
      </c>
      <c r="G13" s="638">
        <v>12972</v>
      </c>
      <c r="H13" s="638">
        <v>10301</v>
      </c>
      <c r="I13" s="764">
        <v>6477</v>
      </c>
      <c r="J13" s="764">
        <v>3801</v>
      </c>
      <c r="K13" s="638">
        <v>1655</v>
      </c>
      <c r="L13" s="638">
        <v>255</v>
      </c>
      <c r="M13" s="1101" t="s">
        <v>113</v>
      </c>
      <c r="N13" s="1101" t="s">
        <v>113</v>
      </c>
      <c r="O13" s="638" t="s">
        <v>113</v>
      </c>
      <c r="P13" s="1101" t="s">
        <v>113</v>
      </c>
      <c r="Q13" s="1101" t="s">
        <v>113</v>
      </c>
      <c r="R13" s="764" t="s">
        <v>113</v>
      </c>
      <c r="S13" s="775" t="s">
        <v>113</v>
      </c>
    </row>
    <row r="14" spans="1:19" ht="16.5" customHeight="1">
      <c r="A14" s="970" t="s">
        <v>756</v>
      </c>
      <c r="B14" s="970"/>
      <c r="C14" s="970"/>
      <c r="D14" s="970"/>
      <c r="E14" s="637"/>
      <c r="F14" s="775" t="s">
        <v>94</v>
      </c>
      <c r="G14" s="638">
        <v>33191</v>
      </c>
      <c r="H14" s="638">
        <v>26818</v>
      </c>
      <c r="I14" s="764">
        <v>21092</v>
      </c>
      <c r="J14" s="764">
        <v>18024</v>
      </c>
      <c r="K14" s="638">
        <v>13979</v>
      </c>
      <c r="L14" s="638">
        <v>11713</v>
      </c>
      <c r="M14" s="764">
        <v>8926</v>
      </c>
      <c r="N14" s="638">
        <v>7449</v>
      </c>
      <c r="O14" s="638">
        <v>5400</v>
      </c>
      <c r="P14" s="764">
        <v>4385</v>
      </c>
      <c r="Q14" s="638">
        <v>3111</v>
      </c>
      <c r="R14" s="1090">
        <v>2543</v>
      </c>
      <c r="S14" s="1090">
        <v>1810</v>
      </c>
    </row>
    <row r="15" spans="1:19" ht="16.5" customHeight="1">
      <c r="A15" s="970" t="s">
        <v>755</v>
      </c>
      <c r="B15" s="970"/>
      <c r="C15" s="970"/>
      <c r="D15" s="970"/>
      <c r="E15" s="637"/>
      <c r="F15" s="775" t="s">
        <v>94</v>
      </c>
      <c r="G15" s="638">
        <v>13887</v>
      </c>
      <c r="H15" s="638">
        <v>12149</v>
      </c>
      <c r="I15" s="764">
        <v>12142</v>
      </c>
      <c r="J15" s="764">
        <v>12449</v>
      </c>
      <c r="K15" s="638">
        <v>11460</v>
      </c>
      <c r="L15" s="638">
        <v>11353</v>
      </c>
      <c r="M15" s="764">
        <v>10417</v>
      </c>
      <c r="N15" s="638">
        <v>10236</v>
      </c>
      <c r="O15" s="638">
        <v>8889</v>
      </c>
      <c r="P15" s="764">
        <v>8824</v>
      </c>
      <c r="Q15" s="638">
        <v>7818</v>
      </c>
      <c r="R15" s="1090">
        <v>7765</v>
      </c>
      <c r="S15" s="1090">
        <v>6544</v>
      </c>
    </row>
    <row r="16" spans="1:19" ht="16.5" customHeight="1">
      <c r="A16" s="970" t="s">
        <v>754</v>
      </c>
      <c r="B16" s="970"/>
      <c r="C16" s="970"/>
      <c r="D16" s="970"/>
      <c r="E16" s="637"/>
      <c r="F16" s="775" t="s">
        <v>94</v>
      </c>
      <c r="G16" s="638">
        <v>2345</v>
      </c>
      <c r="H16" s="638">
        <v>2298</v>
      </c>
      <c r="I16" s="764">
        <v>2238</v>
      </c>
      <c r="J16" s="764">
        <v>1945</v>
      </c>
      <c r="K16" s="638">
        <v>1959</v>
      </c>
      <c r="L16" s="638">
        <v>1883</v>
      </c>
      <c r="M16" s="764">
        <v>1824</v>
      </c>
      <c r="N16" s="638">
        <v>1703</v>
      </c>
      <c r="O16" s="638">
        <v>1773</v>
      </c>
      <c r="P16" s="764">
        <v>1888</v>
      </c>
      <c r="Q16" s="638">
        <v>2043</v>
      </c>
      <c r="R16" s="1090">
        <v>2090</v>
      </c>
      <c r="S16" s="1090">
        <v>2114</v>
      </c>
    </row>
    <row r="17" spans="1:19" ht="16.5" customHeight="1">
      <c r="A17" s="970" t="s">
        <v>753</v>
      </c>
      <c r="B17" s="970"/>
      <c r="C17" s="970"/>
      <c r="D17" s="970"/>
      <c r="E17" s="637"/>
      <c r="F17" s="775" t="s">
        <v>94</v>
      </c>
      <c r="G17" s="638">
        <v>6243</v>
      </c>
      <c r="H17" s="638">
        <v>2985</v>
      </c>
      <c r="I17" s="764">
        <v>2194</v>
      </c>
      <c r="J17" s="764">
        <v>1083</v>
      </c>
      <c r="K17" s="638">
        <v>963</v>
      </c>
      <c r="L17" s="638">
        <v>999</v>
      </c>
      <c r="M17" s="764">
        <v>734</v>
      </c>
      <c r="N17" s="638">
        <v>913</v>
      </c>
      <c r="O17" s="638">
        <v>1046</v>
      </c>
      <c r="P17" s="764">
        <v>653</v>
      </c>
      <c r="Q17" s="638">
        <v>430</v>
      </c>
      <c r="R17" s="1090">
        <v>430</v>
      </c>
      <c r="S17" s="1090">
        <v>411</v>
      </c>
    </row>
    <row r="18" spans="1:19" ht="16.5" customHeight="1">
      <c r="A18" s="970" t="s">
        <v>752</v>
      </c>
      <c r="B18" s="970"/>
      <c r="C18" s="970"/>
      <c r="D18" s="970"/>
      <c r="E18" s="637"/>
      <c r="F18" s="775" t="s">
        <v>94</v>
      </c>
      <c r="G18" s="764">
        <v>10555</v>
      </c>
      <c r="H18" s="764">
        <v>9419</v>
      </c>
      <c r="I18" s="764">
        <v>8456</v>
      </c>
      <c r="J18" s="764">
        <v>8041</v>
      </c>
      <c r="K18" s="638">
        <v>8482</v>
      </c>
      <c r="L18" s="638">
        <v>9154</v>
      </c>
      <c r="M18" s="764">
        <v>11050</v>
      </c>
      <c r="N18" s="638">
        <v>12357</v>
      </c>
      <c r="O18" s="638">
        <v>12578</v>
      </c>
      <c r="P18" s="764">
        <v>12906</v>
      </c>
      <c r="Q18" s="638">
        <v>14402</v>
      </c>
      <c r="R18" s="1090">
        <v>14880</v>
      </c>
      <c r="S18" s="1090">
        <v>13910</v>
      </c>
    </row>
    <row r="19" spans="1:19" s="963" customFormat="1" ht="16.5" customHeight="1">
      <c r="A19" s="970" t="s">
        <v>751</v>
      </c>
      <c r="B19" s="970"/>
      <c r="C19" s="970"/>
      <c r="D19" s="970"/>
      <c r="E19" s="637"/>
      <c r="F19" s="775" t="s">
        <v>94</v>
      </c>
      <c r="G19" s="775" t="s">
        <v>113</v>
      </c>
      <c r="H19" s="775" t="s">
        <v>113</v>
      </c>
      <c r="I19" s="775" t="s">
        <v>113</v>
      </c>
      <c r="J19" s="775" t="s">
        <v>113</v>
      </c>
      <c r="K19" s="775" t="s">
        <v>113</v>
      </c>
      <c r="L19" s="775" t="s">
        <v>113</v>
      </c>
      <c r="M19" s="764" t="s">
        <v>113</v>
      </c>
      <c r="N19" s="638" t="s">
        <v>113</v>
      </c>
      <c r="O19" s="775" t="s">
        <v>113</v>
      </c>
      <c r="P19" s="764" t="s">
        <v>113</v>
      </c>
      <c r="Q19" s="638" t="s">
        <v>113</v>
      </c>
      <c r="R19" s="1090" t="s">
        <v>113</v>
      </c>
      <c r="S19" s="1090" t="s">
        <v>113</v>
      </c>
    </row>
    <row r="20" spans="1:19" ht="16.5" customHeight="1">
      <c r="A20" s="970" t="s">
        <v>750</v>
      </c>
      <c r="B20" s="970"/>
      <c r="C20" s="970"/>
      <c r="D20" s="970"/>
      <c r="F20" s="775" t="s">
        <v>94</v>
      </c>
      <c r="G20" s="764">
        <v>116720</v>
      </c>
      <c r="H20" s="764">
        <v>113738</v>
      </c>
      <c r="I20" s="764">
        <v>110020</v>
      </c>
      <c r="J20" s="764">
        <v>107895</v>
      </c>
      <c r="K20" s="764">
        <v>105471</v>
      </c>
      <c r="L20" s="764">
        <v>103716</v>
      </c>
      <c r="M20" s="764">
        <v>114534</v>
      </c>
      <c r="N20" s="764">
        <v>120927</v>
      </c>
      <c r="O20" s="764">
        <v>128175</v>
      </c>
      <c r="P20" s="764">
        <v>108939</v>
      </c>
      <c r="Q20" s="764">
        <v>107328</v>
      </c>
      <c r="R20" s="1090">
        <v>103591</v>
      </c>
      <c r="S20" s="1090">
        <v>97872</v>
      </c>
    </row>
    <row r="21" spans="1:19" ht="16.5" customHeight="1">
      <c r="A21" s="770" t="s">
        <v>613</v>
      </c>
      <c r="B21" s="647"/>
      <c r="C21" s="647"/>
      <c r="D21" s="675"/>
      <c r="E21" s="675"/>
      <c r="F21" s="647"/>
      <c r="G21" s="1102"/>
      <c r="H21" s="1102"/>
      <c r="I21" s="1102"/>
      <c r="J21" s="1102"/>
      <c r="K21" s="1102"/>
      <c r="O21" s="638"/>
      <c r="P21" s="764"/>
      <c r="Q21" s="638"/>
      <c r="R21" s="638"/>
      <c r="S21" s="638"/>
    </row>
    <row r="22" spans="1:19" ht="16.5" customHeight="1">
      <c r="A22" s="970" t="s">
        <v>766</v>
      </c>
      <c r="B22" s="970"/>
      <c r="C22" s="970"/>
      <c r="D22" s="637"/>
      <c r="E22" s="637"/>
      <c r="F22" s="775" t="s">
        <v>94</v>
      </c>
      <c r="G22" s="638">
        <v>37986</v>
      </c>
      <c r="H22" s="638">
        <v>31679</v>
      </c>
      <c r="I22" s="764">
        <v>30968</v>
      </c>
      <c r="J22" s="764">
        <v>24139</v>
      </c>
      <c r="K22" s="638">
        <v>23633</v>
      </c>
      <c r="L22" s="638">
        <v>19626</v>
      </c>
      <c r="M22" s="764">
        <v>18553</v>
      </c>
      <c r="N22" s="638" t="s">
        <v>56</v>
      </c>
      <c r="O22" s="638">
        <v>15142</v>
      </c>
      <c r="P22" s="764">
        <v>6929</v>
      </c>
      <c r="Q22" s="638">
        <v>6593</v>
      </c>
      <c r="R22" s="1090" t="s">
        <v>113</v>
      </c>
      <c r="S22" s="1090" t="s">
        <v>113</v>
      </c>
    </row>
    <row r="23" spans="1:19" ht="16.5" customHeight="1">
      <c r="A23" s="970" t="s">
        <v>765</v>
      </c>
      <c r="B23" s="970"/>
      <c r="C23" s="970"/>
      <c r="D23" s="637"/>
      <c r="E23" s="637"/>
      <c r="F23" s="775" t="s">
        <v>94</v>
      </c>
      <c r="G23" s="638">
        <v>156879</v>
      </c>
      <c r="H23" s="638">
        <v>163078</v>
      </c>
      <c r="I23" s="764">
        <v>166181</v>
      </c>
      <c r="J23" s="764">
        <v>167518</v>
      </c>
      <c r="K23" s="638">
        <v>170012</v>
      </c>
      <c r="L23" s="638">
        <v>173713</v>
      </c>
      <c r="M23" s="764">
        <v>156332</v>
      </c>
      <c r="N23" s="638">
        <v>186362</v>
      </c>
      <c r="O23" s="638">
        <v>190688</v>
      </c>
      <c r="P23" s="764">
        <v>192102</v>
      </c>
      <c r="Q23" s="775">
        <v>190267</v>
      </c>
      <c r="R23" s="1090">
        <v>191733</v>
      </c>
      <c r="S23" s="1090">
        <v>186670</v>
      </c>
    </row>
    <row r="24" spans="1:19" ht="16.5" customHeight="1">
      <c r="A24" s="970" t="s">
        <v>764</v>
      </c>
      <c r="B24" s="970"/>
      <c r="C24" s="970"/>
      <c r="D24" s="637"/>
      <c r="E24" s="637"/>
      <c r="F24" s="775" t="s">
        <v>94</v>
      </c>
      <c r="G24" s="638">
        <v>4767</v>
      </c>
      <c r="H24" s="638">
        <v>268</v>
      </c>
      <c r="I24" s="764">
        <v>4018</v>
      </c>
      <c r="J24" s="764">
        <v>3892</v>
      </c>
      <c r="K24" s="638">
        <v>3312</v>
      </c>
      <c r="L24" s="638">
        <v>3139</v>
      </c>
      <c r="M24" s="764">
        <v>1940</v>
      </c>
      <c r="N24" s="638" t="s">
        <v>56</v>
      </c>
      <c r="O24" s="638">
        <v>2051</v>
      </c>
      <c r="P24" s="764">
        <v>1965</v>
      </c>
      <c r="Q24" s="638">
        <v>1610</v>
      </c>
      <c r="R24" s="1090">
        <v>1508</v>
      </c>
      <c r="S24" s="1090">
        <v>1270</v>
      </c>
    </row>
    <row r="25" spans="1:19" s="647" customFormat="1" ht="16.5" customHeight="1">
      <c r="A25" s="970" t="s">
        <v>763</v>
      </c>
      <c r="B25" s="970"/>
      <c r="C25" s="657"/>
      <c r="D25" s="637"/>
      <c r="E25" s="637"/>
      <c r="F25" s="775" t="s">
        <v>94</v>
      </c>
      <c r="G25" s="638">
        <v>8676</v>
      </c>
      <c r="H25" s="638">
        <v>4690</v>
      </c>
      <c r="I25" s="764">
        <v>6374</v>
      </c>
      <c r="J25" s="764">
        <v>5518</v>
      </c>
      <c r="K25" s="638">
        <v>4760</v>
      </c>
      <c r="L25" s="638">
        <v>4109</v>
      </c>
      <c r="M25" s="647">
        <v>2626</v>
      </c>
      <c r="N25" s="638">
        <v>2403</v>
      </c>
      <c r="O25" s="638">
        <v>2523</v>
      </c>
      <c r="P25" s="669">
        <v>2087</v>
      </c>
      <c r="Q25" s="669">
        <v>1760</v>
      </c>
      <c r="R25" s="1090">
        <v>1498</v>
      </c>
      <c r="S25" s="1090">
        <v>1251</v>
      </c>
    </row>
    <row r="26" spans="1:19" s="647" customFormat="1" ht="16.5" customHeight="1">
      <c r="A26" s="970" t="s">
        <v>762</v>
      </c>
      <c r="B26" s="970"/>
      <c r="C26" s="657"/>
      <c r="D26" s="637"/>
      <c r="E26" s="637"/>
      <c r="F26" s="775" t="s">
        <v>94</v>
      </c>
      <c r="G26" s="638">
        <v>500</v>
      </c>
      <c r="H26" s="638">
        <v>7578</v>
      </c>
      <c r="I26" s="764" t="s">
        <v>23</v>
      </c>
      <c r="J26" s="764" t="s">
        <v>23</v>
      </c>
      <c r="K26" s="638" t="s">
        <v>23</v>
      </c>
      <c r="L26" s="638" t="s">
        <v>23</v>
      </c>
      <c r="M26" s="669" t="s">
        <v>56</v>
      </c>
      <c r="N26" s="669" t="s">
        <v>56</v>
      </c>
      <c r="O26" s="638" t="s">
        <v>23</v>
      </c>
      <c r="P26" s="764" t="s">
        <v>23</v>
      </c>
      <c r="Q26" s="638" t="s">
        <v>23</v>
      </c>
      <c r="R26" s="1090">
        <v>0</v>
      </c>
      <c r="S26" s="1090">
        <v>0</v>
      </c>
    </row>
    <row r="27" spans="1:19" ht="16.5" customHeight="1">
      <c r="A27" s="970" t="s">
        <v>761</v>
      </c>
      <c r="B27" s="970"/>
      <c r="C27" s="970"/>
      <c r="D27" s="637"/>
      <c r="E27" s="637"/>
      <c r="F27" s="775" t="s">
        <v>94</v>
      </c>
      <c r="G27" s="638">
        <v>18187</v>
      </c>
      <c r="H27" s="638">
        <v>20035</v>
      </c>
      <c r="I27" s="764">
        <v>22796</v>
      </c>
      <c r="J27" s="764">
        <v>24902</v>
      </c>
      <c r="K27" s="638">
        <v>29219</v>
      </c>
      <c r="L27" s="638">
        <v>30494</v>
      </c>
      <c r="M27" s="764">
        <v>32007</v>
      </c>
      <c r="N27" s="638">
        <v>36109</v>
      </c>
      <c r="O27" s="638">
        <v>40939</v>
      </c>
      <c r="P27" s="764">
        <v>44441</v>
      </c>
      <c r="Q27" s="638">
        <v>46951</v>
      </c>
      <c r="R27" s="1090">
        <v>51468</v>
      </c>
      <c r="S27" s="1090">
        <v>53589</v>
      </c>
    </row>
    <row r="28" spans="1:19" ht="16.5" customHeight="1">
      <c r="A28" s="970" t="s">
        <v>760</v>
      </c>
      <c r="B28" s="970"/>
      <c r="C28" s="970"/>
      <c r="D28" s="637"/>
      <c r="E28" s="637"/>
      <c r="F28" s="775" t="s">
        <v>94</v>
      </c>
      <c r="G28" s="638">
        <v>35832</v>
      </c>
      <c r="H28" s="638">
        <v>98624</v>
      </c>
      <c r="I28" s="764">
        <v>98373</v>
      </c>
      <c r="J28" s="764">
        <v>95389</v>
      </c>
      <c r="K28" s="638">
        <v>88533</v>
      </c>
      <c r="L28" s="638">
        <v>80409</v>
      </c>
      <c r="M28" s="764">
        <v>76050</v>
      </c>
      <c r="N28" s="638">
        <v>73294</v>
      </c>
      <c r="O28" s="638">
        <v>70752</v>
      </c>
      <c r="P28" s="764">
        <v>68659</v>
      </c>
      <c r="Q28" s="638">
        <v>52097</v>
      </c>
      <c r="R28" s="1090">
        <v>53105</v>
      </c>
      <c r="S28" s="1090">
        <v>53088</v>
      </c>
    </row>
    <row r="29" spans="1:19" ht="16.5" customHeight="1">
      <c r="A29" s="970" t="s">
        <v>759</v>
      </c>
      <c r="B29" s="970"/>
      <c r="C29" s="970"/>
      <c r="D29" s="637"/>
      <c r="E29" s="637"/>
      <c r="F29" s="775" t="s">
        <v>94</v>
      </c>
      <c r="G29" s="638" t="s">
        <v>56</v>
      </c>
      <c r="H29" s="638">
        <v>41933</v>
      </c>
      <c r="I29" s="764">
        <v>40119</v>
      </c>
      <c r="J29" s="764">
        <v>38767</v>
      </c>
      <c r="K29" s="638">
        <v>35827</v>
      </c>
      <c r="L29" s="638">
        <v>30986</v>
      </c>
      <c r="M29" s="764">
        <v>31175</v>
      </c>
      <c r="N29" s="638">
        <v>30015</v>
      </c>
      <c r="O29" s="638">
        <v>28087</v>
      </c>
      <c r="P29" s="764">
        <v>27712</v>
      </c>
      <c r="Q29" s="638">
        <v>25056</v>
      </c>
      <c r="R29" s="1090">
        <v>25382</v>
      </c>
      <c r="S29" s="1090">
        <v>24699</v>
      </c>
    </row>
    <row r="30" spans="1:19" ht="16.5" customHeight="1">
      <c r="A30" s="970" t="s">
        <v>758</v>
      </c>
      <c r="B30" s="970"/>
      <c r="C30" s="970"/>
      <c r="D30" s="637"/>
      <c r="E30" s="637"/>
      <c r="F30" s="775" t="s">
        <v>94</v>
      </c>
      <c r="G30" s="638">
        <v>119177</v>
      </c>
      <c r="H30" s="638">
        <v>117037</v>
      </c>
      <c r="I30" s="764">
        <v>109849</v>
      </c>
      <c r="J30" s="764">
        <v>107715</v>
      </c>
      <c r="K30" s="638">
        <v>103386</v>
      </c>
      <c r="L30" s="638">
        <v>95933</v>
      </c>
      <c r="M30" s="764">
        <v>122114</v>
      </c>
      <c r="N30" s="638">
        <v>127640</v>
      </c>
      <c r="O30" s="638">
        <v>120866</v>
      </c>
      <c r="P30" s="1101">
        <v>130124</v>
      </c>
      <c r="Q30" s="1101">
        <v>160044</v>
      </c>
      <c r="R30" s="1090">
        <v>170265</v>
      </c>
      <c r="S30" s="1090">
        <v>176926</v>
      </c>
    </row>
    <row r="31" spans="1:19" ht="16.5" customHeight="1">
      <c r="A31" s="970" t="s">
        <v>757</v>
      </c>
      <c r="B31" s="970"/>
      <c r="C31" s="970"/>
      <c r="D31" s="637"/>
      <c r="E31" s="637"/>
      <c r="F31" s="775" t="s">
        <v>94</v>
      </c>
      <c r="G31" s="638">
        <v>9578</v>
      </c>
      <c r="H31" s="638">
        <v>7721</v>
      </c>
      <c r="I31" s="764">
        <v>4886</v>
      </c>
      <c r="J31" s="764">
        <v>2794</v>
      </c>
      <c r="K31" s="638">
        <v>1218</v>
      </c>
      <c r="L31" s="638">
        <v>179</v>
      </c>
      <c r="M31" s="1101" t="s">
        <v>113</v>
      </c>
      <c r="N31" s="1101" t="s">
        <v>113</v>
      </c>
      <c r="O31" s="638" t="s">
        <v>113</v>
      </c>
      <c r="P31" s="764" t="s">
        <v>113</v>
      </c>
      <c r="Q31" s="638" t="s">
        <v>113</v>
      </c>
      <c r="R31" s="764" t="s">
        <v>113</v>
      </c>
      <c r="S31" s="775" t="s">
        <v>113</v>
      </c>
    </row>
    <row r="32" spans="1:19" ht="16.5" customHeight="1">
      <c r="A32" s="970" t="s">
        <v>756</v>
      </c>
      <c r="B32" s="970"/>
      <c r="C32" s="970"/>
      <c r="D32" s="637"/>
      <c r="E32" s="637"/>
      <c r="F32" s="775" t="s">
        <v>94</v>
      </c>
      <c r="G32" s="638">
        <v>25409</v>
      </c>
      <c r="H32" s="638">
        <v>21343</v>
      </c>
      <c r="I32" s="764">
        <v>16801</v>
      </c>
      <c r="J32" s="764">
        <v>14283</v>
      </c>
      <c r="K32" s="638">
        <v>11104</v>
      </c>
      <c r="L32" s="638">
        <v>9307</v>
      </c>
      <c r="M32" s="764">
        <v>7065</v>
      </c>
      <c r="N32" s="638">
        <v>5934</v>
      </c>
      <c r="O32" s="638">
        <v>4292</v>
      </c>
      <c r="P32" s="764">
        <v>3485</v>
      </c>
      <c r="Q32" s="638">
        <v>2492</v>
      </c>
      <c r="R32" s="1090">
        <v>2051</v>
      </c>
      <c r="S32" s="1090">
        <v>1432</v>
      </c>
    </row>
    <row r="33" spans="1:19" ht="16.5" customHeight="1">
      <c r="A33" s="970" t="s">
        <v>755</v>
      </c>
      <c r="B33" s="970"/>
      <c r="C33" s="970"/>
      <c r="D33" s="637"/>
      <c r="E33" s="637"/>
      <c r="F33" s="775" t="s">
        <v>94</v>
      </c>
      <c r="G33" s="638">
        <v>11092</v>
      </c>
      <c r="H33" s="638">
        <v>10082</v>
      </c>
      <c r="I33" s="764">
        <v>9819</v>
      </c>
      <c r="J33" s="764">
        <v>10054</v>
      </c>
      <c r="K33" s="638">
        <v>9144</v>
      </c>
      <c r="L33" s="638">
        <v>9125</v>
      </c>
      <c r="M33" s="764">
        <v>8334</v>
      </c>
      <c r="N33" s="638">
        <v>8035</v>
      </c>
      <c r="O33" s="638">
        <v>6860</v>
      </c>
      <c r="P33" s="764">
        <v>6799</v>
      </c>
      <c r="Q33" s="638">
        <v>5926</v>
      </c>
      <c r="R33" s="1090">
        <v>5899</v>
      </c>
      <c r="S33" s="1090">
        <v>4988</v>
      </c>
    </row>
    <row r="34" spans="1:19" ht="16.5" customHeight="1">
      <c r="A34" s="970" t="s">
        <v>754</v>
      </c>
      <c r="B34" s="970"/>
      <c r="C34" s="970"/>
      <c r="D34" s="637"/>
      <c r="E34" s="637"/>
      <c r="F34" s="775" t="s">
        <v>94</v>
      </c>
      <c r="G34" s="638">
        <v>2434</v>
      </c>
      <c r="H34" s="638">
        <v>2478</v>
      </c>
      <c r="I34" s="764">
        <v>2330</v>
      </c>
      <c r="J34" s="764">
        <v>2223</v>
      </c>
      <c r="K34" s="638">
        <v>2170</v>
      </c>
      <c r="L34" s="638">
        <v>2088</v>
      </c>
      <c r="M34" s="764">
        <v>1979</v>
      </c>
      <c r="N34" s="638">
        <v>1955</v>
      </c>
      <c r="O34" s="638">
        <v>1938</v>
      </c>
      <c r="P34" s="764">
        <v>1957</v>
      </c>
      <c r="Q34" s="638">
        <v>1956</v>
      </c>
      <c r="R34" s="1090">
        <v>2054</v>
      </c>
      <c r="S34" s="1090">
        <v>2102</v>
      </c>
    </row>
    <row r="35" spans="1:19" ht="16.5" customHeight="1">
      <c r="A35" s="970" t="s">
        <v>753</v>
      </c>
      <c r="B35" s="970"/>
      <c r="C35" s="970"/>
      <c r="D35" s="637"/>
      <c r="E35" s="637"/>
      <c r="F35" s="775" t="s">
        <v>94</v>
      </c>
      <c r="G35" s="638">
        <v>3412</v>
      </c>
      <c r="H35" s="638">
        <v>1702</v>
      </c>
      <c r="I35" s="764">
        <v>1249</v>
      </c>
      <c r="J35" s="764">
        <v>711</v>
      </c>
      <c r="K35" s="638">
        <v>646</v>
      </c>
      <c r="L35" s="638">
        <v>629</v>
      </c>
      <c r="M35" s="764">
        <v>597</v>
      </c>
      <c r="N35" s="638">
        <v>778</v>
      </c>
      <c r="O35" s="638">
        <v>831</v>
      </c>
      <c r="P35" s="764">
        <v>589</v>
      </c>
      <c r="Q35" s="638">
        <v>371</v>
      </c>
      <c r="R35" s="1090">
        <v>342</v>
      </c>
      <c r="S35" s="1090">
        <v>364</v>
      </c>
    </row>
    <row r="36" spans="1:19" ht="16.5" customHeight="1">
      <c r="A36" s="970" t="s">
        <v>752</v>
      </c>
      <c r="B36" s="970"/>
      <c r="C36" s="970"/>
      <c r="D36" s="637"/>
      <c r="E36" s="637"/>
      <c r="F36" s="775" t="s">
        <v>94</v>
      </c>
      <c r="G36" s="764">
        <v>8960</v>
      </c>
      <c r="H36" s="764">
        <v>8374</v>
      </c>
      <c r="I36" s="764">
        <v>7659</v>
      </c>
      <c r="J36" s="764">
        <v>7497</v>
      </c>
      <c r="K36" s="638">
        <v>7950</v>
      </c>
      <c r="L36" s="638">
        <v>8269</v>
      </c>
      <c r="M36" s="764">
        <v>9484</v>
      </c>
      <c r="N36" s="638">
        <v>10467</v>
      </c>
      <c r="O36" s="775">
        <v>11237</v>
      </c>
      <c r="P36" s="764">
        <v>11901</v>
      </c>
      <c r="Q36" s="638">
        <v>13039</v>
      </c>
      <c r="R36" s="1090">
        <v>13473</v>
      </c>
      <c r="S36" s="1090">
        <v>13354</v>
      </c>
    </row>
    <row r="37" spans="1:19" s="963" customFormat="1" ht="16.5" customHeight="1">
      <c r="A37" s="970" t="s">
        <v>751</v>
      </c>
      <c r="B37" s="970"/>
      <c r="C37" s="970"/>
      <c r="D37" s="637"/>
      <c r="E37" s="637"/>
      <c r="F37" s="775" t="s">
        <v>94</v>
      </c>
      <c r="G37" s="775" t="s">
        <v>113</v>
      </c>
      <c r="H37" s="775" t="s">
        <v>113</v>
      </c>
      <c r="I37" s="775" t="s">
        <v>113</v>
      </c>
      <c r="J37" s="775" t="s">
        <v>113</v>
      </c>
      <c r="K37" s="775" t="s">
        <v>113</v>
      </c>
      <c r="L37" s="775" t="s">
        <v>113</v>
      </c>
      <c r="M37" s="764" t="s">
        <v>113</v>
      </c>
      <c r="N37" s="638" t="s">
        <v>113</v>
      </c>
      <c r="O37" s="764" t="s">
        <v>113</v>
      </c>
      <c r="P37" s="764" t="s">
        <v>113</v>
      </c>
      <c r="Q37" s="764" t="s">
        <v>113</v>
      </c>
      <c r="R37" s="1090" t="s">
        <v>113</v>
      </c>
      <c r="S37" s="1090" t="s">
        <v>113</v>
      </c>
    </row>
    <row r="38" spans="1:19" ht="16.5" customHeight="1">
      <c r="A38" s="970" t="s">
        <v>750</v>
      </c>
      <c r="B38" s="970"/>
      <c r="C38" s="970"/>
      <c r="F38" s="775" t="s">
        <v>94</v>
      </c>
      <c r="G38" s="764">
        <v>100391</v>
      </c>
      <c r="H38" s="764">
        <v>100002</v>
      </c>
      <c r="I38" s="764">
        <v>97441</v>
      </c>
      <c r="J38" s="764">
        <v>94297</v>
      </c>
      <c r="K38" s="764">
        <v>92181</v>
      </c>
      <c r="L38" s="764">
        <v>88833</v>
      </c>
      <c r="M38" s="764">
        <v>97836</v>
      </c>
      <c r="N38" s="764">
        <v>104094</v>
      </c>
      <c r="O38" s="638">
        <v>112445</v>
      </c>
      <c r="P38" s="764">
        <v>98801</v>
      </c>
      <c r="Q38" s="638">
        <v>100139</v>
      </c>
      <c r="R38" s="1090">
        <v>97727</v>
      </c>
      <c r="S38" s="1090">
        <v>94378</v>
      </c>
    </row>
    <row r="39" spans="1:19" ht="16.5" customHeight="1">
      <c r="A39" s="770" t="s">
        <v>612</v>
      </c>
      <c r="B39" s="647"/>
      <c r="C39" s="647"/>
      <c r="D39" s="675"/>
      <c r="E39" s="675"/>
      <c r="F39" s="647"/>
      <c r="G39" s="1102"/>
      <c r="H39" s="1102"/>
      <c r="I39" s="1102"/>
      <c r="J39" s="1102"/>
      <c r="K39" s="1102"/>
      <c r="O39" s="638"/>
      <c r="P39" s="764"/>
      <c r="Q39" s="638"/>
      <c r="R39" s="638"/>
      <c r="S39" s="638"/>
    </row>
    <row r="40" spans="1:19" ht="16.5" customHeight="1">
      <c r="A40" s="970" t="s">
        <v>766</v>
      </c>
      <c r="B40" s="970"/>
      <c r="C40" s="970"/>
      <c r="D40" s="970"/>
      <c r="E40" s="637"/>
      <c r="F40" s="775" t="s">
        <v>94</v>
      </c>
      <c r="G40" s="638">
        <v>27821</v>
      </c>
      <c r="H40" s="638">
        <v>23800</v>
      </c>
      <c r="I40" s="764">
        <v>23783</v>
      </c>
      <c r="J40" s="764">
        <v>18700</v>
      </c>
      <c r="K40" s="638">
        <v>18731</v>
      </c>
      <c r="L40" s="638">
        <v>15508</v>
      </c>
      <c r="M40" s="764">
        <v>14698</v>
      </c>
      <c r="N40" s="638" t="s">
        <v>56</v>
      </c>
      <c r="O40" s="638">
        <v>12072</v>
      </c>
      <c r="P40" s="764">
        <v>5305</v>
      </c>
      <c r="Q40" s="775">
        <v>5323</v>
      </c>
      <c r="R40" s="1090" t="s">
        <v>113</v>
      </c>
      <c r="S40" s="1090" t="s">
        <v>113</v>
      </c>
    </row>
    <row r="41" spans="1:19" ht="16.5" customHeight="1">
      <c r="A41" s="970" t="s">
        <v>765</v>
      </c>
      <c r="B41" s="970"/>
      <c r="C41" s="970"/>
      <c r="D41" s="970"/>
      <c r="E41" s="637"/>
      <c r="F41" s="775" t="s">
        <v>94</v>
      </c>
      <c r="G41" s="638">
        <v>124448</v>
      </c>
      <c r="H41" s="638">
        <v>128706</v>
      </c>
      <c r="I41" s="764">
        <v>130070</v>
      </c>
      <c r="J41" s="764">
        <v>130557</v>
      </c>
      <c r="K41" s="638">
        <v>130542</v>
      </c>
      <c r="L41" s="638">
        <v>131496</v>
      </c>
      <c r="M41" s="764">
        <v>116333</v>
      </c>
      <c r="N41" s="638">
        <v>142198</v>
      </c>
      <c r="O41" s="638">
        <v>147539</v>
      </c>
      <c r="P41" s="764">
        <v>148845</v>
      </c>
      <c r="Q41" s="638">
        <v>147111</v>
      </c>
      <c r="R41" s="1090">
        <v>148698</v>
      </c>
      <c r="S41" s="1090">
        <v>145372</v>
      </c>
    </row>
    <row r="42" spans="1:19" ht="16.5" customHeight="1">
      <c r="A42" s="970" t="s">
        <v>764</v>
      </c>
      <c r="B42" s="970"/>
      <c r="C42" s="970"/>
      <c r="D42" s="970"/>
      <c r="E42" s="637"/>
      <c r="F42" s="775" t="s">
        <v>94</v>
      </c>
      <c r="G42" s="638">
        <v>3761</v>
      </c>
      <c r="H42" s="638">
        <v>185</v>
      </c>
      <c r="I42" s="764">
        <v>3084</v>
      </c>
      <c r="J42" s="764">
        <v>2944</v>
      </c>
      <c r="K42" s="638">
        <v>2521</v>
      </c>
      <c r="L42" s="638">
        <v>2376</v>
      </c>
      <c r="M42" s="764">
        <v>1335</v>
      </c>
      <c r="N42" s="638" t="s">
        <v>56</v>
      </c>
      <c r="O42" s="638">
        <v>1515</v>
      </c>
      <c r="P42" s="669">
        <v>1430</v>
      </c>
      <c r="Q42" s="669">
        <v>1154</v>
      </c>
      <c r="R42" s="1090">
        <v>1079</v>
      </c>
      <c r="S42" s="1090">
        <v>934</v>
      </c>
    </row>
    <row r="43" spans="1:19" s="647" customFormat="1" ht="16.5" customHeight="1">
      <c r="A43" s="970" t="s">
        <v>763</v>
      </c>
      <c r="B43" s="970"/>
      <c r="C43" s="657"/>
      <c r="D43" s="970"/>
      <c r="E43" s="637"/>
      <c r="F43" s="775" t="s">
        <v>94</v>
      </c>
      <c r="G43" s="638">
        <v>6810</v>
      </c>
      <c r="H43" s="638">
        <v>3597</v>
      </c>
      <c r="I43" s="764">
        <v>5089</v>
      </c>
      <c r="J43" s="764">
        <v>4497</v>
      </c>
      <c r="K43" s="638">
        <v>3860</v>
      </c>
      <c r="L43" s="638">
        <v>3407</v>
      </c>
      <c r="M43" s="764">
        <v>2104</v>
      </c>
      <c r="N43" s="638">
        <v>2037</v>
      </c>
      <c r="O43" s="638">
        <v>2220</v>
      </c>
      <c r="P43" s="764">
        <v>1925</v>
      </c>
      <c r="Q43" s="638">
        <v>1681</v>
      </c>
      <c r="R43" s="1090">
        <v>1473</v>
      </c>
      <c r="S43" s="1090">
        <v>1269</v>
      </c>
    </row>
    <row r="44" spans="1:19" s="647" customFormat="1" ht="16.5" customHeight="1">
      <c r="A44" s="970" t="s">
        <v>762</v>
      </c>
      <c r="B44" s="970"/>
      <c r="C44" s="657"/>
      <c r="D44" s="970"/>
      <c r="E44" s="637"/>
      <c r="F44" s="775" t="s">
        <v>94</v>
      </c>
      <c r="G44" s="638">
        <v>367</v>
      </c>
      <c r="H44" s="638">
        <v>5979</v>
      </c>
      <c r="I44" s="764" t="s">
        <v>23</v>
      </c>
      <c r="J44" s="764" t="s">
        <v>23</v>
      </c>
      <c r="K44" s="638" t="s">
        <v>23</v>
      </c>
      <c r="L44" s="638" t="s">
        <v>23</v>
      </c>
      <c r="M44" s="669" t="s">
        <v>56</v>
      </c>
      <c r="N44" s="669" t="s">
        <v>56</v>
      </c>
      <c r="O44" s="638" t="s">
        <v>23</v>
      </c>
      <c r="P44" s="764" t="s">
        <v>23</v>
      </c>
      <c r="Q44" s="638" t="s">
        <v>23</v>
      </c>
      <c r="R44" s="1090">
        <v>0</v>
      </c>
      <c r="S44" s="1090">
        <v>0</v>
      </c>
    </row>
    <row r="45" spans="1:19" ht="16.5" customHeight="1">
      <c r="A45" s="970" t="s">
        <v>761</v>
      </c>
      <c r="B45" s="970"/>
      <c r="C45" s="970"/>
      <c r="D45" s="970"/>
      <c r="E45" s="637"/>
      <c r="F45" s="775" t="s">
        <v>94</v>
      </c>
      <c r="G45" s="638">
        <v>14536</v>
      </c>
      <c r="H45" s="638">
        <v>15984</v>
      </c>
      <c r="I45" s="764">
        <v>17509</v>
      </c>
      <c r="J45" s="764">
        <v>18858</v>
      </c>
      <c r="K45" s="638">
        <v>21245</v>
      </c>
      <c r="L45" s="638">
        <v>21223</v>
      </c>
      <c r="M45" s="764">
        <v>21977</v>
      </c>
      <c r="N45" s="638">
        <v>24418</v>
      </c>
      <c r="O45" s="638">
        <v>27719</v>
      </c>
      <c r="P45" s="764">
        <v>30242</v>
      </c>
      <c r="Q45" s="638">
        <v>32258</v>
      </c>
      <c r="R45" s="1090">
        <v>35572</v>
      </c>
      <c r="S45" s="1090">
        <v>37262</v>
      </c>
    </row>
    <row r="46" spans="1:19" ht="16.5" customHeight="1">
      <c r="A46" s="970" t="s">
        <v>760</v>
      </c>
      <c r="B46" s="970"/>
      <c r="C46" s="970"/>
      <c r="D46" s="970"/>
      <c r="E46" s="637"/>
      <c r="F46" s="775" t="s">
        <v>94</v>
      </c>
      <c r="G46" s="638">
        <v>87497</v>
      </c>
      <c r="H46" s="638">
        <v>91363</v>
      </c>
      <c r="I46" s="764">
        <v>89361</v>
      </c>
      <c r="J46" s="764">
        <v>85330</v>
      </c>
      <c r="K46" s="638">
        <v>76700</v>
      </c>
      <c r="L46" s="638">
        <v>68773</v>
      </c>
      <c r="M46" s="764">
        <v>66050</v>
      </c>
      <c r="N46" s="638">
        <v>64724</v>
      </c>
      <c r="O46" s="638">
        <v>63866</v>
      </c>
      <c r="P46" s="764">
        <v>63167</v>
      </c>
      <c r="Q46" s="638">
        <v>52045</v>
      </c>
      <c r="R46" s="1090">
        <v>53500</v>
      </c>
      <c r="S46" s="1090">
        <v>54329</v>
      </c>
    </row>
    <row r="47" spans="1:19" ht="16.5" customHeight="1">
      <c r="A47" s="970" t="s">
        <v>759</v>
      </c>
      <c r="B47" s="970"/>
      <c r="C47" s="970"/>
      <c r="D47" s="970"/>
      <c r="E47" s="637"/>
      <c r="F47" s="775" t="s">
        <v>94</v>
      </c>
      <c r="G47" s="638" t="s">
        <v>56</v>
      </c>
      <c r="H47" s="638">
        <v>32582</v>
      </c>
      <c r="I47" s="764">
        <v>29986</v>
      </c>
      <c r="J47" s="764">
        <v>27122</v>
      </c>
      <c r="K47" s="638">
        <v>23555</v>
      </c>
      <c r="L47" s="638">
        <v>20004</v>
      </c>
      <c r="M47" s="764">
        <v>21874</v>
      </c>
      <c r="N47" s="638">
        <v>21697</v>
      </c>
      <c r="O47" s="638">
        <v>20759</v>
      </c>
      <c r="P47" s="1101">
        <v>19897</v>
      </c>
      <c r="Q47" s="1101">
        <v>18625</v>
      </c>
      <c r="R47" s="1090">
        <v>18658</v>
      </c>
      <c r="S47" s="1090">
        <v>18725</v>
      </c>
    </row>
    <row r="48" spans="1:19" ht="16.5" customHeight="1">
      <c r="A48" s="970" t="s">
        <v>758</v>
      </c>
      <c r="B48" s="970"/>
      <c r="C48" s="970"/>
      <c r="D48" s="970"/>
      <c r="E48" s="637"/>
      <c r="F48" s="775" t="s">
        <v>94</v>
      </c>
      <c r="G48" s="638">
        <v>98957</v>
      </c>
      <c r="H48" s="638">
        <v>88360</v>
      </c>
      <c r="I48" s="764">
        <v>79802</v>
      </c>
      <c r="J48" s="764">
        <v>73332</v>
      </c>
      <c r="K48" s="638">
        <v>67162</v>
      </c>
      <c r="L48" s="638">
        <v>63212</v>
      </c>
      <c r="M48" s="764">
        <v>95274</v>
      </c>
      <c r="N48" s="638">
        <v>105072</v>
      </c>
      <c r="O48" s="638">
        <v>100983</v>
      </c>
      <c r="P48" s="764">
        <v>103112</v>
      </c>
      <c r="Q48" s="638">
        <v>123247</v>
      </c>
      <c r="R48" s="1090">
        <v>132513</v>
      </c>
      <c r="S48" s="1090">
        <v>144727</v>
      </c>
    </row>
    <row r="49" spans="1:19" ht="16.5" customHeight="1">
      <c r="A49" s="970" t="s">
        <v>757</v>
      </c>
      <c r="B49" s="970"/>
      <c r="C49" s="970"/>
      <c r="D49" s="970"/>
      <c r="E49" s="637"/>
      <c r="F49" s="775" t="s">
        <v>94</v>
      </c>
      <c r="G49" s="638">
        <v>9224</v>
      </c>
      <c r="H49" s="638">
        <v>7479</v>
      </c>
      <c r="I49" s="764">
        <v>4738</v>
      </c>
      <c r="J49" s="764">
        <v>2656</v>
      </c>
      <c r="K49" s="638">
        <v>1133</v>
      </c>
      <c r="L49" s="638">
        <v>180</v>
      </c>
      <c r="M49" s="1101" t="s">
        <v>113</v>
      </c>
      <c r="N49" s="1101" t="s">
        <v>113</v>
      </c>
      <c r="O49" s="638" t="s">
        <v>113</v>
      </c>
      <c r="P49" s="764" t="s">
        <v>113</v>
      </c>
      <c r="Q49" s="638" t="s">
        <v>113</v>
      </c>
      <c r="R49" s="764" t="s">
        <v>113</v>
      </c>
      <c r="S49" s="775" t="s">
        <v>113</v>
      </c>
    </row>
    <row r="50" spans="1:19" ht="16.5" customHeight="1">
      <c r="A50" s="970" t="s">
        <v>756</v>
      </c>
      <c r="B50" s="970"/>
      <c r="C50" s="970"/>
      <c r="D50" s="970"/>
      <c r="E50" s="637"/>
      <c r="F50" s="775" t="s">
        <v>94</v>
      </c>
      <c r="G50" s="638">
        <v>20415</v>
      </c>
      <c r="H50" s="638">
        <v>17704</v>
      </c>
      <c r="I50" s="764">
        <v>13683</v>
      </c>
      <c r="J50" s="764">
        <v>11517</v>
      </c>
      <c r="K50" s="638">
        <v>8778</v>
      </c>
      <c r="L50" s="638">
        <v>7143</v>
      </c>
      <c r="M50" s="764">
        <v>5318</v>
      </c>
      <c r="N50" s="638">
        <v>4417</v>
      </c>
      <c r="O50" s="638">
        <v>3142</v>
      </c>
      <c r="P50" s="764">
        <v>2596</v>
      </c>
      <c r="Q50" s="638">
        <v>1834</v>
      </c>
      <c r="R50" s="1090">
        <v>1508</v>
      </c>
      <c r="S50" s="1090">
        <v>1008</v>
      </c>
    </row>
    <row r="51" spans="1:19" ht="16.5" customHeight="1">
      <c r="A51" s="970" t="s">
        <v>755</v>
      </c>
      <c r="B51" s="970"/>
      <c r="C51" s="970"/>
      <c r="D51" s="970"/>
      <c r="E51" s="637"/>
      <c r="F51" s="775" t="s">
        <v>94</v>
      </c>
      <c r="G51" s="638">
        <v>8948</v>
      </c>
      <c r="H51" s="638">
        <v>8973</v>
      </c>
      <c r="I51" s="764">
        <v>8679</v>
      </c>
      <c r="J51" s="764">
        <v>8614</v>
      </c>
      <c r="K51" s="638">
        <v>7706</v>
      </c>
      <c r="L51" s="638">
        <v>7492</v>
      </c>
      <c r="M51" s="764">
        <v>6693</v>
      </c>
      <c r="N51" s="638">
        <v>6529</v>
      </c>
      <c r="O51" s="638">
        <v>5536</v>
      </c>
      <c r="P51" s="764">
        <v>5420</v>
      </c>
      <c r="Q51" s="638">
        <v>4759</v>
      </c>
      <c r="R51" s="1090">
        <v>4623</v>
      </c>
      <c r="S51" s="1090">
        <v>3903</v>
      </c>
    </row>
    <row r="52" spans="1:19" ht="16.5" customHeight="1">
      <c r="A52" s="970" t="s">
        <v>754</v>
      </c>
      <c r="B52" s="970"/>
      <c r="C52" s="970"/>
      <c r="D52" s="970"/>
      <c r="E52" s="637"/>
      <c r="F52" s="775" t="s">
        <v>94</v>
      </c>
      <c r="G52" s="638">
        <v>1861</v>
      </c>
      <c r="H52" s="638">
        <v>1805</v>
      </c>
      <c r="I52" s="764">
        <v>1804</v>
      </c>
      <c r="J52" s="764">
        <v>1696</v>
      </c>
      <c r="K52" s="638">
        <v>1691</v>
      </c>
      <c r="L52" s="638">
        <v>1721</v>
      </c>
      <c r="M52" s="764">
        <v>1529</v>
      </c>
      <c r="N52" s="638">
        <v>1519</v>
      </c>
      <c r="O52" s="638">
        <v>1480</v>
      </c>
      <c r="P52" s="764">
        <v>1566</v>
      </c>
      <c r="Q52" s="638">
        <v>1645</v>
      </c>
      <c r="R52" s="1090">
        <v>1793</v>
      </c>
      <c r="S52" s="1090">
        <v>1720</v>
      </c>
    </row>
    <row r="53" spans="1:19" ht="16.5" customHeight="1">
      <c r="A53" s="970" t="s">
        <v>753</v>
      </c>
      <c r="B53" s="970"/>
      <c r="C53" s="970"/>
      <c r="D53" s="970"/>
      <c r="E53" s="637"/>
      <c r="F53" s="775" t="s">
        <v>94</v>
      </c>
      <c r="G53" s="638">
        <v>758</v>
      </c>
      <c r="H53" s="638">
        <v>362</v>
      </c>
      <c r="I53" s="764">
        <v>276</v>
      </c>
      <c r="J53" s="764">
        <v>256</v>
      </c>
      <c r="K53" s="638">
        <v>241</v>
      </c>
      <c r="L53" s="638">
        <v>256</v>
      </c>
      <c r="M53" s="764">
        <v>221</v>
      </c>
      <c r="N53" s="638">
        <v>319</v>
      </c>
      <c r="O53" s="775">
        <v>365</v>
      </c>
      <c r="P53" s="764">
        <v>245</v>
      </c>
      <c r="Q53" s="638">
        <v>195</v>
      </c>
      <c r="R53" s="1090">
        <v>214</v>
      </c>
      <c r="S53" s="1090">
        <v>187</v>
      </c>
    </row>
    <row r="54" spans="1:19" ht="16.5" customHeight="1">
      <c r="A54" s="970" t="s">
        <v>752</v>
      </c>
      <c r="B54" s="970"/>
      <c r="C54" s="970"/>
      <c r="D54" s="970"/>
      <c r="E54" s="637"/>
      <c r="F54" s="775" t="s">
        <v>94</v>
      </c>
      <c r="G54" s="764">
        <v>8497</v>
      </c>
      <c r="H54" s="764">
        <v>7522</v>
      </c>
      <c r="I54" s="764">
        <v>6478</v>
      </c>
      <c r="J54" s="764">
        <v>5606</v>
      </c>
      <c r="K54" s="638">
        <v>5280</v>
      </c>
      <c r="L54" s="638">
        <v>4882</v>
      </c>
      <c r="M54" s="764">
        <v>5707</v>
      </c>
      <c r="N54" s="638">
        <v>6540</v>
      </c>
      <c r="O54" s="764">
        <v>7119</v>
      </c>
      <c r="P54" s="764">
        <v>7729</v>
      </c>
      <c r="Q54" s="764">
        <v>9235</v>
      </c>
      <c r="R54" s="1090">
        <v>9963</v>
      </c>
      <c r="S54" s="1090">
        <v>10226</v>
      </c>
    </row>
    <row r="55" spans="1:19" s="963" customFormat="1" ht="16.5" customHeight="1">
      <c r="A55" s="970" t="s">
        <v>751</v>
      </c>
      <c r="B55" s="970"/>
      <c r="C55" s="970"/>
      <c r="D55" s="970"/>
      <c r="E55" s="637"/>
      <c r="F55" s="775" t="s">
        <v>94</v>
      </c>
      <c r="G55" s="775" t="s">
        <v>113</v>
      </c>
      <c r="H55" s="775" t="s">
        <v>113</v>
      </c>
      <c r="I55" s="775" t="s">
        <v>113</v>
      </c>
      <c r="J55" s="775" t="s">
        <v>113</v>
      </c>
      <c r="K55" s="775" t="s">
        <v>113</v>
      </c>
      <c r="L55" s="775" t="s">
        <v>113</v>
      </c>
      <c r="M55" s="764" t="s">
        <v>113</v>
      </c>
      <c r="N55" s="638" t="s">
        <v>113</v>
      </c>
      <c r="O55" s="638" t="s">
        <v>113</v>
      </c>
      <c r="P55" s="764" t="s">
        <v>113</v>
      </c>
      <c r="Q55" s="638" t="s">
        <v>113</v>
      </c>
      <c r="R55" s="1090" t="s">
        <v>113</v>
      </c>
      <c r="S55" s="1090" t="s">
        <v>113</v>
      </c>
    </row>
    <row r="56" spans="1:19" ht="16.5" customHeight="1">
      <c r="A56" s="970" t="s">
        <v>750</v>
      </c>
      <c r="B56" s="970"/>
      <c r="C56" s="970"/>
      <c r="D56" s="970"/>
      <c r="F56" s="775" t="s">
        <v>94</v>
      </c>
      <c r="G56" s="764">
        <v>75751</v>
      </c>
      <c r="H56" s="764">
        <v>70712</v>
      </c>
      <c r="I56" s="764">
        <v>64456</v>
      </c>
      <c r="J56" s="764">
        <v>59508</v>
      </c>
      <c r="K56" s="764">
        <v>54942</v>
      </c>
      <c r="L56" s="764">
        <v>51320</v>
      </c>
      <c r="M56" s="764">
        <v>60742</v>
      </c>
      <c r="N56" s="764">
        <v>67522</v>
      </c>
      <c r="O56" s="638">
        <v>73282</v>
      </c>
      <c r="P56" s="764">
        <v>63077</v>
      </c>
      <c r="Q56" s="638">
        <v>65613</v>
      </c>
      <c r="R56" s="1090">
        <v>66871</v>
      </c>
      <c r="S56" s="1090">
        <v>66023</v>
      </c>
    </row>
    <row r="57" spans="1:19" ht="16.5" customHeight="1">
      <c r="A57" s="770" t="s">
        <v>28</v>
      </c>
      <c r="B57" s="647"/>
      <c r="C57" s="647"/>
      <c r="D57" s="675"/>
      <c r="E57" s="675"/>
      <c r="F57" s="647"/>
      <c r="G57" s="1102"/>
      <c r="H57" s="1102"/>
      <c r="I57" s="1102"/>
      <c r="J57" s="1102"/>
      <c r="K57" s="1102"/>
      <c r="O57" s="638"/>
      <c r="P57" s="764"/>
      <c r="Q57" s="775"/>
      <c r="R57" s="775"/>
      <c r="S57" s="775"/>
    </row>
    <row r="58" spans="1:19" ht="16.5" customHeight="1">
      <c r="A58" s="970" t="s">
        <v>766</v>
      </c>
      <c r="B58" s="970"/>
      <c r="C58" s="970"/>
      <c r="D58" s="970"/>
      <c r="E58" s="637"/>
      <c r="F58" s="775" t="s">
        <v>94</v>
      </c>
      <c r="G58" s="638">
        <v>13404</v>
      </c>
      <c r="H58" s="638">
        <v>11142</v>
      </c>
      <c r="I58" s="764">
        <v>10987</v>
      </c>
      <c r="J58" s="764">
        <v>8632</v>
      </c>
      <c r="K58" s="638">
        <v>8367</v>
      </c>
      <c r="L58" s="638">
        <v>6743</v>
      </c>
      <c r="M58" s="764">
        <v>6202</v>
      </c>
      <c r="N58" s="638" t="s">
        <v>56</v>
      </c>
      <c r="O58" s="638">
        <v>5178</v>
      </c>
      <c r="P58" s="764">
        <v>2289</v>
      </c>
      <c r="Q58" s="638">
        <v>2260</v>
      </c>
      <c r="R58" s="1090" t="s">
        <v>113</v>
      </c>
      <c r="S58" s="1090" t="s">
        <v>113</v>
      </c>
    </row>
    <row r="59" spans="1:19" ht="16.5" customHeight="1">
      <c r="A59" s="970" t="s">
        <v>765</v>
      </c>
      <c r="B59" s="970"/>
      <c r="C59" s="970"/>
      <c r="D59" s="970"/>
      <c r="E59" s="637"/>
      <c r="F59" s="775" t="s">
        <v>94</v>
      </c>
      <c r="G59" s="638">
        <v>53081</v>
      </c>
      <c r="H59" s="638">
        <v>55050</v>
      </c>
      <c r="I59" s="764">
        <v>55771</v>
      </c>
      <c r="J59" s="764">
        <v>55804</v>
      </c>
      <c r="K59" s="638">
        <v>55096</v>
      </c>
      <c r="L59" s="638">
        <v>54187</v>
      </c>
      <c r="M59" s="764">
        <v>47247</v>
      </c>
      <c r="N59" s="638">
        <v>55630</v>
      </c>
      <c r="O59" s="638">
        <v>56188</v>
      </c>
      <c r="P59" s="669">
        <v>55542</v>
      </c>
      <c r="Q59" s="669">
        <v>54025</v>
      </c>
      <c r="R59" s="1090">
        <v>5334</v>
      </c>
      <c r="S59" s="1090">
        <v>51253</v>
      </c>
    </row>
    <row r="60" spans="1:19" ht="16.5" customHeight="1">
      <c r="A60" s="970" t="s">
        <v>764</v>
      </c>
      <c r="B60" s="970"/>
      <c r="C60" s="970"/>
      <c r="D60" s="970"/>
      <c r="E60" s="637"/>
      <c r="F60" s="775" t="s">
        <v>94</v>
      </c>
      <c r="G60" s="638">
        <v>1598</v>
      </c>
      <c r="H60" s="638">
        <v>81</v>
      </c>
      <c r="I60" s="764">
        <v>1353</v>
      </c>
      <c r="J60" s="764">
        <v>1308</v>
      </c>
      <c r="K60" s="638">
        <v>1102</v>
      </c>
      <c r="L60" s="638">
        <v>1042</v>
      </c>
      <c r="M60" s="764">
        <v>625</v>
      </c>
      <c r="N60" s="638" t="s">
        <v>56</v>
      </c>
      <c r="O60" s="638">
        <v>679</v>
      </c>
      <c r="P60" s="764">
        <v>643</v>
      </c>
      <c r="Q60" s="638">
        <v>545</v>
      </c>
      <c r="R60" s="1090">
        <v>496</v>
      </c>
      <c r="S60" s="1090">
        <v>415</v>
      </c>
    </row>
    <row r="61" spans="1:19" s="647" customFormat="1" ht="16.5" customHeight="1">
      <c r="A61" s="970" t="s">
        <v>763</v>
      </c>
      <c r="B61" s="970"/>
      <c r="C61" s="657"/>
      <c r="D61" s="970"/>
      <c r="E61" s="637"/>
      <c r="F61" s="775" t="s">
        <v>94</v>
      </c>
      <c r="G61" s="638">
        <v>3167</v>
      </c>
      <c r="H61" s="638">
        <v>1545</v>
      </c>
      <c r="I61" s="764">
        <v>2349</v>
      </c>
      <c r="J61" s="764">
        <v>2075</v>
      </c>
      <c r="K61" s="638">
        <v>1756</v>
      </c>
      <c r="L61" s="638">
        <v>1569</v>
      </c>
      <c r="M61" s="764">
        <v>1004</v>
      </c>
      <c r="N61" s="638">
        <v>970</v>
      </c>
      <c r="O61" s="638">
        <v>1013</v>
      </c>
      <c r="P61" s="764">
        <v>870</v>
      </c>
      <c r="Q61" s="638">
        <v>733</v>
      </c>
      <c r="R61" s="1090">
        <v>643</v>
      </c>
      <c r="S61" s="1090">
        <v>540</v>
      </c>
    </row>
    <row r="62" spans="1:19" s="647" customFormat="1" ht="16.5" customHeight="1">
      <c r="A62" s="970" t="s">
        <v>762</v>
      </c>
      <c r="B62" s="970"/>
      <c r="C62" s="657"/>
      <c r="D62" s="970"/>
      <c r="E62" s="637"/>
      <c r="F62" s="775" t="s">
        <v>94</v>
      </c>
      <c r="G62" s="638">
        <v>160</v>
      </c>
      <c r="H62" s="638">
        <v>2778</v>
      </c>
      <c r="I62" s="764" t="s">
        <v>23</v>
      </c>
      <c r="J62" s="764" t="s">
        <v>23</v>
      </c>
      <c r="K62" s="638" t="s">
        <v>23</v>
      </c>
      <c r="L62" s="638" t="s">
        <v>23</v>
      </c>
      <c r="M62" s="669" t="s">
        <v>56</v>
      </c>
      <c r="N62" s="669" t="s">
        <v>56</v>
      </c>
      <c r="O62" s="638" t="s">
        <v>23</v>
      </c>
      <c r="P62" s="764" t="s">
        <v>23</v>
      </c>
      <c r="Q62" s="638" t="s">
        <v>23</v>
      </c>
      <c r="R62" s="1090">
        <v>0</v>
      </c>
      <c r="S62" s="1090">
        <v>0</v>
      </c>
    </row>
    <row r="63" spans="1:19" ht="16.5" customHeight="1">
      <c r="A63" s="970" t="s">
        <v>761</v>
      </c>
      <c r="B63" s="970"/>
      <c r="C63" s="970"/>
      <c r="D63" s="970"/>
      <c r="E63" s="637"/>
      <c r="F63" s="775" t="s">
        <v>94</v>
      </c>
      <c r="G63" s="638">
        <v>4843</v>
      </c>
      <c r="H63" s="638">
        <v>5262</v>
      </c>
      <c r="I63" s="764">
        <v>5697</v>
      </c>
      <c r="J63" s="764">
        <v>6140</v>
      </c>
      <c r="K63" s="638">
        <v>6776</v>
      </c>
      <c r="L63" s="638">
        <v>6681</v>
      </c>
      <c r="M63" s="764">
        <v>6937</v>
      </c>
      <c r="N63" s="638">
        <v>7696</v>
      </c>
      <c r="O63" s="638">
        <v>8626</v>
      </c>
      <c r="P63" s="764">
        <v>9047</v>
      </c>
      <c r="Q63" s="638">
        <v>9422</v>
      </c>
      <c r="R63" s="1090">
        <v>10234</v>
      </c>
      <c r="S63" s="1090">
        <v>10765</v>
      </c>
    </row>
    <row r="64" spans="1:19" ht="16.5" customHeight="1">
      <c r="A64" s="970" t="s">
        <v>760</v>
      </c>
      <c r="B64" s="970"/>
      <c r="C64" s="970"/>
      <c r="D64" s="970"/>
      <c r="E64" s="637"/>
      <c r="F64" s="775" t="s">
        <v>94</v>
      </c>
      <c r="G64" s="638">
        <v>78000</v>
      </c>
      <c r="H64" s="638">
        <v>40973</v>
      </c>
      <c r="I64" s="764">
        <v>39857</v>
      </c>
      <c r="J64" s="764">
        <v>37331</v>
      </c>
      <c r="K64" s="638">
        <v>32780</v>
      </c>
      <c r="L64" s="638">
        <v>29381</v>
      </c>
      <c r="M64" s="764">
        <v>27805</v>
      </c>
      <c r="N64" s="638">
        <v>27068</v>
      </c>
      <c r="O64" s="638">
        <v>26611</v>
      </c>
      <c r="P64" s="1101">
        <v>26065</v>
      </c>
      <c r="Q64" s="1101">
        <v>20808</v>
      </c>
      <c r="R64" s="1090">
        <v>21500</v>
      </c>
      <c r="S64" s="1090">
        <v>21707</v>
      </c>
    </row>
    <row r="65" spans="1:19" ht="16.5" customHeight="1">
      <c r="A65" s="970" t="s">
        <v>759</v>
      </c>
      <c r="B65" s="970"/>
      <c r="C65" s="970"/>
      <c r="D65" s="970"/>
      <c r="E65" s="637"/>
      <c r="F65" s="775" t="s">
        <v>94</v>
      </c>
      <c r="G65" s="638" t="s">
        <v>56</v>
      </c>
      <c r="H65" s="638">
        <v>14790</v>
      </c>
      <c r="I65" s="764">
        <v>13268</v>
      </c>
      <c r="J65" s="764">
        <v>11412</v>
      </c>
      <c r="K65" s="638">
        <v>9661</v>
      </c>
      <c r="L65" s="638">
        <v>7687</v>
      </c>
      <c r="M65" s="764">
        <v>8232</v>
      </c>
      <c r="N65" s="638">
        <v>7912</v>
      </c>
      <c r="O65" s="638">
        <v>7362</v>
      </c>
      <c r="P65" s="764">
        <v>6846</v>
      </c>
      <c r="Q65" s="638">
        <v>6225</v>
      </c>
      <c r="R65" s="1090">
        <v>6443</v>
      </c>
      <c r="S65" s="1090">
        <v>6404</v>
      </c>
    </row>
    <row r="66" spans="1:19" ht="16.5" customHeight="1">
      <c r="A66" s="970" t="s">
        <v>758</v>
      </c>
      <c r="B66" s="970"/>
      <c r="C66" s="970"/>
      <c r="D66" s="970"/>
      <c r="E66" s="637"/>
      <c r="F66" s="775" t="s">
        <v>94</v>
      </c>
      <c r="G66" s="638">
        <v>43918</v>
      </c>
      <c r="H66" s="638">
        <v>40088</v>
      </c>
      <c r="I66" s="764">
        <v>33343</v>
      </c>
      <c r="J66" s="764">
        <v>27948</v>
      </c>
      <c r="K66" s="638">
        <v>23178</v>
      </c>
      <c r="L66" s="638">
        <v>22600</v>
      </c>
      <c r="M66" s="764">
        <v>35469</v>
      </c>
      <c r="N66" s="638">
        <v>37440</v>
      </c>
      <c r="O66" s="638">
        <v>34447</v>
      </c>
      <c r="P66" s="764">
        <v>35527</v>
      </c>
      <c r="Q66" s="638">
        <v>45377</v>
      </c>
      <c r="R66" s="1090">
        <v>51026</v>
      </c>
      <c r="S66" s="1090">
        <v>57699</v>
      </c>
    </row>
    <row r="67" spans="1:19" ht="16.5" customHeight="1">
      <c r="A67" s="970" t="s">
        <v>757</v>
      </c>
      <c r="B67" s="970"/>
      <c r="C67" s="970"/>
      <c r="D67" s="970"/>
      <c r="E67" s="637"/>
      <c r="F67" s="775" t="s">
        <v>94</v>
      </c>
      <c r="G67" s="638">
        <v>3542</v>
      </c>
      <c r="H67" s="638">
        <v>2814</v>
      </c>
      <c r="I67" s="764">
        <v>1812</v>
      </c>
      <c r="J67" s="764">
        <v>1045</v>
      </c>
      <c r="K67" s="638">
        <v>427</v>
      </c>
      <c r="L67" s="638">
        <v>63</v>
      </c>
      <c r="M67" s="1101" t="s">
        <v>113</v>
      </c>
      <c r="N67" s="1101" t="s">
        <v>113</v>
      </c>
      <c r="O67" s="638" t="s">
        <v>113</v>
      </c>
      <c r="P67" s="764" t="s">
        <v>113</v>
      </c>
      <c r="Q67" s="638" t="s">
        <v>113</v>
      </c>
      <c r="R67" s="764" t="s">
        <v>113</v>
      </c>
      <c r="S67" s="775" t="s">
        <v>113</v>
      </c>
    </row>
    <row r="68" spans="1:19" ht="16.5" customHeight="1">
      <c r="A68" s="970" t="s">
        <v>756</v>
      </c>
      <c r="B68" s="970"/>
      <c r="C68" s="970"/>
      <c r="D68" s="970"/>
      <c r="E68" s="637"/>
      <c r="F68" s="775" t="s">
        <v>94</v>
      </c>
      <c r="G68" s="638">
        <v>8750</v>
      </c>
      <c r="H68" s="638">
        <v>7451</v>
      </c>
      <c r="I68" s="764">
        <v>5733</v>
      </c>
      <c r="J68" s="764">
        <v>4799</v>
      </c>
      <c r="K68" s="638">
        <v>3609</v>
      </c>
      <c r="L68" s="638">
        <v>3003</v>
      </c>
      <c r="M68" s="764">
        <v>2304</v>
      </c>
      <c r="N68" s="638">
        <v>1914</v>
      </c>
      <c r="O68" s="638">
        <v>1332</v>
      </c>
      <c r="P68" s="764">
        <v>1071</v>
      </c>
      <c r="Q68" s="638">
        <v>789</v>
      </c>
      <c r="R68" s="1090">
        <v>659</v>
      </c>
      <c r="S68" s="1090">
        <v>472</v>
      </c>
    </row>
    <row r="69" spans="1:19" ht="16.5" customHeight="1">
      <c r="A69" s="970" t="s">
        <v>755</v>
      </c>
      <c r="B69" s="970"/>
      <c r="C69" s="970"/>
      <c r="D69" s="970"/>
      <c r="E69" s="637"/>
      <c r="F69" s="775" t="s">
        <v>94</v>
      </c>
      <c r="G69" s="638">
        <v>3818</v>
      </c>
      <c r="H69" s="638">
        <v>3669</v>
      </c>
      <c r="I69" s="764">
        <v>3588</v>
      </c>
      <c r="J69" s="764">
        <v>3549</v>
      </c>
      <c r="K69" s="638">
        <v>3043</v>
      </c>
      <c r="L69" s="638">
        <v>2854</v>
      </c>
      <c r="M69" s="764">
        <v>2559</v>
      </c>
      <c r="N69" s="638">
        <v>2481</v>
      </c>
      <c r="O69" s="638">
        <v>2125</v>
      </c>
      <c r="P69" s="764">
        <v>2108</v>
      </c>
      <c r="Q69" s="638">
        <v>1815</v>
      </c>
      <c r="R69" s="1090">
        <v>1796</v>
      </c>
      <c r="S69" s="1090">
        <v>1559</v>
      </c>
    </row>
    <row r="70" spans="1:19" ht="16.5" customHeight="1">
      <c r="A70" s="970" t="s">
        <v>754</v>
      </c>
      <c r="B70" s="970"/>
      <c r="C70" s="970"/>
      <c r="D70" s="970"/>
      <c r="E70" s="637"/>
      <c r="F70" s="775" t="s">
        <v>94</v>
      </c>
      <c r="G70" s="638">
        <v>833</v>
      </c>
      <c r="H70" s="638">
        <v>705</v>
      </c>
      <c r="I70" s="764">
        <v>760</v>
      </c>
      <c r="J70" s="764">
        <v>625</v>
      </c>
      <c r="K70" s="638">
        <v>622</v>
      </c>
      <c r="L70" s="638">
        <v>551</v>
      </c>
      <c r="M70" s="764">
        <v>518</v>
      </c>
      <c r="N70" s="638">
        <v>481</v>
      </c>
      <c r="O70" s="775">
        <v>469</v>
      </c>
      <c r="P70" s="764">
        <v>558</v>
      </c>
      <c r="Q70" s="638">
        <v>629</v>
      </c>
      <c r="R70" s="1090">
        <v>649</v>
      </c>
      <c r="S70" s="1090">
        <v>667</v>
      </c>
    </row>
    <row r="71" spans="1:19" ht="16.5" customHeight="1">
      <c r="A71" s="970" t="s">
        <v>753</v>
      </c>
      <c r="B71" s="970"/>
      <c r="C71" s="970"/>
      <c r="D71" s="970"/>
      <c r="E71" s="637"/>
      <c r="F71" s="775" t="s">
        <v>94</v>
      </c>
      <c r="G71" s="638">
        <v>615</v>
      </c>
      <c r="H71" s="638">
        <v>395</v>
      </c>
      <c r="I71" s="764">
        <v>293</v>
      </c>
      <c r="J71" s="764">
        <v>181</v>
      </c>
      <c r="K71" s="638">
        <v>196</v>
      </c>
      <c r="L71" s="638">
        <v>118</v>
      </c>
      <c r="M71" s="764">
        <v>127</v>
      </c>
      <c r="N71" s="638">
        <v>143</v>
      </c>
      <c r="O71" s="764">
        <v>175</v>
      </c>
      <c r="P71" s="764">
        <v>103</v>
      </c>
      <c r="Q71" s="764">
        <v>99</v>
      </c>
      <c r="R71" s="1090">
        <v>97</v>
      </c>
      <c r="S71" s="1090">
        <v>124</v>
      </c>
    </row>
    <row r="72" spans="1:19" ht="16.5" customHeight="1">
      <c r="A72" s="970" t="s">
        <v>752</v>
      </c>
      <c r="B72" s="970"/>
      <c r="C72" s="970"/>
      <c r="D72" s="970"/>
      <c r="E72" s="637"/>
      <c r="F72" s="775" t="s">
        <v>94</v>
      </c>
      <c r="G72" s="764">
        <v>4696</v>
      </c>
      <c r="H72" s="764">
        <v>4264</v>
      </c>
      <c r="I72" s="764">
        <v>3742</v>
      </c>
      <c r="J72" s="764">
        <v>3217</v>
      </c>
      <c r="K72" s="638">
        <v>2784</v>
      </c>
      <c r="L72" s="638">
        <v>2442</v>
      </c>
      <c r="M72" s="764">
        <v>2703</v>
      </c>
      <c r="N72" s="638">
        <v>2930</v>
      </c>
      <c r="O72" s="638">
        <v>3199</v>
      </c>
      <c r="P72" s="764">
        <v>3071</v>
      </c>
      <c r="Q72" s="638">
        <v>3351</v>
      </c>
      <c r="R72" s="1090">
        <v>3562</v>
      </c>
      <c r="S72" s="1090">
        <v>3725</v>
      </c>
    </row>
    <row r="73" spans="1:19" s="963" customFormat="1" ht="16.5" customHeight="1">
      <c r="A73" s="970" t="s">
        <v>751</v>
      </c>
      <c r="B73" s="970"/>
      <c r="C73" s="970"/>
      <c r="D73" s="970"/>
      <c r="E73" s="637"/>
      <c r="F73" s="775" t="s">
        <v>94</v>
      </c>
      <c r="G73" s="775" t="s">
        <v>113</v>
      </c>
      <c r="H73" s="775" t="s">
        <v>113</v>
      </c>
      <c r="I73" s="775" t="s">
        <v>113</v>
      </c>
      <c r="J73" s="775" t="s">
        <v>113</v>
      </c>
      <c r="K73" s="775" t="s">
        <v>113</v>
      </c>
      <c r="L73" s="775" t="s">
        <v>113</v>
      </c>
      <c r="M73" s="764" t="s">
        <v>113</v>
      </c>
      <c r="N73" s="638" t="s">
        <v>113</v>
      </c>
      <c r="O73" s="638" t="s">
        <v>113</v>
      </c>
      <c r="P73" s="764" t="s">
        <v>113</v>
      </c>
      <c r="Q73" s="638" t="s">
        <v>113</v>
      </c>
      <c r="R73" s="1090" t="s">
        <v>113</v>
      </c>
      <c r="S73" s="1090" t="s">
        <v>113</v>
      </c>
    </row>
    <row r="74" spans="1:19" ht="16.5" customHeight="1">
      <c r="A74" s="970" t="s">
        <v>750</v>
      </c>
      <c r="B74" s="970"/>
      <c r="C74" s="970"/>
      <c r="D74" s="970"/>
      <c r="F74" s="775" t="s">
        <v>94</v>
      </c>
      <c r="G74" s="764">
        <v>35789</v>
      </c>
      <c r="H74" s="764">
        <v>34917</v>
      </c>
      <c r="I74" s="764">
        <v>32334</v>
      </c>
      <c r="J74" s="764">
        <v>28111</v>
      </c>
      <c r="K74" s="764">
        <v>23969</v>
      </c>
      <c r="L74" s="764">
        <v>21606</v>
      </c>
      <c r="M74" s="764">
        <v>24669</v>
      </c>
      <c r="N74" s="764">
        <v>27050</v>
      </c>
      <c r="O74" s="638">
        <v>27913</v>
      </c>
      <c r="P74" s="764">
        <v>23474</v>
      </c>
      <c r="Q74" s="775">
        <v>23400</v>
      </c>
      <c r="R74" s="1090">
        <v>23983</v>
      </c>
      <c r="S74" s="1090">
        <v>22416</v>
      </c>
    </row>
    <row r="75" spans="1:19" ht="16.5" customHeight="1">
      <c r="A75" s="770" t="s">
        <v>27</v>
      </c>
      <c r="B75" s="647"/>
      <c r="C75" s="647"/>
      <c r="D75" s="675"/>
      <c r="E75" s="675"/>
      <c r="F75" s="647"/>
      <c r="G75" s="1102"/>
      <c r="H75" s="1102"/>
      <c r="I75" s="1102"/>
      <c r="J75" s="1102"/>
      <c r="K75" s="1102"/>
      <c r="O75" s="638"/>
      <c r="P75" s="764"/>
      <c r="Q75" s="638"/>
      <c r="R75" s="638"/>
      <c r="S75" s="638"/>
    </row>
    <row r="76" spans="1:19" ht="16.5" customHeight="1">
      <c r="A76" s="970" t="s">
        <v>766</v>
      </c>
      <c r="B76" s="970"/>
      <c r="C76" s="970"/>
      <c r="D76" s="637"/>
      <c r="E76" s="637"/>
      <c r="F76" s="775" t="s">
        <v>94</v>
      </c>
      <c r="G76" s="638">
        <v>13920</v>
      </c>
      <c r="H76" s="638">
        <v>11559</v>
      </c>
      <c r="I76" s="764">
        <v>11212</v>
      </c>
      <c r="J76" s="764">
        <v>8952</v>
      </c>
      <c r="K76" s="638">
        <v>8846</v>
      </c>
      <c r="L76" s="638">
        <v>7077</v>
      </c>
      <c r="M76" s="764">
        <v>6489</v>
      </c>
      <c r="N76" s="638" t="s">
        <v>56</v>
      </c>
      <c r="O76" s="638">
        <v>5622</v>
      </c>
      <c r="P76" s="669">
        <v>2452</v>
      </c>
      <c r="Q76" s="669">
        <v>2365</v>
      </c>
      <c r="R76" s="1090" t="s">
        <v>113</v>
      </c>
      <c r="S76" s="1090" t="s">
        <v>113</v>
      </c>
    </row>
    <row r="77" spans="1:19" ht="16.5" customHeight="1">
      <c r="A77" s="970" t="s">
        <v>765</v>
      </c>
      <c r="B77" s="970"/>
      <c r="C77" s="970"/>
      <c r="D77" s="637"/>
      <c r="E77" s="637"/>
      <c r="F77" s="775" t="s">
        <v>94</v>
      </c>
      <c r="G77" s="638">
        <v>62919</v>
      </c>
      <c r="H77" s="638">
        <v>64826</v>
      </c>
      <c r="I77" s="764">
        <v>65905</v>
      </c>
      <c r="J77" s="764">
        <v>66314</v>
      </c>
      <c r="K77" s="638">
        <v>66885</v>
      </c>
      <c r="L77" s="638">
        <v>68120</v>
      </c>
      <c r="M77" s="764">
        <v>57775</v>
      </c>
      <c r="N77" s="638">
        <v>70723</v>
      </c>
      <c r="O77" s="638">
        <v>71831</v>
      </c>
      <c r="P77" s="764">
        <v>71198</v>
      </c>
      <c r="Q77" s="638">
        <v>69101</v>
      </c>
      <c r="R77" s="1090">
        <v>68192</v>
      </c>
      <c r="S77" s="1090">
        <v>65815</v>
      </c>
    </row>
    <row r="78" spans="1:19" ht="16.5" customHeight="1">
      <c r="A78" s="970" t="s">
        <v>764</v>
      </c>
      <c r="B78" s="970"/>
      <c r="C78" s="970"/>
      <c r="D78" s="637"/>
      <c r="E78" s="637"/>
      <c r="F78" s="775" t="s">
        <v>94</v>
      </c>
      <c r="G78" s="638">
        <v>1983</v>
      </c>
      <c r="H78" s="638">
        <v>79</v>
      </c>
      <c r="I78" s="764">
        <v>1660</v>
      </c>
      <c r="J78" s="764">
        <v>1596</v>
      </c>
      <c r="K78" s="638">
        <v>1371</v>
      </c>
      <c r="L78" s="638">
        <v>1317</v>
      </c>
      <c r="M78" s="764">
        <v>662</v>
      </c>
      <c r="N78" s="638" t="s">
        <v>56</v>
      </c>
      <c r="O78" s="638">
        <v>789</v>
      </c>
      <c r="P78" s="764">
        <v>722</v>
      </c>
      <c r="Q78" s="638">
        <v>576</v>
      </c>
      <c r="R78" s="1090">
        <v>538</v>
      </c>
      <c r="S78" s="1090">
        <v>464</v>
      </c>
    </row>
    <row r="79" spans="1:19" s="647" customFormat="1" ht="16.5" customHeight="1">
      <c r="A79" s="970" t="s">
        <v>763</v>
      </c>
      <c r="B79" s="970"/>
      <c r="C79" s="657"/>
      <c r="D79" s="637"/>
      <c r="E79" s="637"/>
      <c r="F79" s="775" t="s">
        <v>94</v>
      </c>
      <c r="G79" s="638">
        <v>3557</v>
      </c>
      <c r="H79" s="638">
        <v>1926</v>
      </c>
      <c r="I79" s="764">
        <v>2619</v>
      </c>
      <c r="J79" s="764">
        <v>2264</v>
      </c>
      <c r="K79" s="638">
        <v>1896</v>
      </c>
      <c r="L79" s="638">
        <v>1644</v>
      </c>
      <c r="M79" s="764">
        <v>948</v>
      </c>
      <c r="N79" s="638">
        <v>912</v>
      </c>
      <c r="O79" s="638">
        <v>1073</v>
      </c>
      <c r="P79" s="764">
        <v>930</v>
      </c>
      <c r="Q79" s="638">
        <v>806</v>
      </c>
      <c r="R79" s="1090">
        <v>700</v>
      </c>
      <c r="S79" s="1090">
        <v>570</v>
      </c>
    </row>
    <row r="80" spans="1:19" s="647" customFormat="1" ht="16.5" customHeight="1">
      <c r="A80" s="970" t="s">
        <v>762</v>
      </c>
      <c r="B80" s="970"/>
      <c r="C80" s="657"/>
      <c r="D80" s="637"/>
      <c r="E80" s="637"/>
      <c r="F80" s="775" t="s">
        <v>94</v>
      </c>
      <c r="G80" s="638">
        <v>179</v>
      </c>
      <c r="H80" s="638">
        <v>3117</v>
      </c>
      <c r="I80" s="764" t="s">
        <v>23</v>
      </c>
      <c r="J80" s="764" t="s">
        <v>23</v>
      </c>
      <c r="K80" s="638" t="s">
        <v>23</v>
      </c>
      <c r="L80" s="638" t="s">
        <v>23</v>
      </c>
      <c r="M80" s="669" t="s">
        <v>56</v>
      </c>
      <c r="N80" s="669" t="s">
        <v>56</v>
      </c>
      <c r="O80" s="638" t="s">
        <v>23</v>
      </c>
      <c r="P80" s="764" t="s">
        <v>23</v>
      </c>
      <c r="Q80" s="638" t="s">
        <v>23</v>
      </c>
      <c r="R80" s="1090">
        <v>0</v>
      </c>
      <c r="S80" s="1090">
        <v>0</v>
      </c>
    </row>
    <row r="81" spans="1:19" ht="16.5" customHeight="1">
      <c r="A81" s="970" t="s">
        <v>761</v>
      </c>
      <c r="B81" s="970"/>
      <c r="C81" s="970"/>
      <c r="D81" s="637"/>
      <c r="E81" s="637"/>
      <c r="F81" s="775" t="s">
        <v>94</v>
      </c>
      <c r="G81" s="638">
        <v>5497</v>
      </c>
      <c r="H81" s="638">
        <v>6067</v>
      </c>
      <c r="I81" s="764">
        <v>6898</v>
      </c>
      <c r="J81" s="764">
        <v>7368</v>
      </c>
      <c r="K81" s="638">
        <v>8683</v>
      </c>
      <c r="L81" s="638">
        <v>8993</v>
      </c>
      <c r="M81" s="764">
        <v>9195</v>
      </c>
      <c r="N81" s="638">
        <v>10165</v>
      </c>
      <c r="O81" s="638">
        <v>11822</v>
      </c>
      <c r="P81" s="1101">
        <v>12704</v>
      </c>
      <c r="Q81" s="1101">
        <v>13608</v>
      </c>
      <c r="R81" s="1090">
        <v>14638</v>
      </c>
      <c r="S81" s="1090">
        <v>15325</v>
      </c>
    </row>
    <row r="82" spans="1:19" ht="16.5" customHeight="1">
      <c r="A82" s="970" t="s">
        <v>760</v>
      </c>
      <c r="B82" s="970"/>
      <c r="C82" s="970"/>
      <c r="D82" s="637"/>
      <c r="E82" s="637"/>
      <c r="F82" s="775" t="s">
        <v>94</v>
      </c>
      <c r="G82" s="638">
        <v>33187</v>
      </c>
      <c r="H82" s="638">
        <v>34396</v>
      </c>
      <c r="I82" s="764">
        <v>33987</v>
      </c>
      <c r="J82" s="764">
        <v>32642</v>
      </c>
      <c r="K82" s="638">
        <v>30015</v>
      </c>
      <c r="L82" s="638">
        <v>27088</v>
      </c>
      <c r="M82" s="764">
        <v>25287</v>
      </c>
      <c r="N82" s="638">
        <v>24223</v>
      </c>
      <c r="O82" s="638">
        <v>23572</v>
      </c>
      <c r="P82" s="764">
        <v>22936</v>
      </c>
      <c r="Q82" s="638">
        <v>17576</v>
      </c>
      <c r="R82" s="1090">
        <v>17781</v>
      </c>
      <c r="S82" s="1090">
        <v>17696</v>
      </c>
    </row>
    <row r="83" spans="1:19" ht="16.5" customHeight="1">
      <c r="A83" s="970" t="s">
        <v>759</v>
      </c>
      <c r="B83" s="970"/>
      <c r="C83" s="970"/>
      <c r="D83" s="637"/>
      <c r="E83" s="637"/>
      <c r="F83" s="775" t="s">
        <v>94</v>
      </c>
      <c r="G83" s="638" t="s">
        <v>56</v>
      </c>
      <c r="H83" s="638">
        <v>13391</v>
      </c>
      <c r="I83" s="764">
        <v>12411</v>
      </c>
      <c r="J83" s="764">
        <v>11797</v>
      </c>
      <c r="K83" s="638">
        <v>10776</v>
      </c>
      <c r="L83" s="638">
        <v>9307</v>
      </c>
      <c r="M83" s="764">
        <v>9225</v>
      </c>
      <c r="N83" s="638">
        <v>8584</v>
      </c>
      <c r="O83" s="638">
        <v>8050</v>
      </c>
      <c r="P83" s="764">
        <v>7866</v>
      </c>
      <c r="Q83" s="638">
        <v>7130</v>
      </c>
      <c r="R83" s="1090">
        <v>7200</v>
      </c>
      <c r="S83" s="1090">
        <v>7342</v>
      </c>
    </row>
    <row r="84" spans="1:19" ht="16.5" customHeight="1">
      <c r="A84" s="970" t="s">
        <v>758</v>
      </c>
      <c r="B84" s="970"/>
      <c r="C84" s="970"/>
      <c r="D84" s="637"/>
      <c r="E84" s="637"/>
      <c r="F84" s="775" t="s">
        <v>94</v>
      </c>
      <c r="G84" s="638">
        <v>40453</v>
      </c>
      <c r="H84" s="638">
        <v>37650</v>
      </c>
      <c r="I84" s="764">
        <v>36203</v>
      </c>
      <c r="J84" s="764">
        <v>35884</v>
      </c>
      <c r="K84" s="638">
        <v>35132</v>
      </c>
      <c r="L84" s="638">
        <v>32952</v>
      </c>
      <c r="M84" s="764">
        <v>39420</v>
      </c>
      <c r="N84" s="638">
        <v>41709</v>
      </c>
      <c r="O84" s="638">
        <v>42169</v>
      </c>
      <c r="P84" s="764">
        <v>46253</v>
      </c>
      <c r="Q84" s="638">
        <v>54028</v>
      </c>
      <c r="R84" s="1090">
        <v>58355</v>
      </c>
      <c r="S84" s="1090">
        <v>62325</v>
      </c>
    </row>
    <row r="85" spans="1:19" ht="16.5" customHeight="1">
      <c r="A85" s="970" t="s">
        <v>757</v>
      </c>
      <c r="B85" s="970"/>
      <c r="C85" s="970"/>
      <c r="D85" s="637"/>
      <c r="E85" s="637"/>
      <c r="F85" s="775" t="s">
        <v>94</v>
      </c>
      <c r="G85" s="638">
        <v>3466</v>
      </c>
      <c r="H85" s="638">
        <v>2752</v>
      </c>
      <c r="I85" s="764">
        <v>1766</v>
      </c>
      <c r="J85" s="764">
        <v>1071</v>
      </c>
      <c r="K85" s="638">
        <v>492</v>
      </c>
      <c r="L85" s="638">
        <v>92</v>
      </c>
      <c r="M85" s="1101" t="s">
        <v>113</v>
      </c>
      <c r="N85" s="1101" t="s">
        <v>113</v>
      </c>
      <c r="O85" s="638" t="s">
        <v>113</v>
      </c>
      <c r="P85" s="764" t="s">
        <v>113</v>
      </c>
      <c r="Q85" s="638" t="s">
        <v>113</v>
      </c>
      <c r="R85" s="764" t="s">
        <v>113</v>
      </c>
      <c r="S85" s="775" t="s">
        <v>113</v>
      </c>
    </row>
    <row r="86" spans="1:19" ht="16.5" customHeight="1">
      <c r="A86" s="970" t="s">
        <v>756</v>
      </c>
      <c r="B86" s="970"/>
      <c r="C86" s="970"/>
      <c r="D86" s="637"/>
      <c r="E86" s="637"/>
      <c r="F86" s="775" t="s">
        <v>94</v>
      </c>
      <c r="G86" s="638">
        <v>9731</v>
      </c>
      <c r="H86" s="638">
        <v>8480</v>
      </c>
      <c r="I86" s="764">
        <v>6760</v>
      </c>
      <c r="J86" s="764">
        <v>5826</v>
      </c>
      <c r="K86" s="638">
        <v>4607</v>
      </c>
      <c r="L86" s="638">
        <v>3890</v>
      </c>
      <c r="M86" s="764">
        <v>2980</v>
      </c>
      <c r="N86" s="638">
        <v>2507</v>
      </c>
      <c r="O86" s="638">
        <v>1759</v>
      </c>
      <c r="P86" s="764">
        <v>1462</v>
      </c>
      <c r="Q86" s="638">
        <v>1054</v>
      </c>
      <c r="R86" s="1090">
        <v>855</v>
      </c>
      <c r="S86" s="1090">
        <v>599</v>
      </c>
    </row>
    <row r="87" spans="1:19" ht="16.5" customHeight="1">
      <c r="A87" s="970" t="s">
        <v>755</v>
      </c>
      <c r="B87" s="970"/>
      <c r="C87" s="970"/>
      <c r="D87" s="637"/>
      <c r="E87" s="637"/>
      <c r="F87" s="775" t="s">
        <v>94</v>
      </c>
      <c r="G87" s="638">
        <v>3278</v>
      </c>
      <c r="H87" s="638">
        <v>3182</v>
      </c>
      <c r="I87" s="764">
        <v>3012</v>
      </c>
      <c r="J87" s="764">
        <v>3080</v>
      </c>
      <c r="K87" s="638">
        <v>2815</v>
      </c>
      <c r="L87" s="638">
        <v>2679</v>
      </c>
      <c r="M87" s="764">
        <v>2397</v>
      </c>
      <c r="N87" s="638">
        <v>2302</v>
      </c>
      <c r="O87" s="775">
        <v>1939</v>
      </c>
      <c r="P87" s="764">
        <v>1879</v>
      </c>
      <c r="Q87" s="638">
        <v>1616</v>
      </c>
      <c r="R87" s="1090">
        <v>1610</v>
      </c>
      <c r="S87" s="1090">
        <v>1391</v>
      </c>
    </row>
    <row r="88" spans="1:19" ht="16.5" customHeight="1">
      <c r="A88" s="970" t="s">
        <v>754</v>
      </c>
      <c r="B88" s="970"/>
      <c r="C88" s="970"/>
      <c r="D88" s="637"/>
      <c r="E88" s="637"/>
      <c r="F88" s="775" t="s">
        <v>94</v>
      </c>
      <c r="G88" s="638">
        <v>784</v>
      </c>
      <c r="H88" s="638">
        <v>722</v>
      </c>
      <c r="I88" s="764">
        <v>739</v>
      </c>
      <c r="J88" s="764">
        <v>566</v>
      </c>
      <c r="K88" s="638">
        <v>639</v>
      </c>
      <c r="L88" s="638">
        <v>645</v>
      </c>
      <c r="M88" s="764">
        <v>585</v>
      </c>
      <c r="N88" s="638">
        <v>591</v>
      </c>
      <c r="O88" s="764">
        <v>514</v>
      </c>
      <c r="P88" s="764">
        <v>606</v>
      </c>
      <c r="Q88" s="764">
        <v>619</v>
      </c>
      <c r="R88" s="1090">
        <v>583</v>
      </c>
      <c r="S88" s="1090">
        <v>653</v>
      </c>
    </row>
    <row r="89" spans="1:19" ht="16.5" customHeight="1">
      <c r="A89" s="970" t="s">
        <v>753</v>
      </c>
      <c r="B89" s="970"/>
      <c r="C89" s="970"/>
      <c r="D89" s="637"/>
      <c r="E89" s="637"/>
      <c r="F89" s="775" t="s">
        <v>94</v>
      </c>
      <c r="G89" s="638">
        <v>866</v>
      </c>
      <c r="H89" s="638">
        <v>594</v>
      </c>
      <c r="I89" s="764">
        <v>484</v>
      </c>
      <c r="J89" s="764">
        <v>260</v>
      </c>
      <c r="K89" s="638">
        <v>241</v>
      </c>
      <c r="L89" s="638">
        <v>206</v>
      </c>
      <c r="M89" s="764">
        <v>177</v>
      </c>
      <c r="N89" s="638">
        <v>248</v>
      </c>
      <c r="O89" s="638">
        <v>277</v>
      </c>
      <c r="P89" s="764">
        <v>239</v>
      </c>
      <c r="Q89" s="638">
        <v>135</v>
      </c>
      <c r="R89" s="1090">
        <v>121</v>
      </c>
      <c r="S89" s="1090">
        <v>92</v>
      </c>
    </row>
    <row r="90" spans="1:19" ht="16.5" customHeight="1">
      <c r="A90" s="970" t="s">
        <v>752</v>
      </c>
      <c r="B90" s="970"/>
      <c r="C90" s="970"/>
      <c r="D90" s="637"/>
      <c r="E90" s="637"/>
      <c r="F90" s="775" t="s">
        <v>94</v>
      </c>
      <c r="G90" s="764">
        <v>3422</v>
      </c>
      <c r="H90" s="764">
        <v>3101</v>
      </c>
      <c r="I90" s="764">
        <v>2853</v>
      </c>
      <c r="J90" s="764">
        <v>2655</v>
      </c>
      <c r="K90" s="638">
        <v>2795</v>
      </c>
      <c r="L90" s="638">
        <v>2754</v>
      </c>
      <c r="M90" s="764">
        <v>3054</v>
      </c>
      <c r="N90" s="638">
        <v>3058</v>
      </c>
      <c r="O90" s="638">
        <v>3194</v>
      </c>
      <c r="P90" s="764">
        <v>3393</v>
      </c>
      <c r="Q90" s="638">
        <v>3806</v>
      </c>
      <c r="R90" s="1090">
        <v>3949</v>
      </c>
      <c r="S90" s="1090">
        <v>4003</v>
      </c>
    </row>
    <row r="91" spans="1:19" s="963" customFormat="1" ht="16.5" customHeight="1">
      <c r="A91" s="970" t="s">
        <v>751</v>
      </c>
      <c r="B91" s="970"/>
      <c r="C91" s="970"/>
      <c r="D91" s="637"/>
      <c r="E91" s="637"/>
      <c r="F91" s="775" t="s">
        <v>94</v>
      </c>
      <c r="G91" s="775" t="s">
        <v>113</v>
      </c>
      <c r="H91" s="775" t="s">
        <v>113</v>
      </c>
      <c r="I91" s="775" t="s">
        <v>113</v>
      </c>
      <c r="J91" s="775" t="s">
        <v>113</v>
      </c>
      <c r="K91" s="775" t="s">
        <v>113</v>
      </c>
      <c r="L91" s="775" t="s">
        <v>113</v>
      </c>
      <c r="M91" s="764" t="s">
        <v>113</v>
      </c>
      <c r="N91" s="638" t="s">
        <v>113</v>
      </c>
      <c r="O91" s="638" t="s">
        <v>113</v>
      </c>
      <c r="P91" s="764" t="s">
        <v>113</v>
      </c>
      <c r="Q91" s="775" t="s">
        <v>113</v>
      </c>
      <c r="R91" s="1090" t="s">
        <v>113</v>
      </c>
      <c r="S91" s="1090" t="s">
        <v>113</v>
      </c>
    </row>
    <row r="92" spans="1:19" ht="16.5" customHeight="1">
      <c r="A92" s="970" t="s">
        <v>750</v>
      </c>
      <c r="B92" s="970"/>
      <c r="C92" s="970"/>
      <c r="F92" s="775" t="s">
        <v>94</v>
      </c>
      <c r="G92" s="764">
        <v>31227</v>
      </c>
      <c r="H92" s="764">
        <v>30264</v>
      </c>
      <c r="I92" s="764">
        <v>29084</v>
      </c>
      <c r="J92" s="764">
        <v>27768</v>
      </c>
      <c r="K92" s="764">
        <v>27341</v>
      </c>
      <c r="L92" s="764">
        <v>26718</v>
      </c>
      <c r="M92" s="764">
        <v>28796</v>
      </c>
      <c r="N92" s="764">
        <v>30307</v>
      </c>
      <c r="O92" s="638">
        <v>33442</v>
      </c>
      <c r="P92" s="764">
        <v>29056</v>
      </c>
      <c r="Q92" s="638">
        <v>29166</v>
      </c>
      <c r="R92" s="1090">
        <v>28133</v>
      </c>
      <c r="S92" s="1090">
        <v>27675</v>
      </c>
    </row>
    <row r="93" spans="1:19" ht="16.5" customHeight="1">
      <c r="A93" s="770" t="s">
        <v>611</v>
      </c>
      <c r="B93" s="647"/>
      <c r="C93" s="647"/>
      <c r="D93" s="675"/>
      <c r="E93" s="675"/>
      <c r="F93" s="647"/>
      <c r="G93" s="1102"/>
      <c r="H93" s="1102"/>
      <c r="I93" s="1102"/>
      <c r="J93" s="1102"/>
      <c r="K93" s="1102"/>
      <c r="O93" s="638"/>
      <c r="P93" s="669"/>
      <c r="Q93" s="669"/>
      <c r="R93" s="669"/>
      <c r="S93" s="669"/>
    </row>
    <row r="94" spans="1:19" ht="16.5" customHeight="1">
      <c r="A94" s="970" t="s">
        <v>766</v>
      </c>
      <c r="B94" s="970"/>
      <c r="D94" s="637"/>
      <c r="E94" s="637"/>
      <c r="F94" s="775" t="s">
        <v>94</v>
      </c>
      <c r="G94" s="638">
        <v>4711</v>
      </c>
      <c r="H94" s="638">
        <v>4129</v>
      </c>
      <c r="I94" s="764">
        <v>4145</v>
      </c>
      <c r="J94" s="764">
        <v>3207</v>
      </c>
      <c r="K94" s="638">
        <v>3107</v>
      </c>
      <c r="L94" s="638">
        <v>2521</v>
      </c>
      <c r="M94" s="764">
        <v>2469</v>
      </c>
      <c r="N94" s="638" t="s">
        <v>56</v>
      </c>
      <c r="O94" s="638">
        <v>2009</v>
      </c>
      <c r="P94" s="764">
        <v>916</v>
      </c>
      <c r="Q94" s="638">
        <v>888</v>
      </c>
      <c r="R94" s="1090" t="s">
        <v>113</v>
      </c>
      <c r="S94" s="1090" t="s">
        <v>113</v>
      </c>
    </row>
    <row r="95" spans="1:19" ht="16.5" customHeight="1">
      <c r="A95" s="970" t="s">
        <v>765</v>
      </c>
      <c r="B95" s="970"/>
      <c r="D95" s="637"/>
      <c r="E95" s="637"/>
      <c r="F95" s="775" t="s">
        <v>94</v>
      </c>
      <c r="G95" s="638">
        <v>23058</v>
      </c>
      <c r="H95" s="638">
        <v>24033</v>
      </c>
      <c r="I95" s="764">
        <v>24332</v>
      </c>
      <c r="J95" s="764">
        <v>23958</v>
      </c>
      <c r="K95" s="638">
        <v>24107</v>
      </c>
      <c r="L95" s="638">
        <v>24209</v>
      </c>
      <c r="M95" s="764">
        <v>20032</v>
      </c>
      <c r="N95" s="638">
        <v>25448</v>
      </c>
      <c r="O95" s="638">
        <v>25805</v>
      </c>
      <c r="P95" s="764">
        <v>25734</v>
      </c>
      <c r="Q95" s="638">
        <v>25313</v>
      </c>
      <c r="R95" s="1090">
        <v>25424</v>
      </c>
      <c r="S95" s="1090">
        <v>25275</v>
      </c>
    </row>
    <row r="96" spans="1:19" ht="16.5" customHeight="1">
      <c r="A96" s="970" t="s">
        <v>764</v>
      </c>
      <c r="B96" s="970"/>
      <c r="D96" s="637"/>
      <c r="E96" s="637"/>
      <c r="F96" s="775" t="s">
        <v>94</v>
      </c>
      <c r="G96" s="638">
        <v>635</v>
      </c>
      <c r="H96" s="638">
        <v>31</v>
      </c>
      <c r="I96" s="764">
        <v>552</v>
      </c>
      <c r="J96" s="764">
        <v>526</v>
      </c>
      <c r="K96" s="638">
        <v>481</v>
      </c>
      <c r="L96" s="638">
        <v>460</v>
      </c>
      <c r="M96" s="764">
        <v>268</v>
      </c>
      <c r="N96" s="638" t="s">
        <v>56</v>
      </c>
      <c r="O96" s="638">
        <v>282</v>
      </c>
      <c r="P96" s="764">
        <v>275</v>
      </c>
      <c r="Q96" s="638">
        <v>247</v>
      </c>
      <c r="R96" s="1090">
        <v>228</v>
      </c>
      <c r="S96" s="1090">
        <v>174</v>
      </c>
    </row>
    <row r="97" spans="1:19" s="647" customFormat="1" ht="16.5" customHeight="1">
      <c r="A97" s="970" t="s">
        <v>763</v>
      </c>
      <c r="B97" s="970"/>
      <c r="D97" s="637"/>
      <c r="E97" s="637"/>
      <c r="F97" s="775" t="s">
        <v>94</v>
      </c>
      <c r="G97" s="638">
        <v>1583</v>
      </c>
      <c r="H97" s="638">
        <v>657</v>
      </c>
      <c r="I97" s="764">
        <v>1180</v>
      </c>
      <c r="J97" s="764">
        <v>1005</v>
      </c>
      <c r="K97" s="638">
        <v>877</v>
      </c>
      <c r="L97" s="638">
        <v>764</v>
      </c>
      <c r="M97" s="764">
        <v>448</v>
      </c>
      <c r="N97" s="638">
        <v>423</v>
      </c>
      <c r="O97" s="638">
        <v>476</v>
      </c>
      <c r="P97" s="764">
        <v>407</v>
      </c>
      <c r="Q97" s="638">
        <v>337</v>
      </c>
      <c r="R97" s="1090">
        <v>293</v>
      </c>
      <c r="S97" s="1090">
        <v>257</v>
      </c>
    </row>
    <row r="98" spans="1:19" s="647" customFormat="1" ht="16.5" customHeight="1">
      <c r="A98" s="970" t="s">
        <v>762</v>
      </c>
      <c r="B98" s="970"/>
      <c r="D98" s="637"/>
      <c r="E98" s="637"/>
      <c r="F98" s="775" t="s">
        <v>94</v>
      </c>
      <c r="G98" s="638">
        <v>63</v>
      </c>
      <c r="H98" s="638">
        <v>1370</v>
      </c>
      <c r="I98" s="764" t="s">
        <v>23</v>
      </c>
      <c r="J98" s="764" t="s">
        <v>23</v>
      </c>
      <c r="K98" s="638" t="s">
        <v>23</v>
      </c>
      <c r="L98" s="638" t="s">
        <v>23</v>
      </c>
      <c r="M98" s="669" t="s">
        <v>56</v>
      </c>
      <c r="N98" s="669" t="s">
        <v>56</v>
      </c>
      <c r="O98" s="638" t="s">
        <v>23</v>
      </c>
      <c r="P98" s="1101" t="s">
        <v>23</v>
      </c>
      <c r="Q98" s="1101" t="s">
        <v>23</v>
      </c>
      <c r="R98" s="1090">
        <v>0</v>
      </c>
      <c r="S98" s="1090">
        <v>0</v>
      </c>
    </row>
    <row r="99" spans="1:19" ht="16.5" customHeight="1">
      <c r="A99" s="970" t="s">
        <v>761</v>
      </c>
      <c r="B99" s="970"/>
      <c r="D99" s="637"/>
      <c r="E99" s="637"/>
      <c r="F99" s="775" t="s">
        <v>94</v>
      </c>
      <c r="G99" s="638">
        <v>2587</v>
      </c>
      <c r="H99" s="638">
        <v>2839</v>
      </c>
      <c r="I99" s="764">
        <v>3190</v>
      </c>
      <c r="J99" s="764">
        <v>3360</v>
      </c>
      <c r="K99" s="638">
        <v>4017</v>
      </c>
      <c r="L99" s="638">
        <v>4202</v>
      </c>
      <c r="M99" s="764">
        <v>4271</v>
      </c>
      <c r="N99" s="638">
        <v>4718</v>
      </c>
      <c r="O99" s="638">
        <v>5355</v>
      </c>
      <c r="P99" s="764">
        <v>5653</v>
      </c>
      <c r="Q99" s="638">
        <v>5853</v>
      </c>
      <c r="R99" s="1090">
        <v>6214</v>
      </c>
      <c r="S99" s="1090">
        <v>6307</v>
      </c>
    </row>
    <row r="100" spans="1:19" ht="16.5" customHeight="1">
      <c r="A100" s="970" t="s">
        <v>760</v>
      </c>
      <c r="B100" s="970"/>
      <c r="D100" s="637"/>
      <c r="E100" s="637"/>
      <c r="F100" s="775" t="s">
        <v>94</v>
      </c>
      <c r="G100" s="638">
        <v>12430</v>
      </c>
      <c r="H100" s="638">
        <v>12831</v>
      </c>
      <c r="I100" s="764">
        <v>12541</v>
      </c>
      <c r="J100" s="764">
        <v>11944</v>
      </c>
      <c r="K100" s="638">
        <v>10870</v>
      </c>
      <c r="L100" s="638">
        <v>9849</v>
      </c>
      <c r="M100" s="764">
        <v>9185</v>
      </c>
      <c r="N100" s="638">
        <v>8792</v>
      </c>
      <c r="O100" s="638">
        <v>8672</v>
      </c>
      <c r="P100" s="764">
        <v>8473</v>
      </c>
      <c r="Q100" s="638">
        <v>6746</v>
      </c>
      <c r="R100" s="1090">
        <v>6785</v>
      </c>
      <c r="S100" s="1090">
        <v>6767</v>
      </c>
    </row>
    <row r="101" spans="1:19" ht="16.5" customHeight="1">
      <c r="A101" s="970" t="s">
        <v>759</v>
      </c>
      <c r="B101" s="970"/>
      <c r="D101" s="637"/>
      <c r="E101" s="637"/>
      <c r="F101" s="775" t="s">
        <v>94</v>
      </c>
      <c r="G101" s="638" t="s">
        <v>56</v>
      </c>
      <c r="H101" s="638">
        <v>6021</v>
      </c>
      <c r="I101" s="764">
        <v>5385</v>
      </c>
      <c r="J101" s="764">
        <v>5042</v>
      </c>
      <c r="K101" s="638">
        <v>4538</v>
      </c>
      <c r="L101" s="638">
        <v>4001</v>
      </c>
      <c r="M101" s="764">
        <v>3931</v>
      </c>
      <c r="N101" s="638">
        <v>3691</v>
      </c>
      <c r="O101" s="638">
        <v>3406</v>
      </c>
      <c r="P101" s="764">
        <v>3241</v>
      </c>
      <c r="Q101" s="638">
        <v>2918</v>
      </c>
      <c r="R101" s="1090">
        <v>2905</v>
      </c>
      <c r="S101" s="1090">
        <v>2718</v>
      </c>
    </row>
    <row r="102" spans="1:19" ht="16.5" customHeight="1">
      <c r="A102" s="970" t="s">
        <v>758</v>
      </c>
      <c r="B102" s="970"/>
      <c r="D102" s="637"/>
      <c r="E102" s="637"/>
      <c r="F102" s="775" t="s">
        <v>94</v>
      </c>
      <c r="G102" s="638">
        <v>17384</v>
      </c>
      <c r="H102" s="638">
        <v>16273</v>
      </c>
      <c r="I102" s="764">
        <v>15001</v>
      </c>
      <c r="J102" s="764">
        <v>14646</v>
      </c>
      <c r="K102" s="638">
        <v>14268</v>
      </c>
      <c r="L102" s="638">
        <v>12999</v>
      </c>
      <c r="M102" s="764">
        <v>14688</v>
      </c>
      <c r="N102" s="638">
        <v>15689</v>
      </c>
      <c r="O102" s="638">
        <v>15618</v>
      </c>
      <c r="P102" s="764">
        <v>17103</v>
      </c>
      <c r="Q102" s="638">
        <v>19484</v>
      </c>
      <c r="R102" s="1090">
        <v>20195</v>
      </c>
      <c r="S102" s="1090">
        <v>20337</v>
      </c>
    </row>
    <row r="103" spans="1:19" ht="16.5" customHeight="1">
      <c r="A103" s="970" t="s">
        <v>757</v>
      </c>
      <c r="B103" s="970"/>
      <c r="D103" s="637"/>
      <c r="E103" s="637"/>
      <c r="F103" s="775" t="s">
        <v>94</v>
      </c>
      <c r="G103" s="638">
        <v>1655</v>
      </c>
      <c r="H103" s="638">
        <v>1353</v>
      </c>
      <c r="I103" s="764">
        <v>915</v>
      </c>
      <c r="J103" s="764">
        <v>524</v>
      </c>
      <c r="K103" s="638">
        <v>256</v>
      </c>
      <c r="L103" s="638">
        <v>39</v>
      </c>
      <c r="M103" s="1101" t="s">
        <v>113</v>
      </c>
      <c r="N103" s="1101" t="s">
        <v>113</v>
      </c>
      <c r="O103" s="638" t="s">
        <v>113</v>
      </c>
      <c r="P103" s="764" t="s">
        <v>113</v>
      </c>
      <c r="Q103" s="638" t="s">
        <v>113</v>
      </c>
      <c r="R103" s="764" t="s">
        <v>113</v>
      </c>
      <c r="S103" s="775" t="s">
        <v>113</v>
      </c>
    </row>
    <row r="104" spans="1:19" ht="16.5" customHeight="1">
      <c r="A104" s="970" t="s">
        <v>756</v>
      </c>
      <c r="B104" s="970"/>
      <c r="D104" s="637"/>
      <c r="E104" s="637"/>
      <c r="F104" s="775" t="s">
        <v>94</v>
      </c>
      <c r="G104" s="638">
        <v>4157</v>
      </c>
      <c r="H104" s="638">
        <v>3792</v>
      </c>
      <c r="I104" s="764">
        <v>3083</v>
      </c>
      <c r="J104" s="764">
        <v>2700</v>
      </c>
      <c r="K104" s="638">
        <v>2116</v>
      </c>
      <c r="L104" s="638">
        <v>1802</v>
      </c>
      <c r="M104" s="764">
        <v>1338</v>
      </c>
      <c r="N104" s="638">
        <v>1159</v>
      </c>
      <c r="O104" s="775">
        <v>843</v>
      </c>
      <c r="P104" s="764">
        <v>690</v>
      </c>
      <c r="Q104" s="638">
        <v>519</v>
      </c>
      <c r="R104" s="1090">
        <v>426</v>
      </c>
      <c r="S104" s="1090">
        <v>303</v>
      </c>
    </row>
    <row r="105" spans="1:19" ht="16.5" customHeight="1">
      <c r="A105" s="970" t="s">
        <v>755</v>
      </c>
      <c r="B105" s="970"/>
      <c r="D105" s="637"/>
      <c r="E105" s="637"/>
      <c r="F105" s="775" t="s">
        <v>94</v>
      </c>
      <c r="G105" s="638">
        <v>1177</v>
      </c>
      <c r="H105" s="638">
        <v>1332</v>
      </c>
      <c r="I105" s="764">
        <v>1259</v>
      </c>
      <c r="J105" s="764">
        <v>1324</v>
      </c>
      <c r="K105" s="638">
        <v>1188</v>
      </c>
      <c r="L105" s="638">
        <v>1152</v>
      </c>
      <c r="M105" s="764">
        <v>1087</v>
      </c>
      <c r="N105" s="638">
        <v>1043</v>
      </c>
      <c r="O105" s="764">
        <v>894</v>
      </c>
      <c r="P105" s="764">
        <v>841</v>
      </c>
      <c r="Q105" s="764">
        <v>736</v>
      </c>
      <c r="R105" s="1090">
        <v>739</v>
      </c>
      <c r="S105" s="1090">
        <v>590</v>
      </c>
    </row>
    <row r="106" spans="1:19" ht="16.5" customHeight="1">
      <c r="A106" s="970" t="s">
        <v>754</v>
      </c>
      <c r="B106" s="970"/>
      <c r="D106" s="637"/>
      <c r="E106" s="637"/>
      <c r="F106" s="775" t="s">
        <v>94</v>
      </c>
      <c r="G106" s="638">
        <v>157</v>
      </c>
      <c r="H106" s="638">
        <v>172</v>
      </c>
      <c r="I106" s="764">
        <v>182</v>
      </c>
      <c r="J106" s="764">
        <v>182</v>
      </c>
      <c r="K106" s="638">
        <v>196</v>
      </c>
      <c r="L106" s="638">
        <v>220</v>
      </c>
      <c r="M106" s="764">
        <v>201</v>
      </c>
      <c r="N106" s="638">
        <v>172</v>
      </c>
      <c r="O106" s="638">
        <v>189</v>
      </c>
      <c r="P106" s="764">
        <v>187</v>
      </c>
      <c r="Q106" s="638">
        <v>194</v>
      </c>
      <c r="R106" s="1090">
        <v>193</v>
      </c>
      <c r="S106" s="1090">
        <v>196</v>
      </c>
    </row>
    <row r="107" spans="1:19" ht="16.5" customHeight="1">
      <c r="A107" s="970" t="s">
        <v>753</v>
      </c>
      <c r="B107" s="970"/>
      <c r="D107" s="637"/>
      <c r="E107" s="637"/>
      <c r="F107" s="775" t="s">
        <v>94</v>
      </c>
      <c r="G107" s="638">
        <v>102</v>
      </c>
      <c r="H107" s="638">
        <v>66</v>
      </c>
      <c r="I107" s="764">
        <v>55</v>
      </c>
      <c r="J107" s="764">
        <v>35</v>
      </c>
      <c r="K107" s="638">
        <v>51</v>
      </c>
      <c r="L107" s="638">
        <v>49</v>
      </c>
      <c r="M107" s="764">
        <v>37</v>
      </c>
      <c r="N107" s="638">
        <v>50</v>
      </c>
      <c r="O107" s="638">
        <v>51</v>
      </c>
      <c r="P107" s="764">
        <v>40</v>
      </c>
      <c r="Q107" s="638">
        <v>35</v>
      </c>
      <c r="R107" s="1090">
        <v>24</v>
      </c>
      <c r="S107" s="1090">
        <v>37</v>
      </c>
    </row>
    <row r="108" spans="1:19" ht="16.5" customHeight="1">
      <c r="A108" s="970" t="s">
        <v>752</v>
      </c>
      <c r="B108" s="970"/>
      <c r="D108" s="637"/>
      <c r="E108" s="637"/>
      <c r="F108" s="775" t="s">
        <v>94</v>
      </c>
      <c r="G108" s="764">
        <v>1487</v>
      </c>
      <c r="H108" s="764">
        <v>1363</v>
      </c>
      <c r="I108" s="764">
        <v>1175</v>
      </c>
      <c r="J108" s="764">
        <v>1124</v>
      </c>
      <c r="K108" s="638">
        <v>1062</v>
      </c>
      <c r="L108" s="638">
        <v>1093</v>
      </c>
      <c r="M108" s="764">
        <v>1147</v>
      </c>
      <c r="N108" s="638">
        <v>1096</v>
      </c>
      <c r="O108" s="638">
        <v>1054</v>
      </c>
      <c r="P108" s="764">
        <v>1132</v>
      </c>
      <c r="Q108" s="775">
        <v>1223</v>
      </c>
      <c r="R108" s="1090">
        <v>1220</v>
      </c>
      <c r="S108" s="1090">
        <v>1184</v>
      </c>
    </row>
    <row r="109" spans="1:19" s="963" customFormat="1" ht="16.5" customHeight="1">
      <c r="A109" s="970" t="s">
        <v>751</v>
      </c>
      <c r="B109" s="970"/>
      <c r="C109" s="637"/>
      <c r="D109" s="637"/>
      <c r="E109" s="637"/>
      <c r="F109" s="775" t="s">
        <v>94</v>
      </c>
      <c r="G109" s="775" t="s">
        <v>113</v>
      </c>
      <c r="H109" s="775" t="s">
        <v>113</v>
      </c>
      <c r="I109" s="775" t="s">
        <v>113</v>
      </c>
      <c r="J109" s="775" t="s">
        <v>113</v>
      </c>
      <c r="K109" s="775" t="s">
        <v>113</v>
      </c>
      <c r="L109" s="775" t="s">
        <v>113</v>
      </c>
      <c r="M109" s="764" t="s">
        <v>113</v>
      </c>
      <c r="N109" s="638" t="s">
        <v>113</v>
      </c>
      <c r="O109" s="638" t="s">
        <v>113</v>
      </c>
      <c r="P109" s="764" t="s">
        <v>113</v>
      </c>
      <c r="Q109" s="638" t="s">
        <v>113</v>
      </c>
      <c r="R109" s="1090" t="s">
        <v>113</v>
      </c>
      <c r="S109" s="1090" t="s">
        <v>113</v>
      </c>
    </row>
    <row r="110" spans="1:19" ht="16.5" customHeight="1">
      <c r="A110" s="970" t="s">
        <v>750</v>
      </c>
      <c r="B110" s="970"/>
      <c r="F110" s="775" t="s">
        <v>94</v>
      </c>
      <c r="G110" s="764">
        <v>12364</v>
      </c>
      <c r="H110" s="764">
        <v>11812</v>
      </c>
      <c r="I110" s="764">
        <v>11043</v>
      </c>
      <c r="J110" s="764">
        <v>10805</v>
      </c>
      <c r="K110" s="764">
        <v>10309</v>
      </c>
      <c r="L110" s="764">
        <v>9781</v>
      </c>
      <c r="M110" s="764">
        <v>10179</v>
      </c>
      <c r="N110" s="764">
        <v>10521</v>
      </c>
      <c r="O110" s="638">
        <v>11323</v>
      </c>
      <c r="P110" s="669">
        <v>9654</v>
      </c>
      <c r="Q110" s="669">
        <v>9402</v>
      </c>
      <c r="R110" s="1090">
        <v>8690</v>
      </c>
      <c r="S110" s="1090">
        <v>8199</v>
      </c>
    </row>
    <row r="111" spans="1:19" ht="16.5" customHeight="1">
      <c r="A111" s="770" t="s">
        <v>25</v>
      </c>
      <c r="B111" s="647"/>
      <c r="C111" s="647"/>
      <c r="D111" s="675"/>
      <c r="E111" s="675"/>
      <c r="F111" s="647"/>
      <c r="G111" s="1102"/>
      <c r="H111" s="1102"/>
      <c r="I111" s="1102"/>
      <c r="J111" s="1102"/>
      <c r="K111" s="1102"/>
      <c r="O111" s="638"/>
      <c r="P111" s="764"/>
      <c r="Q111" s="638"/>
      <c r="R111" s="638"/>
      <c r="S111" s="638"/>
    </row>
    <row r="112" spans="1:19" ht="16.5" customHeight="1">
      <c r="A112" s="970" t="s">
        <v>766</v>
      </c>
      <c r="D112" s="637"/>
      <c r="E112" s="637"/>
      <c r="F112" s="775" t="s">
        <v>94</v>
      </c>
      <c r="G112" s="638">
        <v>1459</v>
      </c>
      <c r="H112" s="638">
        <v>1131</v>
      </c>
      <c r="I112" s="764">
        <v>1159</v>
      </c>
      <c r="J112" s="764">
        <v>883</v>
      </c>
      <c r="K112" s="638">
        <v>895</v>
      </c>
      <c r="L112" s="638">
        <v>731</v>
      </c>
      <c r="M112" s="764">
        <v>644</v>
      </c>
      <c r="N112" s="638" t="s">
        <v>56</v>
      </c>
      <c r="O112" s="638">
        <v>579</v>
      </c>
      <c r="P112" s="764">
        <v>252</v>
      </c>
      <c r="Q112" s="638">
        <v>229</v>
      </c>
      <c r="R112" s="1090" t="s">
        <v>113</v>
      </c>
      <c r="S112" s="1090" t="s">
        <v>113</v>
      </c>
    </row>
    <row r="113" spans="1:19" ht="16.5" customHeight="1">
      <c r="A113" s="970" t="s">
        <v>765</v>
      </c>
      <c r="D113" s="637"/>
      <c r="E113" s="637"/>
      <c r="F113" s="775" t="s">
        <v>94</v>
      </c>
      <c r="G113" s="638">
        <v>6703</v>
      </c>
      <c r="H113" s="638">
        <v>6791</v>
      </c>
      <c r="I113" s="764">
        <v>6831</v>
      </c>
      <c r="J113" s="764">
        <v>6888</v>
      </c>
      <c r="K113" s="638">
        <v>6863</v>
      </c>
      <c r="L113" s="638">
        <v>6811</v>
      </c>
      <c r="M113" s="764">
        <v>5756</v>
      </c>
      <c r="N113" s="638">
        <v>7348</v>
      </c>
      <c r="O113" s="638">
        <v>7610</v>
      </c>
      <c r="P113" s="764">
        <v>7769</v>
      </c>
      <c r="Q113" s="638">
        <v>7846</v>
      </c>
      <c r="R113" s="1090">
        <v>8090</v>
      </c>
      <c r="S113" s="1090">
        <v>8103</v>
      </c>
    </row>
    <row r="114" spans="1:19" ht="16.5" customHeight="1">
      <c r="A114" s="970" t="s">
        <v>764</v>
      </c>
      <c r="D114" s="637"/>
      <c r="E114" s="637"/>
      <c r="F114" s="775" t="s">
        <v>94</v>
      </c>
      <c r="G114" s="638">
        <v>111</v>
      </c>
      <c r="H114" s="638" t="s">
        <v>23</v>
      </c>
      <c r="I114" s="764">
        <v>92</v>
      </c>
      <c r="J114" s="764">
        <v>90</v>
      </c>
      <c r="K114" s="638">
        <v>79</v>
      </c>
      <c r="L114" s="638">
        <v>76</v>
      </c>
      <c r="M114" s="764">
        <v>38</v>
      </c>
      <c r="N114" s="638" t="s">
        <v>56</v>
      </c>
      <c r="O114" s="638">
        <v>48</v>
      </c>
      <c r="P114" s="764">
        <v>39</v>
      </c>
      <c r="Q114" s="638">
        <v>30</v>
      </c>
      <c r="R114" s="1090">
        <v>24</v>
      </c>
      <c r="S114" s="1090" t="s">
        <v>23</v>
      </c>
    </row>
    <row r="115" spans="1:19" s="647" customFormat="1" ht="16.5" customHeight="1">
      <c r="A115" s="970" t="s">
        <v>763</v>
      </c>
      <c r="B115" s="637"/>
      <c r="D115" s="637"/>
      <c r="E115" s="637"/>
      <c r="F115" s="775" t="s">
        <v>94</v>
      </c>
      <c r="G115" s="638">
        <v>183</v>
      </c>
      <c r="H115" s="638">
        <v>100</v>
      </c>
      <c r="I115" s="764">
        <v>129</v>
      </c>
      <c r="J115" s="764">
        <v>115</v>
      </c>
      <c r="K115" s="638">
        <v>104</v>
      </c>
      <c r="L115" s="638">
        <v>88</v>
      </c>
      <c r="M115" s="764">
        <v>38</v>
      </c>
      <c r="N115" s="638">
        <v>43</v>
      </c>
      <c r="O115" s="638" t="s">
        <v>23</v>
      </c>
      <c r="P115" s="1101" t="s">
        <v>23</v>
      </c>
      <c r="Q115" s="1101" t="s">
        <v>23</v>
      </c>
      <c r="R115" s="1090" t="s">
        <v>23</v>
      </c>
      <c r="S115" s="1090" t="s">
        <v>23</v>
      </c>
    </row>
    <row r="116" spans="1:19" s="647" customFormat="1" ht="16.5" customHeight="1">
      <c r="A116" s="970" t="s">
        <v>762</v>
      </c>
      <c r="B116" s="637"/>
      <c r="D116" s="637"/>
      <c r="E116" s="637"/>
      <c r="F116" s="775" t="s">
        <v>94</v>
      </c>
      <c r="G116" s="638">
        <v>26</v>
      </c>
      <c r="H116" s="638">
        <v>159</v>
      </c>
      <c r="I116" s="764" t="s">
        <v>23</v>
      </c>
      <c r="J116" s="764" t="s">
        <v>23</v>
      </c>
      <c r="K116" s="638" t="s">
        <v>23</v>
      </c>
      <c r="L116" s="638" t="s">
        <v>23</v>
      </c>
      <c r="M116" s="669" t="s">
        <v>56</v>
      </c>
      <c r="N116" s="669" t="s">
        <v>56</v>
      </c>
      <c r="O116" s="638" t="s">
        <v>23</v>
      </c>
      <c r="P116" s="764" t="s">
        <v>23</v>
      </c>
      <c r="Q116" s="638" t="s">
        <v>23</v>
      </c>
      <c r="R116" s="1090">
        <v>0</v>
      </c>
      <c r="S116" s="1090">
        <v>0</v>
      </c>
    </row>
    <row r="117" spans="1:19" ht="16.5" customHeight="1">
      <c r="A117" s="970" t="s">
        <v>761</v>
      </c>
      <c r="D117" s="637"/>
      <c r="E117" s="637"/>
      <c r="F117" s="775" t="s">
        <v>94</v>
      </c>
      <c r="G117" s="638">
        <v>519</v>
      </c>
      <c r="H117" s="638">
        <v>550</v>
      </c>
      <c r="I117" s="764">
        <v>592</v>
      </c>
      <c r="J117" s="764">
        <v>608</v>
      </c>
      <c r="K117" s="638">
        <v>658</v>
      </c>
      <c r="L117" s="638" t="s">
        <v>23</v>
      </c>
      <c r="M117" s="764">
        <v>641</v>
      </c>
      <c r="N117" s="638">
        <v>726</v>
      </c>
      <c r="O117" s="638">
        <v>851</v>
      </c>
      <c r="P117" s="764">
        <v>891</v>
      </c>
      <c r="Q117" s="638">
        <v>954</v>
      </c>
      <c r="R117" s="1090">
        <v>1054</v>
      </c>
      <c r="S117" s="1090">
        <v>1149</v>
      </c>
    </row>
    <row r="118" spans="1:19" ht="16.5" customHeight="1">
      <c r="A118" s="970" t="s">
        <v>760</v>
      </c>
      <c r="D118" s="637"/>
      <c r="E118" s="637"/>
      <c r="F118" s="775" t="s">
        <v>94</v>
      </c>
      <c r="G118" s="638">
        <v>5041</v>
      </c>
      <c r="H118" s="638">
        <v>5151</v>
      </c>
      <c r="I118" s="764">
        <v>4933</v>
      </c>
      <c r="J118" s="764">
        <v>4404</v>
      </c>
      <c r="K118" s="638">
        <v>3833</v>
      </c>
      <c r="L118" s="638">
        <v>3439</v>
      </c>
      <c r="M118" s="764">
        <v>3194</v>
      </c>
      <c r="N118" s="638">
        <v>3100</v>
      </c>
      <c r="O118" s="638">
        <v>3052</v>
      </c>
      <c r="P118" s="764">
        <v>2994</v>
      </c>
      <c r="Q118" s="638">
        <v>2370</v>
      </c>
      <c r="R118" s="1090">
        <v>2441</v>
      </c>
      <c r="S118" s="1090">
        <v>2527</v>
      </c>
    </row>
    <row r="119" spans="1:19" ht="16.5" customHeight="1">
      <c r="A119" s="970" t="s">
        <v>759</v>
      </c>
      <c r="D119" s="637"/>
      <c r="E119" s="637"/>
      <c r="F119" s="775" t="s">
        <v>94</v>
      </c>
      <c r="G119" s="638" t="s">
        <v>56</v>
      </c>
      <c r="H119" s="638">
        <v>1168</v>
      </c>
      <c r="I119" s="764">
        <v>1126</v>
      </c>
      <c r="J119" s="764">
        <v>999</v>
      </c>
      <c r="K119" s="638">
        <v>894</v>
      </c>
      <c r="L119" s="638">
        <v>756</v>
      </c>
      <c r="M119" s="764">
        <v>736</v>
      </c>
      <c r="N119" s="638">
        <v>721</v>
      </c>
      <c r="O119" s="638">
        <v>659</v>
      </c>
      <c r="P119" s="764">
        <v>667</v>
      </c>
      <c r="Q119" s="638">
        <v>619</v>
      </c>
      <c r="R119" s="1090">
        <v>685</v>
      </c>
      <c r="S119" s="1090">
        <v>705</v>
      </c>
    </row>
    <row r="120" spans="1:19" ht="16.5" customHeight="1">
      <c r="A120" s="970" t="s">
        <v>758</v>
      </c>
      <c r="D120" s="637"/>
      <c r="E120" s="637"/>
      <c r="F120" s="775" t="s">
        <v>94</v>
      </c>
      <c r="G120" s="638">
        <v>4629</v>
      </c>
      <c r="H120" s="638">
        <v>4464</v>
      </c>
      <c r="I120" s="764">
        <v>4216</v>
      </c>
      <c r="J120" s="764">
        <v>3813</v>
      </c>
      <c r="K120" s="638">
        <v>3239</v>
      </c>
      <c r="L120" s="638">
        <v>3144</v>
      </c>
      <c r="M120" s="764">
        <v>3907</v>
      </c>
      <c r="N120" s="638">
        <v>4051</v>
      </c>
      <c r="O120" s="638">
        <v>3728</v>
      </c>
      <c r="P120" s="764">
        <v>3849</v>
      </c>
      <c r="Q120" s="638">
        <v>4924</v>
      </c>
      <c r="R120" s="1090">
        <v>5668</v>
      </c>
      <c r="S120" s="1090">
        <v>5978</v>
      </c>
    </row>
    <row r="121" spans="1:19" ht="16.5" customHeight="1">
      <c r="A121" s="970" t="s">
        <v>757</v>
      </c>
      <c r="D121" s="637"/>
      <c r="E121" s="637"/>
      <c r="F121" s="775" t="s">
        <v>94</v>
      </c>
      <c r="G121" s="638">
        <v>206</v>
      </c>
      <c r="H121" s="638">
        <v>156</v>
      </c>
      <c r="I121" s="764">
        <v>88</v>
      </c>
      <c r="J121" s="764">
        <v>43</v>
      </c>
      <c r="K121" s="638" t="s">
        <v>23</v>
      </c>
      <c r="L121" s="638" t="s">
        <v>23</v>
      </c>
      <c r="M121" s="1101" t="s">
        <v>113</v>
      </c>
      <c r="N121" s="1101" t="s">
        <v>113</v>
      </c>
      <c r="O121" s="775" t="s">
        <v>113</v>
      </c>
      <c r="P121" s="764" t="s">
        <v>113</v>
      </c>
      <c r="Q121" s="638" t="s">
        <v>113</v>
      </c>
      <c r="R121" s="764" t="s">
        <v>113</v>
      </c>
      <c r="S121" s="775" t="s">
        <v>113</v>
      </c>
    </row>
    <row r="122" spans="1:19" ht="16.5" customHeight="1">
      <c r="A122" s="970" t="s">
        <v>756</v>
      </c>
      <c r="D122" s="637"/>
      <c r="E122" s="637"/>
      <c r="F122" s="775" t="s">
        <v>94</v>
      </c>
      <c r="G122" s="638">
        <v>529</v>
      </c>
      <c r="H122" s="638">
        <v>394</v>
      </c>
      <c r="I122" s="764">
        <v>291</v>
      </c>
      <c r="J122" s="764">
        <v>237</v>
      </c>
      <c r="K122" s="638">
        <v>179</v>
      </c>
      <c r="L122" s="638">
        <v>157</v>
      </c>
      <c r="M122" s="764">
        <v>115</v>
      </c>
      <c r="N122" s="638">
        <v>91</v>
      </c>
      <c r="O122" s="764">
        <v>65</v>
      </c>
      <c r="P122" s="764">
        <v>56</v>
      </c>
      <c r="Q122" s="764">
        <v>36</v>
      </c>
      <c r="R122" s="1090">
        <v>31</v>
      </c>
      <c r="S122" s="1090">
        <v>22</v>
      </c>
    </row>
    <row r="123" spans="1:19" ht="16.5" customHeight="1">
      <c r="A123" s="970" t="s">
        <v>755</v>
      </c>
      <c r="D123" s="637"/>
      <c r="E123" s="637"/>
      <c r="F123" s="775" t="s">
        <v>94</v>
      </c>
      <c r="G123" s="638">
        <v>354</v>
      </c>
      <c r="H123" s="638">
        <v>315</v>
      </c>
      <c r="I123" s="764">
        <v>273</v>
      </c>
      <c r="J123" s="764">
        <v>277</v>
      </c>
      <c r="K123" s="638">
        <v>246</v>
      </c>
      <c r="L123" s="638">
        <v>241</v>
      </c>
      <c r="M123" s="764">
        <v>207</v>
      </c>
      <c r="N123" s="638">
        <v>198</v>
      </c>
      <c r="O123" s="638">
        <v>161</v>
      </c>
      <c r="P123" s="764">
        <v>151</v>
      </c>
      <c r="Q123" s="638">
        <v>128</v>
      </c>
      <c r="R123" s="1090">
        <v>123</v>
      </c>
      <c r="S123" s="1090">
        <v>102</v>
      </c>
    </row>
    <row r="124" spans="1:19" ht="16.5" customHeight="1">
      <c r="A124" s="970" t="s">
        <v>754</v>
      </c>
      <c r="D124" s="637"/>
      <c r="E124" s="637"/>
      <c r="F124" s="775" t="s">
        <v>94</v>
      </c>
      <c r="G124" s="638">
        <v>109</v>
      </c>
      <c r="H124" s="638">
        <v>78</v>
      </c>
      <c r="I124" s="764">
        <v>104</v>
      </c>
      <c r="J124" s="764">
        <v>79</v>
      </c>
      <c r="K124" s="638">
        <v>74</v>
      </c>
      <c r="L124" s="638">
        <v>80</v>
      </c>
      <c r="M124" s="764">
        <v>82</v>
      </c>
      <c r="N124" s="638">
        <v>68</v>
      </c>
      <c r="O124" s="638">
        <v>73</v>
      </c>
      <c r="P124" s="764">
        <v>80</v>
      </c>
      <c r="Q124" s="638">
        <v>78</v>
      </c>
      <c r="R124" s="1090">
        <v>102</v>
      </c>
      <c r="S124" s="1090">
        <v>98</v>
      </c>
    </row>
    <row r="125" spans="1:19" ht="16.5" customHeight="1">
      <c r="A125" s="970" t="s">
        <v>753</v>
      </c>
      <c r="D125" s="637"/>
      <c r="E125" s="637"/>
      <c r="F125" s="775" t="s">
        <v>94</v>
      </c>
      <c r="G125" s="638">
        <v>174</v>
      </c>
      <c r="H125" s="638">
        <v>32</v>
      </c>
      <c r="I125" s="764">
        <v>37</v>
      </c>
      <c r="J125" s="764">
        <v>26</v>
      </c>
      <c r="K125" s="638">
        <v>31</v>
      </c>
      <c r="L125" s="638">
        <v>21</v>
      </c>
      <c r="M125" s="764" t="s">
        <v>56</v>
      </c>
      <c r="N125" s="638" t="s">
        <v>23</v>
      </c>
      <c r="O125" s="638" t="s">
        <v>23</v>
      </c>
      <c r="P125" s="764" t="s">
        <v>23</v>
      </c>
      <c r="Q125" s="775" t="s">
        <v>23</v>
      </c>
      <c r="R125" s="1090" t="s">
        <v>23</v>
      </c>
      <c r="S125" s="1090" t="s">
        <v>23</v>
      </c>
    </row>
    <row r="126" spans="1:19" ht="16.5" customHeight="1">
      <c r="A126" s="970" t="s">
        <v>752</v>
      </c>
      <c r="D126" s="637"/>
      <c r="E126" s="637"/>
      <c r="F126" s="775" t="s">
        <v>94</v>
      </c>
      <c r="G126" s="764">
        <v>792</v>
      </c>
      <c r="H126" s="764">
        <v>674</v>
      </c>
      <c r="I126" s="764">
        <v>572</v>
      </c>
      <c r="J126" s="764">
        <v>497</v>
      </c>
      <c r="K126" s="638">
        <v>475</v>
      </c>
      <c r="L126" s="638">
        <v>462</v>
      </c>
      <c r="M126" s="764">
        <v>561</v>
      </c>
      <c r="N126" s="638">
        <v>564</v>
      </c>
      <c r="O126" s="638">
        <v>543</v>
      </c>
      <c r="P126" s="764">
        <v>589</v>
      </c>
      <c r="Q126" s="638">
        <v>622</v>
      </c>
      <c r="R126" s="1090">
        <v>732</v>
      </c>
      <c r="S126" s="1090">
        <v>735</v>
      </c>
    </row>
    <row r="127" spans="1:19" s="963" customFormat="1" ht="16.5" customHeight="1">
      <c r="A127" s="970" t="s">
        <v>751</v>
      </c>
      <c r="B127" s="637"/>
      <c r="C127" s="637"/>
      <c r="D127" s="637"/>
      <c r="E127" s="637"/>
      <c r="F127" s="775" t="s">
        <v>94</v>
      </c>
      <c r="G127" s="775" t="s">
        <v>113</v>
      </c>
      <c r="H127" s="775" t="s">
        <v>113</v>
      </c>
      <c r="I127" s="775" t="s">
        <v>113</v>
      </c>
      <c r="J127" s="775" t="s">
        <v>113</v>
      </c>
      <c r="K127" s="775" t="s">
        <v>113</v>
      </c>
      <c r="L127" s="775" t="s">
        <v>113</v>
      </c>
      <c r="M127" s="764" t="s">
        <v>113</v>
      </c>
      <c r="N127" s="638" t="s">
        <v>113</v>
      </c>
      <c r="O127" s="638" t="s">
        <v>113</v>
      </c>
      <c r="P127" s="669" t="s">
        <v>113</v>
      </c>
      <c r="Q127" s="669" t="s">
        <v>113</v>
      </c>
      <c r="R127" s="1090" t="s">
        <v>113</v>
      </c>
      <c r="S127" s="1090" t="s">
        <v>113</v>
      </c>
    </row>
    <row r="128" spans="1:19" ht="16.5" customHeight="1">
      <c r="A128" s="970" t="s">
        <v>750</v>
      </c>
      <c r="F128" s="775" t="s">
        <v>94</v>
      </c>
      <c r="G128" s="764">
        <v>9140</v>
      </c>
      <c r="H128" s="764">
        <v>6019</v>
      </c>
      <c r="I128" s="764">
        <v>5705</v>
      </c>
      <c r="J128" s="764">
        <v>5186</v>
      </c>
      <c r="K128" s="764">
        <v>4892</v>
      </c>
      <c r="L128" s="764">
        <v>4640</v>
      </c>
      <c r="M128" s="764">
        <v>5652</v>
      </c>
      <c r="N128" s="764">
        <v>6004</v>
      </c>
      <c r="O128" s="638">
        <v>6156</v>
      </c>
      <c r="P128" s="764">
        <v>5529</v>
      </c>
      <c r="Q128" s="638">
        <v>5507</v>
      </c>
      <c r="R128" s="1090">
        <v>5491</v>
      </c>
      <c r="S128" s="1090">
        <v>5104</v>
      </c>
    </row>
    <row r="129" spans="1:19" ht="16.5" customHeight="1">
      <c r="A129" s="770" t="s">
        <v>24</v>
      </c>
      <c r="B129" s="647"/>
      <c r="C129" s="647"/>
      <c r="D129" s="675"/>
      <c r="E129" s="675"/>
      <c r="F129" s="647"/>
      <c r="G129" s="1102"/>
      <c r="H129" s="1102"/>
      <c r="I129" s="1102"/>
      <c r="J129" s="1102"/>
      <c r="K129" s="1102"/>
      <c r="O129" s="638"/>
      <c r="P129" s="764"/>
      <c r="Q129" s="638"/>
      <c r="R129" s="638"/>
      <c r="S129" s="638"/>
    </row>
    <row r="130" spans="1:19" ht="16.5" customHeight="1">
      <c r="A130" s="970" t="s">
        <v>766</v>
      </c>
      <c r="B130" s="970"/>
      <c r="D130" s="637"/>
      <c r="E130" s="637"/>
      <c r="F130" s="775" t="s">
        <v>94</v>
      </c>
      <c r="G130" s="638">
        <v>440</v>
      </c>
      <c r="H130" s="638">
        <v>396</v>
      </c>
      <c r="I130" s="764">
        <v>389</v>
      </c>
      <c r="J130" s="764">
        <v>298</v>
      </c>
      <c r="K130" s="638">
        <v>302</v>
      </c>
      <c r="L130" s="638">
        <v>238</v>
      </c>
      <c r="M130" s="764">
        <v>228</v>
      </c>
      <c r="N130" s="638" t="s">
        <v>56</v>
      </c>
      <c r="O130" s="638">
        <v>167</v>
      </c>
      <c r="P130" s="764">
        <v>78</v>
      </c>
      <c r="Q130" s="638">
        <v>85</v>
      </c>
      <c r="R130" s="1090" t="s">
        <v>113</v>
      </c>
      <c r="S130" s="1090" t="s">
        <v>113</v>
      </c>
    </row>
    <row r="131" spans="1:19" ht="16.5" customHeight="1">
      <c r="A131" s="970" t="s">
        <v>765</v>
      </c>
      <c r="B131" s="970"/>
      <c r="D131" s="637"/>
      <c r="E131" s="637"/>
      <c r="F131" s="775" t="s">
        <v>94</v>
      </c>
      <c r="G131" s="638">
        <v>3125</v>
      </c>
      <c r="H131" s="638">
        <v>3234</v>
      </c>
      <c r="I131" s="764">
        <v>3228</v>
      </c>
      <c r="J131" s="764">
        <v>3360</v>
      </c>
      <c r="K131" s="638">
        <v>3369</v>
      </c>
      <c r="L131" s="638">
        <v>3223</v>
      </c>
      <c r="M131" s="764">
        <v>2935</v>
      </c>
      <c r="N131" s="638">
        <v>3469</v>
      </c>
      <c r="O131" s="638">
        <v>3621</v>
      </c>
      <c r="P131" s="764">
        <v>3493</v>
      </c>
      <c r="Q131" s="638">
        <v>3269</v>
      </c>
      <c r="R131" s="1090">
        <v>3048</v>
      </c>
      <c r="S131" s="1090">
        <v>2796</v>
      </c>
    </row>
    <row r="132" spans="1:19" ht="16.5" customHeight="1">
      <c r="A132" s="970" t="s">
        <v>764</v>
      </c>
      <c r="B132" s="970"/>
      <c r="D132" s="637"/>
      <c r="E132" s="637"/>
      <c r="F132" s="775" t="s">
        <v>94</v>
      </c>
      <c r="G132" s="638">
        <v>60</v>
      </c>
      <c r="H132" s="638" t="s">
        <v>23</v>
      </c>
      <c r="I132" s="764">
        <v>50</v>
      </c>
      <c r="J132" s="764">
        <v>45</v>
      </c>
      <c r="K132" s="638">
        <v>37</v>
      </c>
      <c r="L132" s="638">
        <v>32</v>
      </c>
      <c r="M132" s="764" t="s">
        <v>787</v>
      </c>
      <c r="N132" s="638" t="s">
        <v>56</v>
      </c>
      <c r="O132" s="638">
        <v>24</v>
      </c>
      <c r="P132" s="1101">
        <v>22</v>
      </c>
      <c r="Q132" s="1101">
        <v>22</v>
      </c>
      <c r="R132" s="1090">
        <v>20</v>
      </c>
      <c r="S132" s="1090" t="s">
        <v>23</v>
      </c>
    </row>
    <row r="133" spans="1:19" s="647" customFormat="1" ht="16.5" customHeight="1">
      <c r="A133" s="970" t="s">
        <v>763</v>
      </c>
      <c r="B133" s="970"/>
      <c r="D133" s="637"/>
      <c r="E133" s="637"/>
      <c r="F133" s="775" t="s">
        <v>94</v>
      </c>
      <c r="G133" s="638">
        <v>88</v>
      </c>
      <c r="H133" s="638">
        <v>58</v>
      </c>
      <c r="I133" s="764">
        <v>66</v>
      </c>
      <c r="J133" s="764">
        <v>59</v>
      </c>
      <c r="K133" s="638">
        <v>50</v>
      </c>
      <c r="L133" s="638">
        <v>47</v>
      </c>
      <c r="M133" s="764" t="s">
        <v>56</v>
      </c>
      <c r="N133" s="638" t="s">
        <v>56</v>
      </c>
      <c r="O133" s="638">
        <v>26</v>
      </c>
      <c r="P133" s="764">
        <v>20</v>
      </c>
      <c r="Q133" s="638" t="s">
        <v>23</v>
      </c>
      <c r="R133" s="1090" t="s">
        <v>23</v>
      </c>
      <c r="S133" s="1090" t="s">
        <v>23</v>
      </c>
    </row>
    <row r="134" spans="1:19" s="647" customFormat="1" ht="16.5" customHeight="1">
      <c r="A134" s="970" t="s">
        <v>762</v>
      </c>
      <c r="B134" s="970"/>
      <c r="D134" s="637"/>
      <c r="E134" s="637"/>
      <c r="F134" s="775" t="s">
        <v>94</v>
      </c>
      <c r="G134" s="638" t="s">
        <v>23</v>
      </c>
      <c r="H134" s="638">
        <v>81</v>
      </c>
      <c r="I134" s="764" t="s">
        <v>23</v>
      </c>
      <c r="J134" s="764" t="s">
        <v>23</v>
      </c>
      <c r="K134" s="638" t="s">
        <v>23</v>
      </c>
      <c r="L134" s="638" t="s">
        <v>23</v>
      </c>
      <c r="M134" s="669" t="s">
        <v>56</v>
      </c>
      <c r="N134" s="669" t="s">
        <v>56</v>
      </c>
      <c r="O134" s="638" t="s">
        <v>23</v>
      </c>
      <c r="P134" s="764" t="s">
        <v>23</v>
      </c>
      <c r="Q134" s="638" t="s">
        <v>23</v>
      </c>
      <c r="R134" s="1090">
        <v>0</v>
      </c>
      <c r="S134" s="1090">
        <v>0</v>
      </c>
    </row>
    <row r="135" spans="1:19" ht="16.5" customHeight="1">
      <c r="A135" s="970" t="s">
        <v>761</v>
      </c>
      <c r="B135" s="970"/>
      <c r="D135" s="637"/>
      <c r="E135" s="637"/>
      <c r="F135" s="775" t="s">
        <v>94</v>
      </c>
      <c r="G135" s="638">
        <v>202</v>
      </c>
      <c r="H135" s="638">
        <v>237</v>
      </c>
      <c r="I135" s="764">
        <v>246</v>
      </c>
      <c r="J135" s="764">
        <v>270</v>
      </c>
      <c r="K135" s="638">
        <v>293</v>
      </c>
      <c r="L135" s="638">
        <v>286</v>
      </c>
      <c r="M135" s="764">
        <v>306</v>
      </c>
      <c r="N135" s="638">
        <v>350</v>
      </c>
      <c r="O135" s="638">
        <v>415</v>
      </c>
      <c r="P135" s="764">
        <v>449</v>
      </c>
      <c r="Q135" s="638">
        <v>484</v>
      </c>
      <c r="R135" s="1090">
        <v>499</v>
      </c>
      <c r="S135" s="1090">
        <v>498</v>
      </c>
    </row>
    <row r="136" spans="1:19" ht="16.5" customHeight="1">
      <c r="A136" s="970" t="s">
        <v>760</v>
      </c>
      <c r="B136" s="970"/>
      <c r="D136" s="637"/>
      <c r="E136" s="637"/>
      <c r="F136" s="775" t="s">
        <v>94</v>
      </c>
      <c r="G136" s="638">
        <v>2472</v>
      </c>
      <c r="H136" s="638">
        <v>2489</v>
      </c>
      <c r="I136" s="764">
        <v>2441</v>
      </c>
      <c r="J136" s="764">
        <v>2390</v>
      </c>
      <c r="K136" s="638">
        <v>2076</v>
      </c>
      <c r="L136" s="638">
        <v>1824</v>
      </c>
      <c r="M136" s="764">
        <v>1625</v>
      </c>
      <c r="N136" s="638">
        <v>1457</v>
      </c>
      <c r="O136" s="638">
        <v>1400</v>
      </c>
      <c r="P136" s="764">
        <v>1429</v>
      </c>
      <c r="Q136" s="638">
        <v>1209</v>
      </c>
      <c r="R136" s="1090">
        <v>1192</v>
      </c>
      <c r="S136" s="1090" t="s">
        <v>23</v>
      </c>
    </row>
    <row r="137" spans="1:19" ht="16.5" customHeight="1">
      <c r="A137" s="970" t="s">
        <v>759</v>
      </c>
      <c r="B137" s="970"/>
      <c r="D137" s="637"/>
      <c r="E137" s="637"/>
      <c r="F137" s="775" t="s">
        <v>94</v>
      </c>
      <c r="G137" s="638" t="s">
        <v>56</v>
      </c>
      <c r="H137" s="638">
        <v>701</v>
      </c>
      <c r="I137" s="764">
        <v>603</v>
      </c>
      <c r="J137" s="764">
        <v>591</v>
      </c>
      <c r="K137" s="638">
        <v>507</v>
      </c>
      <c r="L137" s="638">
        <v>443</v>
      </c>
      <c r="M137" s="764">
        <v>449</v>
      </c>
      <c r="N137" s="638">
        <v>406</v>
      </c>
      <c r="O137" s="638">
        <v>349</v>
      </c>
      <c r="P137" s="764">
        <v>339</v>
      </c>
      <c r="Q137" s="638">
        <v>324</v>
      </c>
      <c r="R137" s="1090">
        <v>306</v>
      </c>
      <c r="S137" s="1090">
        <v>289</v>
      </c>
    </row>
    <row r="138" spans="1:19" ht="16.5" customHeight="1">
      <c r="A138" s="970" t="s">
        <v>758</v>
      </c>
      <c r="B138" s="970"/>
      <c r="D138" s="637"/>
      <c r="E138" s="637"/>
      <c r="F138" s="775" t="s">
        <v>94</v>
      </c>
      <c r="G138" s="638">
        <v>3001</v>
      </c>
      <c r="H138" s="638">
        <v>2757</v>
      </c>
      <c r="I138" s="764">
        <v>2334</v>
      </c>
      <c r="J138" s="764">
        <v>2229</v>
      </c>
      <c r="K138" s="638">
        <v>1893</v>
      </c>
      <c r="L138" s="638">
        <v>1664</v>
      </c>
      <c r="M138" s="764">
        <v>2165</v>
      </c>
      <c r="N138" s="638">
        <v>2094</v>
      </c>
      <c r="O138" s="775">
        <v>1835</v>
      </c>
      <c r="P138" s="764">
        <v>2035</v>
      </c>
      <c r="Q138" s="638">
        <v>2346</v>
      </c>
      <c r="R138" s="1090">
        <v>2552</v>
      </c>
      <c r="S138" s="1090">
        <v>3041</v>
      </c>
    </row>
    <row r="139" spans="1:19" ht="16.5" customHeight="1">
      <c r="A139" s="970" t="s">
        <v>757</v>
      </c>
      <c r="B139" s="970"/>
      <c r="D139" s="637"/>
      <c r="E139" s="637"/>
      <c r="F139" s="775" t="s">
        <v>94</v>
      </c>
      <c r="G139" s="638">
        <v>128</v>
      </c>
      <c r="H139" s="638">
        <v>97</v>
      </c>
      <c r="I139" s="764">
        <v>49</v>
      </c>
      <c r="J139" s="764">
        <v>33</v>
      </c>
      <c r="K139" s="638" t="s">
        <v>23</v>
      </c>
      <c r="L139" s="638" t="s">
        <v>23</v>
      </c>
      <c r="M139" s="1101" t="s">
        <v>113</v>
      </c>
      <c r="N139" s="1101" t="s">
        <v>113</v>
      </c>
      <c r="O139" s="764" t="s">
        <v>113</v>
      </c>
      <c r="P139" s="764" t="s">
        <v>113</v>
      </c>
      <c r="Q139" s="764" t="s">
        <v>113</v>
      </c>
      <c r="R139" s="764" t="s">
        <v>113</v>
      </c>
      <c r="S139" s="775" t="s">
        <v>113</v>
      </c>
    </row>
    <row r="140" spans="1:19" ht="16.5" customHeight="1">
      <c r="A140" s="970" t="s">
        <v>756</v>
      </c>
      <c r="B140" s="970"/>
      <c r="D140" s="637"/>
      <c r="E140" s="637"/>
      <c r="F140" s="775" t="s">
        <v>94</v>
      </c>
      <c r="G140" s="638">
        <v>238</v>
      </c>
      <c r="H140" s="638">
        <v>217</v>
      </c>
      <c r="I140" s="764">
        <v>174</v>
      </c>
      <c r="J140" s="764">
        <v>142</v>
      </c>
      <c r="K140" s="638">
        <v>109</v>
      </c>
      <c r="L140" s="638">
        <v>99</v>
      </c>
      <c r="M140" s="764">
        <v>78</v>
      </c>
      <c r="N140" s="638">
        <v>65</v>
      </c>
      <c r="O140" s="638">
        <v>50</v>
      </c>
      <c r="P140" s="764">
        <v>45</v>
      </c>
      <c r="Q140" s="638">
        <v>33</v>
      </c>
      <c r="R140" s="1090" t="s">
        <v>23</v>
      </c>
      <c r="S140" s="1090" t="s">
        <v>23</v>
      </c>
    </row>
    <row r="141" spans="1:19" ht="16.5" customHeight="1">
      <c r="A141" s="970" t="s">
        <v>755</v>
      </c>
      <c r="B141" s="970"/>
      <c r="D141" s="637"/>
      <c r="E141" s="637"/>
      <c r="F141" s="775" t="s">
        <v>94</v>
      </c>
      <c r="G141" s="638">
        <v>124</v>
      </c>
      <c r="H141" s="638">
        <v>100</v>
      </c>
      <c r="I141" s="764">
        <v>109</v>
      </c>
      <c r="J141" s="764">
        <v>118</v>
      </c>
      <c r="K141" s="638">
        <v>97</v>
      </c>
      <c r="L141" s="638">
        <v>101</v>
      </c>
      <c r="M141" s="764">
        <v>92</v>
      </c>
      <c r="N141" s="638">
        <v>86</v>
      </c>
      <c r="O141" s="638">
        <v>69</v>
      </c>
      <c r="P141" s="764">
        <v>70</v>
      </c>
      <c r="Q141" s="638">
        <v>57</v>
      </c>
      <c r="R141" s="1090">
        <v>45</v>
      </c>
      <c r="S141" s="1090">
        <v>45</v>
      </c>
    </row>
    <row r="142" spans="1:19" ht="16.5" customHeight="1">
      <c r="A142" s="970" t="s">
        <v>754</v>
      </c>
      <c r="B142" s="970"/>
      <c r="D142" s="637"/>
      <c r="E142" s="637"/>
      <c r="F142" s="775" t="s">
        <v>94</v>
      </c>
      <c r="G142" s="638">
        <v>56</v>
      </c>
      <c r="H142" s="638">
        <v>50</v>
      </c>
      <c r="I142" s="764">
        <v>33</v>
      </c>
      <c r="J142" s="764">
        <v>24</v>
      </c>
      <c r="K142" s="638">
        <v>31</v>
      </c>
      <c r="L142" s="638">
        <v>49</v>
      </c>
      <c r="M142" s="764">
        <v>36</v>
      </c>
      <c r="N142" s="638">
        <v>30</v>
      </c>
      <c r="O142" s="638">
        <v>41</v>
      </c>
      <c r="P142" s="764">
        <v>30</v>
      </c>
      <c r="Q142" s="775">
        <v>42</v>
      </c>
      <c r="R142" s="1090" t="s">
        <v>23</v>
      </c>
      <c r="S142" s="1090" t="s">
        <v>23</v>
      </c>
    </row>
    <row r="143" spans="1:19" ht="16.5" customHeight="1">
      <c r="A143" s="970" t="s">
        <v>753</v>
      </c>
      <c r="B143" s="970"/>
      <c r="D143" s="637"/>
      <c r="E143" s="637"/>
      <c r="F143" s="775" t="s">
        <v>94</v>
      </c>
      <c r="G143" s="638">
        <v>28</v>
      </c>
      <c r="H143" s="638" t="s">
        <v>23</v>
      </c>
      <c r="I143" s="764" t="s">
        <v>23</v>
      </c>
      <c r="J143" s="764" t="s">
        <v>23</v>
      </c>
      <c r="K143" s="638" t="s">
        <v>23</v>
      </c>
      <c r="L143" s="638" t="s">
        <v>23</v>
      </c>
      <c r="M143" s="764" t="s">
        <v>23</v>
      </c>
      <c r="N143" s="638" t="s">
        <v>23</v>
      </c>
      <c r="O143" s="638" t="s">
        <v>23</v>
      </c>
      <c r="P143" s="764" t="s">
        <v>23</v>
      </c>
      <c r="Q143" s="638" t="s">
        <v>23</v>
      </c>
      <c r="R143" s="1090" t="s">
        <v>23</v>
      </c>
      <c r="S143" s="1090" t="s">
        <v>23</v>
      </c>
    </row>
    <row r="144" spans="1:19" ht="16.5" customHeight="1">
      <c r="A144" s="970" t="s">
        <v>752</v>
      </c>
      <c r="B144" s="970"/>
      <c r="D144" s="637"/>
      <c r="E144" s="637"/>
      <c r="F144" s="775" t="s">
        <v>94</v>
      </c>
      <c r="G144" s="764">
        <v>307</v>
      </c>
      <c r="H144" s="764">
        <v>250</v>
      </c>
      <c r="I144" s="764">
        <v>176</v>
      </c>
      <c r="J144" s="764">
        <v>147</v>
      </c>
      <c r="K144" s="638">
        <v>125</v>
      </c>
      <c r="L144" s="638">
        <v>108</v>
      </c>
      <c r="M144" s="764">
        <v>102</v>
      </c>
      <c r="N144" s="638">
        <v>109</v>
      </c>
      <c r="O144" s="638">
        <v>118</v>
      </c>
      <c r="P144" s="669">
        <v>135</v>
      </c>
      <c r="Q144" s="669">
        <v>152</v>
      </c>
      <c r="R144" s="1090">
        <v>151</v>
      </c>
      <c r="S144" s="1090">
        <v>146</v>
      </c>
    </row>
    <row r="145" spans="1:19" s="963" customFormat="1" ht="16.5" customHeight="1">
      <c r="A145" s="970" t="s">
        <v>751</v>
      </c>
      <c r="B145" s="970"/>
      <c r="C145" s="637"/>
      <c r="D145" s="637"/>
      <c r="E145" s="637"/>
      <c r="F145" s="775" t="s">
        <v>94</v>
      </c>
      <c r="G145" s="775" t="s">
        <v>113</v>
      </c>
      <c r="H145" s="775" t="s">
        <v>113</v>
      </c>
      <c r="I145" s="775" t="s">
        <v>113</v>
      </c>
      <c r="J145" s="775" t="s">
        <v>113</v>
      </c>
      <c r="K145" s="775" t="s">
        <v>113</v>
      </c>
      <c r="L145" s="775" t="s">
        <v>113</v>
      </c>
      <c r="M145" s="764" t="s">
        <v>113</v>
      </c>
      <c r="N145" s="638" t="s">
        <v>113</v>
      </c>
      <c r="O145" s="638" t="s">
        <v>113</v>
      </c>
      <c r="P145" s="764" t="s">
        <v>113</v>
      </c>
      <c r="Q145" s="638" t="s">
        <v>113</v>
      </c>
      <c r="R145" s="1090" t="s">
        <v>113</v>
      </c>
      <c r="S145" s="1090" t="s">
        <v>113</v>
      </c>
    </row>
    <row r="146" spans="1:19" ht="16.5" customHeight="1">
      <c r="A146" s="970" t="s">
        <v>750</v>
      </c>
      <c r="B146" s="970"/>
      <c r="F146" s="775" t="s">
        <v>94</v>
      </c>
      <c r="G146" s="764">
        <v>1637</v>
      </c>
      <c r="H146" s="764">
        <v>1459</v>
      </c>
      <c r="I146" s="764">
        <v>1292</v>
      </c>
      <c r="J146" s="764">
        <v>1208</v>
      </c>
      <c r="K146" s="764">
        <v>1099</v>
      </c>
      <c r="L146" s="764">
        <v>963</v>
      </c>
      <c r="M146" s="764">
        <v>914</v>
      </c>
      <c r="N146" s="764">
        <v>957</v>
      </c>
      <c r="O146" s="638">
        <v>939</v>
      </c>
      <c r="P146" s="764">
        <v>847</v>
      </c>
      <c r="Q146" s="638">
        <v>847</v>
      </c>
      <c r="R146" s="1090">
        <v>794</v>
      </c>
      <c r="S146" s="1090">
        <v>814</v>
      </c>
    </row>
    <row r="147" spans="1:19" ht="16.5" customHeight="1">
      <c r="A147" s="770" t="s">
        <v>781</v>
      </c>
      <c r="B147" s="647"/>
      <c r="C147" s="647"/>
      <c r="D147" s="675"/>
      <c r="E147" s="675"/>
      <c r="F147" s="647"/>
      <c r="G147" s="1102"/>
      <c r="H147" s="1102"/>
      <c r="I147" s="1102"/>
      <c r="J147" s="1102"/>
      <c r="K147" s="1102"/>
      <c r="O147" s="638"/>
      <c r="P147" s="764"/>
      <c r="Q147" s="638"/>
      <c r="R147" s="638"/>
      <c r="S147" s="638"/>
    </row>
    <row r="148" spans="1:19" ht="16.5" customHeight="1">
      <c r="A148" s="970" t="s">
        <v>766</v>
      </c>
      <c r="B148" s="970"/>
      <c r="D148" s="637"/>
      <c r="E148" s="637"/>
      <c r="F148" s="775" t="s">
        <v>94</v>
      </c>
      <c r="G148" s="638">
        <v>81</v>
      </c>
      <c r="H148" s="638">
        <v>231</v>
      </c>
      <c r="I148" s="764">
        <v>203</v>
      </c>
      <c r="J148" s="764">
        <v>58</v>
      </c>
      <c r="K148" s="638">
        <v>135</v>
      </c>
      <c r="L148" s="638">
        <v>99</v>
      </c>
      <c r="M148" s="764">
        <v>670</v>
      </c>
      <c r="N148" s="638" t="s">
        <v>113</v>
      </c>
      <c r="O148" s="638">
        <v>791</v>
      </c>
      <c r="P148" s="764">
        <v>283</v>
      </c>
      <c r="Q148" s="638">
        <v>263</v>
      </c>
      <c r="R148" s="1090" t="s">
        <v>113</v>
      </c>
      <c r="S148" s="1090" t="s">
        <v>113</v>
      </c>
    </row>
    <row r="149" spans="1:19" ht="16.5" customHeight="1">
      <c r="A149" s="970" t="s">
        <v>765</v>
      </c>
      <c r="B149" s="970"/>
      <c r="D149" s="637"/>
      <c r="E149" s="637"/>
      <c r="F149" s="775" t="s">
        <v>94</v>
      </c>
      <c r="G149" s="638">
        <v>261</v>
      </c>
      <c r="H149" s="638">
        <v>289</v>
      </c>
      <c r="I149" s="764">
        <v>293</v>
      </c>
      <c r="J149" s="764">
        <v>1307</v>
      </c>
      <c r="K149" s="638">
        <v>1572</v>
      </c>
      <c r="L149" s="638">
        <v>1624</v>
      </c>
      <c r="M149" s="764">
        <v>2936</v>
      </c>
      <c r="N149" s="638">
        <v>3048</v>
      </c>
      <c r="O149" s="638">
        <v>6284</v>
      </c>
      <c r="P149" s="1101">
        <v>5871</v>
      </c>
      <c r="Q149" s="1101">
        <v>5181</v>
      </c>
      <c r="R149" s="1090">
        <v>5030</v>
      </c>
      <c r="S149" s="1090">
        <v>4527</v>
      </c>
    </row>
    <row r="150" spans="1:19" ht="16.5" customHeight="1">
      <c r="A150" s="970" t="s">
        <v>764</v>
      </c>
      <c r="B150" s="970"/>
      <c r="D150" s="637"/>
      <c r="E150" s="637"/>
      <c r="F150" s="775" t="s">
        <v>94</v>
      </c>
      <c r="G150" s="638" t="s">
        <v>23</v>
      </c>
      <c r="H150" s="638" t="s">
        <v>23</v>
      </c>
      <c r="I150" s="764" t="s">
        <v>23</v>
      </c>
      <c r="J150" s="764" t="s">
        <v>23</v>
      </c>
      <c r="K150" s="638">
        <v>33</v>
      </c>
      <c r="L150" s="638">
        <v>24</v>
      </c>
      <c r="M150" s="764">
        <v>79</v>
      </c>
      <c r="N150" s="638" t="s">
        <v>113</v>
      </c>
      <c r="O150" s="638">
        <v>227</v>
      </c>
      <c r="P150" s="764">
        <v>184</v>
      </c>
      <c r="Q150" s="638">
        <v>163</v>
      </c>
      <c r="R150" s="1090">
        <v>146</v>
      </c>
      <c r="S150" s="1090">
        <v>131</v>
      </c>
    </row>
    <row r="151" spans="1:19" s="647" customFormat="1" ht="16.5" customHeight="1">
      <c r="A151" s="970" t="s">
        <v>763</v>
      </c>
      <c r="B151" s="970"/>
      <c r="D151" s="637"/>
      <c r="E151" s="637"/>
      <c r="F151" s="775" t="s">
        <v>94</v>
      </c>
      <c r="G151" s="638">
        <v>23</v>
      </c>
      <c r="H151" s="638" t="s">
        <v>23</v>
      </c>
      <c r="I151" s="764">
        <v>23</v>
      </c>
      <c r="J151" s="764">
        <v>29</v>
      </c>
      <c r="K151" s="638">
        <v>38</v>
      </c>
      <c r="L151" s="638">
        <v>28</v>
      </c>
      <c r="M151" s="764">
        <v>122</v>
      </c>
      <c r="N151" s="638">
        <v>122</v>
      </c>
      <c r="O151" s="638">
        <v>497</v>
      </c>
      <c r="P151" s="764">
        <v>439</v>
      </c>
      <c r="Q151" s="638">
        <v>359</v>
      </c>
      <c r="R151" s="1090">
        <v>303</v>
      </c>
      <c r="S151" s="1090">
        <v>264</v>
      </c>
    </row>
    <row r="152" spans="1:19" s="647" customFormat="1" ht="16.5" customHeight="1">
      <c r="A152" s="970" t="s">
        <v>762</v>
      </c>
      <c r="B152" s="970"/>
      <c r="D152" s="637"/>
      <c r="E152" s="637"/>
      <c r="F152" s="775" t="s">
        <v>94</v>
      </c>
      <c r="G152" s="638" t="s">
        <v>23</v>
      </c>
      <c r="H152" s="638">
        <v>23</v>
      </c>
      <c r="I152" s="764" t="s">
        <v>23</v>
      </c>
      <c r="J152" s="764" t="s">
        <v>23</v>
      </c>
      <c r="K152" s="638" t="s">
        <v>23</v>
      </c>
      <c r="L152" s="638" t="s">
        <v>23</v>
      </c>
      <c r="M152" s="669" t="s">
        <v>56</v>
      </c>
      <c r="N152" s="669" t="s">
        <v>56</v>
      </c>
      <c r="O152" s="638" t="s">
        <v>23</v>
      </c>
      <c r="P152" s="764" t="s">
        <v>23</v>
      </c>
      <c r="Q152" s="638" t="s">
        <v>23</v>
      </c>
      <c r="R152" s="1090">
        <v>0</v>
      </c>
      <c r="S152" s="1090">
        <v>0</v>
      </c>
    </row>
    <row r="153" spans="1:19" ht="16.5" customHeight="1">
      <c r="A153" s="970" t="s">
        <v>761</v>
      </c>
      <c r="B153" s="970"/>
      <c r="D153" s="637"/>
      <c r="E153" s="637"/>
      <c r="F153" s="775" t="s">
        <v>94</v>
      </c>
      <c r="G153" s="638">
        <v>27</v>
      </c>
      <c r="H153" s="638">
        <v>57</v>
      </c>
      <c r="I153" s="764">
        <v>74</v>
      </c>
      <c r="J153" s="764">
        <v>36</v>
      </c>
      <c r="K153" s="638">
        <v>65</v>
      </c>
      <c r="L153" s="638" t="s">
        <v>23</v>
      </c>
      <c r="M153" s="764">
        <v>53</v>
      </c>
      <c r="N153" s="638">
        <v>60</v>
      </c>
      <c r="O153" s="638">
        <v>436</v>
      </c>
      <c r="P153" s="764">
        <v>205</v>
      </c>
      <c r="Q153" s="638">
        <v>168</v>
      </c>
      <c r="R153" s="1090">
        <v>187</v>
      </c>
      <c r="S153" s="1090">
        <v>201</v>
      </c>
    </row>
    <row r="154" spans="1:19" ht="16.5" customHeight="1">
      <c r="A154" s="970" t="s">
        <v>760</v>
      </c>
      <c r="B154" s="970"/>
      <c r="D154" s="637"/>
      <c r="E154" s="637"/>
      <c r="F154" s="775" t="s">
        <v>94</v>
      </c>
      <c r="G154" s="638">
        <v>225</v>
      </c>
      <c r="H154" s="638">
        <v>476</v>
      </c>
      <c r="I154" s="764">
        <v>509</v>
      </c>
      <c r="J154" s="764">
        <v>37</v>
      </c>
      <c r="K154" s="638">
        <v>175</v>
      </c>
      <c r="L154" s="638">
        <v>182</v>
      </c>
      <c r="M154" s="764" t="s">
        <v>113</v>
      </c>
      <c r="N154" s="638" t="s">
        <v>113</v>
      </c>
      <c r="O154" s="638">
        <v>119</v>
      </c>
      <c r="P154" s="764">
        <v>62</v>
      </c>
      <c r="Q154" s="638">
        <v>33</v>
      </c>
      <c r="R154" s="1090">
        <v>31</v>
      </c>
      <c r="S154" s="1090" t="s">
        <v>23</v>
      </c>
    </row>
    <row r="155" spans="1:19" ht="16.5" customHeight="1">
      <c r="A155" s="970" t="s">
        <v>759</v>
      </c>
      <c r="B155" s="970"/>
      <c r="D155" s="637"/>
      <c r="E155" s="637"/>
      <c r="F155" s="775" t="s">
        <v>94</v>
      </c>
      <c r="G155" s="638" t="s">
        <v>56</v>
      </c>
      <c r="H155" s="638">
        <v>78</v>
      </c>
      <c r="I155" s="764">
        <v>61</v>
      </c>
      <c r="J155" s="764">
        <v>45</v>
      </c>
      <c r="K155" s="638">
        <v>36</v>
      </c>
      <c r="L155" s="638">
        <v>37</v>
      </c>
      <c r="M155" s="764" t="s">
        <v>113</v>
      </c>
      <c r="N155" s="638" t="s">
        <v>113</v>
      </c>
      <c r="O155" s="775">
        <v>238</v>
      </c>
      <c r="P155" s="764">
        <v>157</v>
      </c>
      <c r="Q155" s="638">
        <v>92</v>
      </c>
      <c r="R155" s="1090">
        <v>67</v>
      </c>
      <c r="S155" s="1090">
        <v>50</v>
      </c>
    </row>
    <row r="156" spans="1:19" ht="16.5" customHeight="1">
      <c r="A156" s="970" t="s">
        <v>758</v>
      </c>
      <c r="B156" s="970"/>
      <c r="D156" s="637"/>
      <c r="E156" s="637"/>
      <c r="F156" s="775" t="s">
        <v>94</v>
      </c>
      <c r="G156" s="638" t="s">
        <v>113</v>
      </c>
      <c r="H156" s="638" t="s">
        <v>113</v>
      </c>
      <c r="I156" s="764" t="s">
        <v>113</v>
      </c>
      <c r="J156" s="764" t="s">
        <v>113</v>
      </c>
      <c r="K156" s="638" t="s">
        <v>113</v>
      </c>
      <c r="L156" s="638" t="s">
        <v>113</v>
      </c>
      <c r="M156" s="764" t="s">
        <v>113</v>
      </c>
      <c r="N156" s="638" t="s">
        <v>113</v>
      </c>
      <c r="O156" s="764">
        <v>116</v>
      </c>
      <c r="P156" s="764">
        <v>123</v>
      </c>
      <c r="Q156" s="764">
        <v>61</v>
      </c>
      <c r="R156" s="1090">
        <v>37</v>
      </c>
      <c r="S156" s="1090">
        <v>53</v>
      </c>
    </row>
    <row r="157" spans="1:19" ht="16.5" customHeight="1">
      <c r="A157" s="970" t="s">
        <v>757</v>
      </c>
      <c r="B157" s="970"/>
      <c r="D157" s="637"/>
      <c r="E157" s="637"/>
      <c r="F157" s="775" t="s">
        <v>94</v>
      </c>
      <c r="G157" s="638" t="s">
        <v>113</v>
      </c>
      <c r="H157" s="638" t="s">
        <v>113</v>
      </c>
      <c r="I157" s="764" t="s">
        <v>113</v>
      </c>
      <c r="J157" s="764" t="s">
        <v>113</v>
      </c>
      <c r="K157" s="638" t="s">
        <v>113</v>
      </c>
      <c r="L157" s="638" t="s">
        <v>113</v>
      </c>
      <c r="M157" s="1101" t="s">
        <v>113</v>
      </c>
      <c r="N157" s="1101" t="s">
        <v>113</v>
      </c>
      <c r="O157" s="638" t="s">
        <v>113</v>
      </c>
      <c r="P157" s="764" t="s">
        <v>113</v>
      </c>
      <c r="Q157" s="638" t="s">
        <v>113</v>
      </c>
      <c r="R157" s="764" t="s">
        <v>113</v>
      </c>
      <c r="S157" s="775" t="s">
        <v>113</v>
      </c>
    </row>
    <row r="158" spans="1:19" ht="16.5" customHeight="1">
      <c r="A158" s="970" t="s">
        <v>756</v>
      </c>
      <c r="B158" s="970"/>
      <c r="D158" s="637"/>
      <c r="E158" s="637"/>
      <c r="F158" s="775" t="s">
        <v>94</v>
      </c>
      <c r="G158" s="638" t="s">
        <v>113</v>
      </c>
      <c r="H158" s="638" t="s">
        <v>113</v>
      </c>
      <c r="I158" s="764" t="s">
        <v>113</v>
      </c>
      <c r="J158" s="764" t="s">
        <v>113</v>
      </c>
      <c r="K158" s="638" t="s">
        <v>113</v>
      </c>
      <c r="L158" s="638" t="s">
        <v>113</v>
      </c>
      <c r="M158" s="764" t="s">
        <v>113</v>
      </c>
      <c r="N158" s="638" t="s">
        <v>113</v>
      </c>
      <c r="O158" s="638">
        <v>66</v>
      </c>
      <c r="P158" s="764">
        <v>39</v>
      </c>
      <c r="Q158" s="638">
        <v>22</v>
      </c>
      <c r="R158" s="1090" t="s">
        <v>23</v>
      </c>
      <c r="S158" s="1090" t="s">
        <v>23</v>
      </c>
    </row>
    <row r="159" spans="1:19" ht="16.5" customHeight="1">
      <c r="A159" s="970" t="s">
        <v>755</v>
      </c>
      <c r="B159" s="970"/>
      <c r="D159" s="637"/>
      <c r="E159" s="637"/>
      <c r="F159" s="775" t="s">
        <v>94</v>
      </c>
      <c r="G159" s="638" t="s">
        <v>113</v>
      </c>
      <c r="H159" s="638" t="s">
        <v>113</v>
      </c>
      <c r="I159" s="764" t="s">
        <v>113</v>
      </c>
      <c r="J159" s="764" t="s">
        <v>113</v>
      </c>
      <c r="K159" s="638" t="s">
        <v>113</v>
      </c>
      <c r="L159" s="638" t="s">
        <v>113</v>
      </c>
      <c r="M159" s="764" t="s">
        <v>113</v>
      </c>
      <c r="N159" s="638" t="s">
        <v>113</v>
      </c>
      <c r="O159" s="638">
        <v>95</v>
      </c>
      <c r="P159" s="764">
        <v>73</v>
      </c>
      <c r="Q159" s="775">
        <v>44</v>
      </c>
      <c r="R159" s="1090">
        <v>36</v>
      </c>
      <c r="S159" s="1090">
        <v>25</v>
      </c>
    </row>
    <row r="160" spans="1:19" ht="16.5" customHeight="1">
      <c r="A160" s="970" t="s">
        <v>754</v>
      </c>
      <c r="B160" s="970"/>
      <c r="D160" s="637"/>
      <c r="E160" s="637"/>
      <c r="F160" s="775" t="s">
        <v>94</v>
      </c>
      <c r="G160" s="638" t="s">
        <v>113</v>
      </c>
      <c r="H160" s="638" t="s">
        <v>113</v>
      </c>
      <c r="I160" s="764" t="s">
        <v>113</v>
      </c>
      <c r="J160" s="764" t="s">
        <v>113</v>
      </c>
      <c r="K160" s="638" t="s">
        <v>113</v>
      </c>
      <c r="L160" s="638" t="s">
        <v>113</v>
      </c>
      <c r="M160" s="764" t="s">
        <v>113</v>
      </c>
      <c r="N160" s="638" t="s">
        <v>113</v>
      </c>
      <c r="O160" s="638">
        <v>3</v>
      </c>
      <c r="P160" s="764">
        <v>6</v>
      </c>
      <c r="Q160" s="638">
        <v>10</v>
      </c>
      <c r="R160" s="1090" t="s">
        <v>23</v>
      </c>
      <c r="S160" s="1090" t="s">
        <v>23</v>
      </c>
    </row>
    <row r="161" spans="1:19" ht="16.5" customHeight="1">
      <c r="A161" s="970" t="s">
        <v>753</v>
      </c>
      <c r="B161" s="970"/>
      <c r="D161" s="637"/>
      <c r="E161" s="637"/>
      <c r="F161" s="775" t="s">
        <v>94</v>
      </c>
      <c r="G161" s="638" t="s">
        <v>113</v>
      </c>
      <c r="H161" s="638" t="s">
        <v>113</v>
      </c>
      <c r="I161" s="764" t="s">
        <v>113</v>
      </c>
      <c r="J161" s="764" t="s">
        <v>113</v>
      </c>
      <c r="K161" s="638" t="s">
        <v>113</v>
      </c>
      <c r="L161" s="638" t="s">
        <v>113</v>
      </c>
      <c r="M161" s="764" t="s">
        <v>113</v>
      </c>
      <c r="N161" s="638" t="s">
        <v>113</v>
      </c>
      <c r="O161" s="638" t="s">
        <v>23</v>
      </c>
      <c r="P161" s="669" t="s">
        <v>23</v>
      </c>
      <c r="Q161" s="669" t="s">
        <v>23</v>
      </c>
      <c r="R161" s="1090" t="s">
        <v>56</v>
      </c>
      <c r="S161" s="1090" t="s">
        <v>56</v>
      </c>
    </row>
    <row r="162" spans="1:19" ht="16.5" customHeight="1">
      <c r="A162" s="970" t="s">
        <v>752</v>
      </c>
      <c r="B162" s="970"/>
      <c r="D162" s="637"/>
      <c r="E162" s="637"/>
      <c r="F162" s="775" t="s">
        <v>94</v>
      </c>
      <c r="G162" s="638" t="s">
        <v>113</v>
      </c>
      <c r="H162" s="638" t="s">
        <v>113</v>
      </c>
      <c r="I162" s="764" t="s">
        <v>113</v>
      </c>
      <c r="J162" s="764" t="s">
        <v>113</v>
      </c>
      <c r="K162" s="638" t="s">
        <v>113</v>
      </c>
      <c r="L162" s="638" t="s">
        <v>113</v>
      </c>
      <c r="M162" s="764" t="s">
        <v>113</v>
      </c>
      <c r="N162" s="638" t="s">
        <v>113</v>
      </c>
      <c r="O162" s="638">
        <v>58</v>
      </c>
      <c r="P162" s="764">
        <v>41</v>
      </c>
      <c r="Q162" s="638">
        <v>38</v>
      </c>
      <c r="R162" s="1090">
        <v>24</v>
      </c>
      <c r="S162" s="1090">
        <v>23</v>
      </c>
    </row>
    <row r="163" spans="1:19" s="963" customFormat="1" ht="16.5" customHeight="1">
      <c r="A163" s="970" t="s">
        <v>751</v>
      </c>
      <c r="B163" s="970"/>
      <c r="C163" s="637"/>
      <c r="D163" s="637"/>
      <c r="E163" s="637"/>
      <c r="F163" s="775" t="s">
        <v>94</v>
      </c>
      <c r="G163" s="775" t="s">
        <v>113</v>
      </c>
      <c r="H163" s="775" t="s">
        <v>113</v>
      </c>
      <c r="I163" s="775" t="s">
        <v>113</v>
      </c>
      <c r="J163" s="775" t="s">
        <v>113</v>
      </c>
      <c r="K163" s="775" t="s">
        <v>113</v>
      </c>
      <c r="L163" s="775" t="s">
        <v>113</v>
      </c>
      <c r="M163" s="764" t="s">
        <v>113</v>
      </c>
      <c r="N163" s="638" t="s">
        <v>113</v>
      </c>
      <c r="O163" s="638" t="s">
        <v>113</v>
      </c>
      <c r="P163" s="764" t="s">
        <v>113</v>
      </c>
      <c r="Q163" s="638" t="s">
        <v>113</v>
      </c>
      <c r="R163" s="1090" t="s">
        <v>113</v>
      </c>
      <c r="S163" s="1090" t="s">
        <v>113</v>
      </c>
    </row>
    <row r="164" spans="1:19" ht="16.5" customHeight="1">
      <c r="A164" s="970" t="s">
        <v>750</v>
      </c>
      <c r="B164" s="970"/>
      <c r="F164" s="775" t="s">
        <v>94</v>
      </c>
      <c r="G164" s="764" t="s">
        <v>113</v>
      </c>
      <c r="H164" s="764" t="s">
        <v>113</v>
      </c>
      <c r="I164" s="764" t="s">
        <v>113</v>
      </c>
      <c r="J164" s="764" t="s">
        <v>113</v>
      </c>
      <c r="K164" s="764" t="s">
        <v>113</v>
      </c>
      <c r="L164" s="764" t="s">
        <v>113</v>
      </c>
      <c r="M164" s="764" t="s">
        <v>113</v>
      </c>
      <c r="N164" s="638" t="s">
        <v>113</v>
      </c>
      <c r="O164" s="638">
        <v>859</v>
      </c>
      <c r="P164" s="764">
        <v>592</v>
      </c>
      <c r="Q164" s="638">
        <v>446</v>
      </c>
      <c r="R164" s="1090">
        <v>411</v>
      </c>
      <c r="S164" s="1090">
        <v>381</v>
      </c>
    </row>
    <row r="165" spans="1:19" ht="16.5" customHeight="1">
      <c r="A165" s="637" t="s">
        <v>780</v>
      </c>
      <c r="B165" s="643"/>
      <c r="C165" s="643"/>
      <c r="D165" s="1099"/>
      <c r="E165" s="1099"/>
      <c r="F165" s="1099"/>
      <c r="G165" s="1099"/>
      <c r="H165" s="1099"/>
      <c r="I165" s="1099"/>
      <c r="J165" s="1099"/>
      <c r="M165" s="770"/>
      <c r="O165" s="638"/>
      <c r="P165" s="764"/>
      <c r="Q165" s="638"/>
      <c r="R165" s="638"/>
      <c r="S165" s="638"/>
    </row>
    <row r="166" spans="1:19" ht="16.5" customHeight="1">
      <c r="A166" s="970" t="s">
        <v>766</v>
      </c>
      <c r="B166" s="970"/>
      <c r="C166" s="970"/>
      <c r="D166" s="637"/>
      <c r="E166" s="637"/>
      <c r="F166" s="775" t="s">
        <v>94</v>
      </c>
      <c r="G166" s="638">
        <v>2084</v>
      </c>
      <c r="H166" s="638">
        <v>1743</v>
      </c>
      <c r="I166" s="764">
        <v>1567</v>
      </c>
      <c r="J166" s="764">
        <v>1156</v>
      </c>
      <c r="K166" s="638">
        <v>1159</v>
      </c>
      <c r="L166" s="638">
        <v>903</v>
      </c>
      <c r="M166" s="764">
        <v>5702</v>
      </c>
      <c r="N166" s="638">
        <v>919</v>
      </c>
      <c r="O166" s="638" t="s">
        <v>56</v>
      </c>
      <c r="P166" s="1101" t="s">
        <v>56</v>
      </c>
      <c r="Q166" s="1101" t="s">
        <v>56</v>
      </c>
      <c r="R166" s="1090" t="s">
        <v>113</v>
      </c>
      <c r="S166" s="1090" t="s">
        <v>113</v>
      </c>
    </row>
    <row r="167" spans="1:19" ht="16.5" customHeight="1">
      <c r="A167" s="970" t="s">
        <v>765</v>
      </c>
      <c r="B167" s="970"/>
      <c r="C167" s="970"/>
      <c r="D167" s="637"/>
      <c r="E167" s="637"/>
      <c r="F167" s="775" t="s">
        <v>94</v>
      </c>
      <c r="G167" s="638">
        <v>6855</v>
      </c>
      <c r="H167" s="638">
        <v>6774</v>
      </c>
      <c r="I167" s="764">
        <v>6615</v>
      </c>
      <c r="J167" s="764">
        <v>6173</v>
      </c>
      <c r="K167" s="638">
        <v>8429</v>
      </c>
      <c r="L167" s="638">
        <v>5766</v>
      </c>
      <c r="M167" s="764">
        <v>104828</v>
      </c>
      <c r="N167" s="638">
        <v>1968</v>
      </c>
      <c r="O167" s="638" t="s">
        <v>56</v>
      </c>
      <c r="P167" s="764" t="s">
        <v>56</v>
      </c>
      <c r="Q167" s="638" t="s">
        <v>56</v>
      </c>
      <c r="R167" s="1090" t="s">
        <v>56</v>
      </c>
      <c r="S167" s="1090" t="s">
        <v>56</v>
      </c>
    </row>
    <row r="168" spans="1:19" ht="16.5" customHeight="1">
      <c r="A168" s="970" t="s">
        <v>764</v>
      </c>
      <c r="B168" s="970"/>
      <c r="C168" s="970"/>
      <c r="D168" s="637"/>
      <c r="E168" s="637"/>
      <c r="F168" s="775" t="s">
        <v>94</v>
      </c>
      <c r="G168" s="638">
        <v>354</v>
      </c>
      <c r="H168" s="638">
        <v>59</v>
      </c>
      <c r="I168" s="764">
        <v>305</v>
      </c>
      <c r="J168" s="764">
        <v>273</v>
      </c>
      <c r="K168" s="638">
        <v>527</v>
      </c>
      <c r="L168" s="638">
        <v>239</v>
      </c>
      <c r="M168" s="764">
        <v>3411</v>
      </c>
      <c r="N168" s="638" t="s">
        <v>23</v>
      </c>
      <c r="O168" s="638" t="s">
        <v>56</v>
      </c>
      <c r="P168" s="764" t="s">
        <v>56</v>
      </c>
      <c r="Q168" s="638" t="s">
        <v>56</v>
      </c>
      <c r="R168" s="1090" t="s">
        <v>56</v>
      </c>
      <c r="S168" s="1090" t="s">
        <v>56</v>
      </c>
    </row>
    <row r="169" spans="1:19" s="647" customFormat="1" ht="16.5" customHeight="1">
      <c r="A169" s="970" t="s">
        <v>763</v>
      </c>
      <c r="B169" s="970"/>
      <c r="C169" s="657"/>
      <c r="D169" s="637"/>
      <c r="E169" s="637"/>
      <c r="F169" s="775" t="s">
        <v>94</v>
      </c>
      <c r="G169" s="638">
        <v>1199</v>
      </c>
      <c r="H169" s="638">
        <v>369</v>
      </c>
      <c r="I169" s="764">
        <v>1015</v>
      </c>
      <c r="J169" s="764">
        <v>942</v>
      </c>
      <c r="K169" s="638">
        <v>854</v>
      </c>
      <c r="L169" s="638">
        <v>751</v>
      </c>
      <c r="M169" s="764">
        <v>4808</v>
      </c>
      <c r="N169" s="638" t="s">
        <v>23</v>
      </c>
      <c r="O169" s="638" t="s">
        <v>56</v>
      </c>
      <c r="P169" s="764" t="s">
        <v>56</v>
      </c>
      <c r="Q169" s="638" t="s">
        <v>56</v>
      </c>
      <c r="R169" s="1090" t="s">
        <v>56</v>
      </c>
      <c r="S169" s="1090" t="s">
        <v>56</v>
      </c>
    </row>
    <row r="170" spans="1:19" s="647" customFormat="1" ht="16.5" customHeight="1">
      <c r="A170" s="970" t="s">
        <v>762</v>
      </c>
      <c r="B170" s="970"/>
      <c r="C170" s="657"/>
      <c r="D170" s="637"/>
      <c r="E170" s="637"/>
      <c r="F170" s="775" t="s">
        <v>94</v>
      </c>
      <c r="G170" s="638">
        <v>83</v>
      </c>
      <c r="H170" s="638">
        <v>1102</v>
      </c>
      <c r="I170" s="764">
        <v>36</v>
      </c>
      <c r="J170" s="764">
        <v>21</v>
      </c>
      <c r="K170" s="638">
        <v>701</v>
      </c>
      <c r="L170" s="638" t="s">
        <v>23</v>
      </c>
      <c r="M170" s="669" t="s">
        <v>56</v>
      </c>
      <c r="N170" s="669" t="s">
        <v>56</v>
      </c>
      <c r="O170" s="638" t="s">
        <v>56</v>
      </c>
      <c r="P170" s="764" t="s">
        <v>56</v>
      </c>
      <c r="Q170" s="638" t="s">
        <v>56</v>
      </c>
      <c r="R170" s="1090" t="s">
        <v>56</v>
      </c>
      <c r="S170" s="1090" t="s">
        <v>56</v>
      </c>
    </row>
    <row r="171" spans="1:19" ht="16.5" customHeight="1">
      <c r="A171" s="970" t="s">
        <v>761</v>
      </c>
      <c r="B171" s="970"/>
      <c r="C171" s="970"/>
      <c r="D171" s="637"/>
      <c r="E171" s="637"/>
      <c r="F171" s="775" t="s">
        <v>94</v>
      </c>
      <c r="G171" s="638">
        <v>34</v>
      </c>
      <c r="H171" s="638">
        <v>42</v>
      </c>
      <c r="I171" s="764">
        <v>54</v>
      </c>
      <c r="J171" s="764">
        <v>63</v>
      </c>
      <c r="K171" s="638">
        <v>66</v>
      </c>
      <c r="L171" s="638">
        <v>32</v>
      </c>
      <c r="M171" s="764">
        <v>53</v>
      </c>
      <c r="N171" s="638" t="s">
        <v>23</v>
      </c>
      <c r="O171" s="638" t="s">
        <v>56</v>
      </c>
      <c r="P171" s="764" t="s">
        <v>56</v>
      </c>
      <c r="Q171" s="638" t="s">
        <v>56</v>
      </c>
      <c r="R171" s="1090" t="s">
        <v>56</v>
      </c>
      <c r="S171" s="1090" t="s">
        <v>56</v>
      </c>
    </row>
    <row r="172" spans="1:19" ht="16.5" customHeight="1">
      <c r="A172" s="970" t="s">
        <v>760</v>
      </c>
      <c r="B172" s="970"/>
      <c r="C172" s="970"/>
      <c r="D172" s="637"/>
      <c r="E172" s="637"/>
      <c r="F172" s="775" t="s">
        <v>94</v>
      </c>
      <c r="G172" s="638">
        <v>28</v>
      </c>
      <c r="H172" s="638">
        <v>22</v>
      </c>
      <c r="I172" s="764" t="s">
        <v>23</v>
      </c>
      <c r="J172" s="764" t="s">
        <v>23</v>
      </c>
      <c r="K172" s="638" t="s">
        <v>23</v>
      </c>
      <c r="L172" s="638" t="s">
        <v>23</v>
      </c>
      <c r="M172" s="764">
        <v>628</v>
      </c>
      <c r="N172" s="638">
        <v>628</v>
      </c>
      <c r="O172" s="775" t="s">
        <v>56</v>
      </c>
      <c r="P172" s="764" t="s">
        <v>56</v>
      </c>
      <c r="Q172" s="638" t="s">
        <v>56</v>
      </c>
      <c r="R172" s="1090" t="s">
        <v>56</v>
      </c>
      <c r="S172" s="1090" t="s">
        <v>56</v>
      </c>
    </row>
    <row r="173" spans="1:19" ht="16.5" customHeight="1">
      <c r="A173" s="970" t="s">
        <v>759</v>
      </c>
      <c r="B173" s="970"/>
      <c r="C173" s="970"/>
      <c r="D173" s="637"/>
      <c r="E173" s="637"/>
      <c r="F173" s="775" t="s">
        <v>94</v>
      </c>
      <c r="G173" s="638" t="s">
        <v>56</v>
      </c>
      <c r="H173" s="638" t="s">
        <v>113</v>
      </c>
      <c r="I173" s="764" t="s">
        <v>113</v>
      </c>
      <c r="J173" s="764" t="s">
        <v>113</v>
      </c>
      <c r="K173" s="638" t="s">
        <v>113</v>
      </c>
      <c r="L173" s="638" t="s">
        <v>113</v>
      </c>
      <c r="M173" s="764">
        <v>627</v>
      </c>
      <c r="N173" s="638">
        <v>627</v>
      </c>
      <c r="O173" s="764" t="s">
        <v>56</v>
      </c>
      <c r="P173" s="764" t="s">
        <v>56</v>
      </c>
      <c r="Q173" s="764" t="s">
        <v>56</v>
      </c>
      <c r="R173" s="1090" t="s">
        <v>56</v>
      </c>
      <c r="S173" s="1090" t="s">
        <v>56</v>
      </c>
    </row>
    <row r="174" spans="1:19" ht="16.5" customHeight="1">
      <c r="A174" s="970" t="s">
        <v>758</v>
      </c>
      <c r="B174" s="970"/>
      <c r="C174" s="970"/>
      <c r="D174" s="637"/>
      <c r="E174" s="637"/>
      <c r="F174" s="775" t="s">
        <v>94</v>
      </c>
      <c r="G174" s="638" t="s">
        <v>113</v>
      </c>
      <c r="H174" s="638" t="s">
        <v>113</v>
      </c>
      <c r="I174" s="764" t="s">
        <v>113</v>
      </c>
      <c r="J174" s="764" t="s">
        <v>113</v>
      </c>
      <c r="K174" s="638" t="s">
        <v>113</v>
      </c>
      <c r="L174" s="638" t="s">
        <v>113</v>
      </c>
      <c r="M174" s="764">
        <v>447</v>
      </c>
      <c r="N174" s="638">
        <v>447</v>
      </c>
      <c r="O174" s="638" t="s">
        <v>56</v>
      </c>
      <c r="P174" s="764" t="s">
        <v>56</v>
      </c>
      <c r="Q174" s="638" t="s">
        <v>56</v>
      </c>
      <c r="R174" s="1090" t="s">
        <v>56</v>
      </c>
      <c r="S174" s="1090" t="s">
        <v>56</v>
      </c>
    </row>
    <row r="175" spans="1:19" ht="16.5" customHeight="1">
      <c r="A175" s="970" t="s">
        <v>757</v>
      </c>
      <c r="B175" s="970"/>
      <c r="C175" s="970"/>
      <c r="D175" s="637"/>
      <c r="E175" s="637"/>
      <c r="F175" s="775" t="s">
        <v>94</v>
      </c>
      <c r="G175" s="638" t="s">
        <v>113</v>
      </c>
      <c r="H175" s="638" t="s">
        <v>113</v>
      </c>
      <c r="I175" s="764" t="s">
        <v>113</v>
      </c>
      <c r="J175" s="764" t="s">
        <v>113</v>
      </c>
      <c r="K175" s="638" t="s">
        <v>113</v>
      </c>
      <c r="L175" s="638" t="s">
        <v>113</v>
      </c>
      <c r="M175" s="1101" t="s">
        <v>113</v>
      </c>
      <c r="N175" s="1101" t="s">
        <v>113</v>
      </c>
      <c r="O175" s="638" t="s">
        <v>113</v>
      </c>
      <c r="P175" s="764" t="s">
        <v>113</v>
      </c>
      <c r="Q175" s="638" t="s">
        <v>113</v>
      </c>
      <c r="R175" s="764" t="s">
        <v>113</v>
      </c>
      <c r="S175" s="775" t="s">
        <v>113</v>
      </c>
    </row>
    <row r="176" spans="1:19" ht="16.5" customHeight="1">
      <c r="A176" s="970" t="s">
        <v>756</v>
      </c>
      <c r="B176" s="970"/>
      <c r="C176" s="970"/>
      <c r="D176" s="637"/>
      <c r="E176" s="637"/>
      <c r="F176" s="775" t="s">
        <v>94</v>
      </c>
      <c r="G176" s="638" t="s">
        <v>113</v>
      </c>
      <c r="H176" s="638" t="s">
        <v>113</v>
      </c>
      <c r="I176" s="764" t="s">
        <v>113</v>
      </c>
      <c r="J176" s="764" t="s">
        <v>113</v>
      </c>
      <c r="K176" s="638" t="s">
        <v>113</v>
      </c>
      <c r="L176" s="638" t="s">
        <v>113</v>
      </c>
      <c r="M176" s="764">
        <v>170</v>
      </c>
      <c r="N176" s="638">
        <v>170</v>
      </c>
      <c r="O176" s="638" t="s">
        <v>56</v>
      </c>
      <c r="P176" s="764" t="s">
        <v>56</v>
      </c>
      <c r="Q176" s="775" t="s">
        <v>56</v>
      </c>
      <c r="R176" s="1090" t="s">
        <v>56</v>
      </c>
      <c r="S176" s="1090" t="s">
        <v>56</v>
      </c>
    </row>
    <row r="177" spans="1:19" ht="16.5" customHeight="1">
      <c r="A177" s="970" t="s">
        <v>755</v>
      </c>
      <c r="B177" s="970"/>
      <c r="C177" s="970"/>
      <c r="D177" s="637"/>
      <c r="E177" s="637"/>
      <c r="F177" s="775" t="s">
        <v>94</v>
      </c>
      <c r="G177" s="638" t="s">
        <v>113</v>
      </c>
      <c r="H177" s="638" t="s">
        <v>113</v>
      </c>
      <c r="I177" s="764" t="s">
        <v>113</v>
      </c>
      <c r="J177" s="764" t="s">
        <v>113</v>
      </c>
      <c r="K177" s="638" t="s">
        <v>113</v>
      </c>
      <c r="L177" s="638" t="s">
        <v>113</v>
      </c>
      <c r="M177" s="764">
        <v>244</v>
      </c>
      <c r="N177" s="638">
        <v>224</v>
      </c>
      <c r="O177" s="638" t="s">
        <v>56</v>
      </c>
      <c r="P177" s="764" t="s">
        <v>56</v>
      </c>
      <c r="Q177" s="638" t="s">
        <v>56</v>
      </c>
      <c r="R177" s="1090" t="s">
        <v>56</v>
      </c>
      <c r="S177" s="1090" t="s">
        <v>56</v>
      </c>
    </row>
    <row r="178" spans="1:19" ht="16.5" customHeight="1">
      <c r="A178" s="970" t="s">
        <v>754</v>
      </c>
      <c r="B178" s="970"/>
      <c r="C178" s="970"/>
      <c r="D178" s="637"/>
      <c r="E178" s="637"/>
      <c r="F178" s="775" t="s">
        <v>94</v>
      </c>
      <c r="G178" s="638" t="s">
        <v>113</v>
      </c>
      <c r="H178" s="638" t="s">
        <v>113</v>
      </c>
      <c r="I178" s="764" t="s">
        <v>113</v>
      </c>
      <c r="J178" s="764" t="s">
        <v>113</v>
      </c>
      <c r="K178" s="638" t="s">
        <v>113</v>
      </c>
      <c r="L178" s="638" t="s">
        <v>113</v>
      </c>
      <c r="M178" s="764" t="s">
        <v>23</v>
      </c>
      <c r="N178" s="638" t="s">
        <v>23</v>
      </c>
      <c r="O178" s="638" t="s">
        <v>56</v>
      </c>
      <c r="P178" s="669" t="s">
        <v>56</v>
      </c>
      <c r="Q178" s="669" t="s">
        <v>56</v>
      </c>
      <c r="R178" s="1090" t="s">
        <v>56</v>
      </c>
      <c r="S178" s="1090" t="s">
        <v>56</v>
      </c>
    </row>
    <row r="179" spans="1:19" ht="16.5" customHeight="1">
      <c r="A179" s="970" t="s">
        <v>753</v>
      </c>
      <c r="B179" s="970"/>
      <c r="C179" s="970"/>
      <c r="D179" s="637"/>
      <c r="E179" s="637"/>
      <c r="F179" s="775" t="s">
        <v>94</v>
      </c>
      <c r="G179" s="638" t="s">
        <v>113</v>
      </c>
      <c r="H179" s="638" t="s">
        <v>113</v>
      </c>
      <c r="I179" s="764" t="s">
        <v>113</v>
      </c>
      <c r="J179" s="764" t="s">
        <v>113</v>
      </c>
      <c r="K179" s="638" t="s">
        <v>113</v>
      </c>
      <c r="L179" s="638" t="s">
        <v>113</v>
      </c>
      <c r="M179" s="764">
        <v>320</v>
      </c>
      <c r="N179" s="638" t="s">
        <v>113</v>
      </c>
      <c r="O179" s="638" t="s">
        <v>56</v>
      </c>
      <c r="P179" s="764" t="s">
        <v>56</v>
      </c>
      <c r="Q179" s="638" t="s">
        <v>56</v>
      </c>
      <c r="R179" s="1090" t="s">
        <v>56</v>
      </c>
      <c r="S179" s="1090" t="s">
        <v>56</v>
      </c>
    </row>
    <row r="180" spans="1:19" ht="16.5" customHeight="1">
      <c r="A180" s="970" t="s">
        <v>752</v>
      </c>
      <c r="B180" s="970"/>
      <c r="C180" s="970"/>
      <c r="D180" s="637"/>
      <c r="E180" s="637"/>
      <c r="F180" s="775" t="s">
        <v>94</v>
      </c>
      <c r="G180" s="638" t="s">
        <v>113</v>
      </c>
      <c r="H180" s="638" t="s">
        <v>113</v>
      </c>
      <c r="I180" s="764" t="s">
        <v>113</v>
      </c>
      <c r="J180" s="764" t="s">
        <v>113</v>
      </c>
      <c r="K180" s="638" t="s">
        <v>113</v>
      </c>
      <c r="L180" s="638" t="s">
        <v>113</v>
      </c>
      <c r="M180" s="764">
        <v>273</v>
      </c>
      <c r="N180" s="638">
        <v>2703</v>
      </c>
      <c r="O180" s="638" t="s">
        <v>56</v>
      </c>
      <c r="P180" s="764" t="s">
        <v>56</v>
      </c>
      <c r="Q180" s="638" t="s">
        <v>56</v>
      </c>
      <c r="R180" s="1090" t="s">
        <v>56</v>
      </c>
      <c r="S180" s="1090" t="s">
        <v>56</v>
      </c>
    </row>
    <row r="181" spans="1:19" s="963" customFormat="1" ht="16.5" customHeight="1">
      <c r="A181" s="970" t="s">
        <v>751</v>
      </c>
      <c r="B181" s="970"/>
      <c r="C181" s="970"/>
      <c r="D181" s="637"/>
      <c r="E181" s="637"/>
      <c r="F181" s="775" t="s">
        <v>94</v>
      </c>
      <c r="G181" s="775" t="s">
        <v>113</v>
      </c>
      <c r="H181" s="775" t="s">
        <v>113</v>
      </c>
      <c r="I181" s="775" t="s">
        <v>113</v>
      </c>
      <c r="J181" s="775" t="s">
        <v>113</v>
      </c>
      <c r="K181" s="775" t="s">
        <v>113</v>
      </c>
      <c r="L181" s="775" t="s">
        <v>113</v>
      </c>
      <c r="M181" s="764" t="s">
        <v>113</v>
      </c>
      <c r="N181" s="638" t="s">
        <v>113</v>
      </c>
      <c r="O181" s="638" t="s">
        <v>113</v>
      </c>
      <c r="P181" s="764" t="s">
        <v>113</v>
      </c>
      <c r="Q181" s="638" t="s">
        <v>113</v>
      </c>
      <c r="R181" s="1090" t="s">
        <v>113</v>
      </c>
      <c r="S181" s="1090" t="s">
        <v>113</v>
      </c>
    </row>
    <row r="182" spans="1:19" ht="16.5" customHeight="1">
      <c r="A182" s="970" t="s">
        <v>750</v>
      </c>
      <c r="B182" s="970"/>
      <c r="C182" s="970"/>
      <c r="F182" s="775" t="s">
        <v>94</v>
      </c>
      <c r="G182" s="764" t="s">
        <v>113</v>
      </c>
      <c r="H182" s="764" t="s">
        <v>113</v>
      </c>
      <c r="I182" s="764" t="s">
        <v>113</v>
      </c>
      <c r="J182" s="764" t="s">
        <v>113</v>
      </c>
      <c r="K182" s="764" t="s">
        <v>113</v>
      </c>
      <c r="L182" s="764" t="s">
        <v>113</v>
      </c>
      <c r="M182" s="764">
        <v>2925</v>
      </c>
      <c r="N182" s="638">
        <v>2901</v>
      </c>
      <c r="O182" s="638" t="s">
        <v>56</v>
      </c>
      <c r="P182" s="764" t="s">
        <v>56</v>
      </c>
      <c r="Q182" s="638" t="s">
        <v>56</v>
      </c>
      <c r="R182" s="1090" t="s">
        <v>56</v>
      </c>
      <c r="S182" s="1090" t="s">
        <v>56</v>
      </c>
    </row>
    <row r="183" spans="1:19" ht="16.5" customHeight="1">
      <c r="A183" s="637" t="s">
        <v>485</v>
      </c>
      <c r="B183" s="643"/>
      <c r="C183" s="643"/>
      <c r="D183" s="1099"/>
      <c r="E183" s="1099"/>
      <c r="F183" s="1099"/>
      <c r="G183" s="1099"/>
      <c r="H183" s="1099"/>
      <c r="I183" s="1099"/>
      <c r="J183" s="1099"/>
      <c r="M183" s="770"/>
      <c r="O183" s="638"/>
      <c r="P183" s="1101"/>
      <c r="Q183" s="1101"/>
      <c r="R183" s="1101"/>
      <c r="S183" s="1101"/>
    </row>
    <row r="184" spans="1:19" ht="16.5" customHeight="1">
      <c r="A184" s="970" t="s">
        <v>766</v>
      </c>
      <c r="B184" s="970"/>
      <c r="C184" s="970"/>
      <c r="D184" s="970"/>
      <c r="E184" s="637"/>
      <c r="F184" s="775" t="s">
        <v>94</v>
      </c>
      <c r="G184" s="638">
        <v>150100</v>
      </c>
      <c r="H184" s="638">
        <v>125943</v>
      </c>
      <c r="I184" s="764">
        <v>123686</v>
      </c>
      <c r="J184" s="764">
        <v>96623</v>
      </c>
      <c r="K184" s="638">
        <v>95811</v>
      </c>
      <c r="L184" s="638">
        <v>79196</v>
      </c>
      <c r="M184" s="764">
        <v>74349</v>
      </c>
      <c r="N184" s="764">
        <v>79196</v>
      </c>
      <c r="O184" s="638">
        <v>60913</v>
      </c>
      <c r="P184" s="764">
        <v>27262</v>
      </c>
      <c r="Q184" s="638">
        <v>26444</v>
      </c>
      <c r="R184" s="1090" t="s">
        <v>113</v>
      </c>
      <c r="S184" s="1090" t="s">
        <v>113</v>
      </c>
    </row>
    <row r="185" spans="1:19" ht="16.5" customHeight="1">
      <c r="A185" s="970" t="s">
        <v>765</v>
      </c>
      <c r="B185" s="970"/>
      <c r="C185" s="970"/>
      <c r="D185" s="970"/>
      <c r="E185" s="637"/>
      <c r="F185" s="775" t="s">
        <v>94</v>
      </c>
      <c r="G185" s="638">
        <v>650340</v>
      </c>
      <c r="H185" s="638">
        <v>670395</v>
      </c>
      <c r="I185" s="764">
        <v>677978</v>
      </c>
      <c r="J185" s="764">
        <v>680845</v>
      </c>
      <c r="K185" s="638">
        <v>687652</v>
      </c>
      <c r="L185" s="638">
        <v>692055</v>
      </c>
      <c r="M185" s="764">
        <v>604074</v>
      </c>
      <c r="N185" s="764">
        <v>738014</v>
      </c>
      <c r="O185" s="638">
        <v>756092</v>
      </c>
      <c r="P185" s="764">
        <v>757223</v>
      </c>
      <c r="Q185" s="638">
        <v>744835</v>
      </c>
      <c r="R185" s="1090">
        <v>747047</v>
      </c>
      <c r="S185" s="1090">
        <v>725603</v>
      </c>
    </row>
    <row r="186" spans="1:19" ht="16.5" customHeight="1">
      <c r="A186" s="970" t="s">
        <v>764</v>
      </c>
      <c r="B186" s="970"/>
      <c r="C186" s="970"/>
      <c r="D186" s="970"/>
      <c r="E186" s="637"/>
      <c r="F186" s="775" t="s">
        <v>94</v>
      </c>
      <c r="G186" s="638" t="s">
        <v>23</v>
      </c>
      <c r="H186" s="638">
        <v>1039</v>
      </c>
      <c r="I186" s="764" t="s">
        <v>23</v>
      </c>
      <c r="J186" s="764" t="s">
        <v>23</v>
      </c>
      <c r="K186" s="638">
        <v>13882</v>
      </c>
      <c r="L186" s="638">
        <v>12912</v>
      </c>
      <c r="M186" s="764">
        <v>7489</v>
      </c>
      <c r="N186" s="638" t="s">
        <v>56</v>
      </c>
      <c r="O186" s="638">
        <v>8453</v>
      </c>
      <c r="P186" s="764">
        <v>8009</v>
      </c>
      <c r="Q186" s="638">
        <v>6689</v>
      </c>
      <c r="R186" s="1090">
        <v>6245</v>
      </c>
      <c r="S186" s="1090">
        <v>5294</v>
      </c>
    </row>
    <row r="187" spans="1:19" s="647" customFormat="1" ht="16.5" customHeight="1">
      <c r="A187" s="970" t="s">
        <v>763</v>
      </c>
      <c r="B187" s="970"/>
      <c r="C187" s="657"/>
      <c r="D187" s="970"/>
      <c r="E187" s="637"/>
      <c r="F187" s="775" t="s">
        <v>94</v>
      </c>
      <c r="G187" s="638">
        <v>37410</v>
      </c>
      <c r="H187" s="638" t="s">
        <v>23</v>
      </c>
      <c r="I187" s="764">
        <v>27775</v>
      </c>
      <c r="J187" s="764">
        <v>24281</v>
      </c>
      <c r="K187" s="638">
        <v>20922</v>
      </c>
      <c r="L187" s="638">
        <v>18242</v>
      </c>
      <c r="M187" s="764">
        <v>10847</v>
      </c>
      <c r="N187" s="810">
        <v>10233</v>
      </c>
      <c r="O187" s="638">
        <v>11524</v>
      </c>
      <c r="P187" s="764">
        <v>9780</v>
      </c>
      <c r="Q187" s="638">
        <v>8328</v>
      </c>
      <c r="R187" s="1090">
        <v>7167</v>
      </c>
      <c r="S187" s="1090">
        <v>6074</v>
      </c>
    </row>
    <row r="188" spans="1:19" s="647" customFormat="1" ht="16.5" customHeight="1">
      <c r="A188" s="970" t="s">
        <v>762</v>
      </c>
      <c r="B188" s="970"/>
      <c r="C188" s="657"/>
      <c r="D188" s="970"/>
      <c r="E188" s="637"/>
      <c r="F188" s="775" t="s">
        <v>94</v>
      </c>
      <c r="G188" s="638">
        <v>2023</v>
      </c>
      <c r="H188" s="638">
        <v>32765</v>
      </c>
      <c r="I188" s="764">
        <v>54</v>
      </c>
      <c r="J188" s="764">
        <v>35</v>
      </c>
      <c r="K188" s="638">
        <v>732</v>
      </c>
      <c r="L188" s="638" t="s">
        <v>23</v>
      </c>
      <c r="M188" s="669" t="s">
        <v>56</v>
      </c>
      <c r="N188" s="669" t="s">
        <v>56</v>
      </c>
      <c r="O188" s="638" t="s">
        <v>56</v>
      </c>
      <c r="P188" s="764" t="s">
        <v>56</v>
      </c>
      <c r="Q188" s="638" t="s">
        <v>56</v>
      </c>
      <c r="R188" s="1090">
        <v>0</v>
      </c>
      <c r="S188" s="1090">
        <v>0</v>
      </c>
    </row>
    <row r="189" spans="1:19" ht="16.5" customHeight="1">
      <c r="A189" s="970" t="s">
        <v>761</v>
      </c>
      <c r="B189" s="970"/>
      <c r="C189" s="970"/>
      <c r="D189" s="970"/>
      <c r="E189" s="637"/>
      <c r="F189" s="775" t="s">
        <v>94</v>
      </c>
      <c r="G189" s="638">
        <v>71892</v>
      </c>
      <c r="H189" s="638">
        <v>79153</v>
      </c>
      <c r="I189" s="764">
        <v>89128</v>
      </c>
      <c r="J189" s="764">
        <v>96929</v>
      </c>
      <c r="K189" s="638">
        <v>112529</v>
      </c>
      <c r="L189" s="638">
        <v>116622</v>
      </c>
      <c r="M189" s="764">
        <v>122842</v>
      </c>
      <c r="N189" s="1080">
        <v>138836</v>
      </c>
      <c r="O189" s="775">
        <v>158224</v>
      </c>
      <c r="P189" s="764">
        <v>171339</v>
      </c>
      <c r="Q189" s="638">
        <v>182016</v>
      </c>
      <c r="R189" s="1090">
        <v>198038</v>
      </c>
      <c r="S189" s="1090">
        <v>205523</v>
      </c>
    </row>
    <row r="190" spans="1:19" ht="16.5" customHeight="1">
      <c r="A190" s="970" t="s">
        <v>760</v>
      </c>
      <c r="B190" s="970"/>
      <c r="C190" s="970"/>
      <c r="D190" s="970"/>
      <c r="E190" s="637"/>
      <c r="F190" s="775" t="s">
        <v>94</v>
      </c>
      <c r="G190" s="638">
        <v>406951</v>
      </c>
      <c r="H190" s="638">
        <v>422634</v>
      </c>
      <c r="I190" s="764" t="s">
        <v>23</v>
      </c>
      <c r="J190" s="764" t="s">
        <v>23</v>
      </c>
      <c r="K190" s="638" t="s">
        <v>23</v>
      </c>
      <c r="L190" s="638" t="s">
        <v>23</v>
      </c>
      <c r="M190" s="764">
        <v>312187</v>
      </c>
      <c r="N190" s="810">
        <v>301493</v>
      </c>
      <c r="O190" s="764">
        <v>293023</v>
      </c>
      <c r="P190" s="764">
        <v>285306</v>
      </c>
      <c r="Q190" s="764">
        <v>223973</v>
      </c>
      <c r="R190" s="1090">
        <v>227775</v>
      </c>
      <c r="S190" s="1090">
        <v>227692</v>
      </c>
    </row>
    <row r="191" spans="1:19" ht="16.5" customHeight="1">
      <c r="A191" s="970" t="s">
        <v>759</v>
      </c>
      <c r="B191" s="970"/>
      <c r="C191" s="970"/>
      <c r="D191" s="970"/>
      <c r="E191" s="637"/>
      <c r="F191" s="775" t="s">
        <v>94</v>
      </c>
      <c r="G191" s="638" t="s">
        <v>56</v>
      </c>
      <c r="H191" s="638">
        <v>167831</v>
      </c>
      <c r="I191" s="764">
        <v>150285</v>
      </c>
      <c r="J191" s="764">
        <v>149136</v>
      </c>
      <c r="K191" s="638">
        <v>135097</v>
      </c>
      <c r="L191" s="638">
        <v>116746</v>
      </c>
      <c r="M191" s="764">
        <v>120001</v>
      </c>
      <c r="N191" s="810">
        <v>116282</v>
      </c>
      <c r="O191" s="638">
        <v>108556</v>
      </c>
      <c r="P191" s="764">
        <v>105195</v>
      </c>
      <c r="Q191" s="638">
        <v>94721</v>
      </c>
      <c r="R191" s="1090">
        <v>95135</v>
      </c>
      <c r="S191" s="1090">
        <v>92859</v>
      </c>
    </row>
    <row r="192" spans="1:19" ht="16.5" customHeight="1">
      <c r="A192" s="970" t="s">
        <v>758</v>
      </c>
      <c r="B192" s="970"/>
      <c r="C192" s="970"/>
      <c r="D192" s="970"/>
      <c r="E192" s="637"/>
      <c r="F192" s="775" t="s">
        <v>94</v>
      </c>
      <c r="G192" s="638">
        <v>479991</v>
      </c>
      <c r="H192" s="638">
        <v>450459</v>
      </c>
      <c r="I192" s="764">
        <v>420651</v>
      </c>
      <c r="J192" s="764">
        <v>405388</v>
      </c>
      <c r="K192" s="638">
        <v>385704</v>
      </c>
      <c r="L192" s="638">
        <v>364405</v>
      </c>
      <c r="M192" s="764">
        <v>477589</v>
      </c>
      <c r="N192" s="1080">
        <v>505100</v>
      </c>
      <c r="O192" s="638">
        <v>479240</v>
      </c>
      <c r="P192" s="764">
        <v>500197</v>
      </c>
      <c r="Q192" s="638">
        <v>603029</v>
      </c>
      <c r="R192" s="1090">
        <v>643734</v>
      </c>
      <c r="S192" s="1090">
        <v>678588</v>
      </c>
    </row>
    <row r="193" spans="1:19" ht="16.5" customHeight="1">
      <c r="A193" s="970" t="s">
        <v>757</v>
      </c>
      <c r="B193" s="970"/>
      <c r="C193" s="970"/>
      <c r="D193" s="970"/>
      <c r="E193" s="637"/>
      <c r="F193" s="775" t="s">
        <v>94</v>
      </c>
      <c r="G193" s="638">
        <v>40771</v>
      </c>
      <c r="H193" s="638">
        <v>32673</v>
      </c>
      <c r="I193" s="764">
        <v>20731</v>
      </c>
      <c r="J193" s="764">
        <v>11967</v>
      </c>
      <c r="K193" s="638">
        <v>5211</v>
      </c>
      <c r="L193" s="638">
        <v>815</v>
      </c>
      <c r="M193" s="1101" t="s">
        <v>113</v>
      </c>
      <c r="N193" s="1101" t="s">
        <v>113</v>
      </c>
      <c r="O193" s="638" t="s">
        <v>113</v>
      </c>
      <c r="P193" s="764" t="s">
        <v>113</v>
      </c>
      <c r="Q193" s="775" t="s">
        <v>113</v>
      </c>
      <c r="R193" s="764" t="s">
        <v>113</v>
      </c>
      <c r="S193" s="775" t="s">
        <v>113</v>
      </c>
    </row>
    <row r="194" spans="1:19" ht="16.5" customHeight="1">
      <c r="A194" s="970" t="s">
        <v>756</v>
      </c>
      <c r="B194" s="970"/>
      <c r="C194" s="970"/>
      <c r="D194" s="970"/>
      <c r="E194" s="637"/>
      <c r="F194" s="775" t="s">
        <v>94</v>
      </c>
      <c r="G194" s="638">
        <v>102421</v>
      </c>
      <c r="H194" s="638">
        <v>86199</v>
      </c>
      <c r="I194" s="764">
        <v>67617</v>
      </c>
      <c r="J194" s="764">
        <v>57528</v>
      </c>
      <c r="K194" s="638">
        <v>44481</v>
      </c>
      <c r="L194" s="638">
        <v>37114</v>
      </c>
      <c r="M194" s="764">
        <v>28294</v>
      </c>
      <c r="N194" s="1080">
        <v>23706</v>
      </c>
      <c r="O194" s="638">
        <v>16949</v>
      </c>
      <c r="P194" s="764">
        <v>13829</v>
      </c>
      <c r="Q194" s="638">
        <v>9890</v>
      </c>
      <c r="R194" s="1090">
        <v>8111</v>
      </c>
      <c r="S194" s="1090">
        <v>5672</v>
      </c>
    </row>
    <row r="195" spans="1:19" ht="16.5" customHeight="1">
      <c r="A195" s="970" t="s">
        <v>755</v>
      </c>
      <c r="B195" s="970"/>
      <c r="C195" s="970"/>
      <c r="D195" s="970"/>
      <c r="E195" s="637"/>
      <c r="F195" s="775" t="s">
        <v>94</v>
      </c>
      <c r="G195" s="638">
        <v>42678</v>
      </c>
      <c r="H195" s="638">
        <v>39802</v>
      </c>
      <c r="I195" s="764">
        <v>38881</v>
      </c>
      <c r="J195" s="764">
        <v>39465</v>
      </c>
      <c r="K195" s="638">
        <v>35699</v>
      </c>
      <c r="L195" s="638">
        <v>34997</v>
      </c>
      <c r="M195" s="764">
        <v>32030</v>
      </c>
      <c r="N195" s="1080">
        <v>31134</v>
      </c>
      <c r="O195" s="638">
        <v>26568</v>
      </c>
      <c r="P195" s="669">
        <v>26165</v>
      </c>
      <c r="Q195" s="669">
        <v>22899</v>
      </c>
      <c r="R195" s="1090">
        <v>22636</v>
      </c>
      <c r="S195" s="1090">
        <v>19147</v>
      </c>
    </row>
    <row r="196" spans="1:19" ht="16.5" customHeight="1">
      <c r="A196" s="970" t="s">
        <v>754</v>
      </c>
      <c r="B196" s="970"/>
      <c r="C196" s="970"/>
      <c r="D196" s="970"/>
      <c r="E196" s="637"/>
      <c r="F196" s="775" t="s">
        <v>94</v>
      </c>
      <c r="G196" s="638">
        <v>8579</v>
      </c>
      <c r="H196" s="638">
        <v>8308</v>
      </c>
      <c r="I196" s="764">
        <v>8190</v>
      </c>
      <c r="J196" s="764">
        <v>7340</v>
      </c>
      <c r="K196" s="638">
        <v>1382</v>
      </c>
      <c r="L196" s="638">
        <v>7237</v>
      </c>
      <c r="M196" s="764">
        <v>6754</v>
      </c>
      <c r="N196" s="1080">
        <v>6519</v>
      </c>
      <c r="O196" s="638">
        <v>6480</v>
      </c>
      <c r="P196" s="764">
        <v>6878</v>
      </c>
      <c r="Q196" s="638">
        <v>7216</v>
      </c>
      <c r="R196" s="1090">
        <v>7515</v>
      </c>
      <c r="S196" s="1090">
        <v>7598</v>
      </c>
    </row>
    <row r="197" spans="1:19" ht="16.5" customHeight="1">
      <c r="A197" s="970" t="s">
        <v>753</v>
      </c>
      <c r="B197" s="970"/>
      <c r="C197" s="970"/>
      <c r="D197" s="970"/>
      <c r="E197" s="637"/>
      <c r="F197" s="775" t="s">
        <v>94</v>
      </c>
      <c r="G197" s="638">
        <v>12198</v>
      </c>
      <c r="H197" s="638" t="s">
        <v>23</v>
      </c>
      <c r="I197" s="764" t="s">
        <v>23</v>
      </c>
      <c r="J197" s="764" t="s">
        <v>23</v>
      </c>
      <c r="K197" s="638" t="s">
        <v>23</v>
      </c>
      <c r="L197" s="638" t="s">
        <v>23</v>
      </c>
      <c r="M197" s="764">
        <v>2213</v>
      </c>
      <c r="N197" s="1080">
        <v>2451</v>
      </c>
      <c r="O197" s="638">
        <v>2779</v>
      </c>
      <c r="P197" s="764">
        <v>1893</v>
      </c>
      <c r="Q197" s="638">
        <v>1283</v>
      </c>
      <c r="R197" s="1090">
        <v>1252</v>
      </c>
      <c r="S197" s="1090">
        <v>1239</v>
      </c>
    </row>
    <row r="198" spans="1:19" ht="16.5" customHeight="1">
      <c r="A198" s="970" t="s">
        <v>752</v>
      </c>
      <c r="B198" s="970"/>
      <c r="C198" s="970"/>
      <c r="D198" s="970"/>
      <c r="E198" s="637"/>
      <c r="F198" s="775" t="s">
        <v>94</v>
      </c>
      <c r="G198" s="764">
        <v>38716</v>
      </c>
      <c r="H198" s="764">
        <v>34967</v>
      </c>
      <c r="I198" s="764">
        <v>31111</v>
      </c>
      <c r="J198" s="764">
        <v>28784</v>
      </c>
      <c r="K198" s="638">
        <v>28953</v>
      </c>
      <c r="L198" s="638">
        <v>29164</v>
      </c>
      <c r="M198" s="764">
        <v>34081</v>
      </c>
      <c r="N198" s="1080">
        <v>39824</v>
      </c>
      <c r="O198" s="638">
        <v>39100</v>
      </c>
      <c r="P198" s="764">
        <v>40897</v>
      </c>
      <c r="Q198" s="638">
        <v>45868</v>
      </c>
      <c r="R198" s="1090">
        <v>47954</v>
      </c>
      <c r="S198" s="1090">
        <v>47306</v>
      </c>
    </row>
    <row r="199" spans="1:19" s="963" customFormat="1" ht="16.5" customHeight="1">
      <c r="A199" s="970" t="s">
        <v>751</v>
      </c>
      <c r="B199" s="970"/>
      <c r="C199" s="970"/>
      <c r="D199" s="970"/>
      <c r="E199" s="637"/>
      <c r="F199" s="775" t="s">
        <v>94</v>
      </c>
      <c r="G199" s="775" t="s">
        <v>113</v>
      </c>
      <c r="H199" s="775" t="s">
        <v>113</v>
      </c>
      <c r="I199" s="775" t="s">
        <v>113</v>
      </c>
      <c r="J199" s="775" t="s">
        <v>113</v>
      </c>
      <c r="K199" s="775" t="s">
        <v>113</v>
      </c>
      <c r="L199" s="775" t="s">
        <v>113</v>
      </c>
      <c r="M199" s="764" t="s">
        <v>113</v>
      </c>
      <c r="N199" s="1080" t="s">
        <v>113</v>
      </c>
      <c r="O199" s="638" t="s">
        <v>113</v>
      </c>
      <c r="P199" s="764" t="s">
        <v>113</v>
      </c>
      <c r="Q199" s="638" t="s">
        <v>113</v>
      </c>
      <c r="R199" s="1090" t="s">
        <v>113</v>
      </c>
      <c r="S199" s="1090" t="s">
        <v>113</v>
      </c>
    </row>
    <row r="200" spans="1:19" ht="16.5" customHeight="1">
      <c r="A200" s="970" t="s">
        <v>750</v>
      </c>
      <c r="B200" s="970"/>
      <c r="C200" s="970"/>
      <c r="D200" s="970"/>
      <c r="F200" s="775" t="s">
        <v>94</v>
      </c>
      <c r="G200" s="764">
        <v>380119</v>
      </c>
      <c r="H200" s="764">
        <v>368923</v>
      </c>
      <c r="I200" s="764">
        <v>351375</v>
      </c>
      <c r="J200" s="764">
        <v>334778</v>
      </c>
      <c r="K200" s="764">
        <v>320204</v>
      </c>
      <c r="L200" s="764">
        <v>307577</v>
      </c>
      <c r="M200" s="764">
        <v>346247</v>
      </c>
      <c r="N200" s="1080">
        <v>370283</v>
      </c>
      <c r="O200" s="638">
        <v>394534</v>
      </c>
      <c r="P200" s="1101">
        <v>339969</v>
      </c>
      <c r="Q200" s="1101">
        <v>341848</v>
      </c>
      <c r="R200" s="1090">
        <v>335691</v>
      </c>
      <c r="S200" s="1090">
        <v>322862</v>
      </c>
    </row>
    <row r="201" spans="1:19" ht="16.5" customHeight="1">
      <c r="A201" s="643" t="s">
        <v>786</v>
      </c>
      <c r="F201" s="775"/>
      <c r="G201" s="764"/>
      <c r="H201" s="764"/>
      <c r="I201" s="764"/>
      <c r="J201" s="764"/>
      <c r="K201" s="764"/>
      <c r="L201" s="1100"/>
      <c r="M201" s="1101"/>
      <c r="N201" s="1100"/>
      <c r="O201" s="669"/>
      <c r="P201" s="669"/>
      <c r="Q201" s="669"/>
      <c r="R201" s="669"/>
      <c r="S201" s="669"/>
    </row>
    <row r="202" spans="1:19" ht="16.5" customHeight="1">
      <c r="F202" s="775" t="s">
        <v>94</v>
      </c>
      <c r="G202" s="764">
        <v>12916494</v>
      </c>
      <c r="H202" s="764">
        <v>13067223</v>
      </c>
      <c r="I202" s="764">
        <v>13239211</v>
      </c>
      <c r="J202" s="764">
        <v>13432018</v>
      </c>
      <c r="K202" s="764">
        <v>13681633</v>
      </c>
      <c r="L202" s="764">
        <v>13969955</v>
      </c>
      <c r="M202" s="764">
        <v>14259043</v>
      </c>
      <c r="N202" s="764">
        <v>14451025</v>
      </c>
      <c r="O202" s="764">
        <v>14611921</v>
      </c>
      <c r="P202" s="764">
        <v>14785865</v>
      </c>
      <c r="Q202" s="764">
        <v>14991536</v>
      </c>
      <c r="R202" s="764">
        <v>15170347</v>
      </c>
      <c r="S202" s="764">
        <v>15283074</v>
      </c>
    </row>
    <row r="203" spans="1:19" ht="16.5" customHeight="1">
      <c r="A203" s="637" t="s">
        <v>785</v>
      </c>
      <c r="B203" s="643"/>
      <c r="C203" s="643"/>
      <c r="D203" s="1099"/>
      <c r="E203" s="1099"/>
      <c r="F203" s="1099"/>
      <c r="G203" s="1099"/>
      <c r="H203" s="1099"/>
      <c r="I203" s="1099"/>
      <c r="J203" s="1099"/>
      <c r="M203" s="770"/>
    </row>
    <row r="204" spans="1:19" ht="16.5" customHeight="1">
      <c r="A204" s="970" t="s">
        <v>766</v>
      </c>
      <c r="B204" s="970"/>
      <c r="C204" s="970"/>
      <c r="D204" s="637"/>
      <c r="E204" s="637"/>
      <c r="F204" s="775" t="s">
        <v>104</v>
      </c>
      <c r="G204" s="1098">
        <v>1.162080050515256</v>
      </c>
      <c r="H204" s="1098">
        <v>0.96380845417576477</v>
      </c>
      <c r="I204" s="1098">
        <v>0.93423996339358895</v>
      </c>
      <c r="J204" s="1098">
        <v>0.71934835108172124</v>
      </c>
      <c r="K204" s="1098">
        <v>0.70028921255233201</v>
      </c>
      <c r="L204" s="1098">
        <v>0.56690232717285061</v>
      </c>
      <c r="M204" s="1098">
        <v>0.5214164793527869</v>
      </c>
      <c r="N204" s="1098">
        <v>0.54803033002849277</v>
      </c>
      <c r="O204" s="1098">
        <v>0.41687194996468979</v>
      </c>
      <c r="P204" s="1098">
        <v>0.18437879691178027</v>
      </c>
      <c r="Q204" s="1098">
        <v>0.17639286594782549</v>
      </c>
      <c r="R204" s="1098" t="s">
        <v>113</v>
      </c>
      <c r="S204" s="1098" t="s">
        <v>113</v>
      </c>
    </row>
    <row r="205" spans="1:19" ht="16.5" customHeight="1">
      <c r="A205" s="970" t="s">
        <v>765</v>
      </c>
      <c r="B205" s="970"/>
      <c r="C205" s="970"/>
      <c r="D205" s="637"/>
      <c r="E205" s="637"/>
      <c r="F205" s="775" t="s">
        <v>104</v>
      </c>
      <c r="G205" s="1098">
        <v>5.0349576285948805</v>
      </c>
      <c r="H205" s="1098">
        <v>5.1303555468518445</v>
      </c>
      <c r="I205" s="1098">
        <v>5.1209849287846536</v>
      </c>
      <c r="J205" s="1098">
        <v>5.0688213788873719</v>
      </c>
      <c r="K205" s="1098">
        <v>5.0260959346007894</v>
      </c>
      <c r="L205" s="1098">
        <v>4.9538813832972259</v>
      </c>
      <c r="M205" s="1098">
        <v>4.236427367530907</v>
      </c>
      <c r="N205" s="1098">
        <v>5.1070010604784093</v>
      </c>
      <c r="O205" s="1098">
        <v>5.1744873244250362</v>
      </c>
      <c r="P205" s="1098">
        <v>5.1212627736016803</v>
      </c>
      <c r="Q205" s="1098">
        <v>4.9683701523312891</v>
      </c>
      <c r="R205" s="1098">
        <v>4.924389666235057</v>
      </c>
      <c r="S205" s="1098">
        <v>4.7477555889607022</v>
      </c>
    </row>
    <row r="206" spans="1:19" ht="16.5" customHeight="1">
      <c r="A206" s="970" t="s">
        <v>764</v>
      </c>
      <c r="B206" s="970"/>
      <c r="C206" s="970"/>
      <c r="D206" s="637"/>
      <c r="E206" s="637"/>
      <c r="F206" s="775" t="s">
        <v>104</v>
      </c>
      <c r="G206" s="1098" t="s">
        <v>23</v>
      </c>
      <c r="H206" s="1098">
        <v>7.9511920780719822E-3</v>
      </c>
      <c r="I206" s="1098" t="s">
        <v>23</v>
      </c>
      <c r="J206" s="1098" t="s">
        <v>23</v>
      </c>
      <c r="K206" s="1098">
        <v>0.10146449623374637</v>
      </c>
      <c r="L206" s="1098">
        <v>9.2426926214150301E-2</v>
      </c>
      <c r="M206" s="1098">
        <v>5.2521056286877039E-2</v>
      </c>
      <c r="N206" s="1098" t="s">
        <v>56</v>
      </c>
      <c r="O206" s="1098">
        <v>5.7850025332055931E-2</v>
      </c>
      <c r="P206" s="1098">
        <v>5.4166597625502459E-2</v>
      </c>
      <c r="Q206" s="1098">
        <v>4.4618510071282889E-2</v>
      </c>
      <c r="R206" s="1098">
        <v>4.1165834901469293E-2</v>
      </c>
      <c r="S206" s="1098">
        <v>3.4639628127168656E-2</v>
      </c>
    </row>
    <row r="207" spans="1:19" s="647" customFormat="1" ht="16.5" customHeight="1">
      <c r="A207" s="970" t="s">
        <v>763</v>
      </c>
      <c r="B207" s="970"/>
      <c r="C207" s="657"/>
      <c r="D207" s="637"/>
      <c r="E207" s="637"/>
      <c r="F207" s="775" t="s">
        <v>104</v>
      </c>
      <c r="G207" s="1098">
        <v>0.28962967814640722</v>
      </c>
      <c r="H207" s="1098" t="s">
        <v>23</v>
      </c>
      <c r="I207" s="1098">
        <v>0.20979346881018815</v>
      </c>
      <c r="J207" s="1098">
        <v>0.18076956120815205</v>
      </c>
      <c r="K207" s="1098">
        <v>0.1529203421842992</v>
      </c>
      <c r="L207" s="1098">
        <v>0.13058023451041895</v>
      </c>
      <c r="M207" s="1098">
        <v>7.6071023840800542E-2</v>
      </c>
      <c r="N207" s="1098">
        <v>7.0811586029364701E-2</v>
      </c>
      <c r="O207" s="1098">
        <v>7.8867111312742516E-2</v>
      </c>
      <c r="P207" s="1098">
        <v>6.6144253312200529E-2</v>
      </c>
      <c r="Q207" s="1098">
        <v>5.5551345772708011E-2</v>
      </c>
      <c r="R207" s="1098">
        <v>4.724348098299927E-2</v>
      </c>
      <c r="S207" s="1098">
        <v>3.9743313419800232E-2</v>
      </c>
    </row>
    <row r="208" spans="1:19" s="647" customFormat="1" ht="16.5" customHeight="1">
      <c r="A208" s="970" t="s">
        <v>762</v>
      </c>
      <c r="B208" s="970"/>
      <c r="C208" s="657"/>
      <c r="D208" s="637"/>
      <c r="E208" s="637"/>
      <c r="F208" s="775" t="s">
        <v>104</v>
      </c>
      <c r="G208" s="1098">
        <v>1.5662144851381496E-2</v>
      </c>
      <c r="H208" s="1098">
        <v>0.25074187530127862</v>
      </c>
      <c r="I208" s="1098">
        <v>4.0787929129613542E-4</v>
      </c>
      <c r="J208" s="1098">
        <v>2.6057141972263585E-4</v>
      </c>
      <c r="K208" s="1098">
        <v>5.3502385278131641E-3</v>
      </c>
      <c r="L208" s="1098" t="s">
        <v>23</v>
      </c>
      <c r="M208" s="1098">
        <v>5.3502385278131641E-3</v>
      </c>
      <c r="N208" s="1098">
        <v>5.3502385278131641E-3</v>
      </c>
      <c r="O208" s="1098">
        <v>5.3502385278131641E-3</v>
      </c>
      <c r="P208" s="1098">
        <v>5.3502385278131641E-3</v>
      </c>
      <c r="Q208" s="1098">
        <v>5.3502385278131641E-3</v>
      </c>
      <c r="R208" s="1098">
        <v>5.3502385278131641E-3</v>
      </c>
      <c r="S208" s="1098">
        <v>5.3502385278131641E-3</v>
      </c>
    </row>
    <row r="209" spans="1:19" ht="16.5" customHeight="1">
      <c r="A209" s="970" t="s">
        <v>761</v>
      </c>
      <c r="B209" s="970"/>
      <c r="C209" s="970"/>
      <c r="D209" s="637"/>
      <c r="E209" s="637"/>
      <c r="F209" s="775" t="s">
        <v>104</v>
      </c>
      <c r="G209" s="1098">
        <v>0.55659066616684061</v>
      </c>
      <c r="H209" s="1098">
        <v>0.60573696492361073</v>
      </c>
      <c r="I209" s="1098">
        <v>0.67321232360448069</v>
      </c>
      <c r="J209" s="1098">
        <v>0.72162648977986776</v>
      </c>
      <c r="K209" s="1098">
        <v>0.82248222854684094</v>
      </c>
      <c r="L209" s="1098">
        <v>0.83480583867306646</v>
      </c>
      <c r="M209" s="1098">
        <v>0.86150241639638792</v>
      </c>
      <c r="N209" s="1098">
        <v>0.96073461917061242</v>
      </c>
      <c r="O209" s="1098">
        <v>1.0828418795858532</v>
      </c>
      <c r="P209" s="1098">
        <v>1.1588026808035918</v>
      </c>
      <c r="Q209" s="1098">
        <v>1.2141250903176299</v>
      </c>
      <c r="R209" s="1098">
        <v>1.3054282805792117</v>
      </c>
      <c r="S209" s="1098">
        <v>1.3447752723045114</v>
      </c>
    </row>
    <row r="210" spans="1:19" ht="16.5" customHeight="1">
      <c r="A210" s="970" t="s">
        <v>760</v>
      </c>
      <c r="B210" s="970"/>
      <c r="C210" s="970"/>
      <c r="D210" s="637"/>
      <c r="E210" s="637"/>
      <c r="F210" s="775" t="s">
        <v>104</v>
      </c>
      <c r="G210" s="1098">
        <v>3.1506305039122844</v>
      </c>
      <c r="H210" s="1098">
        <v>3.2343061720152786</v>
      </c>
      <c r="I210" s="1098" t="s">
        <v>23</v>
      </c>
      <c r="J210" s="1098" t="s">
        <v>23</v>
      </c>
      <c r="K210" s="1098" t="s">
        <v>23</v>
      </c>
      <c r="L210" s="1098" t="s">
        <v>23</v>
      </c>
      <c r="M210" s="1098">
        <v>2.1893965815237388</v>
      </c>
      <c r="N210" s="1098">
        <v>2.0863087566452898</v>
      </c>
      <c r="O210" s="1098">
        <v>2.0053694514225748</v>
      </c>
      <c r="P210" s="1098">
        <v>1.9295861283732809</v>
      </c>
      <c r="Q210" s="1098">
        <v>1.4939963456713174</v>
      </c>
      <c r="R210" s="1098">
        <v>1.501448846226128</v>
      </c>
      <c r="S210" s="1098">
        <v>1.4898311687818826</v>
      </c>
    </row>
    <row r="211" spans="1:19" ht="16.5" customHeight="1">
      <c r="A211" s="970" t="s">
        <v>759</v>
      </c>
      <c r="B211" s="970"/>
      <c r="C211" s="970"/>
      <c r="D211" s="637"/>
      <c r="E211" s="637"/>
      <c r="F211" s="775" t="s">
        <v>104</v>
      </c>
      <c r="G211" s="1098" t="s">
        <v>56</v>
      </c>
      <c r="H211" s="1098">
        <v>1.2843662345090461</v>
      </c>
      <c r="I211" s="1098">
        <v>1.1351507276377724</v>
      </c>
      <c r="J211" s="1098">
        <v>1.110302264335858</v>
      </c>
      <c r="K211" s="1098">
        <v>0.98743329834969262</v>
      </c>
      <c r="L211" s="1098">
        <v>0.83569345785294225</v>
      </c>
      <c r="M211" s="1098">
        <v>0.84157821811744316</v>
      </c>
      <c r="N211" s="1098">
        <v>0.80466264503728979</v>
      </c>
      <c r="O211" s="1098">
        <v>0.74292764106786513</v>
      </c>
      <c r="P211" s="1098">
        <v>0.71145651607126137</v>
      </c>
      <c r="Q211" s="1098">
        <v>0.63182985385887069</v>
      </c>
      <c r="R211" s="1098">
        <v>0.62711156178563354</v>
      </c>
      <c r="S211" s="1098">
        <v>0.60759373408778883</v>
      </c>
    </row>
    <row r="212" spans="1:19" ht="16.5" customHeight="1">
      <c r="A212" s="970" t="s">
        <v>758</v>
      </c>
      <c r="B212" s="970"/>
      <c r="C212" s="970"/>
      <c r="D212" s="637"/>
      <c r="E212" s="637"/>
      <c r="F212" s="775" t="s">
        <v>104</v>
      </c>
      <c r="G212" s="1098">
        <v>3.7161090308252378</v>
      </c>
      <c r="H212" s="1098">
        <v>3.4472435344525767</v>
      </c>
      <c r="I212" s="1098">
        <v>3.1773116993150121</v>
      </c>
      <c r="J212" s="1098">
        <v>3.0180721913862829</v>
      </c>
      <c r="K212" s="1098">
        <v>2.8191371600159134</v>
      </c>
      <c r="L212" s="1098">
        <v>2.6084908648596219</v>
      </c>
      <c r="M212" s="1098">
        <v>3.3493762519686632</v>
      </c>
      <c r="N212" s="1098">
        <v>3.4952537968760002</v>
      </c>
      <c r="O212" s="1098">
        <v>3.27978778423453</v>
      </c>
      <c r="P212" s="1098">
        <v>3.3829403961148028</v>
      </c>
      <c r="Q212" s="1098">
        <v>4.0224630751645458</v>
      </c>
      <c r="R212" s="1098">
        <v>4.2433703065592372</v>
      </c>
      <c r="S212" s="1098">
        <v>4.4401276863541987</v>
      </c>
    </row>
    <row r="213" spans="1:19" ht="16.5" customHeight="1">
      <c r="A213" s="970" t="s">
        <v>757</v>
      </c>
      <c r="B213" s="970"/>
      <c r="C213" s="970"/>
      <c r="D213" s="637"/>
      <c r="E213" s="637"/>
      <c r="F213" s="775" t="s">
        <v>104</v>
      </c>
      <c r="G213" s="1098">
        <v>0.31565067114961692</v>
      </c>
      <c r="H213" s="1098">
        <v>0.25003782364470251</v>
      </c>
      <c r="I213" s="1098">
        <v>0.15658788125667006</v>
      </c>
      <c r="J213" s="1098">
        <v>8.9093090852022383E-2</v>
      </c>
      <c r="K213" s="1098">
        <v>3.8087558700046993E-2</v>
      </c>
      <c r="L213" s="1098">
        <v>5.8339486419247593E-3</v>
      </c>
      <c r="M213" s="1098" t="s">
        <v>113</v>
      </c>
      <c r="N213" s="1098" t="s">
        <v>113</v>
      </c>
      <c r="O213" s="1098" t="s">
        <v>113</v>
      </c>
      <c r="P213" s="1098" t="s">
        <v>113</v>
      </c>
      <c r="Q213" s="1098" t="s">
        <v>113</v>
      </c>
      <c r="R213" s="1098" t="s">
        <v>113</v>
      </c>
      <c r="S213" s="1098" t="s">
        <v>113</v>
      </c>
    </row>
    <row r="214" spans="1:19" ht="16.5" customHeight="1">
      <c r="A214" s="970" t="s">
        <v>756</v>
      </c>
      <c r="B214" s="970"/>
      <c r="C214" s="970"/>
      <c r="D214" s="637"/>
      <c r="E214" s="637"/>
      <c r="F214" s="775" t="s">
        <v>104</v>
      </c>
      <c r="G214" s="1098">
        <v>0.79294737410941385</v>
      </c>
      <c r="H214" s="1098">
        <v>0.65965813853486699</v>
      </c>
      <c r="I214" s="1098">
        <v>0.51073285258464418</v>
      </c>
      <c r="J214" s="1098">
        <v>0.42829007525153706</v>
      </c>
      <c r="K214" s="1098">
        <v>0.32511469939297455</v>
      </c>
      <c r="L214" s="1098">
        <v>0.26567014711214176</v>
      </c>
      <c r="M214" s="1098">
        <v>0.19842846395792479</v>
      </c>
      <c r="N214" s="1098">
        <v>0.16404372700206388</v>
      </c>
      <c r="O214" s="1098">
        <v>0.11599433093020417</v>
      </c>
      <c r="P214" s="1098">
        <v>9.3528515240738366E-2</v>
      </c>
      <c r="Q214" s="1098">
        <v>6.5970558320374906E-2</v>
      </c>
      <c r="R214" s="1098">
        <v>5.3466146819186142E-2</v>
      </c>
      <c r="S214" s="1098">
        <v>3.7112952538213187E-2</v>
      </c>
    </row>
    <row r="215" spans="1:19" ht="16.5" customHeight="1">
      <c r="A215" s="970" t="s">
        <v>755</v>
      </c>
      <c r="B215" s="970"/>
      <c r="C215" s="970"/>
      <c r="D215" s="637"/>
      <c r="E215" s="637"/>
      <c r="F215" s="775" t="s">
        <v>104</v>
      </c>
      <c r="G215" s="1098">
        <v>0.33041473947961419</v>
      </c>
      <c r="H215" s="1098">
        <v>0.30459417429395669</v>
      </c>
      <c r="I215" s="1098">
        <v>0.29368064305342667</v>
      </c>
      <c r="J215" s="1098">
        <v>0.29381288798153782</v>
      </c>
      <c r="K215" s="1098">
        <v>0.26092645519727065</v>
      </c>
      <c r="L215" s="1098">
        <v>0.25051619708152245</v>
      </c>
      <c r="M215" s="1098">
        <v>0.22462938080767414</v>
      </c>
      <c r="N215" s="1098">
        <v>0.21544492518696773</v>
      </c>
      <c r="O215" s="1098">
        <v>0.18182414208234496</v>
      </c>
      <c r="P215" s="1098">
        <v>0.17695954886643425</v>
      </c>
      <c r="Q215" s="1098">
        <v>0.15274618958324215</v>
      </c>
      <c r="R215" s="1098">
        <v>0.14921214392788776</v>
      </c>
      <c r="S215" s="1098">
        <v>0.12528238756155993</v>
      </c>
    </row>
    <row r="216" spans="1:19" ht="16.5" customHeight="1">
      <c r="A216" s="970" t="s">
        <v>754</v>
      </c>
      <c r="B216" s="970"/>
      <c r="C216" s="970"/>
      <c r="D216" s="637"/>
      <c r="E216" s="637"/>
      <c r="F216" s="775" t="s">
        <v>104</v>
      </c>
      <c r="G216" s="1098">
        <v>6.6418952387544181E-2</v>
      </c>
      <c r="H216" s="1098">
        <v>6.3578925682985593E-2</v>
      </c>
      <c r="I216" s="1098">
        <v>6.1861692513247205E-2</v>
      </c>
      <c r="J216" s="1098">
        <v>5.4645549164689923E-2</v>
      </c>
      <c r="K216" s="1098">
        <v>1.010113339540682E-2</v>
      </c>
      <c r="L216" s="1098">
        <v>5.1804032296453362E-2</v>
      </c>
      <c r="M216" s="1098">
        <v>4.7366432656104622E-2</v>
      </c>
      <c r="N216" s="1098">
        <v>4.5110986936912775E-2</v>
      </c>
      <c r="O216" s="1098">
        <v>4.4347351727401209E-2</v>
      </c>
      <c r="P216" s="1098">
        <v>4.6517400233263319E-2</v>
      </c>
      <c r="Q216" s="1098">
        <v>4.8133826980771018E-2</v>
      </c>
      <c r="R216" s="1098">
        <v>4.9537429829390189E-2</v>
      </c>
      <c r="S216" s="1098">
        <v>4.9715129299249622E-2</v>
      </c>
    </row>
    <row r="217" spans="1:19" ht="16.5" customHeight="1">
      <c r="A217" s="970" t="s">
        <v>753</v>
      </c>
      <c r="B217" s="970"/>
      <c r="C217" s="970"/>
      <c r="D217" s="637"/>
      <c r="E217" s="637"/>
      <c r="F217" s="775" t="s">
        <v>104</v>
      </c>
      <c r="G217" s="1098">
        <v>9.4437391446935998E-2</v>
      </c>
      <c r="H217" s="1098" t="s">
        <v>23</v>
      </c>
      <c r="I217" s="1098" t="s">
        <v>23</v>
      </c>
      <c r="J217" s="1098" t="s">
        <v>23</v>
      </c>
      <c r="K217" s="1098" t="s">
        <v>23</v>
      </c>
      <c r="L217" s="1098" t="s">
        <v>23</v>
      </c>
      <c r="M217" s="1098">
        <v>1.5519975639318853E-2</v>
      </c>
      <c r="N217" s="1098">
        <v>1.6960734619170612E-2</v>
      </c>
      <c r="O217" s="1098">
        <v>1.9018717662106166E-2</v>
      </c>
      <c r="P217" s="1098">
        <v>1.2802768049079307E-2</v>
      </c>
      <c r="Q217" s="1098">
        <v>8.5581624191143589E-3</v>
      </c>
      <c r="R217" s="1098">
        <v>8.2529424013834361E-3</v>
      </c>
      <c r="S217" s="1098">
        <v>8.1070077917570777E-3</v>
      </c>
    </row>
    <row r="218" spans="1:19" ht="16.5" customHeight="1">
      <c r="A218" s="970" t="s">
        <v>752</v>
      </c>
      <c r="B218" s="970"/>
      <c r="C218" s="970"/>
      <c r="D218" s="637"/>
      <c r="E218" s="637"/>
      <c r="F218" s="775" t="s">
        <v>104</v>
      </c>
      <c r="G218" s="1098">
        <v>0.29974078105095703</v>
      </c>
      <c r="H218" s="1098">
        <v>0.26759319864672088</v>
      </c>
      <c r="I218" s="1098">
        <v>0.23499134502803831</v>
      </c>
      <c r="J218" s="1098">
        <v>0.21429393557989576</v>
      </c>
      <c r="K218" s="1098">
        <v>0.21161947554067559</v>
      </c>
      <c r="L218" s="1098">
        <v>0.20876230453140326</v>
      </c>
      <c r="M218" s="1098">
        <v>0.23901323532021049</v>
      </c>
      <c r="N218" s="1098">
        <v>0.27557906792078762</v>
      </c>
      <c r="O218" s="1098">
        <v>0.26758973033046102</v>
      </c>
      <c r="P218" s="1098">
        <v>0.27659524823201076</v>
      </c>
      <c r="Q218" s="1098">
        <v>0.30595930930626453</v>
      </c>
      <c r="R218" s="1098">
        <v>0.31610351430985723</v>
      </c>
      <c r="S218" s="1098">
        <v>0.30953196981183234</v>
      </c>
    </row>
    <row r="219" spans="1:19" s="963" customFormat="1" ht="16.5" customHeight="1">
      <c r="A219" s="970" t="s">
        <v>751</v>
      </c>
      <c r="B219" s="970"/>
      <c r="C219" s="970"/>
      <c r="D219" s="637"/>
      <c r="E219" s="637"/>
      <c r="F219" s="775" t="s">
        <v>104</v>
      </c>
      <c r="G219" s="1098" t="s">
        <v>113</v>
      </c>
      <c r="H219" s="1098" t="s">
        <v>113</v>
      </c>
      <c r="I219" s="1098" t="s">
        <v>113</v>
      </c>
      <c r="J219" s="1098" t="s">
        <v>113</v>
      </c>
      <c r="K219" s="1098" t="s">
        <v>113</v>
      </c>
      <c r="L219" s="1098" t="s">
        <v>113</v>
      </c>
      <c r="M219" s="1098" t="s">
        <v>113</v>
      </c>
      <c r="N219" s="1098" t="s">
        <v>113</v>
      </c>
      <c r="O219" s="1098" t="s">
        <v>113</v>
      </c>
      <c r="P219" s="1098" t="s">
        <v>113</v>
      </c>
      <c r="Q219" s="1098" t="s">
        <v>113</v>
      </c>
      <c r="R219" s="1098" t="s">
        <v>113</v>
      </c>
      <c r="S219" s="1098" t="s">
        <v>113</v>
      </c>
    </row>
    <row r="220" spans="1:19" ht="16.5" customHeight="1">
      <c r="A220" s="1097" t="s">
        <v>750</v>
      </c>
      <c r="B220" s="1097"/>
      <c r="C220" s="1097"/>
      <c r="D220" s="871"/>
      <c r="E220" s="871"/>
      <c r="F220" s="871" t="s">
        <v>104</v>
      </c>
      <c r="G220" s="1096">
        <v>2.9428961140693444</v>
      </c>
      <c r="H220" s="1096">
        <v>2.823270101076564</v>
      </c>
      <c r="I220" s="1096">
        <v>2.6540478885033254</v>
      </c>
      <c r="J220" s="1096">
        <v>2.4923879643401312</v>
      </c>
      <c r="K220" s="1096">
        <v>2.3403931387430141</v>
      </c>
      <c r="L220" s="1096">
        <v>2.2017035845856339</v>
      </c>
      <c r="M220" s="1096">
        <v>2.4282625418830701</v>
      </c>
      <c r="N220" s="1096">
        <v>2.5623303537292337</v>
      </c>
      <c r="O220" s="1096">
        <v>2.7000830349411276</v>
      </c>
      <c r="P220" s="1096">
        <v>2.2992838092326693</v>
      </c>
      <c r="Q220" s="1096">
        <v>2.2802733489083438</v>
      </c>
      <c r="R220" s="1096">
        <v>2.2128102936603886</v>
      </c>
      <c r="S220" s="1096">
        <v>2.1125462063456606</v>
      </c>
    </row>
    <row r="221" spans="1:19" ht="3.75" customHeight="1">
      <c r="A221" s="647"/>
      <c r="B221" s="647"/>
      <c r="D221" s="647"/>
      <c r="E221" s="669"/>
      <c r="F221" s="647"/>
      <c r="G221" s="647"/>
      <c r="H221" s="647"/>
      <c r="I221" s="647"/>
      <c r="J221" s="647"/>
      <c r="K221" s="647"/>
      <c r="L221" s="647"/>
      <c r="M221" s="764"/>
      <c r="N221" s="764"/>
      <c r="O221" s="764"/>
      <c r="P221" s="764"/>
      <c r="Q221" s="764"/>
    </row>
    <row r="222" spans="1:19" s="640" customFormat="1" ht="18" customHeight="1">
      <c r="A222" s="640" t="s">
        <v>8</v>
      </c>
      <c r="B222" s="1286" t="s">
        <v>779</v>
      </c>
      <c r="C222" s="1286"/>
      <c r="D222" s="1286"/>
      <c r="E222" s="1286"/>
      <c r="F222" s="1286"/>
      <c r="G222" s="1286"/>
      <c r="H222" s="1286"/>
      <c r="I222" s="1286"/>
      <c r="J222" s="1286"/>
      <c r="K222" s="1286"/>
      <c r="L222" s="1286"/>
      <c r="M222" s="1286"/>
      <c r="N222" s="1286"/>
      <c r="O222" s="1286"/>
      <c r="P222" s="1286"/>
      <c r="Q222" s="1286"/>
      <c r="R222" s="1286"/>
      <c r="S222" s="1286"/>
    </row>
    <row r="223" spans="1:19" s="640" customFormat="1" ht="18" customHeight="1">
      <c r="A223" s="640" t="s">
        <v>6</v>
      </c>
      <c r="B223" s="1286" t="s">
        <v>778</v>
      </c>
      <c r="C223" s="1286"/>
      <c r="D223" s="1286"/>
      <c r="E223" s="1286"/>
      <c r="F223" s="1286"/>
      <c r="G223" s="1286"/>
      <c r="H223" s="1286"/>
      <c r="I223" s="1286"/>
      <c r="J223" s="1286"/>
      <c r="K223" s="1286"/>
      <c r="L223" s="1286"/>
      <c r="M223" s="1286"/>
      <c r="N223" s="1286"/>
      <c r="O223" s="1286"/>
      <c r="P223" s="1286"/>
      <c r="Q223" s="1286"/>
      <c r="R223" s="1286"/>
      <c r="S223" s="1286"/>
    </row>
    <row r="224" spans="1:19" s="640" customFormat="1" ht="18" customHeight="1">
      <c r="A224" s="640" t="s">
        <v>4</v>
      </c>
      <c r="B224" s="1286" t="s">
        <v>784</v>
      </c>
      <c r="C224" s="1286"/>
      <c r="D224" s="1286"/>
      <c r="E224" s="1286"/>
      <c r="F224" s="1286"/>
      <c r="G224" s="1286"/>
      <c r="H224" s="1286"/>
      <c r="I224" s="1286"/>
      <c r="J224" s="1286"/>
      <c r="K224" s="1286"/>
      <c r="L224" s="1286"/>
      <c r="M224" s="1286"/>
      <c r="N224" s="1286"/>
      <c r="O224" s="1286"/>
      <c r="P224" s="1286"/>
      <c r="Q224" s="1286"/>
      <c r="R224" s="1286"/>
      <c r="S224" s="1286"/>
    </row>
    <row r="225" spans="1:19" s="640" customFormat="1" ht="18" customHeight="1">
      <c r="A225" s="640" t="s">
        <v>2</v>
      </c>
      <c r="B225" s="1286" t="s">
        <v>747</v>
      </c>
      <c r="C225" s="1286"/>
      <c r="D225" s="1286"/>
      <c r="E225" s="1286"/>
      <c r="F225" s="1286"/>
      <c r="G225" s="1286"/>
      <c r="H225" s="1286"/>
      <c r="I225" s="1286"/>
      <c r="J225" s="1286"/>
      <c r="K225" s="1286"/>
      <c r="L225" s="1286"/>
      <c r="M225" s="1286"/>
      <c r="N225" s="1286"/>
      <c r="O225" s="1286"/>
      <c r="P225" s="1286"/>
      <c r="Q225" s="1286"/>
      <c r="R225" s="1286"/>
      <c r="S225" s="1286"/>
    </row>
    <row r="226" spans="1:19" s="640" customFormat="1" ht="18" customHeight="1">
      <c r="A226" s="640" t="s">
        <v>74</v>
      </c>
      <c r="B226" s="1286" t="s">
        <v>746</v>
      </c>
      <c r="C226" s="1286"/>
      <c r="D226" s="1286"/>
      <c r="E226" s="1286"/>
      <c r="F226" s="1286"/>
      <c r="G226" s="1286"/>
      <c r="H226" s="1286"/>
      <c r="I226" s="1286"/>
      <c r="J226" s="1286"/>
      <c r="K226" s="1286"/>
      <c r="L226" s="1286"/>
      <c r="M226" s="1286"/>
      <c r="N226" s="1286"/>
      <c r="O226" s="1286"/>
      <c r="P226" s="1286"/>
      <c r="Q226" s="1286"/>
      <c r="R226" s="1286"/>
      <c r="S226" s="1286"/>
    </row>
    <row r="227" spans="1:19" s="640" customFormat="1" ht="71.650000000000006" customHeight="1">
      <c r="A227" s="640" t="s">
        <v>75</v>
      </c>
      <c r="B227" s="1259" t="s">
        <v>777</v>
      </c>
      <c r="C227" s="1259"/>
      <c r="D227" s="1259"/>
      <c r="E227" s="1259"/>
      <c r="F227" s="1259"/>
      <c r="G227" s="1259"/>
      <c r="H227" s="1259"/>
      <c r="I227" s="1259"/>
      <c r="J227" s="1259"/>
      <c r="K227" s="1259"/>
      <c r="L227" s="1259"/>
      <c r="M227" s="1259"/>
      <c r="N227" s="1259"/>
      <c r="O227" s="1259"/>
      <c r="P227" s="1259"/>
      <c r="Q227" s="1259"/>
      <c r="R227" s="1259"/>
      <c r="S227" s="1259"/>
    </row>
    <row r="228" spans="1:19" s="640" customFormat="1" ht="16.5" customHeight="1">
      <c r="B228" s="1280" t="s">
        <v>776</v>
      </c>
      <c r="C228" s="1280"/>
      <c r="D228" s="1280"/>
      <c r="E228" s="1280"/>
      <c r="F228" s="1280"/>
      <c r="G228" s="1280"/>
      <c r="H228" s="1280"/>
      <c r="I228" s="1280"/>
      <c r="J228" s="1280"/>
      <c r="K228" s="1280"/>
      <c r="L228" s="1280"/>
      <c r="M228" s="1280"/>
      <c r="N228" s="1280"/>
      <c r="O228" s="1280"/>
      <c r="P228" s="1280"/>
      <c r="Q228" s="1280"/>
      <c r="R228" s="1280"/>
      <c r="S228" s="1280"/>
    </row>
    <row r="229" spans="1:19" s="640" customFormat="1" ht="47.25" customHeight="1">
      <c r="A229" s="803" t="s">
        <v>0</v>
      </c>
      <c r="D229" s="1259" t="s">
        <v>742</v>
      </c>
      <c r="E229" s="1259"/>
      <c r="F229" s="1259"/>
      <c r="G229" s="1259"/>
      <c r="H229" s="1259"/>
      <c r="I229" s="1259"/>
      <c r="J229" s="1259"/>
      <c r="K229" s="1259"/>
      <c r="L229" s="1259"/>
      <c r="M229" s="1259"/>
      <c r="N229" s="1259"/>
      <c r="O229" s="1259"/>
      <c r="P229" s="1259"/>
      <c r="Q229" s="1259"/>
      <c r="R229" s="1259"/>
      <c r="S229" s="1259"/>
    </row>
    <row r="230" spans="1:19" ht="16.5" customHeight="1">
      <c r="A230" s="637"/>
      <c r="B230" s="643"/>
      <c r="C230" s="866"/>
      <c r="D230" s="866"/>
      <c r="E230" s="866"/>
      <c r="F230" s="866"/>
      <c r="G230" s="866"/>
      <c r="H230" s="866"/>
      <c r="I230" s="866"/>
      <c r="J230" s="866"/>
      <c r="M230" s="770"/>
    </row>
    <row r="231" spans="1:19" ht="16.5" customHeight="1">
      <c r="A231" s="637"/>
      <c r="G231" s="727"/>
      <c r="H231" s="727"/>
      <c r="I231" s="727"/>
      <c r="J231" s="727"/>
    </row>
    <row r="232" spans="1:19" ht="16.5" customHeight="1">
      <c r="A232" s="637"/>
      <c r="G232" s="727"/>
      <c r="H232" s="727"/>
      <c r="I232" s="727"/>
      <c r="J232" s="727"/>
    </row>
    <row r="233" spans="1:19" ht="16.5" customHeight="1">
      <c r="A233" s="637"/>
      <c r="G233" s="727"/>
      <c r="H233" s="727"/>
      <c r="I233" s="727"/>
      <c r="J233" s="727"/>
    </row>
    <row r="234" spans="1:19" ht="16.5" customHeight="1">
      <c r="A234" s="637"/>
      <c r="G234" s="727"/>
      <c r="H234" s="727"/>
      <c r="I234" s="727"/>
      <c r="J234" s="727"/>
    </row>
    <row r="235" spans="1:19" ht="16.5" customHeight="1">
      <c r="A235" s="637"/>
      <c r="G235" s="731"/>
      <c r="H235" s="731"/>
      <c r="I235" s="731"/>
      <c r="J235" s="731"/>
    </row>
    <row r="236" spans="1:19" ht="16.5" customHeight="1">
      <c r="A236" s="637"/>
      <c r="G236" s="731"/>
      <c r="H236" s="731"/>
      <c r="I236" s="731"/>
      <c r="J236" s="731"/>
    </row>
    <row r="237" spans="1:19" ht="16.5" customHeight="1">
      <c r="A237" s="637"/>
      <c r="G237" s="731"/>
      <c r="H237" s="731"/>
      <c r="I237" s="731"/>
      <c r="J237" s="731"/>
    </row>
    <row r="238" spans="1:19" ht="16.5" customHeight="1">
      <c r="A238" s="637"/>
      <c r="G238" s="731"/>
      <c r="H238" s="731"/>
      <c r="I238" s="731"/>
      <c r="J238" s="731"/>
    </row>
    <row r="239" spans="1:19" ht="16.5" customHeight="1">
      <c r="A239" s="637"/>
      <c r="G239" s="727"/>
      <c r="H239" s="727"/>
      <c r="I239" s="727"/>
      <c r="J239" s="727"/>
    </row>
    <row r="240" spans="1:19" ht="16.5" customHeight="1">
      <c r="A240" s="637"/>
      <c r="G240" s="727"/>
      <c r="H240" s="727"/>
      <c r="I240" s="727"/>
      <c r="J240" s="727"/>
    </row>
    <row r="241" spans="1:10" ht="16.5" customHeight="1">
      <c r="A241" s="637"/>
      <c r="G241" s="727"/>
      <c r="H241" s="727"/>
      <c r="I241" s="727"/>
      <c r="J241" s="727"/>
    </row>
    <row r="242" spans="1:10" ht="16.5" customHeight="1">
      <c r="A242" s="637"/>
      <c r="G242" s="727"/>
      <c r="H242" s="727"/>
      <c r="I242" s="727"/>
      <c r="J242" s="727"/>
    </row>
    <row r="243" spans="1:10" ht="16.5" customHeight="1">
      <c r="A243" s="637"/>
      <c r="G243" s="727"/>
      <c r="H243" s="727"/>
      <c r="I243" s="727"/>
      <c r="J243" s="727"/>
    </row>
    <row r="244" spans="1:10" ht="16.5" customHeight="1">
      <c r="A244" s="637"/>
      <c r="G244" s="727"/>
      <c r="H244" s="727"/>
      <c r="I244" s="727"/>
      <c r="J244" s="727"/>
    </row>
    <row r="245" spans="1:10" ht="16.5" customHeight="1">
      <c r="A245" s="637"/>
      <c r="G245" s="727"/>
      <c r="H245" s="727"/>
      <c r="I245" s="727"/>
      <c r="J245" s="727"/>
    </row>
    <row r="246" spans="1:10" ht="16.5" customHeight="1">
      <c r="A246" s="637"/>
      <c r="G246" s="727"/>
      <c r="H246" s="727"/>
      <c r="I246" s="727"/>
      <c r="J246" s="727"/>
    </row>
    <row r="247" spans="1:10" ht="16.5" customHeight="1">
      <c r="A247" s="637"/>
      <c r="G247" s="727"/>
      <c r="H247" s="727"/>
      <c r="I247" s="727"/>
      <c r="J247" s="727"/>
    </row>
    <row r="248" spans="1:10" ht="16.5" customHeight="1">
      <c r="A248" s="637"/>
      <c r="G248" s="727"/>
      <c r="H248" s="727"/>
      <c r="I248" s="727"/>
      <c r="J248" s="727"/>
    </row>
    <row r="249" spans="1:10" ht="16.5" customHeight="1">
      <c r="A249" s="637"/>
      <c r="G249" s="727"/>
      <c r="H249" s="727"/>
      <c r="I249" s="727"/>
      <c r="J249" s="727"/>
    </row>
    <row r="250" spans="1:10" ht="16.5" customHeight="1">
      <c r="A250" s="637"/>
      <c r="G250" s="727"/>
      <c r="H250" s="727"/>
      <c r="I250" s="727"/>
      <c r="J250" s="727"/>
    </row>
    <row r="251" spans="1:10" ht="16.5" customHeight="1">
      <c r="A251" s="637"/>
      <c r="G251" s="727"/>
      <c r="H251" s="727"/>
      <c r="I251" s="727"/>
      <c r="J251" s="727"/>
    </row>
    <row r="252" spans="1:10" ht="16.5" customHeight="1">
      <c r="A252" s="637"/>
      <c r="G252" s="727"/>
      <c r="H252" s="727"/>
      <c r="I252" s="727"/>
      <c r="J252" s="727"/>
    </row>
    <row r="253" spans="1:10" ht="16.5" customHeight="1">
      <c r="A253" s="637"/>
      <c r="G253" s="727"/>
      <c r="H253" s="727"/>
      <c r="I253" s="727"/>
      <c r="J253" s="727"/>
    </row>
    <row r="254" spans="1:10" ht="16.5" customHeight="1">
      <c r="A254" s="637"/>
      <c r="G254" s="727"/>
      <c r="H254" s="727"/>
      <c r="I254" s="727"/>
      <c r="J254" s="727"/>
    </row>
    <row r="255" spans="1:10" ht="16.5" customHeight="1">
      <c r="A255" s="637"/>
      <c r="G255" s="637"/>
      <c r="H255" s="637"/>
      <c r="I255" s="637"/>
      <c r="J255" s="637"/>
    </row>
    <row r="256" spans="1:10" ht="16.5" customHeight="1">
      <c r="A256" s="637"/>
      <c r="G256" s="637"/>
      <c r="H256" s="637"/>
      <c r="I256" s="637"/>
      <c r="J256" s="637"/>
    </row>
    <row r="257" spans="1:10" ht="16.5" customHeight="1">
      <c r="A257" s="637"/>
      <c r="G257" s="637"/>
      <c r="H257" s="637"/>
      <c r="I257" s="637"/>
      <c r="J257" s="637"/>
    </row>
    <row r="258" spans="1:10" ht="16.5" customHeight="1">
      <c r="A258" s="637"/>
      <c r="G258" s="727"/>
      <c r="H258" s="727"/>
      <c r="I258" s="727"/>
      <c r="J258" s="727"/>
    </row>
    <row r="259" spans="1:10" ht="16.5" customHeight="1">
      <c r="A259" s="637"/>
      <c r="G259" s="727"/>
      <c r="H259" s="727"/>
      <c r="I259" s="727"/>
      <c r="J259" s="727"/>
    </row>
    <row r="260" spans="1:10" ht="16.5" customHeight="1">
      <c r="A260" s="637"/>
      <c r="G260" s="727"/>
      <c r="H260" s="727"/>
      <c r="I260" s="727"/>
      <c r="J260" s="727"/>
    </row>
    <row r="261" spans="1:10" ht="16.5" customHeight="1">
      <c r="A261" s="637"/>
      <c r="G261" s="727"/>
      <c r="H261" s="727"/>
      <c r="I261" s="727"/>
      <c r="J261" s="727"/>
    </row>
    <row r="262" spans="1:10" ht="16.5" customHeight="1">
      <c r="A262" s="637"/>
      <c r="G262" s="727"/>
      <c r="H262" s="727"/>
      <c r="I262" s="727"/>
      <c r="J262" s="727"/>
    </row>
    <row r="263" spans="1:10" ht="16.5" customHeight="1">
      <c r="A263" s="637"/>
      <c r="G263" s="727"/>
      <c r="H263" s="727"/>
      <c r="I263" s="727"/>
      <c r="J263" s="727"/>
    </row>
    <row r="264" spans="1:10" ht="16.5" customHeight="1">
      <c r="A264" s="637"/>
      <c r="G264" s="727"/>
      <c r="H264" s="727"/>
      <c r="I264" s="727"/>
      <c r="J264" s="727"/>
    </row>
    <row r="265" spans="1:10" ht="16.5" customHeight="1">
      <c r="A265" s="637"/>
      <c r="G265" s="727"/>
      <c r="H265" s="727"/>
      <c r="I265" s="727"/>
      <c r="J265" s="727"/>
    </row>
    <row r="266" spans="1:10" ht="16.5" customHeight="1">
      <c r="A266" s="637"/>
      <c r="G266" s="727"/>
      <c r="H266" s="727"/>
      <c r="I266" s="727"/>
      <c r="J266" s="727"/>
    </row>
    <row r="267" spans="1:10" ht="16.5" customHeight="1">
      <c r="A267" s="637"/>
      <c r="G267" s="727"/>
      <c r="H267" s="727"/>
      <c r="I267" s="727"/>
      <c r="J267" s="727"/>
    </row>
    <row r="268" spans="1:10" ht="16.5" customHeight="1">
      <c r="A268" s="637"/>
      <c r="G268" s="727"/>
      <c r="H268" s="727"/>
      <c r="I268" s="727"/>
      <c r="J268" s="727"/>
    </row>
    <row r="269" spans="1:10" ht="16.5" customHeight="1">
      <c r="A269" s="637"/>
      <c r="G269" s="727"/>
      <c r="H269" s="727"/>
      <c r="I269" s="727"/>
      <c r="J269" s="727"/>
    </row>
    <row r="270" spans="1:10" ht="16.5" customHeight="1">
      <c r="A270" s="637"/>
      <c r="G270" s="727"/>
      <c r="H270" s="727"/>
      <c r="I270" s="727"/>
      <c r="J270" s="727"/>
    </row>
    <row r="271" spans="1:10" ht="16.5" customHeight="1">
      <c r="A271" s="637"/>
      <c r="G271" s="727"/>
      <c r="H271" s="727"/>
      <c r="I271" s="727"/>
      <c r="J271" s="727"/>
    </row>
    <row r="272" spans="1:10" ht="16.5" customHeight="1">
      <c r="A272" s="637"/>
      <c r="G272" s="727"/>
      <c r="H272" s="727"/>
      <c r="I272" s="727"/>
      <c r="J272" s="727"/>
    </row>
    <row r="273" spans="1:10" ht="16.5" customHeight="1">
      <c r="A273" s="637"/>
      <c r="G273" s="727"/>
      <c r="H273" s="727"/>
      <c r="I273" s="727"/>
      <c r="J273" s="727"/>
    </row>
    <row r="274" spans="1:10" ht="16.5" customHeight="1">
      <c r="A274" s="637"/>
      <c r="G274" s="727"/>
      <c r="H274" s="727"/>
      <c r="I274" s="727"/>
      <c r="J274" s="727"/>
    </row>
    <row r="275" spans="1:10" ht="16.5" customHeight="1">
      <c r="A275" s="637"/>
      <c r="G275" s="727"/>
      <c r="H275" s="727"/>
      <c r="I275" s="727"/>
      <c r="J275" s="727"/>
    </row>
    <row r="276" spans="1:10" ht="16.5" customHeight="1">
      <c r="A276" s="637"/>
      <c r="G276" s="727"/>
      <c r="H276" s="727"/>
      <c r="I276" s="727"/>
      <c r="J276" s="727"/>
    </row>
    <row r="277" spans="1:10" ht="16.5" customHeight="1">
      <c r="A277" s="637"/>
      <c r="G277" s="727"/>
      <c r="H277" s="727"/>
      <c r="I277" s="727"/>
      <c r="J277" s="727"/>
    </row>
    <row r="278" spans="1:10" ht="16.5" customHeight="1">
      <c r="A278" s="637"/>
      <c r="G278" s="727"/>
      <c r="H278" s="727"/>
      <c r="I278" s="727"/>
      <c r="J278" s="727"/>
    </row>
    <row r="279" spans="1:10" ht="16.5" customHeight="1">
      <c r="A279" s="637"/>
      <c r="G279" s="727"/>
      <c r="H279" s="727"/>
      <c r="I279" s="727"/>
      <c r="J279" s="727"/>
    </row>
    <row r="280" spans="1:10" ht="16.5" customHeight="1">
      <c r="A280" s="637"/>
      <c r="G280" s="727"/>
      <c r="H280" s="727"/>
      <c r="I280" s="727"/>
      <c r="J280" s="727"/>
    </row>
    <row r="281" spans="1:10" ht="16.5" customHeight="1">
      <c r="A281" s="637"/>
      <c r="G281" s="727"/>
      <c r="H281" s="727"/>
      <c r="I281" s="727"/>
      <c r="J281" s="727"/>
    </row>
    <row r="282" spans="1:10" ht="16.5" customHeight="1">
      <c r="A282" s="637"/>
      <c r="G282" s="727"/>
      <c r="H282" s="727"/>
      <c r="I282" s="727"/>
      <c r="J282" s="727"/>
    </row>
    <row r="283" spans="1:10" ht="16.5" customHeight="1">
      <c r="A283" s="637"/>
      <c r="G283" s="727"/>
      <c r="H283" s="727"/>
      <c r="I283" s="727"/>
      <c r="J283" s="727"/>
    </row>
    <row r="284" spans="1:10" ht="16.5" customHeight="1">
      <c r="A284" s="637"/>
      <c r="G284" s="727"/>
      <c r="H284" s="727"/>
      <c r="I284" s="727"/>
      <c r="J284" s="727"/>
    </row>
    <row r="285" spans="1:10" ht="16.5" customHeight="1">
      <c r="A285" s="637"/>
      <c r="G285" s="727"/>
      <c r="H285" s="727"/>
      <c r="I285" s="727"/>
      <c r="J285" s="727"/>
    </row>
    <row r="286" spans="1:10" ht="16.5" customHeight="1">
      <c r="A286" s="637"/>
      <c r="G286" s="727"/>
      <c r="H286" s="727"/>
      <c r="I286" s="727"/>
      <c r="J286" s="727"/>
    </row>
    <row r="287" spans="1:10" ht="16.5" customHeight="1">
      <c r="A287" s="637"/>
      <c r="G287" s="727"/>
      <c r="H287" s="727"/>
      <c r="I287" s="727"/>
      <c r="J287" s="727"/>
    </row>
    <row r="288" spans="1:10" ht="16.5" customHeight="1">
      <c r="A288" s="637"/>
      <c r="G288" s="727"/>
      <c r="H288" s="727"/>
      <c r="I288" s="727"/>
      <c r="J288" s="727"/>
    </row>
    <row r="289" spans="1:10" ht="16.5" customHeight="1">
      <c r="A289" s="637"/>
      <c r="G289" s="727"/>
      <c r="H289" s="727"/>
      <c r="I289" s="727"/>
      <c r="J289" s="727"/>
    </row>
    <row r="290" spans="1:10" ht="16.5" customHeight="1">
      <c r="A290" s="637"/>
      <c r="G290" s="727"/>
      <c r="H290" s="727"/>
      <c r="I290" s="727"/>
      <c r="J290" s="727"/>
    </row>
    <row r="291" spans="1:10" ht="16.5" customHeight="1">
      <c r="A291" s="637"/>
      <c r="G291" s="727"/>
      <c r="H291" s="727"/>
      <c r="I291" s="727"/>
      <c r="J291" s="727"/>
    </row>
    <row r="292" spans="1:10" ht="16.5" customHeight="1">
      <c r="A292" s="637"/>
      <c r="G292" s="727"/>
      <c r="H292" s="727"/>
      <c r="I292" s="727"/>
      <c r="J292" s="727"/>
    </row>
    <row r="293" spans="1:10" ht="16.5" customHeight="1">
      <c r="A293" s="637"/>
      <c r="G293" s="727"/>
      <c r="H293" s="727"/>
      <c r="I293" s="727"/>
      <c r="J293" s="727"/>
    </row>
    <row r="294" spans="1:10" ht="16.5" customHeight="1">
      <c r="A294" s="637"/>
      <c r="G294" s="727"/>
      <c r="H294" s="727"/>
      <c r="I294" s="727"/>
      <c r="J294" s="727"/>
    </row>
    <row r="295" spans="1:10" ht="16.5" customHeight="1">
      <c r="A295" s="637"/>
      <c r="G295" s="727"/>
      <c r="H295" s="727"/>
      <c r="I295" s="727"/>
      <c r="J295" s="727"/>
    </row>
    <row r="296" spans="1:10" ht="16.5" customHeight="1">
      <c r="A296" s="637"/>
      <c r="D296" s="669"/>
      <c r="E296" s="669"/>
      <c r="F296" s="647"/>
      <c r="G296" s="727"/>
      <c r="H296" s="727"/>
      <c r="I296" s="727"/>
      <c r="J296" s="727"/>
    </row>
    <row r="297" spans="1:10" ht="17.25" customHeight="1">
      <c r="A297" s="637"/>
      <c r="D297" s="669"/>
      <c r="E297" s="669"/>
      <c r="F297" s="647"/>
      <c r="G297" s="727"/>
      <c r="H297" s="727"/>
      <c r="I297" s="727"/>
      <c r="J297" s="727"/>
    </row>
    <row r="298" spans="1:10" ht="16.5" customHeight="1">
      <c r="A298" s="637"/>
      <c r="D298" s="669"/>
      <c r="E298" s="669"/>
      <c r="F298" s="647"/>
      <c r="G298" s="727"/>
      <c r="H298" s="727"/>
      <c r="I298" s="727"/>
      <c r="J298" s="727"/>
    </row>
    <row r="299" spans="1:10" ht="16.5" customHeight="1">
      <c r="A299" s="637"/>
      <c r="G299" s="727"/>
      <c r="H299" s="727"/>
      <c r="I299" s="727"/>
      <c r="J299" s="727"/>
    </row>
    <row r="300" spans="1:10" ht="16.5" customHeight="1">
      <c r="A300" s="637"/>
      <c r="G300" s="727"/>
      <c r="H300" s="727"/>
      <c r="I300" s="727"/>
      <c r="J300" s="727"/>
    </row>
    <row r="301" spans="1:10" ht="16.5" customHeight="1">
      <c r="A301" s="637"/>
      <c r="G301" s="727"/>
      <c r="H301" s="727"/>
      <c r="I301" s="727"/>
      <c r="J301" s="727"/>
    </row>
    <row r="302" spans="1:10" ht="16.5" customHeight="1">
      <c r="A302" s="637"/>
      <c r="G302" s="727"/>
      <c r="H302" s="727"/>
      <c r="I302" s="727"/>
      <c r="J302" s="727"/>
    </row>
    <row r="303" spans="1:10" ht="16.5" customHeight="1">
      <c r="A303" s="637"/>
      <c r="G303" s="727"/>
      <c r="H303" s="727"/>
      <c r="I303" s="727"/>
      <c r="J303" s="727"/>
    </row>
    <row r="304" spans="1:10" ht="16.5" customHeight="1">
      <c r="A304" s="637"/>
      <c r="G304" s="727"/>
      <c r="H304" s="727"/>
      <c r="I304" s="727"/>
      <c r="J304" s="727"/>
    </row>
    <row r="305" spans="1:10" ht="16.5" customHeight="1">
      <c r="A305" s="637"/>
      <c r="D305" s="863"/>
      <c r="E305" s="863"/>
      <c r="F305" s="806"/>
      <c r="G305" s="727"/>
      <c r="H305" s="727"/>
      <c r="I305" s="727"/>
      <c r="J305" s="727"/>
    </row>
    <row r="306" spans="1:10" ht="16.5" customHeight="1">
      <c r="A306" s="637"/>
      <c r="D306" s="863"/>
      <c r="E306" s="863"/>
      <c r="F306" s="806"/>
      <c r="G306" s="727"/>
      <c r="H306" s="727"/>
      <c r="I306" s="727"/>
      <c r="J306" s="727"/>
    </row>
    <row r="307" spans="1:10" ht="16.5" customHeight="1">
      <c r="A307" s="637"/>
      <c r="G307" s="727"/>
      <c r="H307" s="727"/>
      <c r="I307" s="727"/>
      <c r="J307" s="727"/>
    </row>
    <row r="308" spans="1:10" ht="16.5" customHeight="1">
      <c r="A308" s="637"/>
      <c r="G308" s="727"/>
      <c r="H308" s="727"/>
      <c r="I308" s="727"/>
      <c r="J308" s="727"/>
    </row>
    <row r="309" spans="1:10" ht="16.5" customHeight="1">
      <c r="A309" s="637"/>
      <c r="G309" s="727"/>
      <c r="H309" s="727"/>
      <c r="I309" s="727"/>
      <c r="J309" s="727"/>
    </row>
    <row r="310" spans="1:10" ht="16.5" customHeight="1">
      <c r="A310" s="637"/>
      <c r="G310" s="727"/>
      <c r="H310" s="727"/>
      <c r="I310" s="727"/>
      <c r="J310" s="727"/>
    </row>
    <row r="311" spans="1:10" ht="16.5" customHeight="1">
      <c r="A311" s="637"/>
      <c r="G311" s="727"/>
      <c r="H311" s="727"/>
      <c r="I311" s="727"/>
      <c r="J311" s="727"/>
    </row>
    <row r="312" spans="1:10" ht="16.5" customHeight="1">
      <c r="A312" s="637"/>
      <c r="G312" s="727"/>
      <c r="H312" s="727"/>
      <c r="I312" s="727"/>
      <c r="J312" s="727"/>
    </row>
    <row r="313" spans="1:10" ht="16.5" customHeight="1">
      <c r="A313" s="637"/>
      <c r="G313" s="727"/>
      <c r="H313" s="727"/>
      <c r="I313" s="727"/>
      <c r="J313" s="727"/>
    </row>
    <row r="314" spans="1:10" ht="16.5" customHeight="1">
      <c r="A314" s="637"/>
      <c r="G314" s="727"/>
      <c r="H314" s="727"/>
      <c r="I314" s="727"/>
      <c r="J314" s="727"/>
    </row>
    <row r="315" spans="1:10" ht="16.5" customHeight="1">
      <c r="A315" s="637"/>
      <c r="G315" s="727"/>
      <c r="H315" s="727"/>
      <c r="I315" s="727"/>
      <c r="J315" s="727"/>
    </row>
    <row r="316" spans="1:10" ht="16.5" customHeight="1">
      <c r="A316" s="637"/>
      <c r="G316" s="727"/>
      <c r="H316" s="727"/>
      <c r="I316" s="727"/>
      <c r="J316" s="727"/>
    </row>
    <row r="317" spans="1:10" ht="16.5" customHeight="1">
      <c r="A317" s="637"/>
      <c r="G317" s="727"/>
      <c r="H317" s="727"/>
      <c r="I317" s="727"/>
      <c r="J317" s="727"/>
    </row>
    <row r="318" spans="1:10" ht="16.5" customHeight="1">
      <c r="A318" s="637"/>
      <c r="G318" s="727"/>
      <c r="H318" s="727"/>
      <c r="I318" s="727"/>
      <c r="J318" s="727"/>
    </row>
    <row r="319" spans="1:10" ht="16.5" customHeight="1">
      <c r="A319" s="637"/>
      <c r="G319" s="727"/>
      <c r="H319" s="727"/>
      <c r="I319" s="727"/>
      <c r="J319" s="727"/>
    </row>
    <row r="320" spans="1:10" ht="16.5" customHeight="1">
      <c r="A320" s="637"/>
      <c r="G320" s="727"/>
      <c r="H320" s="727"/>
      <c r="I320" s="727"/>
      <c r="J320" s="727"/>
    </row>
    <row r="321" spans="1:10" ht="16.5" customHeight="1">
      <c r="A321" s="637"/>
      <c r="G321" s="727"/>
      <c r="H321" s="727"/>
      <c r="I321" s="727"/>
      <c r="J321" s="727"/>
    </row>
    <row r="322" spans="1:10" ht="16.5" customHeight="1">
      <c r="A322" s="637"/>
      <c r="G322" s="727"/>
      <c r="H322" s="727"/>
      <c r="I322" s="727"/>
      <c r="J322" s="727"/>
    </row>
    <row r="323" spans="1:10" ht="16.5" customHeight="1">
      <c r="A323" s="637"/>
      <c r="G323" s="727"/>
      <c r="H323" s="727"/>
      <c r="I323" s="727"/>
      <c r="J323" s="727"/>
    </row>
    <row r="324" spans="1:10" ht="16.5" customHeight="1">
      <c r="A324" s="637"/>
      <c r="G324" s="727"/>
      <c r="H324" s="727"/>
      <c r="I324" s="727"/>
      <c r="J324" s="727"/>
    </row>
    <row r="325" spans="1:10" ht="16.5" customHeight="1">
      <c r="A325" s="637"/>
      <c r="G325" s="727"/>
      <c r="H325" s="727"/>
      <c r="I325" s="727"/>
      <c r="J325" s="727"/>
    </row>
    <row r="326" spans="1:10" ht="16.5" customHeight="1">
      <c r="A326" s="637"/>
      <c r="G326" s="727"/>
      <c r="H326" s="727"/>
      <c r="I326" s="727"/>
      <c r="J326" s="727"/>
    </row>
    <row r="327" spans="1:10" ht="16.5" customHeight="1">
      <c r="A327" s="637"/>
      <c r="G327" s="727"/>
      <c r="H327" s="727"/>
      <c r="I327" s="727"/>
      <c r="J327" s="727"/>
    </row>
    <row r="328" spans="1:10" ht="16.5" customHeight="1">
      <c r="A328" s="637"/>
      <c r="G328" s="727"/>
      <c r="H328" s="727"/>
      <c r="I328" s="727"/>
      <c r="J328" s="727"/>
    </row>
    <row r="329" spans="1:10" ht="16.5" customHeight="1">
      <c r="A329" s="637"/>
      <c r="G329" s="727"/>
      <c r="H329" s="727"/>
      <c r="I329" s="727"/>
      <c r="J329" s="727"/>
    </row>
    <row r="330" spans="1:10" ht="16.5" customHeight="1">
      <c r="A330" s="637"/>
      <c r="G330" s="727"/>
      <c r="H330" s="727"/>
      <c r="I330" s="727"/>
      <c r="J330" s="727"/>
    </row>
    <row r="331" spans="1:10" ht="16.5" customHeight="1">
      <c r="A331" s="637"/>
      <c r="G331" s="727"/>
      <c r="H331" s="727"/>
      <c r="I331" s="727"/>
      <c r="J331" s="727"/>
    </row>
    <row r="332" spans="1:10" ht="16.5" customHeight="1">
      <c r="A332" s="637"/>
      <c r="G332" s="727"/>
      <c r="H332" s="727"/>
      <c r="I332" s="727"/>
      <c r="J332" s="727"/>
    </row>
    <row r="333" spans="1:10" ht="16.5" customHeight="1">
      <c r="A333" s="637"/>
      <c r="G333" s="727"/>
      <c r="H333" s="727"/>
      <c r="I333" s="727"/>
      <c r="J333" s="727"/>
    </row>
    <row r="334" spans="1:10" ht="16.5" customHeight="1">
      <c r="A334" s="637"/>
      <c r="G334" s="727"/>
      <c r="H334" s="727"/>
      <c r="I334" s="727"/>
      <c r="J334" s="727"/>
    </row>
    <row r="335" spans="1:10" ht="16.5" customHeight="1">
      <c r="A335" s="637"/>
      <c r="G335" s="727"/>
      <c r="H335" s="727"/>
      <c r="I335" s="727"/>
      <c r="J335" s="727"/>
    </row>
    <row r="336" spans="1:10" ht="16.5" customHeight="1">
      <c r="A336" s="637"/>
      <c r="G336" s="727"/>
      <c r="H336" s="727"/>
      <c r="I336" s="727"/>
      <c r="J336" s="727"/>
    </row>
    <row r="337" spans="1:10" ht="16.5" customHeight="1">
      <c r="A337" s="637"/>
      <c r="G337" s="727"/>
      <c r="H337" s="727"/>
      <c r="I337" s="727"/>
      <c r="J337" s="727"/>
    </row>
    <row r="338" spans="1:10" ht="16.5" customHeight="1">
      <c r="A338" s="637"/>
      <c r="G338" s="727"/>
      <c r="H338" s="727"/>
      <c r="I338" s="727"/>
      <c r="J338" s="727"/>
    </row>
    <row r="339" spans="1:10" ht="16.5" customHeight="1">
      <c r="A339" s="637"/>
      <c r="G339" s="727"/>
      <c r="H339" s="727"/>
      <c r="I339" s="727"/>
      <c r="J339" s="727"/>
    </row>
    <row r="340" spans="1:10" ht="16.5" customHeight="1">
      <c r="A340" s="637"/>
      <c r="G340" s="727"/>
      <c r="H340" s="727"/>
      <c r="I340" s="727"/>
      <c r="J340" s="727"/>
    </row>
    <row r="341" spans="1:10" ht="16.5" customHeight="1">
      <c r="A341" s="637"/>
      <c r="G341" s="727"/>
      <c r="H341" s="727"/>
      <c r="I341" s="727"/>
      <c r="J341" s="727"/>
    </row>
    <row r="342" spans="1:10" ht="16.5" customHeight="1">
      <c r="A342" s="637"/>
      <c r="G342" s="727"/>
      <c r="H342" s="727"/>
      <c r="I342" s="727"/>
      <c r="J342" s="727"/>
    </row>
    <row r="343" spans="1:10" ht="16.5" customHeight="1">
      <c r="A343" s="637"/>
      <c r="G343" s="727"/>
      <c r="H343" s="727"/>
      <c r="I343" s="727"/>
      <c r="J343" s="727"/>
    </row>
    <row r="344" spans="1:10" ht="16.5" customHeight="1">
      <c r="A344" s="637"/>
      <c r="G344" s="727"/>
      <c r="H344" s="727"/>
      <c r="I344" s="727"/>
      <c r="J344" s="727"/>
    </row>
    <row r="345" spans="1:10" ht="16.5" customHeight="1">
      <c r="A345" s="637"/>
      <c r="G345" s="727"/>
      <c r="H345" s="727"/>
      <c r="I345" s="727"/>
      <c r="J345" s="727"/>
    </row>
    <row r="346" spans="1:10" ht="16.5" customHeight="1">
      <c r="A346" s="637"/>
      <c r="G346" s="727"/>
      <c r="H346" s="727"/>
      <c r="I346" s="727"/>
      <c r="J346" s="727"/>
    </row>
    <row r="347" spans="1:10" ht="16.5" customHeight="1">
      <c r="A347" s="637"/>
      <c r="G347" s="727"/>
      <c r="H347" s="727"/>
      <c r="I347" s="727"/>
      <c r="J347" s="727"/>
    </row>
    <row r="348" spans="1:10" ht="16.5" customHeight="1">
      <c r="A348" s="637"/>
      <c r="G348" s="727"/>
      <c r="H348" s="727"/>
      <c r="I348" s="727"/>
      <c r="J348" s="727"/>
    </row>
    <row r="349" spans="1:10" ht="16.5" customHeight="1">
      <c r="A349" s="637"/>
      <c r="G349" s="727"/>
      <c r="H349" s="727"/>
      <c r="I349" s="727"/>
      <c r="J349" s="727"/>
    </row>
    <row r="350" spans="1:10" ht="16.5" customHeight="1">
      <c r="A350" s="637"/>
      <c r="G350" s="727"/>
      <c r="H350" s="727"/>
      <c r="I350" s="727"/>
      <c r="J350" s="727"/>
    </row>
    <row r="351" spans="1:10" ht="16.5" customHeight="1">
      <c r="A351" s="637"/>
      <c r="G351" s="727"/>
      <c r="H351" s="727"/>
      <c r="I351" s="727"/>
      <c r="J351" s="727"/>
    </row>
    <row r="352" spans="1:10" ht="16.5" customHeight="1">
      <c r="A352" s="637"/>
      <c r="G352" s="727"/>
      <c r="H352" s="727"/>
      <c r="I352" s="727"/>
      <c r="J352" s="727"/>
    </row>
    <row r="353" spans="1:10" ht="16.5" customHeight="1">
      <c r="A353" s="637"/>
      <c r="G353" s="727"/>
      <c r="H353" s="727"/>
      <c r="I353" s="727"/>
      <c r="J353" s="727"/>
    </row>
    <row r="354" spans="1:10" ht="16.5" customHeight="1">
      <c r="A354" s="637"/>
      <c r="G354" s="727"/>
      <c r="H354" s="727"/>
      <c r="I354" s="727"/>
      <c r="J354" s="727"/>
    </row>
    <row r="355" spans="1:10" ht="16.5" customHeight="1">
      <c r="A355" s="637"/>
      <c r="G355" s="727"/>
      <c r="H355" s="727"/>
      <c r="I355" s="727"/>
      <c r="J355" s="727"/>
    </row>
    <row r="356" spans="1:10" ht="16.5" customHeight="1">
      <c r="A356" s="637"/>
      <c r="G356" s="727"/>
      <c r="H356" s="727"/>
      <c r="I356" s="727"/>
      <c r="J356" s="727"/>
    </row>
    <row r="357" spans="1:10" ht="16.5" customHeight="1">
      <c r="A357" s="637"/>
      <c r="G357" s="727"/>
      <c r="H357" s="727"/>
      <c r="I357" s="727"/>
      <c r="J357" s="727"/>
    </row>
    <row r="358" spans="1:10" ht="16.5" customHeight="1">
      <c r="A358" s="637"/>
      <c r="G358" s="727"/>
      <c r="H358" s="727"/>
      <c r="I358" s="727"/>
      <c r="J358" s="727"/>
    </row>
    <row r="359" spans="1:10" ht="16.5" customHeight="1">
      <c r="A359" s="637"/>
      <c r="G359" s="727"/>
      <c r="H359" s="727"/>
      <c r="I359" s="727"/>
      <c r="J359" s="727"/>
    </row>
    <row r="360" spans="1:10" ht="16.5" customHeight="1">
      <c r="A360" s="637"/>
      <c r="G360" s="727"/>
      <c r="H360" s="727"/>
      <c r="I360" s="727"/>
      <c r="J360" s="727"/>
    </row>
    <row r="361" spans="1:10" ht="16.5" customHeight="1">
      <c r="A361" s="637"/>
      <c r="G361" s="727"/>
      <c r="H361" s="727"/>
      <c r="I361" s="727"/>
      <c r="J361" s="727"/>
    </row>
    <row r="362" spans="1:10" ht="16.5" customHeight="1">
      <c r="A362" s="637"/>
      <c r="G362" s="727"/>
      <c r="H362" s="727"/>
      <c r="I362" s="727"/>
      <c r="J362" s="727"/>
    </row>
    <row r="363" spans="1:10" ht="16.5" customHeight="1">
      <c r="A363" s="637"/>
      <c r="G363" s="727"/>
      <c r="H363" s="727"/>
      <c r="I363" s="727"/>
      <c r="J363" s="727"/>
    </row>
    <row r="364" spans="1:10" ht="16.5" customHeight="1">
      <c r="A364" s="637"/>
      <c r="G364" s="727"/>
      <c r="H364" s="727"/>
      <c r="I364" s="727"/>
      <c r="J364" s="727"/>
    </row>
    <row r="365" spans="1:10" ht="16.5" customHeight="1">
      <c r="A365" s="637"/>
      <c r="G365" s="727"/>
      <c r="H365" s="727"/>
      <c r="I365" s="727"/>
      <c r="J365" s="727"/>
    </row>
    <row r="366" spans="1:10" ht="16.5" customHeight="1">
      <c r="A366" s="637"/>
      <c r="G366" s="727"/>
      <c r="H366" s="727"/>
      <c r="I366" s="727"/>
      <c r="J366" s="727"/>
    </row>
    <row r="367" spans="1:10" ht="16.5" customHeight="1">
      <c r="A367" s="637"/>
      <c r="G367" s="727"/>
      <c r="H367" s="727"/>
      <c r="I367" s="727"/>
      <c r="J367" s="727"/>
    </row>
    <row r="368" spans="1:10" ht="16.5" customHeight="1">
      <c r="A368" s="637"/>
      <c r="G368" s="727"/>
      <c r="H368" s="727"/>
      <c r="I368" s="727"/>
      <c r="J368" s="727"/>
    </row>
    <row r="369" spans="1:10" ht="16.5" customHeight="1">
      <c r="A369" s="637"/>
      <c r="G369" s="727"/>
      <c r="H369" s="727"/>
      <c r="I369" s="727"/>
      <c r="J369" s="727"/>
    </row>
    <row r="370" spans="1:10" ht="16.5" customHeight="1">
      <c r="A370" s="637"/>
      <c r="G370" s="727"/>
      <c r="H370" s="727"/>
      <c r="I370" s="727"/>
      <c r="J370" s="727"/>
    </row>
    <row r="371" spans="1:10" ht="16.5" customHeight="1">
      <c r="A371" s="637"/>
      <c r="G371" s="727"/>
      <c r="H371" s="727"/>
      <c r="I371" s="727"/>
      <c r="J371" s="727"/>
    </row>
    <row r="372" spans="1:10" ht="16.5" customHeight="1">
      <c r="A372" s="637"/>
      <c r="G372" s="727"/>
      <c r="H372" s="727"/>
      <c r="I372" s="727"/>
      <c r="J372" s="727"/>
    </row>
    <row r="373" spans="1:10" ht="16.5" customHeight="1">
      <c r="A373" s="637"/>
      <c r="G373" s="727"/>
      <c r="H373" s="727"/>
      <c r="I373" s="727"/>
      <c r="J373" s="727"/>
    </row>
    <row r="374" spans="1:10" ht="16.5" customHeight="1">
      <c r="A374" s="637"/>
      <c r="G374" s="727"/>
      <c r="H374" s="727"/>
      <c r="I374" s="727"/>
      <c r="J374" s="727"/>
    </row>
    <row r="375" spans="1:10" ht="16.5" customHeight="1">
      <c r="A375" s="637"/>
      <c r="G375" s="727"/>
      <c r="H375" s="727"/>
      <c r="I375" s="727"/>
      <c r="J375" s="727"/>
    </row>
    <row r="376" spans="1:10" ht="16.5" customHeight="1">
      <c r="A376" s="637"/>
      <c r="G376" s="727"/>
      <c r="H376" s="727"/>
      <c r="I376" s="727"/>
      <c r="J376" s="727"/>
    </row>
    <row r="377" spans="1:10" ht="16.5" customHeight="1">
      <c r="A377" s="637"/>
      <c r="G377" s="727"/>
      <c r="H377" s="727"/>
      <c r="I377" s="727"/>
      <c r="J377" s="727"/>
    </row>
    <row r="378" spans="1:10" ht="16.5" customHeight="1">
      <c r="A378" s="637"/>
      <c r="G378" s="727"/>
      <c r="H378" s="727"/>
      <c r="I378" s="727"/>
      <c r="J378" s="727"/>
    </row>
    <row r="379" spans="1:10" ht="16.5" customHeight="1">
      <c r="A379" s="637"/>
      <c r="G379" s="727"/>
      <c r="H379" s="727"/>
      <c r="I379" s="727"/>
      <c r="J379" s="727"/>
    </row>
    <row r="380" spans="1:10" ht="16.5" customHeight="1">
      <c r="A380" s="637"/>
      <c r="G380" s="727"/>
      <c r="H380" s="727"/>
      <c r="I380" s="727"/>
      <c r="J380" s="727"/>
    </row>
    <row r="381" spans="1:10" ht="16.5" customHeight="1">
      <c r="A381" s="637"/>
      <c r="G381" s="727"/>
      <c r="H381" s="727"/>
      <c r="I381" s="727"/>
      <c r="J381" s="727"/>
    </row>
    <row r="382" spans="1:10" ht="16.5" customHeight="1">
      <c r="A382" s="637"/>
      <c r="G382" s="727"/>
      <c r="H382" s="727"/>
      <c r="I382" s="727"/>
      <c r="J382" s="727"/>
    </row>
    <row r="383" spans="1:10" ht="16.5" customHeight="1">
      <c r="A383" s="637"/>
      <c r="G383" s="727"/>
      <c r="H383" s="727"/>
      <c r="I383" s="727"/>
      <c r="J383" s="727"/>
    </row>
    <row r="384" spans="1:10" ht="16.5" customHeight="1">
      <c r="A384" s="637"/>
      <c r="G384" s="727"/>
      <c r="H384" s="727"/>
      <c r="I384" s="727"/>
      <c r="J384" s="727"/>
    </row>
    <row r="385" spans="1:10" ht="16.5" customHeight="1">
      <c r="A385" s="637"/>
      <c r="G385" s="727"/>
      <c r="H385" s="727"/>
      <c r="I385" s="727"/>
      <c r="J385" s="727"/>
    </row>
    <row r="386" spans="1:10" ht="16.5" customHeight="1">
      <c r="A386" s="637"/>
      <c r="G386" s="727"/>
      <c r="H386" s="727"/>
      <c r="I386" s="727"/>
      <c r="J386" s="727"/>
    </row>
    <row r="387" spans="1:10" ht="16.5" customHeight="1">
      <c r="A387" s="637"/>
      <c r="G387" s="727"/>
      <c r="H387" s="727"/>
      <c r="I387" s="727"/>
      <c r="J387" s="727"/>
    </row>
    <row r="388" spans="1:10" ht="16.5" customHeight="1">
      <c r="A388" s="637"/>
      <c r="G388" s="727"/>
      <c r="H388" s="727"/>
      <c r="I388" s="727"/>
      <c r="J388" s="727"/>
    </row>
    <row r="389" spans="1:10" ht="16.5" customHeight="1">
      <c r="A389" s="637"/>
      <c r="G389" s="727"/>
      <c r="H389" s="727"/>
      <c r="I389" s="727"/>
      <c r="J389" s="727"/>
    </row>
    <row r="390" spans="1:10" ht="16.5" customHeight="1">
      <c r="A390" s="637"/>
      <c r="G390" s="727"/>
      <c r="H390" s="727"/>
      <c r="I390" s="727"/>
      <c r="J390" s="727"/>
    </row>
    <row r="391" spans="1:10" ht="16.5" customHeight="1">
      <c r="A391" s="637"/>
      <c r="G391" s="727"/>
      <c r="H391" s="727"/>
      <c r="I391" s="727"/>
      <c r="J391" s="727"/>
    </row>
    <row r="392" spans="1:10" ht="16.5" customHeight="1">
      <c r="A392" s="637"/>
      <c r="G392" s="727"/>
      <c r="H392" s="727"/>
      <c r="I392" s="727"/>
      <c r="J392" s="727"/>
    </row>
    <row r="393" spans="1:10" ht="16.5" customHeight="1">
      <c r="A393" s="637"/>
      <c r="G393" s="727"/>
      <c r="H393" s="727"/>
      <c r="I393" s="727"/>
      <c r="J393" s="727"/>
    </row>
    <row r="394" spans="1:10" ht="16.5" customHeight="1">
      <c r="A394" s="637"/>
      <c r="G394" s="727"/>
      <c r="H394" s="727"/>
      <c r="I394" s="727"/>
      <c r="J394" s="727"/>
    </row>
    <row r="395" spans="1:10" ht="16.5" customHeight="1">
      <c r="A395" s="637"/>
      <c r="G395" s="727"/>
      <c r="H395" s="727"/>
      <c r="I395" s="727"/>
      <c r="J395" s="727"/>
    </row>
    <row r="396" spans="1:10" ht="16.5" customHeight="1">
      <c r="A396" s="637"/>
      <c r="G396" s="727"/>
      <c r="H396" s="727"/>
      <c r="I396" s="727"/>
      <c r="J396" s="727"/>
    </row>
    <row r="397" spans="1:10" ht="16.5" customHeight="1">
      <c r="A397" s="637"/>
      <c r="G397" s="727"/>
      <c r="H397" s="727"/>
      <c r="I397" s="727"/>
      <c r="J397" s="727"/>
    </row>
    <row r="398" spans="1:10" ht="16.5" customHeight="1">
      <c r="A398" s="637"/>
      <c r="G398" s="727"/>
      <c r="H398" s="727"/>
      <c r="I398" s="727"/>
      <c r="J398" s="727"/>
    </row>
    <row r="399" spans="1:10" ht="16.5" customHeight="1">
      <c r="A399" s="637"/>
      <c r="G399" s="727"/>
      <c r="H399" s="727"/>
      <c r="I399" s="727"/>
      <c r="J399" s="727"/>
    </row>
    <row r="400" spans="1:10" ht="16.5" customHeight="1">
      <c r="A400" s="637"/>
      <c r="G400" s="727"/>
      <c r="H400" s="727"/>
      <c r="I400" s="727"/>
      <c r="J400" s="727"/>
    </row>
    <row r="401" spans="1:10" ht="16.5" customHeight="1">
      <c r="A401" s="637"/>
      <c r="G401" s="727"/>
      <c r="H401" s="727"/>
      <c r="I401" s="727"/>
      <c r="J401" s="727"/>
    </row>
    <row r="402" spans="1:10" ht="16.5" customHeight="1">
      <c r="A402" s="637"/>
      <c r="G402" s="727"/>
      <c r="H402" s="727"/>
      <c r="I402" s="727"/>
      <c r="J402" s="727"/>
    </row>
    <row r="403" spans="1:10" ht="16.5" customHeight="1">
      <c r="A403" s="637"/>
      <c r="G403" s="727"/>
      <c r="H403" s="727"/>
      <c r="I403" s="727"/>
      <c r="J403" s="727"/>
    </row>
    <row r="404" spans="1:10" ht="16.5" customHeight="1">
      <c r="A404" s="637"/>
      <c r="G404" s="727"/>
      <c r="H404" s="727"/>
      <c r="I404" s="727"/>
      <c r="J404" s="727"/>
    </row>
    <row r="405" spans="1:10" ht="16.5" customHeight="1">
      <c r="A405" s="637"/>
      <c r="G405" s="727"/>
      <c r="H405" s="727"/>
      <c r="I405" s="727"/>
      <c r="J405" s="727"/>
    </row>
    <row r="406" spans="1:10" ht="16.5" customHeight="1">
      <c r="A406" s="637"/>
      <c r="G406" s="727"/>
      <c r="H406" s="727"/>
      <c r="I406" s="727"/>
      <c r="J406" s="727"/>
    </row>
    <row r="407" spans="1:10" ht="16.5" customHeight="1">
      <c r="A407" s="637"/>
      <c r="G407" s="727"/>
      <c r="H407" s="727"/>
      <c r="I407" s="727"/>
      <c r="J407" s="727"/>
    </row>
    <row r="408" spans="1:10" ht="16.5" customHeight="1">
      <c r="A408" s="637"/>
      <c r="G408" s="727"/>
      <c r="H408" s="727"/>
      <c r="I408" s="727"/>
      <c r="J408" s="727"/>
    </row>
    <row r="409" spans="1:10" ht="16.5" customHeight="1">
      <c r="A409" s="637"/>
      <c r="G409" s="727"/>
      <c r="H409" s="727"/>
      <c r="I409" s="727"/>
      <c r="J409" s="727"/>
    </row>
    <row r="410" spans="1:10" ht="16.5" customHeight="1">
      <c r="A410" s="637"/>
      <c r="G410" s="727"/>
      <c r="H410" s="727"/>
      <c r="I410" s="727"/>
      <c r="J410" s="727"/>
    </row>
    <row r="411" spans="1:10" ht="16.5" customHeight="1">
      <c r="A411" s="637"/>
      <c r="G411" s="727"/>
      <c r="H411" s="727"/>
      <c r="I411" s="727"/>
      <c r="J411" s="727"/>
    </row>
    <row r="412" spans="1:10" ht="16.5" customHeight="1">
      <c r="A412" s="637"/>
      <c r="G412" s="727"/>
      <c r="H412" s="727"/>
      <c r="I412" s="727"/>
      <c r="J412" s="727"/>
    </row>
    <row r="413" spans="1:10" ht="16.5" customHeight="1">
      <c r="A413" s="637"/>
      <c r="G413" s="862"/>
      <c r="H413" s="862"/>
      <c r="I413" s="930"/>
      <c r="J413" s="930"/>
    </row>
    <row r="414" spans="1:10" ht="16.5" customHeight="1">
      <c r="A414" s="637"/>
      <c r="G414" s="862"/>
      <c r="H414" s="862"/>
      <c r="I414" s="862"/>
      <c r="J414" s="862"/>
    </row>
    <row r="415" spans="1:10" ht="16.5" customHeight="1">
      <c r="A415" s="637"/>
      <c r="G415" s="862"/>
      <c r="H415" s="862"/>
      <c r="I415" s="862"/>
      <c r="J415" s="862"/>
    </row>
    <row r="416" spans="1:10" ht="16.5" customHeight="1">
      <c r="A416" s="637"/>
      <c r="G416" s="862"/>
      <c r="H416" s="862"/>
      <c r="I416" s="862"/>
      <c r="J416" s="862"/>
    </row>
    <row r="417" spans="1:10" ht="16.5" customHeight="1">
      <c r="A417" s="637"/>
      <c r="G417" s="862"/>
      <c r="H417" s="862"/>
      <c r="I417" s="862"/>
      <c r="J417" s="862"/>
    </row>
    <row r="418" spans="1:10" ht="16.5" customHeight="1">
      <c r="A418" s="637"/>
      <c r="G418" s="862"/>
      <c r="H418" s="862"/>
      <c r="I418" s="862"/>
      <c r="J418" s="862"/>
    </row>
    <row r="419" spans="1:10" ht="16.5" customHeight="1">
      <c r="A419" s="637"/>
      <c r="G419" s="862"/>
      <c r="H419" s="862"/>
      <c r="I419" s="862"/>
      <c r="J419" s="862"/>
    </row>
    <row r="420" spans="1:10" ht="16.5" customHeight="1">
      <c r="A420" s="637"/>
      <c r="G420" s="862"/>
      <c r="H420" s="862"/>
      <c r="I420" s="862"/>
      <c r="J420" s="862"/>
    </row>
    <row r="421" spans="1:10" ht="16.5" customHeight="1">
      <c r="A421" s="637"/>
    </row>
    <row r="422" spans="1:10" ht="16.5" customHeight="1">
      <c r="A422" s="637"/>
    </row>
    <row r="423" spans="1:10" ht="16.5" customHeight="1">
      <c r="A423" s="637"/>
    </row>
    <row r="424" spans="1:10" ht="16.5" customHeight="1">
      <c r="A424" s="637"/>
    </row>
    <row r="425" spans="1:10" ht="16.5" customHeight="1">
      <c r="A425" s="637"/>
    </row>
    <row r="426" spans="1:10" ht="16.5" customHeight="1">
      <c r="A426" s="637"/>
    </row>
    <row r="427" spans="1:10" ht="16.5" customHeight="1">
      <c r="A427" s="637"/>
    </row>
    <row r="428" spans="1:10" ht="16.5" customHeight="1">
      <c r="A428" s="637"/>
    </row>
    <row r="429" spans="1:10" ht="16.5" customHeight="1">
      <c r="A429" s="637"/>
    </row>
    <row r="430" spans="1:10" ht="16.5" customHeight="1">
      <c r="A430" s="637"/>
    </row>
    <row r="431" spans="1:10" ht="16.5" customHeight="1">
      <c r="A431" s="637"/>
    </row>
    <row r="432" spans="1:10" ht="16.5" customHeight="1">
      <c r="A432" s="637"/>
    </row>
    <row r="433" spans="1:1" ht="16.5" customHeight="1">
      <c r="A433" s="637"/>
    </row>
    <row r="434" spans="1:1" ht="16.5" customHeight="1">
      <c r="A434" s="637"/>
    </row>
    <row r="435" spans="1:1" ht="16.5" customHeight="1">
      <c r="A435" s="637"/>
    </row>
    <row r="436" spans="1:1" ht="16.5" customHeight="1">
      <c r="A436" s="637"/>
    </row>
    <row r="437" spans="1:1" ht="16.5" customHeight="1">
      <c r="A437" s="637"/>
    </row>
    <row r="438" spans="1:1" ht="16.5" customHeight="1">
      <c r="A438" s="637"/>
    </row>
    <row r="439" spans="1:1" ht="16.5" customHeight="1">
      <c r="A439" s="637"/>
    </row>
    <row r="440" spans="1:1" ht="16.5" customHeight="1">
      <c r="A440" s="637"/>
    </row>
    <row r="441" spans="1:1" ht="16.5" customHeight="1">
      <c r="A441" s="637"/>
    </row>
    <row r="442" spans="1:1" ht="16.5" customHeight="1">
      <c r="A442" s="637"/>
    </row>
    <row r="443" spans="1:1" ht="16.5" customHeight="1">
      <c r="A443" s="637"/>
    </row>
    <row r="444" spans="1:1" ht="16.5" customHeight="1">
      <c r="A444" s="637"/>
    </row>
    <row r="445" spans="1:1" ht="16.5" customHeight="1">
      <c r="A445" s="637"/>
    </row>
    <row r="446" spans="1:1" ht="16.5" customHeight="1">
      <c r="A446" s="637"/>
    </row>
    <row r="447" spans="1:1" ht="16.5" customHeight="1">
      <c r="A447" s="637"/>
    </row>
    <row r="448" spans="1:1"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row r="569" spans="1:1" ht="16.5" customHeight="1">
      <c r="A569" s="637"/>
    </row>
    <row r="570" spans="1:1" ht="16.5" customHeight="1">
      <c r="A570" s="637"/>
    </row>
    <row r="571" spans="1:1" ht="16.5" customHeight="1">
      <c r="A571" s="637"/>
    </row>
    <row r="572" spans="1:1" ht="16.5" customHeight="1">
      <c r="A572" s="637"/>
    </row>
    <row r="573" spans="1:1" ht="16.5" customHeight="1">
      <c r="A573" s="637"/>
    </row>
    <row r="574" spans="1:1" ht="16.5" customHeight="1">
      <c r="A574" s="637"/>
    </row>
    <row r="575" spans="1:1" ht="16.5" customHeight="1">
      <c r="A575" s="637"/>
    </row>
    <row r="576" spans="1:1" ht="16.5" customHeight="1">
      <c r="A576" s="637"/>
    </row>
    <row r="577" spans="1:1" ht="16.5" customHeight="1">
      <c r="A577" s="637"/>
    </row>
    <row r="578" spans="1:1" ht="16.5" customHeight="1">
      <c r="A578" s="637"/>
    </row>
    <row r="579" spans="1:1" ht="16.5" customHeight="1">
      <c r="A579" s="637"/>
    </row>
    <row r="580" spans="1:1" ht="16.5" customHeight="1">
      <c r="A580" s="637"/>
    </row>
    <row r="581" spans="1:1" ht="16.5" customHeight="1">
      <c r="A581" s="637"/>
    </row>
    <row r="582" spans="1:1" ht="16.5" customHeight="1">
      <c r="A582" s="637"/>
    </row>
    <row r="583" spans="1:1" ht="16.5" customHeight="1">
      <c r="A583" s="637"/>
    </row>
    <row r="584" spans="1:1" ht="16.5" customHeight="1">
      <c r="A584" s="637"/>
    </row>
    <row r="585" spans="1:1" ht="16.5" customHeight="1">
      <c r="A585" s="637"/>
    </row>
    <row r="586" spans="1:1" ht="16.5" customHeight="1">
      <c r="A586" s="637"/>
    </row>
    <row r="587" spans="1:1" ht="16.5" customHeight="1">
      <c r="A587" s="637"/>
    </row>
    <row r="588" spans="1:1" ht="16.5" customHeight="1">
      <c r="A588" s="637"/>
    </row>
    <row r="589" spans="1:1" ht="16.5" customHeight="1">
      <c r="A589" s="637"/>
    </row>
    <row r="590" spans="1:1" ht="16.5" customHeight="1">
      <c r="A590" s="637"/>
    </row>
    <row r="591" spans="1:1" ht="16.5" customHeight="1">
      <c r="A591" s="637"/>
    </row>
    <row r="592" spans="1:1" ht="16.5" customHeight="1">
      <c r="A592" s="637"/>
    </row>
    <row r="593" spans="1:1" ht="16.5" customHeight="1">
      <c r="A593" s="637"/>
    </row>
    <row r="594" spans="1:1" ht="16.5" customHeight="1">
      <c r="A594" s="637"/>
    </row>
    <row r="595" spans="1:1" ht="16.5" customHeight="1">
      <c r="A595" s="637"/>
    </row>
    <row r="596" spans="1:1" ht="16.5" customHeight="1">
      <c r="A596" s="637"/>
    </row>
    <row r="597" spans="1:1" ht="16.5" customHeight="1">
      <c r="A597" s="637"/>
    </row>
    <row r="598" spans="1:1" ht="16.5" customHeight="1">
      <c r="A598" s="637"/>
    </row>
    <row r="599" spans="1:1" ht="16.5" customHeight="1">
      <c r="A599" s="637"/>
    </row>
    <row r="600" spans="1:1" ht="16.5" customHeight="1">
      <c r="A600" s="637"/>
    </row>
    <row r="601" spans="1:1" ht="16.5" customHeight="1">
      <c r="A601" s="637"/>
    </row>
    <row r="602" spans="1:1" ht="16.5" customHeight="1">
      <c r="A602" s="637"/>
    </row>
    <row r="603" spans="1:1" ht="16.5" customHeight="1">
      <c r="A603" s="637"/>
    </row>
    <row r="604" spans="1:1" ht="16.5" customHeight="1">
      <c r="A604" s="637"/>
    </row>
    <row r="605" spans="1:1" ht="16.5" customHeight="1">
      <c r="A605" s="637"/>
    </row>
    <row r="606" spans="1:1" ht="16.5" customHeight="1">
      <c r="A606" s="637"/>
    </row>
    <row r="607" spans="1:1" ht="16.5" customHeight="1">
      <c r="A607" s="637"/>
    </row>
    <row r="608" spans="1:1" ht="16.5" customHeight="1">
      <c r="A608" s="637"/>
    </row>
    <row r="609" spans="1:1" ht="16.5" customHeight="1">
      <c r="A609" s="637"/>
    </row>
    <row r="610" spans="1:1" ht="16.5" customHeight="1">
      <c r="A610" s="637"/>
    </row>
    <row r="611" spans="1:1" ht="16.5" customHeight="1">
      <c r="A611" s="637"/>
    </row>
    <row r="612" spans="1:1" ht="16.5" customHeight="1">
      <c r="A612" s="637"/>
    </row>
    <row r="613" spans="1:1" ht="16.5" customHeight="1">
      <c r="A613" s="637"/>
    </row>
    <row r="614" spans="1:1" ht="16.5" customHeight="1">
      <c r="A614" s="637"/>
    </row>
    <row r="615" spans="1:1" ht="16.5" customHeight="1">
      <c r="A615" s="637"/>
    </row>
    <row r="616" spans="1:1" ht="16.5" customHeight="1">
      <c r="A616" s="637"/>
    </row>
    <row r="617" spans="1:1" ht="16.5" customHeight="1">
      <c r="A617" s="637"/>
    </row>
    <row r="618" spans="1:1" ht="16.5" customHeight="1">
      <c r="A618" s="637"/>
    </row>
    <row r="619" spans="1:1" ht="16.5" customHeight="1">
      <c r="A619" s="637"/>
    </row>
    <row r="620" spans="1:1" ht="16.5" customHeight="1">
      <c r="A620" s="637"/>
    </row>
    <row r="621" spans="1:1" ht="16.5" customHeight="1">
      <c r="A621" s="637"/>
    </row>
    <row r="622" spans="1:1" ht="16.5" customHeight="1">
      <c r="A622" s="637"/>
    </row>
    <row r="623" spans="1:1" ht="16.5" customHeight="1">
      <c r="A623" s="637"/>
    </row>
    <row r="624" spans="1:1" ht="16.5" customHeight="1">
      <c r="A624" s="637"/>
    </row>
    <row r="625" spans="1:1" ht="16.5" customHeight="1">
      <c r="A625" s="637"/>
    </row>
    <row r="626" spans="1:1" ht="16.5" customHeight="1">
      <c r="A626" s="637"/>
    </row>
    <row r="627" spans="1:1" ht="16.5" customHeight="1">
      <c r="A627" s="637"/>
    </row>
    <row r="628" spans="1:1" ht="16.5" customHeight="1">
      <c r="A628" s="637"/>
    </row>
    <row r="629" spans="1:1" ht="16.5" customHeight="1">
      <c r="A629" s="637"/>
    </row>
    <row r="630" spans="1:1" ht="16.5" customHeight="1">
      <c r="A630" s="637"/>
    </row>
    <row r="631" spans="1:1" ht="16.5" customHeight="1">
      <c r="A631" s="637"/>
    </row>
    <row r="632" spans="1:1" ht="16.5" customHeight="1">
      <c r="A632" s="637"/>
    </row>
    <row r="633" spans="1:1" ht="16.5" customHeight="1">
      <c r="A633" s="637"/>
    </row>
    <row r="634" spans="1:1" ht="16.5" customHeight="1">
      <c r="A634" s="637"/>
    </row>
    <row r="635" spans="1:1" ht="16.5" customHeight="1">
      <c r="A635" s="637"/>
    </row>
    <row r="636" spans="1:1" ht="16.5" customHeight="1">
      <c r="A636" s="637"/>
    </row>
    <row r="637" spans="1:1" ht="16.5" customHeight="1">
      <c r="A637" s="637"/>
    </row>
    <row r="638" spans="1:1" ht="16.5" customHeight="1">
      <c r="A638" s="637"/>
    </row>
    <row r="639" spans="1:1" ht="16.5" customHeight="1">
      <c r="A639" s="637"/>
    </row>
    <row r="640" spans="1:1" ht="16.5" customHeight="1">
      <c r="A640" s="637"/>
    </row>
    <row r="641" spans="1:1" ht="16.5" customHeight="1">
      <c r="A641" s="637"/>
    </row>
    <row r="642" spans="1:1" ht="16.5" customHeight="1">
      <c r="A642" s="637"/>
    </row>
    <row r="643" spans="1:1" ht="16.5" customHeight="1">
      <c r="A643" s="637"/>
    </row>
    <row r="644" spans="1:1" ht="16.5" customHeight="1">
      <c r="A644" s="637"/>
    </row>
    <row r="645" spans="1:1" ht="16.5" customHeight="1">
      <c r="A645" s="637"/>
    </row>
    <row r="646" spans="1:1" ht="16.5" customHeight="1">
      <c r="A646" s="637"/>
    </row>
    <row r="647" spans="1:1" ht="16.5" customHeight="1">
      <c r="A647" s="637"/>
    </row>
    <row r="648" spans="1:1" ht="16.5" customHeight="1">
      <c r="A648" s="637"/>
    </row>
    <row r="649" spans="1:1" ht="16.5" customHeight="1">
      <c r="A649" s="637"/>
    </row>
    <row r="650" spans="1:1" ht="16.5" customHeight="1">
      <c r="A650" s="637"/>
    </row>
    <row r="651" spans="1:1" ht="16.5" customHeight="1">
      <c r="A651" s="637"/>
    </row>
    <row r="652" spans="1:1" ht="16.5" customHeight="1">
      <c r="A652" s="637"/>
    </row>
    <row r="653" spans="1:1" ht="16.5" customHeight="1">
      <c r="A653" s="637"/>
    </row>
    <row r="654" spans="1:1" ht="16.5" customHeight="1">
      <c r="A654" s="637"/>
    </row>
    <row r="655" spans="1:1" ht="16.5" customHeight="1">
      <c r="A655" s="637"/>
    </row>
    <row r="656" spans="1:1" ht="16.5" customHeight="1">
      <c r="A656" s="637"/>
    </row>
    <row r="657" spans="1:1" ht="16.5" customHeight="1">
      <c r="A657" s="637"/>
    </row>
    <row r="658" spans="1:1" ht="16.5" customHeight="1">
      <c r="A658" s="637"/>
    </row>
    <row r="659" spans="1:1" ht="16.5" customHeight="1">
      <c r="A659" s="637"/>
    </row>
    <row r="660" spans="1:1" ht="16.5" customHeight="1">
      <c r="A660" s="637"/>
    </row>
    <row r="661" spans="1:1" ht="16.5" customHeight="1">
      <c r="A661" s="637"/>
    </row>
    <row r="662" spans="1:1" ht="16.5" customHeight="1">
      <c r="A662" s="637"/>
    </row>
  </sheetData>
  <mergeCells count="9">
    <mergeCell ref="D229:S229"/>
    <mergeCell ref="B228:S228"/>
    <mergeCell ref="E1:S1"/>
    <mergeCell ref="B222:S222"/>
    <mergeCell ref="B223:S223"/>
    <mergeCell ref="B224:S224"/>
    <mergeCell ref="B225:S225"/>
    <mergeCell ref="B226:S226"/>
    <mergeCell ref="B227:S227"/>
  </mergeCells>
  <pageMargins left="0.74803149606299213" right="0.74803149606299213" top="0.98425196850393704" bottom="0.93" header="0.51181102362204722" footer="0.51181102362204722"/>
  <pageSetup paperSize="9" scale="77" fitToHeight="0" orientation="landscape" useFirstPageNumber="1" r:id="rId1"/>
  <headerFooter alignWithMargins="0">
    <oddHeader>&amp;C&amp;"Arial,Regular"&amp;8TABLE 9A.4.12</oddHeader>
    <oddFooter>&amp;L&amp;8&amp;G 
&amp;"Arial,Regular"OVERCOMING
INDIGENOUS
DISADVANTAGE 2016&amp;C &amp;R&amp;8&amp;G&amp;"Arial,Regular" 
ATTACHMENT
TABLES
&amp;"Arial,Regular"PAGE &amp;"Arial,Bold"&amp;P&amp;"Arial,Regular" of TABLE 9A.4.12</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XFB568"/>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8.140625" style="775" customWidth="1"/>
    <col min="5" max="5" width="11.42578125" style="775" customWidth="1"/>
    <col min="6" max="6" width="3.7109375" style="637" customWidth="1"/>
    <col min="7" max="10" width="10.28515625" style="638" customWidth="1"/>
    <col min="11" max="19" width="10.28515625" style="637" customWidth="1"/>
    <col min="20" max="20" width="21.7109375" style="637" customWidth="1"/>
    <col min="21" max="21" width="26.42578125" style="637" customWidth="1"/>
    <col min="22" max="22" width="11.28515625" style="637" customWidth="1"/>
    <col min="23" max="23" width="10.140625" style="637" customWidth="1"/>
    <col min="24" max="16384" width="7.7109375" style="637"/>
  </cols>
  <sheetData>
    <row r="1" spans="1:26" s="696" customFormat="1" ht="34.5" customHeight="1">
      <c r="A1" s="1087" t="s">
        <v>794</v>
      </c>
      <c r="B1" s="698"/>
      <c r="C1" s="698"/>
      <c r="D1" s="906"/>
      <c r="E1" s="1261" t="s">
        <v>793</v>
      </c>
      <c r="F1" s="1261"/>
      <c r="G1" s="1261"/>
      <c r="H1" s="1261"/>
      <c r="I1" s="1261"/>
      <c r="J1" s="1261"/>
      <c r="K1" s="1261"/>
      <c r="L1" s="1261"/>
      <c r="M1" s="1261"/>
      <c r="N1" s="1261"/>
      <c r="O1" s="1261"/>
      <c r="P1" s="1261"/>
      <c r="Q1" s="1261"/>
      <c r="R1" s="1261"/>
      <c r="S1" s="1261"/>
    </row>
    <row r="2" spans="1:26" ht="16.5" customHeight="1">
      <c r="A2" s="1086"/>
      <c r="B2" s="1085"/>
      <c r="C2" s="1085"/>
      <c r="D2" s="742"/>
      <c r="E2" s="742"/>
      <c r="F2" s="822" t="s">
        <v>91</v>
      </c>
      <c r="G2" s="822">
        <v>2003</v>
      </c>
      <c r="H2" s="1084">
        <v>2004</v>
      </c>
      <c r="I2" s="1084">
        <v>2005</v>
      </c>
      <c r="J2" s="822">
        <v>2006</v>
      </c>
      <c r="K2" s="1084">
        <v>2007</v>
      </c>
      <c r="L2" s="1084">
        <v>2008</v>
      </c>
      <c r="M2" s="822">
        <v>2009</v>
      </c>
      <c r="N2" s="1084">
        <v>2010</v>
      </c>
      <c r="O2" s="1084">
        <v>2011</v>
      </c>
      <c r="P2" s="822">
        <v>2012</v>
      </c>
      <c r="Q2" s="1084">
        <v>2013</v>
      </c>
      <c r="R2" s="822">
        <v>2014</v>
      </c>
      <c r="S2" s="1084">
        <v>2015</v>
      </c>
    </row>
    <row r="3" spans="1:26" ht="16.5" customHeight="1">
      <c r="A3" s="1111" t="s">
        <v>18</v>
      </c>
      <c r="B3" s="647"/>
      <c r="C3" s="647"/>
      <c r="D3" s="675"/>
      <c r="E3" s="675"/>
      <c r="F3" s="647"/>
      <c r="G3" s="1102"/>
      <c r="H3" s="1102"/>
      <c r="I3" s="1102"/>
      <c r="J3" s="1102"/>
      <c r="K3" s="1102"/>
    </row>
    <row r="4" spans="1:26" ht="16.5" customHeight="1">
      <c r="A4" s="657" t="s">
        <v>766</v>
      </c>
      <c r="B4" s="970"/>
      <c r="C4" s="970"/>
      <c r="D4" s="970"/>
      <c r="E4" s="637"/>
      <c r="F4" s="775" t="s">
        <v>94</v>
      </c>
      <c r="G4" s="638">
        <v>200.08399268780255</v>
      </c>
      <c r="H4" s="638">
        <v>211.81343337635099</v>
      </c>
      <c r="I4" s="638">
        <v>219.67447891521502</v>
      </c>
      <c r="J4" s="638">
        <v>184.83803658094345</v>
      </c>
      <c r="K4" s="638" t="s">
        <v>56</v>
      </c>
      <c r="L4" s="638">
        <v>207.67175651131271</v>
      </c>
      <c r="M4" s="1107">
        <v>240.80902212328024</v>
      </c>
      <c r="N4" s="1108">
        <v>176</v>
      </c>
      <c r="O4" s="638">
        <v>168</v>
      </c>
      <c r="P4" s="1107">
        <v>97</v>
      </c>
      <c r="Q4" s="1108">
        <v>104</v>
      </c>
      <c r="R4" s="1090" t="s">
        <v>113</v>
      </c>
      <c r="S4" s="1090" t="s">
        <v>113</v>
      </c>
      <c r="U4" s="803"/>
      <c r="V4" s="803"/>
      <c r="W4" s="803"/>
      <c r="X4" s="968"/>
      <c r="Z4" s="1110"/>
    </row>
    <row r="5" spans="1:26" ht="16.5" customHeight="1">
      <c r="A5" s="970" t="s">
        <v>765</v>
      </c>
      <c r="B5" s="970"/>
      <c r="C5" s="970"/>
      <c r="D5" s="970"/>
      <c r="E5" s="637"/>
      <c r="F5" s="775" t="s">
        <v>94</v>
      </c>
      <c r="G5" s="638">
        <v>4988.7078773022722</v>
      </c>
      <c r="H5" s="638">
        <v>5755.5105701542407</v>
      </c>
      <c r="I5" s="638">
        <v>6319.9325189149222</v>
      </c>
      <c r="J5" s="638">
        <v>7034.9931807301036</v>
      </c>
      <c r="K5" s="638">
        <v>7671.9203679690727</v>
      </c>
      <c r="L5" s="638">
        <v>8347.4261810298485</v>
      </c>
      <c r="M5" s="1107">
        <v>9333.9995901952261</v>
      </c>
      <c r="N5" s="1108">
        <v>10457</v>
      </c>
      <c r="O5" s="638">
        <v>11948</v>
      </c>
      <c r="P5" s="1107">
        <v>12949</v>
      </c>
      <c r="Q5" s="1108">
        <v>13733</v>
      </c>
      <c r="R5" s="1090">
        <v>14502</v>
      </c>
      <c r="S5" s="1090">
        <v>14803</v>
      </c>
      <c r="U5" s="803"/>
      <c r="V5" s="803"/>
      <c r="W5" s="803"/>
      <c r="X5" s="968"/>
      <c r="Z5" s="1109"/>
    </row>
    <row r="6" spans="1:26" ht="16.5" customHeight="1">
      <c r="A6" s="970" t="s">
        <v>764</v>
      </c>
      <c r="B6" s="970"/>
      <c r="C6" s="970"/>
      <c r="D6" s="970"/>
      <c r="E6" s="637"/>
      <c r="F6" s="775" t="s">
        <v>94</v>
      </c>
      <c r="G6" s="638" t="s">
        <v>23</v>
      </c>
      <c r="H6" s="638" t="s">
        <v>23</v>
      </c>
      <c r="I6" s="638" t="s">
        <v>23</v>
      </c>
      <c r="J6" s="638" t="s">
        <v>23</v>
      </c>
      <c r="K6" s="638" t="s">
        <v>23</v>
      </c>
      <c r="L6" s="638">
        <v>22.727538672375204</v>
      </c>
      <c r="M6" s="1107" t="s">
        <v>23</v>
      </c>
      <c r="N6" s="1108">
        <v>24</v>
      </c>
      <c r="O6" s="638">
        <v>20</v>
      </c>
      <c r="P6" s="1107">
        <v>21</v>
      </c>
      <c r="Q6" s="1108">
        <v>21</v>
      </c>
      <c r="R6" s="1090">
        <v>22</v>
      </c>
      <c r="S6" s="1090">
        <v>23</v>
      </c>
      <c r="U6" s="803"/>
      <c r="V6" s="803"/>
      <c r="W6" s="803"/>
      <c r="X6" s="968"/>
      <c r="Z6" s="1110"/>
    </row>
    <row r="7" spans="1:26" s="647" customFormat="1" ht="16.5" customHeight="1">
      <c r="A7" s="970" t="s">
        <v>763</v>
      </c>
      <c r="B7" s="970"/>
      <c r="C7" s="657"/>
      <c r="D7" s="970"/>
      <c r="E7" s="637"/>
      <c r="F7" s="775" t="s">
        <v>94</v>
      </c>
      <c r="G7" s="638">
        <v>77.390027481309218</v>
      </c>
      <c r="H7" s="638" t="s">
        <v>23</v>
      </c>
      <c r="I7" s="638">
        <v>69.174173801643079</v>
      </c>
      <c r="J7" s="638">
        <v>68.112178289939095</v>
      </c>
      <c r="K7" s="638">
        <v>63.065038439016881</v>
      </c>
      <c r="L7" s="638">
        <v>59.183683964449742</v>
      </c>
      <c r="M7" s="1107">
        <v>60.163924098593448</v>
      </c>
      <c r="N7" s="1108">
        <v>53</v>
      </c>
      <c r="O7" s="638">
        <v>47</v>
      </c>
      <c r="P7" s="1107">
        <v>41</v>
      </c>
      <c r="Q7" s="1108">
        <v>33</v>
      </c>
      <c r="R7" s="1090">
        <v>29</v>
      </c>
      <c r="S7" s="1090">
        <v>26</v>
      </c>
      <c r="U7" s="803"/>
      <c r="V7" s="803"/>
      <c r="W7" s="803"/>
      <c r="X7" s="968"/>
      <c r="Z7" s="1110"/>
    </row>
    <row r="8" spans="1:26" s="647" customFormat="1" ht="16.5" customHeight="1">
      <c r="A8" s="970" t="s">
        <v>762</v>
      </c>
      <c r="B8" s="970"/>
      <c r="C8" s="657"/>
      <c r="D8" s="970"/>
      <c r="E8" s="637"/>
      <c r="F8" s="775" t="s">
        <v>94</v>
      </c>
      <c r="G8" s="638" t="s">
        <v>23</v>
      </c>
      <c r="H8" s="638">
        <v>70.00901871110996</v>
      </c>
      <c r="I8" s="638" t="s">
        <v>23</v>
      </c>
      <c r="J8" s="638" t="s">
        <v>23</v>
      </c>
      <c r="K8" s="638" t="s">
        <v>23</v>
      </c>
      <c r="L8" s="638" t="s">
        <v>23</v>
      </c>
      <c r="M8" s="638" t="s">
        <v>23</v>
      </c>
      <c r="N8" s="638" t="s">
        <v>23</v>
      </c>
      <c r="O8" s="638" t="s">
        <v>56</v>
      </c>
      <c r="P8" s="638" t="s">
        <v>56</v>
      </c>
      <c r="Q8" s="638" t="s">
        <v>56</v>
      </c>
      <c r="R8" s="1090">
        <v>0</v>
      </c>
      <c r="S8" s="1090">
        <v>0</v>
      </c>
      <c r="U8" s="803"/>
    </row>
    <row r="9" spans="1:26" ht="16.5" customHeight="1">
      <c r="A9" s="970" t="s">
        <v>761</v>
      </c>
      <c r="B9" s="970"/>
      <c r="C9" s="970"/>
      <c r="D9" s="970"/>
      <c r="E9" s="637"/>
      <c r="F9" s="775" t="s">
        <v>94</v>
      </c>
      <c r="G9" s="638">
        <v>567.6733034466173</v>
      </c>
      <c r="H9" s="638">
        <v>687.93204501150967</v>
      </c>
      <c r="I9" s="638">
        <v>796.37802841782423</v>
      </c>
      <c r="J9" s="638">
        <v>980.95972487972438</v>
      </c>
      <c r="K9" s="638">
        <v>1161.2481287608025</v>
      </c>
      <c r="L9" s="638">
        <v>1345.184957066677</v>
      </c>
      <c r="M9" s="669">
        <v>1594</v>
      </c>
      <c r="N9" s="669">
        <v>1954</v>
      </c>
      <c r="O9" s="638">
        <v>2371</v>
      </c>
      <c r="P9" s="669">
        <v>2706</v>
      </c>
      <c r="Q9" s="669">
        <v>3054</v>
      </c>
      <c r="R9" s="1090">
        <v>3613</v>
      </c>
      <c r="S9" s="1090">
        <v>3959</v>
      </c>
      <c r="U9" s="647"/>
    </row>
    <row r="10" spans="1:26" ht="16.5" customHeight="1">
      <c r="A10" s="970" t="s">
        <v>760</v>
      </c>
      <c r="B10" s="970"/>
      <c r="C10" s="970"/>
      <c r="D10" s="970"/>
      <c r="E10" s="637"/>
      <c r="F10" s="775" t="s">
        <v>94</v>
      </c>
      <c r="G10" s="638">
        <v>8512.1949960374222</v>
      </c>
      <c r="H10" s="638">
        <v>9466.8046126993577</v>
      </c>
      <c r="I10" s="638">
        <v>10091.046936956807</v>
      </c>
      <c r="J10" s="638">
        <v>10442.857434525469</v>
      </c>
      <c r="K10" s="638">
        <v>10296.028401321948</v>
      </c>
      <c r="L10" s="638">
        <v>9974.457799697866</v>
      </c>
      <c r="M10" s="1107">
        <v>9980</v>
      </c>
      <c r="N10" s="1106">
        <v>10158</v>
      </c>
      <c r="O10" s="638">
        <v>10574</v>
      </c>
      <c r="P10" s="1107">
        <v>10984</v>
      </c>
      <c r="Q10" s="1106">
        <v>10026</v>
      </c>
      <c r="R10" s="1090">
        <v>10487</v>
      </c>
      <c r="S10" s="1090">
        <v>11106</v>
      </c>
      <c r="V10" s="640"/>
      <c r="W10" s="640"/>
      <c r="X10" s="791"/>
      <c r="Z10" s="1109"/>
    </row>
    <row r="11" spans="1:26" ht="16.5" customHeight="1">
      <c r="A11" s="970" t="s">
        <v>759</v>
      </c>
      <c r="B11" s="970"/>
      <c r="C11" s="970"/>
      <c r="D11" s="970"/>
      <c r="E11" s="637"/>
      <c r="F11" s="775" t="s">
        <v>94</v>
      </c>
      <c r="G11" s="638" t="s">
        <v>56</v>
      </c>
      <c r="H11" s="638">
        <v>709.20254867506355</v>
      </c>
      <c r="I11" s="638">
        <v>1416.2972388736189</v>
      </c>
      <c r="J11" s="638">
        <v>1496.9180452198395</v>
      </c>
      <c r="K11" s="638">
        <v>1479.1690105088944</v>
      </c>
      <c r="L11" s="638">
        <v>1356.4856184962698</v>
      </c>
      <c r="M11" s="1107">
        <v>1444</v>
      </c>
      <c r="N11" s="1106">
        <v>1486</v>
      </c>
      <c r="O11" s="638">
        <v>1490</v>
      </c>
      <c r="P11" s="1107">
        <v>1530</v>
      </c>
      <c r="Q11" s="1106">
        <v>1600</v>
      </c>
      <c r="R11" s="1090">
        <v>1589</v>
      </c>
      <c r="S11" s="1090">
        <v>1591</v>
      </c>
      <c r="U11" s="640"/>
      <c r="V11" s="640"/>
      <c r="W11" s="640"/>
      <c r="X11" s="791"/>
      <c r="Z11" s="1109"/>
    </row>
    <row r="12" spans="1:26" ht="16.5" customHeight="1">
      <c r="A12" s="970" t="s">
        <v>758</v>
      </c>
      <c r="B12" s="970"/>
      <c r="C12" s="970"/>
      <c r="D12" s="970"/>
      <c r="E12" s="637"/>
      <c r="F12" s="775" t="s">
        <v>94</v>
      </c>
      <c r="G12" s="638">
        <v>7894.076583204439</v>
      </c>
      <c r="H12" s="638">
        <v>8027.7465270813582</v>
      </c>
      <c r="I12" s="638">
        <v>8394.3371292251777</v>
      </c>
      <c r="J12" s="638">
        <v>8646.9002281888334</v>
      </c>
      <c r="K12" s="638">
        <v>8803.0529345043633</v>
      </c>
      <c r="L12" s="638">
        <v>9605.3005830680322</v>
      </c>
      <c r="M12" s="1107">
        <v>12021</v>
      </c>
      <c r="N12" s="1106">
        <v>13182</v>
      </c>
      <c r="O12" s="638">
        <v>13047</v>
      </c>
      <c r="P12" s="1107">
        <v>13342</v>
      </c>
      <c r="Q12" s="1106">
        <v>15921</v>
      </c>
      <c r="R12" s="1090">
        <v>16750</v>
      </c>
      <c r="S12" s="1090">
        <v>19355</v>
      </c>
      <c r="U12" s="640"/>
      <c r="V12" s="640"/>
      <c r="W12" s="640"/>
      <c r="X12" s="791"/>
      <c r="Z12" s="1109"/>
    </row>
    <row r="13" spans="1:26" ht="16.5" customHeight="1">
      <c r="A13" s="970" t="s">
        <v>757</v>
      </c>
      <c r="B13" s="970"/>
      <c r="C13" s="970"/>
      <c r="D13" s="970"/>
      <c r="E13" s="637"/>
      <c r="F13" s="775" t="s">
        <v>94</v>
      </c>
      <c r="G13" s="638">
        <v>54.710118492906957</v>
      </c>
      <c r="H13" s="638">
        <v>48.661263835114113</v>
      </c>
      <c r="I13" s="638">
        <v>24.373726554399077</v>
      </c>
      <c r="J13" s="638" t="s">
        <v>23</v>
      </c>
      <c r="K13" s="638" t="s">
        <v>23</v>
      </c>
      <c r="L13" s="638" t="s">
        <v>23</v>
      </c>
      <c r="M13" s="669" t="s">
        <v>113</v>
      </c>
      <c r="N13" s="669" t="s">
        <v>113</v>
      </c>
      <c r="O13" s="638" t="s">
        <v>113</v>
      </c>
      <c r="P13" s="1107" t="s">
        <v>113</v>
      </c>
      <c r="Q13" s="1108" t="s">
        <v>113</v>
      </c>
      <c r="R13" s="764" t="s">
        <v>113</v>
      </c>
      <c r="S13" s="775" t="s">
        <v>113</v>
      </c>
      <c r="U13" s="640"/>
      <c r="V13" s="640"/>
      <c r="W13" s="640"/>
      <c r="X13" s="791"/>
    </row>
    <row r="14" spans="1:26" ht="16.5" customHeight="1">
      <c r="A14" s="970" t="s">
        <v>756</v>
      </c>
      <c r="B14" s="970"/>
      <c r="C14" s="970"/>
      <c r="D14" s="970"/>
      <c r="E14" s="637"/>
      <c r="F14" s="775" t="s">
        <v>94</v>
      </c>
      <c r="G14" s="638">
        <v>86.922398668221447</v>
      </c>
      <c r="H14" s="638">
        <v>77.233386089795886</v>
      </c>
      <c r="I14" s="638">
        <v>61.426613532697154</v>
      </c>
      <c r="J14" s="638">
        <v>54.64609173302177</v>
      </c>
      <c r="K14" s="638">
        <v>47.820833412378306</v>
      </c>
      <c r="L14" s="638">
        <v>40.875227868433747</v>
      </c>
      <c r="M14" s="1107">
        <v>30</v>
      </c>
      <c r="N14" s="1106">
        <v>28</v>
      </c>
      <c r="O14" s="638">
        <v>26</v>
      </c>
      <c r="P14" s="1107">
        <v>30</v>
      </c>
      <c r="Q14" s="1108">
        <v>23</v>
      </c>
      <c r="R14" s="1090">
        <v>21</v>
      </c>
      <c r="S14" s="1090" t="s">
        <v>23</v>
      </c>
      <c r="U14" s="640"/>
      <c r="Z14" s="1109"/>
    </row>
    <row r="15" spans="1:26" ht="16.5" customHeight="1">
      <c r="A15" s="970" t="s">
        <v>755</v>
      </c>
      <c r="B15" s="970"/>
      <c r="C15" s="970"/>
      <c r="D15" s="970"/>
      <c r="E15" s="637"/>
      <c r="F15" s="775" t="s">
        <v>94</v>
      </c>
      <c r="G15" s="638">
        <v>126.85682765577384</v>
      </c>
      <c r="H15" s="638">
        <v>125.74034769916551</v>
      </c>
      <c r="I15" s="638">
        <v>130.83525402690884</v>
      </c>
      <c r="J15" s="638">
        <v>144.65889861853819</v>
      </c>
      <c r="K15" s="638">
        <v>138.23265993572426</v>
      </c>
      <c r="L15" s="638">
        <v>142.62448562983911</v>
      </c>
      <c r="M15" s="1107">
        <v>152</v>
      </c>
      <c r="N15" s="1106">
        <v>136</v>
      </c>
      <c r="O15" s="638">
        <v>124</v>
      </c>
      <c r="P15" s="1107">
        <v>121</v>
      </c>
      <c r="Q15" s="1108">
        <v>127</v>
      </c>
      <c r="R15" s="1090">
        <v>119</v>
      </c>
      <c r="S15" s="1090">
        <v>94</v>
      </c>
      <c r="U15" s="640"/>
      <c r="V15" s="640"/>
      <c r="W15" s="640"/>
      <c r="X15" s="791"/>
      <c r="Z15" s="1109"/>
    </row>
    <row r="16" spans="1:26" ht="16.5" customHeight="1">
      <c r="A16" s="970" t="s">
        <v>754</v>
      </c>
      <c r="B16" s="970"/>
      <c r="C16" s="970"/>
      <c r="D16" s="970"/>
      <c r="E16" s="637"/>
      <c r="F16" s="775" t="s">
        <v>94</v>
      </c>
      <c r="G16" s="638">
        <v>82.521424927081625</v>
      </c>
      <c r="H16" s="638">
        <v>71.416594119781706</v>
      </c>
      <c r="I16" s="638">
        <v>79.446354754659822</v>
      </c>
      <c r="J16" s="638">
        <v>67.045728507005691</v>
      </c>
      <c r="K16" s="638">
        <v>96.331877284873613</v>
      </c>
      <c r="L16" s="638">
        <v>73.903315372407278</v>
      </c>
      <c r="M16" s="1107">
        <v>79</v>
      </c>
      <c r="N16" s="1106">
        <v>63</v>
      </c>
      <c r="O16" s="638">
        <v>89</v>
      </c>
      <c r="P16" s="1107">
        <v>106</v>
      </c>
      <c r="Q16" s="1108">
        <v>97</v>
      </c>
      <c r="R16" s="1090">
        <v>113</v>
      </c>
      <c r="S16" s="1090">
        <v>133</v>
      </c>
      <c r="V16" s="640"/>
      <c r="W16" s="640"/>
      <c r="X16" s="791"/>
      <c r="Z16" s="1109"/>
    </row>
    <row r="17" spans="1:31 16382:16382" ht="16.5" customHeight="1">
      <c r="A17" s="970" t="s">
        <v>753</v>
      </c>
      <c r="B17" s="970"/>
      <c r="C17" s="970"/>
      <c r="D17" s="970"/>
      <c r="E17" s="637"/>
      <c r="F17" s="775" t="s">
        <v>94</v>
      </c>
      <c r="G17" s="638" t="s">
        <v>23</v>
      </c>
      <c r="H17" s="638" t="s">
        <v>23</v>
      </c>
      <c r="I17" s="638" t="s">
        <v>23</v>
      </c>
      <c r="J17" s="638">
        <v>20.125041680560187</v>
      </c>
      <c r="K17" s="638" t="s">
        <v>23</v>
      </c>
      <c r="L17" s="638" t="s">
        <v>23</v>
      </c>
      <c r="M17" s="638" t="s">
        <v>23</v>
      </c>
      <c r="N17" s="669">
        <v>35</v>
      </c>
      <c r="O17" s="638">
        <v>29</v>
      </c>
      <c r="P17" s="638">
        <v>31</v>
      </c>
      <c r="Q17" s="638">
        <v>39</v>
      </c>
      <c r="R17" s="1090">
        <v>33</v>
      </c>
      <c r="S17" s="1090">
        <v>35</v>
      </c>
      <c r="U17" s="640"/>
      <c r="V17" s="640"/>
      <c r="W17" s="640"/>
      <c r="X17" s="791"/>
    </row>
    <row r="18" spans="1:31 16382:16382" ht="16.5" customHeight="1">
      <c r="A18" s="970" t="s">
        <v>752</v>
      </c>
      <c r="B18" s="970"/>
      <c r="C18" s="970"/>
      <c r="D18" s="970"/>
      <c r="E18" s="637"/>
      <c r="F18" s="775" t="s">
        <v>94</v>
      </c>
      <c r="G18" s="638">
        <v>45.869202706571791</v>
      </c>
      <c r="H18" s="638">
        <v>36.063402866619853</v>
      </c>
      <c r="I18" s="638">
        <v>33.848638812530588</v>
      </c>
      <c r="J18" s="638">
        <v>26.857590675628298</v>
      </c>
      <c r="K18" s="638">
        <v>35.911826783895776</v>
      </c>
      <c r="L18" s="638">
        <v>39.555906833681981</v>
      </c>
      <c r="M18" s="1107">
        <v>46</v>
      </c>
      <c r="N18" s="1106">
        <v>65</v>
      </c>
      <c r="O18" s="638">
        <v>63</v>
      </c>
      <c r="P18" s="669">
        <v>84</v>
      </c>
      <c r="Q18" s="669">
        <v>98</v>
      </c>
      <c r="R18" s="1090">
        <v>148</v>
      </c>
      <c r="S18" s="1090">
        <v>159</v>
      </c>
      <c r="U18" s="640"/>
      <c r="Z18" s="1109"/>
    </row>
    <row r="19" spans="1:31 16382:16382" ht="16.5" customHeight="1">
      <c r="A19" s="970" t="s">
        <v>751</v>
      </c>
      <c r="B19" s="970"/>
      <c r="C19" s="970"/>
      <c r="D19" s="970"/>
      <c r="E19" s="637"/>
      <c r="F19" s="775" t="s">
        <v>94</v>
      </c>
      <c r="G19" s="775" t="s">
        <v>56</v>
      </c>
      <c r="H19" s="775" t="s">
        <v>56</v>
      </c>
      <c r="I19" s="775" t="s">
        <v>56</v>
      </c>
      <c r="J19" s="775" t="s">
        <v>56</v>
      </c>
      <c r="K19" s="775" t="s">
        <v>56</v>
      </c>
      <c r="L19" s="764" t="s">
        <v>56</v>
      </c>
      <c r="M19" s="1107">
        <v>4450</v>
      </c>
      <c r="N19" s="1106">
        <v>4666</v>
      </c>
      <c r="O19" s="638">
        <v>5104</v>
      </c>
      <c r="P19" s="1107">
        <v>4734</v>
      </c>
      <c r="Q19" s="1106">
        <v>4465</v>
      </c>
      <c r="R19" s="1090">
        <v>3685</v>
      </c>
      <c r="S19" s="1090">
        <v>4227</v>
      </c>
      <c r="U19" s="640"/>
      <c r="V19" s="647"/>
      <c r="W19" s="640"/>
      <c r="X19" s="791"/>
      <c r="Z19" s="1109"/>
    </row>
    <row r="20" spans="1:31 16382:16382" ht="16.5" customHeight="1">
      <c r="A20" s="970" t="s">
        <v>750</v>
      </c>
      <c r="B20" s="970"/>
      <c r="C20" s="970"/>
      <c r="D20" s="970"/>
      <c r="F20" s="775" t="s">
        <v>94</v>
      </c>
      <c r="G20" s="638">
        <v>3727.0952453814516</v>
      </c>
      <c r="H20" s="638">
        <v>3841.7664434973922</v>
      </c>
      <c r="I20" s="638">
        <v>4036.3536324292813</v>
      </c>
      <c r="J20" s="638">
        <v>4102.3550340907095</v>
      </c>
      <c r="K20" s="638">
        <v>4021.9810573852201</v>
      </c>
      <c r="L20" s="638">
        <v>3944.5103017042015</v>
      </c>
      <c r="M20" s="1107">
        <v>4793</v>
      </c>
      <c r="N20" s="1106">
        <v>5412</v>
      </c>
      <c r="O20" s="638">
        <v>5546</v>
      </c>
      <c r="P20" s="1107">
        <v>5135</v>
      </c>
      <c r="Q20" s="1106">
        <v>6577</v>
      </c>
      <c r="R20" s="1090">
        <v>6542</v>
      </c>
      <c r="S20" s="1090">
        <v>7149</v>
      </c>
      <c r="V20" s="640"/>
      <c r="W20" s="640"/>
      <c r="X20" s="791"/>
      <c r="Z20" s="1109"/>
    </row>
    <row r="21" spans="1:31 16382:16382" ht="16.5" customHeight="1">
      <c r="A21" s="974" t="s">
        <v>17</v>
      </c>
      <c r="B21" s="647"/>
      <c r="C21" s="647"/>
      <c r="D21" s="675"/>
      <c r="E21" s="675"/>
      <c r="F21" s="647"/>
      <c r="G21" s="1102"/>
      <c r="H21" s="1102"/>
      <c r="I21" s="1102"/>
      <c r="J21" s="1102"/>
      <c r="K21" s="1102"/>
      <c r="O21" s="638"/>
      <c r="P21" s="1107"/>
      <c r="Q21" s="1106"/>
      <c r="R21" s="1106"/>
      <c r="S21" s="1106"/>
      <c r="U21" s="640"/>
      <c r="V21" s="640"/>
      <c r="W21" s="640"/>
      <c r="X21" s="791"/>
    </row>
    <row r="22" spans="1:31 16382:16382" ht="16.5" customHeight="1">
      <c r="A22" s="970" t="s">
        <v>766</v>
      </c>
      <c r="B22" s="970"/>
      <c r="C22" s="970"/>
      <c r="D22" s="970"/>
      <c r="E22" s="637"/>
      <c r="F22" s="775" t="s">
        <v>94</v>
      </c>
      <c r="G22" s="638">
        <v>191.61542929262654</v>
      </c>
      <c r="H22" s="638">
        <v>180.52193944734901</v>
      </c>
      <c r="I22" s="638">
        <v>184.14907598070729</v>
      </c>
      <c r="J22" s="638">
        <v>160.60027467907082</v>
      </c>
      <c r="K22" s="638" t="s">
        <v>56</v>
      </c>
      <c r="L22" s="638">
        <v>157.98220135649731</v>
      </c>
      <c r="M22" s="1107">
        <v>167.86981624709711</v>
      </c>
      <c r="N22" s="1108">
        <v>132</v>
      </c>
      <c r="O22" s="638">
        <v>129</v>
      </c>
      <c r="P22" s="1107">
        <v>64</v>
      </c>
      <c r="Q22" s="1108">
        <v>79</v>
      </c>
      <c r="R22" s="1090" t="s">
        <v>113</v>
      </c>
      <c r="S22" s="1090" t="s">
        <v>113</v>
      </c>
      <c r="U22" s="640"/>
      <c r="Y22" s="1109"/>
      <c r="Z22" s="1109"/>
      <c r="AA22" s="1109"/>
      <c r="AB22" s="1109"/>
      <c r="AC22" s="1109"/>
      <c r="AD22" s="1109"/>
      <c r="AE22" s="1109"/>
    </row>
    <row r="23" spans="1:31 16382:16382" ht="16.5" customHeight="1">
      <c r="A23" s="970" t="s">
        <v>765</v>
      </c>
      <c r="B23" s="970"/>
      <c r="C23" s="970"/>
      <c r="D23" s="970"/>
      <c r="E23" s="637"/>
      <c r="F23" s="775" t="s">
        <v>94</v>
      </c>
      <c r="G23" s="638">
        <v>3689.3723165732877</v>
      </c>
      <c r="H23" s="638">
        <v>4190.5023891401361</v>
      </c>
      <c r="I23" s="638">
        <v>4829.6585383936035</v>
      </c>
      <c r="J23" s="638">
        <v>5276.9475043193579</v>
      </c>
      <c r="K23" s="638">
        <v>5797.5535870142876</v>
      </c>
      <c r="L23" s="638">
        <v>6379.3338263876922</v>
      </c>
      <c r="M23" s="1107">
        <v>7205.618421273487</v>
      </c>
      <c r="N23" s="1106">
        <v>8124</v>
      </c>
      <c r="O23" s="638">
        <v>8926</v>
      </c>
      <c r="P23" s="1107">
        <v>9635</v>
      </c>
      <c r="Q23" s="1108">
        <v>10105</v>
      </c>
      <c r="R23" s="1090">
        <v>10726</v>
      </c>
      <c r="S23" s="1090">
        <v>11155</v>
      </c>
      <c r="U23" s="640"/>
      <c r="X23" s="791"/>
      <c r="Y23" s="1109"/>
      <c r="Z23" s="1109"/>
      <c r="AA23" s="1109"/>
      <c r="AB23" s="1109"/>
      <c r="AC23" s="1109"/>
      <c r="AD23" s="1109"/>
      <c r="AE23" s="1109"/>
    </row>
    <row r="24" spans="1:31 16382:16382" ht="16.5" customHeight="1">
      <c r="A24" s="970" t="s">
        <v>764</v>
      </c>
      <c r="B24" s="970"/>
      <c r="C24" s="970"/>
      <c r="D24" s="970"/>
      <c r="E24" s="637"/>
      <c r="F24" s="775" t="s">
        <v>94</v>
      </c>
      <c r="G24" s="638" t="s">
        <v>23</v>
      </c>
      <c r="H24" s="638" t="s">
        <v>23</v>
      </c>
      <c r="I24" s="638" t="s">
        <v>23</v>
      </c>
      <c r="J24" s="638">
        <v>21.530179563147897</v>
      </c>
      <c r="K24" s="638">
        <v>21.385468377674481</v>
      </c>
      <c r="L24" s="638">
        <v>26.268439442362247</v>
      </c>
      <c r="M24" s="1107">
        <v>25.796638257014987</v>
      </c>
      <c r="N24" s="1108">
        <v>28</v>
      </c>
      <c r="O24" s="638">
        <v>22</v>
      </c>
      <c r="P24" s="1107">
        <v>23</v>
      </c>
      <c r="Q24" s="1108">
        <v>26</v>
      </c>
      <c r="R24" s="1090" t="s">
        <v>23</v>
      </c>
      <c r="S24" s="1090" t="s">
        <v>23</v>
      </c>
      <c r="U24" s="640"/>
      <c r="V24" s="640"/>
      <c r="W24" s="640"/>
      <c r="X24" s="791"/>
    </row>
    <row r="25" spans="1:31 16382:16382" s="647" customFormat="1" ht="16.5" customHeight="1">
      <c r="A25" s="970" t="s">
        <v>763</v>
      </c>
      <c r="B25" s="970"/>
      <c r="C25" s="657"/>
      <c r="D25" s="970"/>
      <c r="E25" s="637"/>
      <c r="F25" s="775" t="s">
        <v>94</v>
      </c>
      <c r="G25" s="638">
        <v>107.21606796597968</v>
      </c>
      <c r="H25" s="638" t="s">
        <v>23</v>
      </c>
      <c r="I25" s="638">
        <v>90.286475444704223</v>
      </c>
      <c r="J25" s="638">
        <v>87.137745036983006</v>
      </c>
      <c r="K25" s="638">
        <v>88.947438572102556</v>
      </c>
      <c r="L25" s="638">
        <v>83.845484362416798</v>
      </c>
      <c r="M25" s="1107">
        <v>77.298714742789898</v>
      </c>
      <c r="N25" s="1108">
        <v>72</v>
      </c>
      <c r="O25" s="638">
        <v>64</v>
      </c>
      <c r="P25" s="1107">
        <v>52</v>
      </c>
      <c r="Q25" s="1108">
        <v>45</v>
      </c>
      <c r="R25" s="1090">
        <v>45</v>
      </c>
      <c r="S25" s="1090">
        <v>43</v>
      </c>
      <c r="T25" s="637"/>
      <c r="U25" s="640"/>
      <c r="V25" s="640"/>
      <c r="W25" s="640"/>
      <c r="X25" s="637"/>
    </row>
    <row r="26" spans="1:31 16382:16382" s="647" customFormat="1" ht="16.5" customHeight="1">
      <c r="A26" s="970" t="s">
        <v>762</v>
      </c>
      <c r="B26" s="970"/>
      <c r="C26" s="657"/>
      <c r="D26" s="970"/>
      <c r="E26" s="637"/>
      <c r="F26" s="775" t="s">
        <v>94</v>
      </c>
      <c r="G26" s="638" t="s">
        <v>23</v>
      </c>
      <c r="H26" s="638">
        <v>100.32679918849325</v>
      </c>
      <c r="I26" s="638" t="s">
        <v>23</v>
      </c>
      <c r="J26" s="638" t="s">
        <v>23</v>
      </c>
      <c r="K26" s="638" t="s">
        <v>23</v>
      </c>
      <c r="L26" s="638" t="s">
        <v>23</v>
      </c>
      <c r="M26" s="638" t="s">
        <v>23</v>
      </c>
      <c r="N26" s="638" t="s">
        <v>23</v>
      </c>
      <c r="O26" s="638" t="s">
        <v>56</v>
      </c>
      <c r="P26" s="638" t="s">
        <v>56</v>
      </c>
      <c r="Q26" s="638" t="s">
        <v>56</v>
      </c>
      <c r="R26" s="1090">
        <v>0</v>
      </c>
      <c r="S26" s="1090">
        <v>0</v>
      </c>
      <c r="T26" s="637"/>
      <c r="U26" s="637"/>
      <c r="V26" s="637"/>
      <c r="W26" s="637"/>
      <c r="Y26" s="1109"/>
      <c r="Z26" s="1109"/>
      <c r="AA26" s="1109"/>
      <c r="AB26" s="1109"/>
      <c r="AC26" s="1109"/>
      <c r="AD26" s="1109"/>
      <c r="AE26" s="1109"/>
    </row>
    <row r="27" spans="1:31 16382:16382" ht="16.5" customHeight="1">
      <c r="A27" s="970" t="s">
        <v>761</v>
      </c>
      <c r="B27" s="970"/>
      <c r="C27" s="970"/>
      <c r="D27" s="970"/>
      <c r="E27" s="637"/>
      <c r="F27" s="775" t="s">
        <v>94</v>
      </c>
      <c r="G27" s="638">
        <v>498.2032869413847</v>
      </c>
      <c r="H27" s="638">
        <v>569.47736208084359</v>
      </c>
      <c r="I27" s="638">
        <v>682.48700003466638</v>
      </c>
      <c r="J27" s="638">
        <v>824.49634282374495</v>
      </c>
      <c r="K27" s="638">
        <v>1047.9625198075571</v>
      </c>
      <c r="L27" s="638">
        <v>1211.4442818695518</v>
      </c>
      <c r="M27" s="669">
        <v>1491</v>
      </c>
      <c r="N27" s="669">
        <v>1747</v>
      </c>
      <c r="O27" s="638">
        <v>2050</v>
      </c>
      <c r="P27" s="669">
        <v>2353</v>
      </c>
      <c r="Q27" s="669">
        <v>2616</v>
      </c>
      <c r="R27" s="1090">
        <v>2989</v>
      </c>
      <c r="S27" s="1090">
        <v>3242</v>
      </c>
      <c r="U27" s="640"/>
      <c r="V27" s="647"/>
      <c r="W27" s="647"/>
      <c r="X27" s="791"/>
      <c r="Y27" s="1109"/>
      <c r="Z27" s="1109"/>
      <c r="AA27" s="1109"/>
      <c r="AB27" s="1109"/>
      <c r="AC27" s="1109"/>
      <c r="AD27" s="1109"/>
      <c r="AE27" s="1109"/>
    </row>
    <row r="28" spans="1:31 16382:16382" ht="16.5" customHeight="1">
      <c r="A28" s="970" t="s">
        <v>760</v>
      </c>
      <c r="B28" s="970"/>
      <c r="C28" s="970"/>
      <c r="D28" s="970"/>
      <c r="E28" s="637"/>
      <c r="F28" s="775" t="s">
        <v>94</v>
      </c>
      <c r="G28" s="638">
        <v>6155.3368190446272</v>
      </c>
      <c r="H28" s="638">
        <v>6696.9139820956361</v>
      </c>
      <c r="I28" s="638">
        <v>7108.0949182503336</v>
      </c>
      <c r="J28" s="638">
        <v>7412.2607051819168</v>
      </c>
      <c r="K28" s="638">
        <v>7186.1618898420602</v>
      </c>
      <c r="L28" s="638">
        <v>6945.2664978195389</v>
      </c>
      <c r="M28" s="1107">
        <v>6992</v>
      </c>
      <c r="N28" s="1106">
        <v>7257</v>
      </c>
      <c r="O28" s="638">
        <v>7709</v>
      </c>
      <c r="P28" s="1107">
        <v>7970</v>
      </c>
      <c r="Q28" s="1106">
        <v>7023</v>
      </c>
      <c r="R28" s="1090">
        <v>7283</v>
      </c>
      <c r="S28" s="1090">
        <v>7943</v>
      </c>
      <c r="U28" s="640"/>
      <c r="V28" s="640"/>
      <c r="W28" s="640"/>
      <c r="X28" s="791"/>
    </row>
    <row r="29" spans="1:31 16382:16382" ht="16.5" customHeight="1">
      <c r="A29" s="970" t="s">
        <v>759</v>
      </c>
      <c r="B29" s="970"/>
      <c r="C29" s="970"/>
      <c r="D29" s="970"/>
      <c r="E29" s="637"/>
      <c r="F29" s="775" t="s">
        <v>94</v>
      </c>
      <c r="G29" s="638" t="s">
        <v>56</v>
      </c>
      <c r="H29" s="638">
        <v>734.14269623980431</v>
      </c>
      <c r="I29" s="638">
        <v>1257.6090822896645</v>
      </c>
      <c r="J29" s="638">
        <v>1392.0570993092772</v>
      </c>
      <c r="K29" s="638">
        <v>1357.0466511381976</v>
      </c>
      <c r="L29" s="638">
        <v>1305.6872193199506</v>
      </c>
      <c r="M29" s="1107">
        <v>1388</v>
      </c>
      <c r="N29" s="1106">
        <v>1337</v>
      </c>
      <c r="O29" s="638">
        <v>1372</v>
      </c>
      <c r="P29" s="1107">
        <v>1415</v>
      </c>
      <c r="Q29" s="1106">
        <v>1307</v>
      </c>
      <c r="R29" s="1090">
        <v>1307</v>
      </c>
      <c r="S29" s="1090">
        <v>1405</v>
      </c>
      <c r="T29" s="647"/>
      <c r="V29" s="640"/>
      <c r="W29" s="640"/>
    </row>
    <row r="30" spans="1:31 16382:16382" ht="16.5" customHeight="1">
      <c r="A30" s="970" t="s">
        <v>758</v>
      </c>
      <c r="B30" s="970"/>
      <c r="C30" s="970"/>
      <c r="D30" s="970"/>
      <c r="E30" s="637"/>
      <c r="F30" s="775" t="s">
        <v>94</v>
      </c>
      <c r="G30" s="638">
        <v>5323.9748622467923</v>
      </c>
      <c r="H30" s="638">
        <v>5346.6430838802626</v>
      </c>
      <c r="I30" s="638">
        <v>5369.891614284199</v>
      </c>
      <c r="J30" s="638">
        <v>5587.0481732558019</v>
      </c>
      <c r="K30" s="638">
        <v>6036.0205405556253</v>
      </c>
      <c r="L30" s="638">
        <v>6600.3870432467311</v>
      </c>
      <c r="M30" s="1107">
        <v>7995</v>
      </c>
      <c r="N30" s="1106">
        <v>8934</v>
      </c>
      <c r="O30" s="638">
        <v>8777</v>
      </c>
      <c r="P30" s="1107">
        <v>9105</v>
      </c>
      <c r="Q30" s="1106">
        <v>10251</v>
      </c>
      <c r="R30" s="1090">
        <v>10996</v>
      </c>
      <c r="S30" s="1090">
        <v>12862</v>
      </c>
      <c r="T30" s="647"/>
      <c r="U30" s="647"/>
      <c r="V30" s="647"/>
    </row>
    <row r="31" spans="1:31 16382:16382" ht="16.5" customHeight="1">
      <c r="A31" s="970" t="s">
        <v>757</v>
      </c>
      <c r="B31" s="970"/>
      <c r="C31" s="970"/>
      <c r="D31" s="970"/>
      <c r="E31" s="637"/>
      <c r="F31" s="775" t="s">
        <v>94</v>
      </c>
      <c r="G31" s="638">
        <v>60.751668521909274</v>
      </c>
      <c r="H31" s="638">
        <v>45.83673027016895</v>
      </c>
      <c r="I31" s="638">
        <v>35.707536158525031</v>
      </c>
      <c r="J31" s="638" t="s">
        <v>23</v>
      </c>
      <c r="K31" s="638" t="s">
        <v>23</v>
      </c>
      <c r="L31" s="638" t="s">
        <v>23</v>
      </c>
      <c r="M31" s="669" t="s">
        <v>113</v>
      </c>
      <c r="N31" s="669" t="s">
        <v>113</v>
      </c>
      <c r="O31" s="638" t="s">
        <v>113</v>
      </c>
      <c r="P31" s="1107" t="s">
        <v>113</v>
      </c>
      <c r="Q31" s="1108" t="s">
        <v>113</v>
      </c>
      <c r="R31" s="764" t="s">
        <v>113</v>
      </c>
      <c r="S31" s="775" t="s">
        <v>113</v>
      </c>
      <c r="U31" s="640"/>
      <c r="XFB31" s="791" t="s">
        <v>23</v>
      </c>
    </row>
    <row r="32" spans="1:31 16382:16382" ht="16.5" customHeight="1">
      <c r="A32" s="970" t="s">
        <v>756</v>
      </c>
      <c r="B32" s="970"/>
      <c r="C32" s="970"/>
      <c r="D32" s="970"/>
      <c r="E32" s="637"/>
      <c r="F32" s="775" t="s">
        <v>94</v>
      </c>
      <c r="G32" s="638">
        <v>94.461205503003185</v>
      </c>
      <c r="H32" s="638">
        <v>89.139842953033749</v>
      </c>
      <c r="I32" s="638">
        <v>78.194802171033189</v>
      </c>
      <c r="J32" s="638">
        <v>63.030913769936809</v>
      </c>
      <c r="K32" s="638">
        <v>54.011402980621028</v>
      </c>
      <c r="L32" s="638">
        <v>54.017030359921499</v>
      </c>
      <c r="M32" s="1107">
        <v>48</v>
      </c>
      <c r="N32" s="1106">
        <v>43</v>
      </c>
      <c r="O32" s="638">
        <v>38</v>
      </c>
      <c r="P32" s="1107">
        <v>29</v>
      </c>
      <c r="Q32" s="1108">
        <v>24</v>
      </c>
      <c r="R32" s="1090">
        <v>23</v>
      </c>
      <c r="S32" s="1090" t="s">
        <v>23</v>
      </c>
      <c r="U32" s="640"/>
    </row>
    <row r="33" spans="1:26" ht="16.5" customHeight="1">
      <c r="A33" s="970" t="s">
        <v>755</v>
      </c>
      <c r="B33" s="970"/>
      <c r="C33" s="970"/>
      <c r="D33" s="970"/>
      <c r="E33" s="637"/>
      <c r="F33" s="775" t="s">
        <v>94</v>
      </c>
      <c r="G33" s="638">
        <v>98.259765626874398</v>
      </c>
      <c r="H33" s="638">
        <v>124.05842665013229</v>
      </c>
      <c r="I33" s="638">
        <v>121.0719772700343</v>
      </c>
      <c r="J33" s="638">
        <v>126.4330051401472</v>
      </c>
      <c r="K33" s="638">
        <v>123.1959778573126</v>
      </c>
      <c r="L33" s="638">
        <v>125.54172888825848</v>
      </c>
      <c r="M33" s="1107">
        <v>123</v>
      </c>
      <c r="N33" s="1106">
        <v>118</v>
      </c>
      <c r="O33" s="638">
        <v>105</v>
      </c>
      <c r="P33" s="1107">
        <v>96</v>
      </c>
      <c r="Q33" s="1108">
        <v>91</v>
      </c>
      <c r="R33" s="1090">
        <v>83</v>
      </c>
      <c r="S33" s="1090">
        <v>75</v>
      </c>
      <c r="U33" s="640"/>
    </row>
    <row r="34" spans="1:26" ht="16.5" customHeight="1">
      <c r="A34" s="970" t="s">
        <v>754</v>
      </c>
      <c r="B34" s="970"/>
      <c r="C34" s="970"/>
      <c r="D34" s="970"/>
      <c r="E34" s="637"/>
      <c r="F34" s="775" t="s">
        <v>94</v>
      </c>
      <c r="G34" s="638">
        <v>30.708172520995586</v>
      </c>
      <c r="H34" s="638">
        <v>35.987293414817067</v>
      </c>
      <c r="I34" s="638">
        <v>44.049347456478181</v>
      </c>
      <c r="J34" s="638">
        <v>41.39642546425145</v>
      </c>
      <c r="K34" s="638">
        <v>43.218024250698853</v>
      </c>
      <c r="L34" s="638">
        <v>53.782694889249022</v>
      </c>
      <c r="M34" s="1107">
        <v>52</v>
      </c>
      <c r="N34" s="1106">
        <v>49</v>
      </c>
      <c r="O34" s="638">
        <v>52</v>
      </c>
      <c r="P34" s="1107">
        <v>74</v>
      </c>
      <c r="Q34" s="1108">
        <v>71</v>
      </c>
      <c r="R34" s="1090">
        <v>80</v>
      </c>
      <c r="S34" s="1090">
        <v>83</v>
      </c>
      <c r="U34" s="640"/>
    </row>
    <row r="35" spans="1:26" ht="16.5" customHeight="1">
      <c r="A35" s="970" t="s">
        <v>753</v>
      </c>
      <c r="B35" s="970"/>
      <c r="C35" s="970"/>
      <c r="D35" s="970"/>
      <c r="E35" s="637"/>
      <c r="F35" s="775" t="s">
        <v>94</v>
      </c>
      <c r="G35" s="638" t="s">
        <v>23</v>
      </c>
      <c r="H35" s="638" t="s">
        <v>23</v>
      </c>
      <c r="I35" s="638" t="s">
        <v>23</v>
      </c>
      <c r="J35" s="638" t="s">
        <v>23</v>
      </c>
      <c r="K35" s="638" t="s">
        <v>23</v>
      </c>
      <c r="L35" s="638" t="s">
        <v>23</v>
      </c>
      <c r="M35" s="669" t="s">
        <v>23</v>
      </c>
      <c r="N35" s="669">
        <v>22</v>
      </c>
      <c r="O35" s="638" t="s">
        <v>23</v>
      </c>
      <c r="P35" s="638">
        <v>20</v>
      </c>
      <c r="Q35" s="638">
        <v>24</v>
      </c>
      <c r="R35" s="1090" t="s">
        <v>23</v>
      </c>
      <c r="S35" s="1090">
        <v>24</v>
      </c>
    </row>
    <row r="36" spans="1:26" ht="16.5" customHeight="1">
      <c r="A36" s="970" t="s">
        <v>752</v>
      </c>
      <c r="B36" s="970"/>
      <c r="C36" s="970"/>
      <c r="D36" s="970"/>
      <c r="E36" s="637"/>
      <c r="F36" s="775" t="s">
        <v>94</v>
      </c>
      <c r="G36" s="638" t="s">
        <v>23</v>
      </c>
      <c r="H36" s="638" t="s">
        <v>23</v>
      </c>
      <c r="I36" s="638" t="s">
        <v>23</v>
      </c>
      <c r="J36" s="638" t="s">
        <v>23</v>
      </c>
      <c r="K36" s="638" t="s">
        <v>23</v>
      </c>
      <c r="L36" s="638">
        <v>21.745719328834095</v>
      </c>
      <c r="M36" s="1107">
        <v>28</v>
      </c>
      <c r="N36" s="1106">
        <v>23</v>
      </c>
      <c r="O36" s="638">
        <v>31</v>
      </c>
      <c r="P36" s="669">
        <v>40</v>
      </c>
      <c r="Q36" s="669">
        <v>43</v>
      </c>
      <c r="R36" s="1090">
        <v>45</v>
      </c>
      <c r="S36" s="1090">
        <v>58</v>
      </c>
    </row>
    <row r="37" spans="1:26" ht="16.5" customHeight="1">
      <c r="A37" s="970" t="s">
        <v>751</v>
      </c>
      <c r="B37" s="970"/>
      <c r="C37" s="970"/>
      <c r="D37" s="970"/>
      <c r="E37" s="637"/>
      <c r="F37" s="775" t="s">
        <v>94</v>
      </c>
      <c r="G37" s="775" t="s">
        <v>56</v>
      </c>
      <c r="H37" s="775" t="s">
        <v>56</v>
      </c>
      <c r="I37" s="775" t="s">
        <v>56</v>
      </c>
      <c r="J37" s="775" t="s">
        <v>56</v>
      </c>
      <c r="K37" s="775" t="s">
        <v>56</v>
      </c>
      <c r="L37" s="764" t="s">
        <v>56</v>
      </c>
      <c r="M37" s="1107">
        <v>2728</v>
      </c>
      <c r="N37" s="1106">
        <v>2874</v>
      </c>
      <c r="O37" s="638">
        <v>3303</v>
      </c>
      <c r="P37" s="1107">
        <v>2754</v>
      </c>
      <c r="Q37" s="1106">
        <v>2127</v>
      </c>
      <c r="R37" s="1090">
        <v>1791</v>
      </c>
      <c r="S37" s="1090">
        <v>1686</v>
      </c>
    </row>
    <row r="38" spans="1:26" ht="16.5" customHeight="1">
      <c r="A38" s="970" t="s">
        <v>750</v>
      </c>
      <c r="B38" s="970"/>
      <c r="C38" s="970"/>
      <c r="D38" s="970"/>
      <c r="F38" s="775" t="s">
        <v>94</v>
      </c>
      <c r="G38" s="638">
        <v>2604.1803397110643</v>
      </c>
      <c r="H38" s="638">
        <v>2735.5623236532747</v>
      </c>
      <c r="I38" s="638">
        <v>2782.1959391250034</v>
      </c>
      <c r="J38" s="638">
        <v>3033.3030293723023</v>
      </c>
      <c r="K38" s="638">
        <v>3001.4890954956909</v>
      </c>
      <c r="L38" s="638">
        <v>3097.0578292885725</v>
      </c>
      <c r="M38" s="1107">
        <v>3559</v>
      </c>
      <c r="N38" s="1106">
        <v>3793</v>
      </c>
      <c r="O38" s="638">
        <v>3854</v>
      </c>
      <c r="P38" s="1107">
        <v>3661</v>
      </c>
      <c r="Q38" s="1106">
        <v>4530</v>
      </c>
      <c r="R38" s="1090">
        <v>4601</v>
      </c>
      <c r="S38" s="1090">
        <v>4998</v>
      </c>
    </row>
    <row r="39" spans="1:26" ht="16.5" customHeight="1">
      <c r="A39" s="974" t="s">
        <v>16</v>
      </c>
      <c r="B39" s="647"/>
      <c r="C39" s="647"/>
      <c r="D39" s="675"/>
      <c r="E39" s="675"/>
      <c r="F39" s="647"/>
      <c r="G39" s="1102"/>
      <c r="H39" s="1102"/>
      <c r="I39" s="1102"/>
      <c r="J39" s="1102"/>
      <c r="K39" s="1102"/>
      <c r="O39" s="638"/>
      <c r="P39" s="1107"/>
      <c r="Q39" s="1106"/>
      <c r="R39" s="1106"/>
      <c r="S39" s="1106"/>
    </row>
    <row r="40" spans="1:26" ht="16.5" customHeight="1">
      <c r="A40" s="970" t="s">
        <v>766</v>
      </c>
      <c r="B40" s="970"/>
      <c r="C40" s="970"/>
      <c r="D40" s="970"/>
      <c r="E40" s="637"/>
      <c r="F40" s="775" t="s">
        <v>94</v>
      </c>
      <c r="G40" s="638">
        <v>298.6642514676584</v>
      </c>
      <c r="H40" s="638">
        <v>285.94473602652101</v>
      </c>
      <c r="I40" s="638">
        <v>304.52591299366452</v>
      </c>
      <c r="J40" s="638">
        <v>231.01126223050844</v>
      </c>
      <c r="K40" s="638" t="s">
        <v>56</v>
      </c>
      <c r="L40" s="638">
        <v>209.15599949397134</v>
      </c>
      <c r="M40" s="1107">
        <v>220.63818097210884</v>
      </c>
      <c r="N40" s="1108">
        <v>161</v>
      </c>
      <c r="O40" s="638">
        <v>193</v>
      </c>
      <c r="P40" s="1107">
        <v>94</v>
      </c>
      <c r="Q40" s="1108">
        <v>109</v>
      </c>
      <c r="R40" s="1090" t="s">
        <v>113</v>
      </c>
      <c r="S40" s="1090" t="s">
        <v>113</v>
      </c>
      <c r="T40" s="647"/>
    </row>
    <row r="41" spans="1:26" ht="16.5" customHeight="1">
      <c r="A41" s="970" t="s">
        <v>765</v>
      </c>
      <c r="B41" s="970"/>
      <c r="C41" s="970"/>
      <c r="D41" s="970"/>
      <c r="E41" s="637"/>
      <c r="F41" s="775" t="s">
        <v>94</v>
      </c>
      <c r="G41" s="638">
        <v>4562.506606685658</v>
      </c>
      <c r="H41" s="638">
        <v>5185.2359162489247</v>
      </c>
      <c r="I41" s="638">
        <v>5649.4466484489476</v>
      </c>
      <c r="J41" s="638">
        <v>6011.6679035223424</v>
      </c>
      <c r="K41" s="638">
        <v>6419.8032815099568</v>
      </c>
      <c r="L41" s="638">
        <v>7051.549507325386</v>
      </c>
      <c r="M41" s="1107">
        <v>8144.2145072369458</v>
      </c>
      <c r="N41" s="1108">
        <v>9292</v>
      </c>
      <c r="O41" s="638">
        <v>10331</v>
      </c>
      <c r="P41" s="1107">
        <v>10754</v>
      </c>
      <c r="Q41" s="1108">
        <v>10764</v>
      </c>
      <c r="R41" s="1090">
        <v>10816</v>
      </c>
      <c r="S41" s="1090">
        <v>10914</v>
      </c>
      <c r="T41" s="647"/>
      <c r="V41" s="647"/>
    </row>
    <row r="42" spans="1:26" ht="16.5" customHeight="1">
      <c r="A42" s="970" t="s">
        <v>764</v>
      </c>
      <c r="B42" s="970"/>
      <c r="C42" s="970"/>
      <c r="D42" s="970"/>
      <c r="E42" s="637"/>
      <c r="F42" s="775" t="s">
        <v>94</v>
      </c>
      <c r="G42" s="638">
        <v>23.983607245924279</v>
      </c>
      <c r="H42" s="638" t="s">
        <v>23</v>
      </c>
      <c r="I42" s="638">
        <v>28.240851462144349</v>
      </c>
      <c r="J42" s="638">
        <v>25.287154309409516</v>
      </c>
      <c r="K42" s="638">
        <v>23.431753120437442</v>
      </c>
      <c r="L42" s="638">
        <v>21.16724069774676</v>
      </c>
      <c r="M42" s="1107">
        <v>20.779648605823631</v>
      </c>
      <c r="N42" s="1108">
        <v>21</v>
      </c>
      <c r="O42" s="638">
        <v>20</v>
      </c>
      <c r="P42" s="1107">
        <v>21</v>
      </c>
      <c r="Q42" s="1108">
        <v>21</v>
      </c>
      <c r="R42" s="1090" t="s">
        <v>23</v>
      </c>
      <c r="S42" s="1090" t="s">
        <v>23</v>
      </c>
      <c r="U42" s="647"/>
    </row>
    <row r="43" spans="1:26" s="647" customFormat="1" ht="16.5" customHeight="1">
      <c r="A43" s="970" t="s">
        <v>763</v>
      </c>
      <c r="B43" s="970"/>
      <c r="C43" s="657"/>
      <c r="D43" s="970"/>
      <c r="E43" s="637"/>
      <c r="F43" s="775" t="s">
        <v>94</v>
      </c>
      <c r="G43" s="638">
        <v>125.94879081375313</v>
      </c>
      <c r="H43" s="638">
        <v>27.704607968178994</v>
      </c>
      <c r="I43" s="638">
        <v>99.261829590730187</v>
      </c>
      <c r="J43" s="638">
        <v>97.181821419150637</v>
      </c>
      <c r="K43" s="638">
        <v>87.935220326980982</v>
      </c>
      <c r="L43" s="638">
        <v>77.10114407038013</v>
      </c>
      <c r="M43" s="1107">
        <v>70.195619924214796</v>
      </c>
      <c r="N43" s="1108">
        <v>61</v>
      </c>
      <c r="O43" s="638">
        <v>56</v>
      </c>
      <c r="P43" s="1107">
        <v>52</v>
      </c>
      <c r="Q43" s="1108">
        <v>43</v>
      </c>
      <c r="R43" s="1090">
        <v>34</v>
      </c>
      <c r="S43" s="1090">
        <v>26</v>
      </c>
      <c r="T43" s="637"/>
      <c r="V43" s="637"/>
      <c r="W43" s="637"/>
      <c r="X43" s="637"/>
      <c r="Y43" s="637"/>
      <c r="Z43" s="637"/>
    </row>
    <row r="44" spans="1:26" s="647" customFormat="1" ht="16.5" customHeight="1">
      <c r="A44" s="970" t="s">
        <v>762</v>
      </c>
      <c r="B44" s="970"/>
      <c r="C44" s="657"/>
      <c r="D44" s="970"/>
      <c r="E44" s="637"/>
      <c r="F44" s="775" t="s">
        <v>94</v>
      </c>
      <c r="G44" s="638" t="s">
        <v>23</v>
      </c>
      <c r="H44" s="638">
        <v>109.95026522864262</v>
      </c>
      <c r="I44" s="638" t="s">
        <v>23</v>
      </c>
      <c r="J44" s="638" t="s">
        <v>23</v>
      </c>
      <c r="K44" s="638" t="s">
        <v>23</v>
      </c>
      <c r="L44" s="638" t="s">
        <v>23</v>
      </c>
      <c r="M44" s="638" t="s">
        <v>23</v>
      </c>
      <c r="N44" s="638" t="s">
        <v>23</v>
      </c>
      <c r="O44" s="638" t="s">
        <v>56</v>
      </c>
      <c r="P44" s="638" t="s">
        <v>56</v>
      </c>
      <c r="Q44" s="638" t="s">
        <v>56</v>
      </c>
      <c r="R44" s="1090">
        <v>0</v>
      </c>
      <c r="S44" s="1090">
        <v>0</v>
      </c>
      <c r="T44" s="637"/>
      <c r="U44" s="637"/>
      <c r="V44" s="637"/>
      <c r="W44" s="637"/>
      <c r="X44" s="637"/>
    </row>
    <row r="45" spans="1:26" ht="16.5" customHeight="1">
      <c r="A45" s="970" t="s">
        <v>761</v>
      </c>
      <c r="B45" s="970"/>
      <c r="C45" s="970"/>
      <c r="D45" s="970"/>
      <c r="E45" s="637"/>
      <c r="F45" s="775" t="s">
        <v>94</v>
      </c>
      <c r="G45" s="638">
        <v>516.25887635269305</v>
      </c>
      <c r="H45" s="638">
        <v>607.38740214990571</v>
      </c>
      <c r="I45" s="638">
        <v>782.14201502571325</v>
      </c>
      <c r="J45" s="638">
        <v>866.03954227035274</v>
      </c>
      <c r="K45" s="638">
        <v>1075.6321610931054</v>
      </c>
      <c r="L45" s="638">
        <v>1219.4086861466471</v>
      </c>
      <c r="M45" s="669">
        <v>1462</v>
      </c>
      <c r="N45" s="669">
        <v>1755</v>
      </c>
      <c r="O45" s="638">
        <v>2039</v>
      </c>
      <c r="P45" s="669">
        <v>2312</v>
      </c>
      <c r="Q45" s="669">
        <v>2527</v>
      </c>
      <c r="R45" s="1090">
        <v>2787</v>
      </c>
      <c r="S45" s="1090">
        <v>2924</v>
      </c>
      <c r="X45" s="647"/>
      <c r="Y45" s="647"/>
      <c r="Z45" s="647"/>
    </row>
    <row r="46" spans="1:26" ht="16.5" customHeight="1">
      <c r="A46" s="970" t="s">
        <v>760</v>
      </c>
      <c r="B46" s="970"/>
      <c r="C46" s="970"/>
      <c r="D46" s="970"/>
      <c r="E46" s="637"/>
      <c r="F46" s="775" t="s">
        <v>94</v>
      </c>
      <c r="G46" s="638">
        <v>7966.8282259253774</v>
      </c>
      <c r="H46" s="638">
        <v>8527.7936634585567</v>
      </c>
      <c r="I46" s="638">
        <v>8866.2310210273754</v>
      </c>
      <c r="J46" s="638">
        <v>9030.3091062010226</v>
      </c>
      <c r="K46" s="638">
        <v>8448.2020423304348</v>
      </c>
      <c r="L46" s="638">
        <v>8221.0226527507984</v>
      </c>
      <c r="M46" s="1107">
        <v>8410</v>
      </c>
      <c r="N46" s="1106">
        <v>8520</v>
      </c>
      <c r="O46" s="638">
        <v>8241</v>
      </c>
      <c r="P46" s="1107">
        <v>8587</v>
      </c>
      <c r="Q46" s="1106">
        <v>8068</v>
      </c>
      <c r="R46" s="1090">
        <v>8583</v>
      </c>
      <c r="S46" s="1090">
        <v>8760</v>
      </c>
      <c r="X46" s="647"/>
    </row>
    <row r="47" spans="1:26" ht="16.5" customHeight="1">
      <c r="A47" s="970" t="s">
        <v>759</v>
      </c>
      <c r="B47" s="970"/>
      <c r="C47" s="970"/>
      <c r="D47" s="970"/>
      <c r="E47" s="637"/>
      <c r="F47" s="775" t="s">
        <v>94</v>
      </c>
      <c r="G47" s="638" t="s">
        <v>56</v>
      </c>
      <c r="H47" s="638">
        <v>1359.1981229250416</v>
      </c>
      <c r="I47" s="638">
        <v>2211.8727268099892</v>
      </c>
      <c r="J47" s="638">
        <v>2262.2836873371757</v>
      </c>
      <c r="K47" s="638">
        <v>2152.5994166122073</v>
      </c>
      <c r="L47" s="638">
        <v>2094.0279568874512</v>
      </c>
      <c r="M47" s="1107">
        <v>2202</v>
      </c>
      <c r="N47" s="1106">
        <v>2126</v>
      </c>
      <c r="O47" s="638">
        <v>1871</v>
      </c>
      <c r="P47" s="1107">
        <v>1847</v>
      </c>
      <c r="Q47" s="1106">
        <v>1780</v>
      </c>
      <c r="R47" s="1090">
        <v>1918</v>
      </c>
      <c r="S47" s="1090">
        <v>1724</v>
      </c>
    </row>
    <row r="48" spans="1:26" ht="16.5" customHeight="1">
      <c r="A48" s="970" t="s">
        <v>758</v>
      </c>
      <c r="B48" s="970"/>
      <c r="C48" s="970"/>
      <c r="D48" s="970"/>
      <c r="E48" s="637"/>
      <c r="F48" s="775" t="s">
        <v>94</v>
      </c>
      <c r="G48" s="638">
        <v>8090.4807190443589</v>
      </c>
      <c r="H48" s="638">
        <v>8283.5519003118916</v>
      </c>
      <c r="I48" s="638">
        <v>8020.0287339039978</v>
      </c>
      <c r="J48" s="638">
        <v>8155.6827687191817</v>
      </c>
      <c r="K48" s="638">
        <v>8419.4180890303978</v>
      </c>
      <c r="L48" s="638">
        <v>9434.14165593285</v>
      </c>
      <c r="M48" s="1107">
        <v>11217</v>
      </c>
      <c r="N48" s="1106">
        <v>12708</v>
      </c>
      <c r="O48" s="638">
        <v>11239</v>
      </c>
      <c r="P48" s="1107">
        <v>11669</v>
      </c>
      <c r="Q48" s="1106">
        <v>13609</v>
      </c>
      <c r="R48" s="1090">
        <v>14810</v>
      </c>
      <c r="S48" s="1090">
        <v>16499</v>
      </c>
    </row>
    <row r="49" spans="1:26" ht="16.5" customHeight="1">
      <c r="A49" s="970" t="s">
        <v>757</v>
      </c>
      <c r="B49" s="970"/>
      <c r="C49" s="970"/>
      <c r="D49" s="970"/>
      <c r="E49" s="637"/>
      <c r="F49" s="775" t="s">
        <v>94</v>
      </c>
      <c r="G49" s="638">
        <v>81.313029142121849</v>
      </c>
      <c r="H49" s="638">
        <v>65.686389263332572</v>
      </c>
      <c r="I49" s="638">
        <v>43.375118014776959</v>
      </c>
      <c r="J49" s="638">
        <v>22.19258807230921</v>
      </c>
      <c r="K49" s="638" t="s">
        <v>23</v>
      </c>
      <c r="L49" s="638" t="s">
        <v>23</v>
      </c>
      <c r="M49" s="669" t="s">
        <v>113</v>
      </c>
      <c r="N49" s="669" t="s">
        <v>113</v>
      </c>
      <c r="O49" s="638" t="s">
        <v>113</v>
      </c>
      <c r="P49" s="1107" t="s">
        <v>113</v>
      </c>
      <c r="Q49" s="1108" t="s">
        <v>113</v>
      </c>
      <c r="R49" s="764" t="s">
        <v>113</v>
      </c>
      <c r="S49" s="775" t="s">
        <v>113</v>
      </c>
    </row>
    <row r="50" spans="1:26" ht="16.5" customHeight="1">
      <c r="A50" s="970" t="s">
        <v>756</v>
      </c>
      <c r="B50" s="970"/>
      <c r="C50" s="970"/>
      <c r="D50" s="970"/>
      <c r="E50" s="637"/>
      <c r="F50" s="775" t="s">
        <v>94</v>
      </c>
      <c r="G50" s="638">
        <v>104.11454241846539</v>
      </c>
      <c r="H50" s="638">
        <v>91.686475091046432</v>
      </c>
      <c r="I50" s="638">
        <v>71.476402490841124</v>
      </c>
      <c r="J50" s="638">
        <v>70.864049326771209</v>
      </c>
      <c r="K50" s="638">
        <v>58.024218382316434</v>
      </c>
      <c r="L50" s="638">
        <v>56.254930979708071</v>
      </c>
      <c r="M50" s="1107">
        <v>48</v>
      </c>
      <c r="N50" s="1106">
        <v>39</v>
      </c>
      <c r="O50" s="638">
        <v>31</v>
      </c>
      <c r="P50" s="1107">
        <v>22</v>
      </c>
      <c r="Q50" s="1108" t="s">
        <v>23</v>
      </c>
      <c r="R50" s="1090" t="s">
        <v>23</v>
      </c>
      <c r="S50" s="1090" t="s">
        <v>23</v>
      </c>
    </row>
    <row r="51" spans="1:26" ht="16.5" customHeight="1">
      <c r="A51" s="970" t="s">
        <v>755</v>
      </c>
      <c r="B51" s="970"/>
      <c r="C51" s="970"/>
      <c r="D51" s="970"/>
      <c r="E51" s="637"/>
      <c r="F51" s="775" t="s">
        <v>94</v>
      </c>
      <c r="G51" s="638">
        <v>157.61109682908625</v>
      </c>
      <c r="H51" s="638">
        <v>170.79688203117774</v>
      </c>
      <c r="I51" s="638">
        <v>175.91156197162613</v>
      </c>
      <c r="J51" s="638">
        <v>181.11205230734234</v>
      </c>
      <c r="K51" s="638">
        <v>184.50954580621269</v>
      </c>
      <c r="L51" s="638">
        <v>171.44411959572767</v>
      </c>
      <c r="M51" s="1107">
        <v>169</v>
      </c>
      <c r="N51" s="1106">
        <v>170</v>
      </c>
      <c r="O51" s="638">
        <v>132</v>
      </c>
      <c r="P51" s="1107">
        <v>137</v>
      </c>
      <c r="Q51" s="1108">
        <v>117</v>
      </c>
      <c r="R51" s="1090">
        <v>129</v>
      </c>
      <c r="S51" s="1090">
        <v>97</v>
      </c>
    </row>
    <row r="52" spans="1:26" ht="16.5" customHeight="1">
      <c r="A52" s="970" t="s">
        <v>754</v>
      </c>
      <c r="B52" s="970"/>
      <c r="C52" s="970"/>
      <c r="D52" s="970"/>
      <c r="E52" s="637"/>
      <c r="F52" s="775" t="s">
        <v>94</v>
      </c>
      <c r="G52" s="638">
        <v>42.033120559312657</v>
      </c>
      <c r="H52" s="638">
        <v>44.445700949007346</v>
      </c>
      <c r="I52" s="638">
        <v>35.07470713308701</v>
      </c>
      <c r="J52" s="638">
        <v>43.992545450300504</v>
      </c>
      <c r="K52" s="638">
        <v>35.44620509090884</v>
      </c>
      <c r="L52" s="638">
        <v>49.978364180920295</v>
      </c>
      <c r="M52" s="1107">
        <v>52</v>
      </c>
      <c r="N52" s="1106">
        <v>39</v>
      </c>
      <c r="O52" s="638">
        <v>53</v>
      </c>
      <c r="P52" s="1107">
        <v>54</v>
      </c>
      <c r="Q52" s="1108">
        <v>64</v>
      </c>
      <c r="R52" s="1090">
        <v>59</v>
      </c>
      <c r="S52" s="1090">
        <v>78</v>
      </c>
      <c r="V52" s="647"/>
    </row>
    <row r="53" spans="1:26" ht="16.5" customHeight="1">
      <c r="A53" s="970" t="s">
        <v>753</v>
      </c>
      <c r="B53" s="970"/>
      <c r="C53" s="970"/>
      <c r="D53" s="970"/>
      <c r="E53" s="637"/>
      <c r="F53" s="775" t="s">
        <v>94</v>
      </c>
      <c r="G53" s="638" t="s">
        <v>23</v>
      </c>
      <c r="H53" s="638" t="s">
        <v>23</v>
      </c>
      <c r="I53" s="638" t="s">
        <v>23</v>
      </c>
      <c r="J53" s="638" t="s">
        <v>23</v>
      </c>
      <c r="K53" s="638" t="s">
        <v>23</v>
      </c>
      <c r="L53" s="638" t="s">
        <v>23</v>
      </c>
      <c r="M53" s="669" t="s">
        <v>23</v>
      </c>
      <c r="N53" s="669">
        <v>23</v>
      </c>
      <c r="O53" s="638">
        <v>29</v>
      </c>
      <c r="P53" s="638">
        <v>21</v>
      </c>
      <c r="Q53" s="638" t="s">
        <v>23</v>
      </c>
      <c r="R53" s="1090" t="s">
        <v>23</v>
      </c>
      <c r="S53" s="1090" t="s">
        <v>23</v>
      </c>
    </row>
    <row r="54" spans="1:26" ht="16.5" customHeight="1">
      <c r="A54" s="970" t="s">
        <v>752</v>
      </c>
      <c r="B54" s="970"/>
      <c r="C54" s="970"/>
      <c r="D54" s="970"/>
      <c r="E54" s="637"/>
      <c r="F54" s="775" t="s">
        <v>94</v>
      </c>
      <c r="G54" s="638" t="s">
        <v>23</v>
      </c>
      <c r="H54" s="638" t="s">
        <v>23</v>
      </c>
      <c r="I54" s="638" t="s">
        <v>23</v>
      </c>
      <c r="J54" s="638" t="s">
        <v>23</v>
      </c>
      <c r="K54" s="638" t="s">
        <v>23</v>
      </c>
      <c r="L54" s="638" t="s">
        <v>23</v>
      </c>
      <c r="M54" s="1107" t="s">
        <v>23</v>
      </c>
      <c r="N54" s="1106" t="s">
        <v>23</v>
      </c>
      <c r="O54" s="638" t="s">
        <v>23</v>
      </c>
      <c r="P54" s="669" t="s">
        <v>23</v>
      </c>
      <c r="Q54" s="669">
        <v>23</v>
      </c>
      <c r="R54" s="1090">
        <v>41</v>
      </c>
      <c r="S54" s="1090">
        <v>34</v>
      </c>
    </row>
    <row r="55" spans="1:26" ht="16.5" customHeight="1">
      <c r="A55" s="970" t="s">
        <v>751</v>
      </c>
      <c r="B55" s="970"/>
      <c r="C55" s="970"/>
      <c r="D55" s="970"/>
      <c r="E55" s="637"/>
      <c r="F55" s="775" t="s">
        <v>94</v>
      </c>
      <c r="G55" s="775" t="s">
        <v>56</v>
      </c>
      <c r="H55" s="775" t="s">
        <v>56</v>
      </c>
      <c r="I55" s="775" t="s">
        <v>56</v>
      </c>
      <c r="J55" s="775" t="s">
        <v>56</v>
      </c>
      <c r="K55" s="775" t="s">
        <v>56</v>
      </c>
      <c r="L55" s="764" t="s">
        <v>56</v>
      </c>
      <c r="M55" s="1107">
        <v>2636</v>
      </c>
      <c r="N55" s="1106">
        <v>2625</v>
      </c>
      <c r="O55" s="638">
        <v>2625</v>
      </c>
      <c r="P55" s="1107">
        <v>2250</v>
      </c>
      <c r="Q55" s="1106">
        <v>1751</v>
      </c>
      <c r="R55" s="1090">
        <v>1811</v>
      </c>
      <c r="S55" s="1090">
        <v>1495</v>
      </c>
    </row>
    <row r="56" spans="1:26" ht="16.5" customHeight="1">
      <c r="A56" s="970" t="s">
        <v>750</v>
      </c>
      <c r="B56" s="970"/>
      <c r="C56" s="970"/>
      <c r="D56" s="970"/>
      <c r="F56" s="775" t="s">
        <v>94</v>
      </c>
      <c r="G56" s="638">
        <v>2697.2099914618557</v>
      </c>
      <c r="H56" s="638">
        <v>2808.8254393529023</v>
      </c>
      <c r="I56" s="638">
        <v>2925.4581559963231</v>
      </c>
      <c r="J56" s="638">
        <v>3098.689036849818</v>
      </c>
      <c r="K56" s="638">
        <v>3086.8515706855642</v>
      </c>
      <c r="L56" s="638">
        <v>3107.4127384038175</v>
      </c>
      <c r="M56" s="1107">
        <v>3583</v>
      </c>
      <c r="N56" s="1106">
        <v>3847</v>
      </c>
      <c r="O56" s="638">
        <v>3524</v>
      </c>
      <c r="P56" s="1107">
        <v>3290</v>
      </c>
      <c r="Q56" s="1106">
        <v>4172</v>
      </c>
      <c r="R56" s="1090">
        <v>4425</v>
      </c>
      <c r="S56" s="1090">
        <v>4593</v>
      </c>
    </row>
    <row r="57" spans="1:26" ht="16.5" customHeight="1">
      <c r="A57" s="974" t="s">
        <v>81</v>
      </c>
      <c r="B57" s="647"/>
      <c r="C57" s="647"/>
      <c r="D57" s="675"/>
      <c r="E57" s="675"/>
      <c r="F57" s="647"/>
      <c r="G57" s="1102"/>
      <c r="H57" s="1102"/>
      <c r="I57" s="1102"/>
      <c r="J57" s="1102"/>
      <c r="K57" s="1102"/>
      <c r="O57" s="638"/>
      <c r="P57" s="1107"/>
      <c r="Q57" s="1106"/>
      <c r="R57" s="1106"/>
      <c r="S57" s="1106"/>
    </row>
    <row r="58" spans="1:26" ht="16.5" customHeight="1">
      <c r="A58" s="970" t="s">
        <v>766</v>
      </c>
      <c r="B58" s="970"/>
      <c r="C58" s="970"/>
      <c r="D58" s="970"/>
      <c r="E58" s="637"/>
      <c r="F58" s="775" t="s">
        <v>94</v>
      </c>
      <c r="G58" s="638">
        <v>153.22252978533308</v>
      </c>
      <c r="H58" s="638">
        <v>142.47419741143631</v>
      </c>
      <c r="I58" s="638">
        <v>148.59191249940051</v>
      </c>
      <c r="J58" s="638">
        <v>115.80311341602031</v>
      </c>
      <c r="K58" s="638" t="s">
        <v>56</v>
      </c>
      <c r="L58" s="638">
        <v>84.945271243076377</v>
      </c>
      <c r="M58" s="1107">
        <v>71.221843856477747</v>
      </c>
      <c r="N58" s="1108">
        <v>51</v>
      </c>
      <c r="O58" s="638">
        <v>78</v>
      </c>
      <c r="P58" s="1107">
        <v>45</v>
      </c>
      <c r="Q58" s="1108">
        <v>37</v>
      </c>
      <c r="R58" s="1090" t="s">
        <v>113</v>
      </c>
      <c r="S58" s="1090" t="s">
        <v>113</v>
      </c>
      <c r="V58" s="647"/>
      <c r="W58" s="647"/>
    </row>
    <row r="59" spans="1:26" ht="16.5" customHeight="1">
      <c r="A59" s="970" t="s">
        <v>765</v>
      </c>
      <c r="B59" s="970"/>
      <c r="C59" s="970"/>
      <c r="D59" s="970"/>
      <c r="E59" s="637"/>
      <c r="F59" s="775" t="s">
        <v>94</v>
      </c>
      <c r="G59" s="638">
        <v>2105.2156624786694</v>
      </c>
      <c r="H59" s="638">
        <v>2439.1481824629604</v>
      </c>
      <c r="I59" s="638">
        <v>2651.7270443421862</v>
      </c>
      <c r="J59" s="638">
        <v>2800.5879115481612</v>
      </c>
      <c r="K59" s="638">
        <v>2998.7609756083975</v>
      </c>
      <c r="L59" s="638">
        <v>3216.8661643363835</v>
      </c>
      <c r="M59" s="1107">
        <v>3769.1482334223333</v>
      </c>
      <c r="N59" s="1108">
        <v>4428</v>
      </c>
      <c r="O59" s="638">
        <v>4579</v>
      </c>
      <c r="P59" s="1107">
        <v>4679</v>
      </c>
      <c r="Q59" s="1108">
        <v>4540</v>
      </c>
      <c r="R59" s="1090">
        <v>4424</v>
      </c>
      <c r="S59" s="1090">
        <v>4306</v>
      </c>
      <c r="V59" s="647"/>
      <c r="W59" s="647"/>
    </row>
    <row r="60" spans="1:26" ht="16.5" customHeight="1">
      <c r="A60" s="970" t="s">
        <v>764</v>
      </c>
      <c r="B60" s="970"/>
      <c r="C60" s="970"/>
      <c r="D60" s="970"/>
      <c r="E60" s="637"/>
      <c r="F60" s="775" t="s">
        <v>94</v>
      </c>
      <c r="G60" s="638">
        <v>24.50018147782075</v>
      </c>
      <c r="H60" s="638" t="s">
        <v>23</v>
      </c>
      <c r="I60" s="638">
        <v>20.31609324057327</v>
      </c>
      <c r="J60" s="638">
        <v>23.697573006001036</v>
      </c>
      <c r="K60" s="638">
        <v>22.391041111936566</v>
      </c>
      <c r="L60" s="638" t="s">
        <v>23</v>
      </c>
      <c r="M60" s="1107" t="s">
        <v>23</v>
      </c>
      <c r="N60" s="1108" t="s">
        <v>23</v>
      </c>
      <c r="O60" s="638" t="s">
        <v>23</v>
      </c>
      <c r="P60" s="1107" t="s">
        <v>23</v>
      </c>
      <c r="Q60" s="1108" t="s">
        <v>23</v>
      </c>
      <c r="R60" s="1090" t="s">
        <v>23</v>
      </c>
      <c r="S60" s="1090" t="s">
        <v>23</v>
      </c>
    </row>
    <row r="61" spans="1:26" s="647" customFormat="1" ht="16.5" customHeight="1">
      <c r="A61" s="970" t="s">
        <v>763</v>
      </c>
      <c r="B61" s="970"/>
      <c r="C61" s="657"/>
      <c r="D61" s="970"/>
      <c r="E61" s="637"/>
      <c r="F61" s="775" t="s">
        <v>94</v>
      </c>
      <c r="G61" s="638">
        <v>53.455849788686464</v>
      </c>
      <c r="H61" s="638">
        <v>23.654979983877386</v>
      </c>
      <c r="I61" s="638">
        <v>38.924376622562789</v>
      </c>
      <c r="J61" s="638">
        <v>34.888026557918657</v>
      </c>
      <c r="K61" s="638">
        <v>34.268656703597358</v>
      </c>
      <c r="L61" s="638">
        <v>27.302890901298895</v>
      </c>
      <c r="M61" s="1107">
        <v>21.080713044994486</v>
      </c>
      <c r="N61" s="1108" t="s">
        <v>23</v>
      </c>
      <c r="O61" s="638" t="s">
        <v>23</v>
      </c>
      <c r="P61" s="1107" t="s">
        <v>23</v>
      </c>
      <c r="Q61" s="1108" t="s">
        <v>23</v>
      </c>
      <c r="R61" s="1090" t="s">
        <v>23</v>
      </c>
      <c r="S61" s="1090" t="s">
        <v>23</v>
      </c>
      <c r="T61" s="637"/>
      <c r="U61" s="637"/>
      <c r="V61" s="637"/>
      <c r="W61" s="637"/>
      <c r="X61" s="637"/>
      <c r="Y61" s="637"/>
      <c r="Z61" s="637"/>
    </row>
    <row r="62" spans="1:26" s="647" customFormat="1" ht="16.5" customHeight="1">
      <c r="A62" s="970" t="s">
        <v>762</v>
      </c>
      <c r="B62" s="970"/>
      <c r="C62" s="657"/>
      <c r="D62" s="970"/>
      <c r="E62" s="637"/>
      <c r="F62" s="775" t="s">
        <v>94</v>
      </c>
      <c r="G62" s="638" t="s">
        <v>23</v>
      </c>
      <c r="H62" s="638">
        <v>46.38193781327049</v>
      </c>
      <c r="I62" s="638" t="s">
        <v>23</v>
      </c>
      <c r="J62" s="638" t="s">
        <v>23</v>
      </c>
      <c r="K62" s="638" t="s">
        <v>23</v>
      </c>
      <c r="L62" s="638" t="s">
        <v>23</v>
      </c>
      <c r="M62" s="638" t="s">
        <v>23</v>
      </c>
      <c r="N62" s="638" t="s">
        <v>23</v>
      </c>
      <c r="O62" s="638" t="s">
        <v>56</v>
      </c>
      <c r="P62" s="638" t="s">
        <v>56</v>
      </c>
      <c r="Q62" s="638" t="s">
        <v>56</v>
      </c>
      <c r="R62" s="1090">
        <v>0</v>
      </c>
      <c r="S62" s="1090">
        <v>0</v>
      </c>
      <c r="T62" s="637"/>
      <c r="U62" s="637"/>
      <c r="V62" s="637"/>
      <c r="W62" s="637"/>
      <c r="X62" s="637"/>
    </row>
    <row r="63" spans="1:26" ht="16.5" customHeight="1">
      <c r="A63" s="970" t="s">
        <v>761</v>
      </c>
      <c r="B63" s="970"/>
      <c r="C63" s="970"/>
      <c r="D63" s="970"/>
      <c r="E63" s="637"/>
      <c r="F63" s="775" t="s">
        <v>94</v>
      </c>
      <c r="G63" s="638">
        <v>205.78348006282113</v>
      </c>
      <c r="H63" s="638">
        <v>253.45732596843351</v>
      </c>
      <c r="I63" s="638">
        <v>315.7498549025097</v>
      </c>
      <c r="J63" s="638">
        <v>332.66756343345656</v>
      </c>
      <c r="K63" s="638">
        <v>382.04437846574365</v>
      </c>
      <c r="L63" s="638">
        <v>432.92427585976492</v>
      </c>
      <c r="M63" s="669">
        <v>506</v>
      </c>
      <c r="N63" s="669">
        <v>592</v>
      </c>
      <c r="O63" s="638" t="s">
        <v>23</v>
      </c>
      <c r="P63" s="669" t="s">
        <v>23</v>
      </c>
      <c r="Q63" s="669">
        <v>761</v>
      </c>
      <c r="R63" s="1090">
        <v>835</v>
      </c>
      <c r="S63" s="1090">
        <v>866</v>
      </c>
      <c r="V63" s="647"/>
      <c r="X63" s="647"/>
      <c r="Y63" s="647"/>
      <c r="Z63" s="647"/>
    </row>
    <row r="64" spans="1:26" ht="16.5" customHeight="1">
      <c r="A64" s="970" t="s">
        <v>760</v>
      </c>
      <c r="B64" s="970"/>
      <c r="C64" s="970"/>
      <c r="D64" s="970"/>
      <c r="E64" s="637"/>
      <c r="F64" s="775" t="s">
        <v>94</v>
      </c>
      <c r="G64" s="638">
        <v>3283.4665638640281</v>
      </c>
      <c r="H64" s="638">
        <v>3513.3633433757559</v>
      </c>
      <c r="I64" s="638">
        <v>3552.58821385593</v>
      </c>
      <c r="J64" s="638">
        <v>3624.0511455518467</v>
      </c>
      <c r="K64" s="638">
        <v>3310.9257145744173</v>
      </c>
      <c r="L64" s="638">
        <v>3175.3201191805156</v>
      </c>
      <c r="M64" s="1107">
        <v>3094</v>
      </c>
      <c r="N64" s="1106">
        <v>3101</v>
      </c>
      <c r="O64" s="638">
        <v>2988</v>
      </c>
      <c r="P64" s="1107">
        <v>3117</v>
      </c>
      <c r="Q64" s="1106">
        <v>2710</v>
      </c>
      <c r="R64" s="1090">
        <v>2799</v>
      </c>
      <c r="S64" s="1090">
        <v>2907</v>
      </c>
      <c r="X64" s="647"/>
    </row>
    <row r="65" spans="1:26" ht="16.5" customHeight="1">
      <c r="A65" s="970" t="s">
        <v>759</v>
      </c>
      <c r="B65" s="970"/>
      <c r="C65" s="970"/>
      <c r="D65" s="970"/>
      <c r="E65" s="637"/>
      <c r="F65" s="775" t="s">
        <v>94</v>
      </c>
      <c r="G65" s="638" t="s">
        <v>56</v>
      </c>
      <c r="H65" s="638">
        <v>734.67371855898648</v>
      </c>
      <c r="I65" s="638">
        <v>1203.8271451626867</v>
      </c>
      <c r="J65" s="638">
        <v>1293.5760521199077</v>
      </c>
      <c r="K65" s="638">
        <v>1218.049836956917</v>
      </c>
      <c r="L65" s="638">
        <v>1207.9533877690749</v>
      </c>
      <c r="M65" s="1107">
        <v>1248</v>
      </c>
      <c r="N65" s="1106">
        <v>1252</v>
      </c>
      <c r="O65" s="638">
        <v>1080</v>
      </c>
      <c r="P65" s="1107">
        <v>1109</v>
      </c>
      <c r="Q65" s="1106">
        <v>885</v>
      </c>
      <c r="R65" s="1090">
        <v>1066</v>
      </c>
      <c r="S65" s="1090">
        <v>845</v>
      </c>
    </row>
    <row r="66" spans="1:26" ht="16.5" customHeight="1">
      <c r="A66" s="970" t="s">
        <v>758</v>
      </c>
      <c r="B66" s="970"/>
      <c r="C66" s="970"/>
      <c r="D66" s="970"/>
      <c r="E66" s="637"/>
      <c r="F66" s="775" t="s">
        <v>94</v>
      </c>
      <c r="G66" s="638">
        <v>4231.2503564536955</v>
      </c>
      <c r="H66" s="638">
        <v>4124.359984726927</v>
      </c>
      <c r="I66" s="638">
        <v>4159.8733158212563</v>
      </c>
      <c r="J66" s="638">
        <v>4271.9060116792289</v>
      </c>
      <c r="K66" s="638">
        <v>4376.8731438378982</v>
      </c>
      <c r="L66" s="638">
        <v>4882.1331786791252</v>
      </c>
      <c r="M66" s="1107">
        <v>4877</v>
      </c>
      <c r="N66" s="1106">
        <v>5744</v>
      </c>
      <c r="O66" s="638">
        <v>5222</v>
      </c>
      <c r="P66" s="1107">
        <v>5481</v>
      </c>
      <c r="Q66" s="1106">
        <v>5682</v>
      </c>
      <c r="R66" s="1090">
        <v>6715</v>
      </c>
      <c r="S66" s="1090">
        <v>6873</v>
      </c>
      <c r="W66" s="647"/>
    </row>
    <row r="67" spans="1:26" ht="16.5" customHeight="1">
      <c r="A67" s="970" t="s">
        <v>757</v>
      </c>
      <c r="B67" s="970"/>
      <c r="C67" s="970"/>
      <c r="D67" s="970"/>
      <c r="E67" s="637"/>
      <c r="F67" s="775" t="s">
        <v>94</v>
      </c>
      <c r="G67" s="638">
        <v>35.4583679302212</v>
      </c>
      <c r="H67" s="638">
        <v>22.884556221196849</v>
      </c>
      <c r="I67" s="638" t="s">
        <v>23</v>
      </c>
      <c r="J67" s="638" t="s">
        <v>23</v>
      </c>
      <c r="K67" s="638" t="s">
        <v>23</v>
      </c>
      <c r="L67" s="638" t="s">
        <v>23</v>
      </c>
      <c r="M67" s="669" t="s">
        <v>113</v>
      </c>
      <c r="N67" s="669" t="s">
        <v>113</v>
      </c>
      <c r="O67" s="638" t="s">
        <v>113</v>
      </c>
      <c r="P67" s="1107" t="s">
        <v>113</v>
      </c>
      <c r="Q67" s="1108" t="s">
        <v>113</v>
      </c>
      <c r="R67" s="764" t="s">
        <v>113</v>
      </c>
      <c r="S67" s="775" t="s">
        <v>113</v>
      </c>
      <c r="W67" s="647"/>
    </row>
    <row r="68" spans="1:26" ht="16.5" customHeight="1">
      <c r="A68" s="970" t="s">
        <v>756</v>
      </c>
      <c r="B68" s="970"/>
      <c r="C68" s="970"/>
      <c r="D68" s="970"/>
      <c r="E68" s="637"/>
      <c r="F68" s="775" t="s">
        <v>94</v>
      </c>
      <c r="G68" s="638">
        <v>42.470779527319529</v>
      </c>
      <c r="H68" s="638">
        <v>31.574952834263289</v>
      </c>
      <c r="I68" s="638">
        <v>24.076812469158892</v>
      </c>
      <c r="J68" s="638">
        <v>21.452786813632997</v>
      </c>
      <c r="K68" s="638" t="s">
        <v>23</v>
      </c>
      <c r="L68" s="638" t="s">
        <v>23</v>
      </c>
      <c r="M68" s="1107" t="s">
        <v>23</v>
      </c>
      <c r="N68" s="1106" t="s">
        <v>23</v>
      </c>
      <c r="O68" s="638" t="s">
        <v>23</v>
      </c>
      <c r="P68" s="1107" t="s">
        <v>23</v>
      </c>
      <c r="Q68" s="1108" t="s">
        <v>23</v>
      </c>
      <c r="R68" s="1090" t="s">
        <v>23</v>
      </c>
      <c r="S68" s="1090" t="s">
        <v>23</v>
      </c>
      <c r="V68" s="647"/>
      <c r="W68" s="647"/>
    </row>
    <row r="69" spans="1:26" ht="16.5" customHeight="1">
      <c r="A69" s="970" t="s">
        <v>755</v>
      </c>
      <c r="B69" s="970"/>
      <c r="C69" s="970"/>
      <c r="D69" s="970"/>
      <c r="E69" s="637"/>
      <c r="F69" s="775" t="s">
        <v>94</v>
      </c>
      <c r="G69" s="638">
        <v>51.892239033718148</v>
      </c>
      <c r="H69" s="638">
        <v>60.832737011156347</v>
      </c>
      <c r="I69" s="638">
        <v>52.85215915329681</v>
      </c>
      <c r="J69" s="638">
        <v>60.194894467661364</v>
      </c>
      <c r="K69" s="638">
        <v>60.271707829120913</v>
      </c>
      <c r="L69" s="638">
        <v>52.576288501520111</v>
      </c>
      <c r="M69" s="1107">
        <v>63</v>
      </c>
      <c r="N69" s="1106">
        <v>57</v>
      </c>
      <c r="O69" s="638">
        <v>51</v>
      </c>
      <c r="P69" s="1107">
        <v>47</v>
      </c>
      <c r="Q69" s="1108">
        <v>40</v>
      </c>
      <c r="R69" s="1090">
        <v>43</v>
      </c>
      <c r="S69" s="1090">
        <v>36</v>
      </c>
      <c r="V69" s="647"/>
    </row>
    <row r="70" spans="1:26" ht="16.5" customHeight="1">
      <c r="A70" s="970" t="s">
        <v>754</v>
      </c>
      <c r="B70" s="970"/>
      <c r="C70" s="970"/>
      <c r="D70" s="970"/>
      <c r="E70" s="637"/>
      <c r="F70" s="775" t="s">
        <v>94</v>
      </c>
      <c r="G70" s="638" t="s">
        <v>23</v>
      </c>
      <c r="H70" s="638" t="s">
        <v>23</v>
      </c>
      <c r="I70" s="638" t="s">
        <v>23</v>
      </c>
      <c r="J70" s="638" t="s">
        <v>23</v>
      </c>
      <c r="K70" s="638" t="s">
        <v>23</v>
      </c>
      <c r="L70" s="638" t="s">
        <v>23</v>
      </c>
      <c r="M70" s="1107" t="s">
        <v>23</v>
      </c>
      <c r="N70" s="1106" t="s">
        <v>23</v>
      </c>
      <c r="O70" s="638" t="s">
        <v>23</v>
      </c>
      <c r="P70" s="1107" t="s">
        <v>23</v>
      </c>
      <c r="Q70" s="1108" t="s">
        <v>23</v>
      </c>
      <c r="R70" s="1090" t="s">
        <v>23</v>
      </c>
      <c r="S70" s="1090">
        <v>24</v>
      </c>
      <c r="V70" s="647"/>
    </row>
    <row r="71" spans="1:26" ht="16.5" customHeight="1">
      <c r="A71" s="970" t="s">
        <v>753</v>
      </c>
      <c r="B71" s="970"/>
      <c r="C71" s="970"/>
      <c r="D71" s="970"/>
      <c r="E71" s="637"/>
      <c r="F71" s="775" t="s">
        <v>94</v>
      </c>
      <c r="G71" s="638" t="s">
        <v>23</v>
      </c>
      <c r="H71" s="638" t="s">
        <v>23</v>
      </c>
      <c r="I71" s="638" t="s">
        <v>23</v>
      </c>
      <c r="J71" s="638" t="s">
        <v>23</v>
      </c>
      <c r="K71" s="638" t="s">
        <v>23</v>
      </c>
      <c r="L71" s="638" t="s">
        <v>23</v>
      </c>
      <c r="M71" s="669" t="s">
        <v>23</v>
      </c>
      <c r="N71" s="669" t="s">
        <v>23</v>
      </c>
      <c r="O71" s="638" t="s">
        <v>23</v>
      </c>
      <c r="P71" s="638" t="s">
        <v>23</v>
      </c>
      <c r="Q71" s="638" t="s">
        <v>23</v>
      </c>
      <c r="R71" s="1090" t="s">
        <v>23</v>
      </c>
      <c r="S71" s="1090" t="s">
        <v>23</v>
      </c>
    </row>
    <row r="72" spans="1:26" ht="16.5" customHeight="1">
      <c r="A72" s="970" t="s">
        <v>752</v>
      </c>
      <c r="B72" s="970"/>
      <c r="C72" s="970"/>
      <c r="D72" s="970"/>
      <c r="E72" s="637"/>
      <c r="F72" s="775" t="s">
        <v>94</v>
      </c>
      <c r="G72" s="638" t="s">
        <v>23</v>
      </c>
      <c r="H72" s="638" t="s">
        <v>23</v>
      </c>
      <c r="I72" s="638" t="s">
        <v>23</v>
      </c>
      <c r="J72" s="638" t="s">
        <v>23</v>
      </c>
      <c r="K72" s="638" t="s">
        <v>23</v>
      </c>
      <c r="L72" s="638" t="s">
        <v>23</v>
      </c>
      <c r="M72" s="1107" t="s">
        <v>23</v>
      </c>
      <c r="N72" s="1106" t="s">
        <v>23</v>
      </c>
      <c r="O72" s="638" t="s">
        <v>23</v>
      </c>
      <c r="P72" s="669" t="s">
        <v>56</v>
      </c>
      <c r="Q72" s="669" t="s">
        <v>23</v>
      </c>
      <c r="R72" s="1090" t="s">
        <v>23</v>
      </c>
      <c r="S72" s="1090" t="s">
        <v>23</v>
      </c>
      <c r="T72" s="647"/>
    </row>
    <row r="73" spans="1:26" ht="16.5" customHeight="1">
      <c r="A73" s="970" t="s">
        <v>751</v>
      </c>
      <c r="B73" s="970"/>
      <c r="C73" s="970"/>
      <c r="D73" s="970"/>
      <c r="E73" s="637"/>
      <c r="F73" s="775" t="s">
        <v>94</v>
      </c>
      <c r="G73" s="775" t="s">
        <v>56</v>
      </c>
      <c r="H73" s="775" t="s">
        <v>56</v>
      </c>
      <c r="I73" s="775" t="s">
        <v>56</v>
      </c>
      <c r="J73" s="775" t="s">
        <v>56</v>
      </c>
      <c r="K73" s="775" t="s">
        <v>56</v>
      </c>
      <c r="L73" s="764" t="s">
        <v>56</v>
      </c>
      <c r="M73" s="1107">
        <v>584</v>
      </c>
      <c r="N73" s="1106">
        <v>596</v>
      </c>
      <c r="O73" s="638">
        <v>616</v>
      </c>
      <c r="P73" s="1107">
        <v>482</v>
      </c>
      <c r="Q73" s="1106">
        <v>336</v>
      </c>
      <c r="R73" s="1090">
        <v>371</v>
      </c>
      <c r="S73" s="1090">
        <v>289</v>
      </c>
      <c r="T73" s="647"/>
    </row>
    <row r="74" spans="1:26" ht="16.5" customHeight="1">
      <c r="A74" s="970" t="s">
        <v>750</v>
      </c>
      <c r="B74" s="970"/>
      <c r="C74" s="970"/>
      <c r="D74" s="970"/>
      <c r="F74" s="775" t="s">
        <v>94</v>
      </c>
      <c r="G74" s="638">
        <v>1174.3453990375119</v>
      </c>
      <c r="H74" s="638">
        <v>1283.9525543838247</v>
      </c>
      <c r="I74" s="638">
        <v>1386.0907718461183</v>
      </c>
      <c r="J74" s="638">
        <v>1512.3427631674565</v>
      </c>
      <c r="K74" s="638">
        <v>1423.4194958833382</v>
      </c>
      <c r="L74" s="638">
        <v>1298.2589074480463</v>
      </c>
      <c r="M74" s="1107">
        <v>1351</v>
      </c>
      <c r="N74" s="1106">
        <v>1448</v>
      </c>
      <c r="O74" s="638">
        <v>1311</v>
      </c>
      <c r="P74" s="1107">
        <v>1208</v>
      </c>
      <c r="Q74" s="1106">
        <v>1441</v>
      </c>
      <c r="R74" s="1090">
        <v>1560</v>
      </c>
      <c r="S74" s="1090">
        <v>1412</v>
      </c>
      <c r="T74" s="647"/>
    </row>
    <row r="75" spans="1:26" ht="16.5" customHeight="1">
      <c r="A75" s="974" t="s">
        <v>95</v>
      </c>
      <c r="B75" s="647"/>
      <c r="C75" s="647"/>
      <c r="D75" s="675"/>
      <c r="E75" s="675"/>
      <c r="F75" s="647"/>
      <c r="G75" s="1102"/>
      <c r="H75" s="1102"/>
      <c r="I75" s="1102"/>
      <c r="J75" s="1102"/>
      <c r="K75" s="1102"/>
      <c r="O75" s="638"/>
      <c r="P75" s="1107"/>
      <c r="Q75" s="1106"/>
      <c r="R75" s="1106"/>
      <c r="S75" s="1106"/>
    </row>
    <row r="76" spans="1:26" ht="16.5" customHeight="1">
      <c r="A76" s="970" t="s">
        <v>766</v>
      </c>
      <c r="B76" s="970"/>
      <c r="C76" s="970"/>
      <c r="D76" s="637"/>
      <c r="E76" s="637"/>
      <c r="F76" s="775" t="s">
        <v>94</v>
      </c>
      <c r="G76" s="638">
        <v>240.41379676657951</v>
      </c>
      <c r="H76" s="638">
        <v>233.24569373834268</v>
      </c>
      <c r="I76" s="638">
        <v>230.05861961101263</v>
      </c>
      <c r="J76" s="638">
        <v>149.74731309345694</v>
      </c>
      <c r="K76" s="638" t="s">
        <v>56</v>
      </c>
      <c r="L76" s="638">
        <v>112.24477139514225</v>
      </c>
      <c r="M76" s="1107">
        <v>133.4611368010361</v>
      </c>
      <c r="N76" s="1108">
        <v>84</v>
      </c>
      <c r="O76" s="638">
        <v>113</v>
      </c>
      <c r="P76" s="1107">
        <v>64</v>
      </c>
      <c r="Q76" s="1108">
        <v>56</v>
      </c>
      <c r="R76" s="1090" t="s">
        <v>113</v>
      </c>
      <c r="S76" s="1090" t="s">
        <v>113</v>
      </c>
    </row>
    <row r="77" spans="1:26" ht="16.5" customHeight="1">
      <c r="A77" s="970" t="s">
        <v>765</v>
      </c>
      <c r="B77" s="970"/>
      <c r="C77" s="970"/>
      <c r="D77" s="637"/>
      <c r="E77" s="637"/>
      <c r="F77" s="775" t="s">
        <v>94</v>
      </c>
      <c r="G77" s="638">
        <v>2261.1975369601141</v>
      </c>
      <c r="H77" s="638">
        <v>2511.6029419937377</v>
      </c>
      <c r="I77" s="638">
        <v>2658.2352499003428</v>
      </c>
      <c r="J77" s="638">
        <v>2734.8034998800399</v>
      </c>
      <c r="K77" s="638">
        <v>2922.9617878982822</v>
      </c>
      <c r="L77" s="638">
        <v>3495.8243209207008</v>
      </c>
      <c r="M77" s="1107">
        <v>4345.0192478720073</v>
      </c>
      <c r="N77" s="1108">
        <v>5927</v>
      </c>
      <c r="O77" s="638">
        <v>6229</v>
      </c>
      <c r="P77" s="1107">
        <v>6303</v>
      </c>
      <c r="Q77" s="1108">
        <v>6225</v>
      </c>
      <c r="R77" s="1090">
        <v>6483</v>
      </c>
      <c r="S77" s="1090">
        <v>6289</v>
      </c>
      <c r="U77" s="647"/>
    </row>
    <row r="78" spans="1:26" ht="16.5" customHeight="1">
      <c r="A78" s="970" t="s">
        <v>764</v>
      </c>
      <c r="B78" s="970"/>
      <c r="C78" s="970"/>
      <c r="D78" s="637"/>
      <c r="E78" s="637"/>
      <c r="F78" s="775" t="s">
        <v>94</v>
      </c>
      <c r="G78" s="638">
        <v>63.113781996009479</v>
      </c>
      <c r="H78" s="638" t="s">
        <v>23</v>
      </c>
      <c r="I78" s="638">
        <v>42.211859443797444</v>
      </c>
      <c r="J78" s="638">
        <v>37.046508973642908</v>
      </c>
      <c r="K78" s="638">
        <v>32.630322033165349</v>
      </c>
      <c r="L78" s="638">
        <v>27.330116606609742</v>
      </c>
      <c r="M78" s="1107">
        <v>23.882718619967022</v>
      </c>
      <c r="N78" s="1108" t="s">
        <v>56</v>
      </c>
      <c r="O78" s="638" t="s">
        <v>23</v>
      </c>
      <c r="P78" s="1107" t="s">
        <v>23</v>
      </c>
      <c r="Q78" s="1108" t="s">
        <v>23</v>
      </c>
      <c r="R78" s="1090" t="s">
        <v>23</v>
      </c>
      <c r="S78" s="1090" t="s">
        <v>23</v>
      </c>
      <c r="U78" s="647"/>
    </row>
    <row r="79" spans="1:26" s="647" customFormat="1" ht="16.5" customHeight="1">
      <c r="A79" s="970" t="s">
        <v>763</v>
      </c>
      <c r="B79" s="970"/>
      <c r="C79" s="657"/>
      <c r="D79" s="637"/>
      <c r="E79" s="637"/>
      <c r="F79" s="775" t="s">
        <v>94</v>
      </c>
      <c r="G79" s="638">
        <v>70.989263950271521</v>
      </c>
      <c r="H79" s="638">
        <v>56.154074654114915</v>
      </c>
      <c r="I79" s="638">
        <v>39.353144540359722</v>
      </c>
      <c r="J79" s="638">
        <v>28.680228696008633</v>
      </c>
      <c r="K79" s="638">
        <v>31.783645958302245</v>
      </c>
      <c r="L79" s="638">
        <v>28.566796701454468</v>
      </c>
      <c r="M79" s="1107">
        <v>23.261028189407384</v>
      </c>
      <c r="N79" s="1108" t="s">
        <v>56</v>
      </c>
      <c r="O79" s="638" t="s">
        <v>23</v>
      </c>
      <c r="P79" s="1107" t="s">
        <v>23</v>
      </c>
      <c r="Q79" s="1108" t="s">
        <v>23</v>
      </c>
      <c r="R79" s="1090" t="s">
        <v>23</v>
      </c>
      <c r="S79" s="1090" t="s">
        <v>23</v>
      </c>
      <c r="T79" s="637"/>
      <c r="U79" s="637"/>
      <c r="V79" s="637"/>
      <c r="W79" s="637"/>
      <c r="X79" s="637"/>
      <c r="Y79" s="637"/>
      <c r="Z79" s="637"/>
    </row>
    <row r="80" spans="1:26" s="647" customFormat="1" ht="16.5" customHeight="1">
      <c r="A80" s="970" t="s">
        <v>762</v>
      </c>
      <c r="B80" s="970"/>
      <c r="C80" s="657"/>
      <c r="D80" s="637"/>
      <c r="E80" s="637"/>
      <c r="F80" s="775" t="s">
        <v>94</v>
      </c>
      <c r="G80" s="638" t="s">
        <v>23</v>
      </c>
      <c r="H80" s="638">
        <v>54.331979058483661</v>
      </c>
      <c r="I80" s="638" t="s">
        <v>23</v>
      </c>
      <c r="J80" s="638" t="s">
        <v>23</v>
      </c>
      <c r="K80" s="638" t="s">
        <v>23</v>
      </c>
      <c r="L80" s="638" t="s">
        <v>23</v>
      </c>
      <c r="M80" s="638" t="s">
        <v>23</v>
      </c>
      <c r="N80" s="638" t="s">
        <v>23</v>
      </c>
      <c r="O80" s="638" t="s">
        <v>56</v>
      </c>
      <c r="P80" s="638" t="s">
        <v>56</v>
      </c>
      <c r="Q80" s="638" t="s">
        <v>56</v>
      </c>
      <c r="R80" s="1090">
        <v>0</v>
      </c>
      <c r="S80" s="1090">
        <v>0</v>
      </c>
      <c r="T80" s="637"/>
      <c r="U80" s="637"/>
      <c r="V80" s="637"/>
      <c r="W80" s="637"/>
      <c r="X80" s="637"/>
    </row>
    <row r="81" spans="1:26" ht="16.5" customHeight="1">
      <c r="A81" s="970" t="s">
        <v>761</v>
      </c>
      <c r="B81" s="970"/>
      <c r="C81" s="970"/>
      <c r="D81" s="637"/>
      <c r="E81" s="637"/>
      <c r="F81" s="775" t="s">
        <v>94</v>
      </c>
      <c r="G81" s="638">
        <v>251.08105319648411</v>
      </c>
      <c r="H81" s="638">
        <v>312.74586478930757</v>
      </c>
      <c r="I81" s="638">
        <v>371.24310161928639</v>
      </c>
      <c r="J81" s="638">
        <v>377.83682659272091</v>
      </c>
      <c r="K81" s="638">
        <v>404.11281187279104</v>
      </c>
      <c r="L81" s="638">
        <v>476.03779905735934</v>
      </c>
      <c r="M81" s="669">
        <v>591</v>
      </c>
      <c r="N81" s="669">
        <v>660</v>
      </c>
      <c r="O81" s="638">
        <v>807</v>
      </c>
      <c r="P81" s="669">
        <v>932</v>
      </c>
      <c r="Q81" s="669">
        <v>966</v>
      </c>
      <c r="R81" s="1090">
        <v>1144</v>
      </c>
      <c r="S81" s="1090">
        <v>1148</v>
      </c>
      <c r="Y81" s="647"/>
      <c r="Z81" s="647"/>
    </row>
    <row r="82" spans="1:26" ht="16.5" customHeight="1">
      <c r="A82" s="970" t="s">
        <v>760</v>
      </c>
      <c r="B82" s="970"/>
      <c r="C82" s="970"/>
      <c r="D82" s="637"/>
      <c r="E82" s="637"/>
      <c r="F82" s="775" t="s">
        <v>94</v>
      </c>
      <c r="G82" s="638">
        <v>3785.1733951285464</v>
      </c>
      <c r="H82" s="638">
        <v>3908.1243983706886</v>
      </c>
      <c r="I82" s="638">
        <v>3910.0389099095551</v>
      </c>
      <c r="J82" s="638">
        <v>3798.5216085397451</v>
      </c>
      <c r="K82" s="638">
        <v>3552.6819519311375</v>
      </c>
      <c r="L82" s="638">
        <v>3501.9329305512824</v>
      </c>
      <c r="M82" s="1107">
        <v>3338</v>
      </c>
      <c r="N82" s="1106">
        <v>3307</v>
      </c>
      <c r="O82" s="638">
        <v>3467</v>
      </c>
      <c r="P82" s="1107">
        <v>3531</v>
      </c>
      <c r="Q82" s="1106">
        <v>3548</v>
      </c>
      <c r="R82" s="1090">
        <v>3361</v>
      </c>
      <c r="S82" s="1090">
        <v>3569</v>
      </c>
      <c r="X82" s="647"/>
    </row>
    <row r="83" spans="1:26" ht="16.5" customHeight="1">
      <c r="A83" s="970" t="s">
        <v>759</v>
      </c>
      <c r="B83" s="970"/>
      <c r="C83" s="970"/>
      <c r="D83" s="637"/>
      <c r="E83" s="637"/>
      <c r="F83" s="775" t="s">
        <v>94</v>
      </c>
      <c r="G83" s="638" t="s">
        <v>56</v>
      </c>
      <c r="H83" s="638">
        <v>1536.7829136011048</v>
      </c>
      <c r="I83" s="638">
        <v>2454.3938068640418</v>
      </c>
      <c r="J83" s="638">
        <v>2513.1651160138013</v>
      </c>
      <c r="K83" s="638">
        <v>2497.1350847837839</v>
      </c>
      <c r="L83" s="638">
        <v>2716.8458175272553</v>
      </c>
      <c r="M83" s="1107">
        <v>3048</v>
      </c>
      <c r="N83" s="1106">
        <v>3051</v>
      </c>
      <c r="O83" s="638">
        <v>3317</v>
      </c>
      <c r="P83" s="1107">
        <v>3217</v>
      </c>
      <c r="Q83" s="1106">
        <v>3180</v>
      </c>
      <c r="R83" s="1090">
        <v>2817</v>
      </c>
      <c r="S83" s="1090">
        <v>3225</v>
      </c>
      <c r="X83" s="647"/>
    </row>
    <row r="84" spans="1:26" ht="16.5" customHeight="1">
      <c r="A84" s="970" t="s">
        <v>758</v>
      </c>
      <c r="B84" s="970"/>
      <c r="C84" s="970"/>
      <c r="D84" s="637"/>
      <c r="E84" s="637"/>
      <c r="F84" s="775" t="s">
        <v>94</v>
      </c>
      <c r="G84" s="638">
        <v>5961.2174790507197</v>
      </c>
      <c r="H84" s="638">
        <v>6136.6985039995579</v>
      </c>
      <c r="I84" s="638">
        <v>6149.8692067653719</v>
      </c>
      <c r="J84" s="638">
        <v>5883.4628181569633</v>
      </c>
      <c r="K84" s="638">
        <v>5795.6352920717181</v>
      </c>
      <c r="L84" s="638">
        <v>6956.0375390732561</v>
      </c>
      <c r="M84" s="1107">
        <v>6388</v>
      </c>
      <c r="N84" s="1106">
        <v>8328</v>
      </c>
      <c r="O84" s="638">
        <v>9426</v>
      </c>
      <c r="P84" s="1107">
        <v>9822</v>
      </c>
      <c r="Q84" s="1106">
        <v>12081</v>
      </c>
      <c r="R84" s="1090">
        <v>11583</v>
      </c>
      <c r="S84" s="1090">
        <v>14344</v>
      </c>
    </row>
    <row r="85" spans="1:26" ht="16.5" customHeight="1">
      <c r="A85" s="970" t="s">
        <v>757</v>
      </c>
      <c r="B85" s="970"/>
      <c r="C85" s="970"/>
      <c r="D85" s="637"/>
      <c r="E85" s="637"/>
      <c r="F85" s="775" t="s">
        <v>94</v>
      </c>
      <c r="G85" s="638">
        <v>59.766815912840748</v>
      </c>
      <c r="H85" s="638">
        <v>37.931060410187527</v>
      </c>
      <c r="I85" s="638">
        <v>20.504760843949082</v>
      </c>
      <c r="J85" s="638" t="s">
        <v>23</v>
      </c>
      <c r="K85" s="638" t="s">
        <v>23</v>
      </c>
      <c r="L85" s="638" t="s">
        <v>23</v>
      </c>
      <c r="M85" s="669" t="s">
        <v>113</v>
      </c>
      <c r="N85" s="669" t="s">
        <v>113</v>
      </c>
      <c r="O85" s="638" t="s">
        <v>113</v>
      </c>
      <c r="P85" s="1107" t="s">
        <v>113</v>
      </c>
      <c r="Q85" s="1108" t="s">
        <v>113</v>
      </c>
      <c r="R85" s="764" t="s">
        <v>113</v>
      </c>
      <c r="S85" s="775" t="s">
        <v>113</v>
      </c>
      <c r="W85" s="647"/>
    </row>
    <row r="86" spans="1:26" ht="16.5" customHeight="1">
      <c r="A86" s="970" t="s">
        <v>756</v>
      </c>
      <c r="B86" s="970"/>
      <c r="C86" s="970"/>
      <c r="D86" s="637"/>
      <c r="E86" s="637"/>
      <c r="F86" s="775" t="s">
        <v>94</v>
      </c>
      <c r="G86" s="638">
        <v>50.031073882990441</v>
      </c>
      <c r="H86" s="638">
        <v>33.365343031860647</v>
      </c>
      <c r="I86" s="638">
        <v>29.825369336269645</v>
      </c>
      <c r="J86" s="638">
        <v>24.006158356637222</v>
      </c>
      <c r="K86" s="638">
        <v>20.326646456608533</v>
      </c>
      <c r="L86" s="638" t="s">
        <v>23</v>
      </c>
      <c r="M86" s="1107" t="s">
        <v>23</v>
      </c>
      <c r="N86" s="1106" t="s">
        <v>23</v>
      </c>
      <c r="O86" s="638" t="s">
        <v>23</v>
      </c>
      <c r="P86" s="1107" t="s">
        <v>23</v>
      </c>
      <c r="Q86" s="1108" t="s">
        <v>23</v>
      </c>
      <c r="R86" s="1090" t="s">
        <v>23</v>
      </c>
      <c r="S86" s="1090" t="s">
        <v>23</v>
      </c>
      <c r="W86" s="647"/>
    </row>
    <row r="87" spans="1:26" ht="16.5" customHeight="1">
      <c r="A87" s="970" t="s">
        <v>755</v>
      </c>
      <c r="B87" s="970"/>
      <c r="C87" s="970"/>
      <c r="D87" s="637"/>
      <c r="E87" s="637"/>
      <c r="F87" s="775" t="s">
        <v>94</v>
      </c>
      <c r="G87" s="638">
        <v>82.380070854547398</v>
      </c>
      <c r="H87" s="638">
        <v>83.571606608368143</v>
      </c>
      <c r="I87" s="638">
        <v>77.329047578133952</v>
      </c>
      <c r="J87" s="638">
        <v>88.601149466311014</v>
      </c>
      <c r="K87" s="638">
        <v>73.790108571629503</v>
      </c>
      <c r="L87" s="638">
        <v>80.813377384654643</v>
      </c>
      <c r="M87" s="1107">
        <v>82</v>
      </c>
      <c r="N87" s="1106">
        <v>92</v>
      </c>
      <c r="O87" s="638">
        <v>96</v>
      </c>
      <c r="P87" s="1107">
        <v>98</v>
      </c>
      <c r="Q87" s="1108">
        <v>86</v>
      </c>
      <c r="R87" s="1090">
        <v>74</v>
      </c>
      <c r="S87" s="1090">
        <v>88</v>
      </c>
      <c r="V87" s="647"/>
    </row>
    <row r="88" spans="1:26" ht="16.5" customHeight="1">
      <c r="A88" s="970" t="s">
        <v>754</v>
      </c>
      <c r="B88" s="970"/>
      <c r="C88" s="970"/>
      <c r="D88" s="637"/>
      <c r="E88" s="637"/>
      <c r="F88" s="775" t="s">
        <v>94</v>
      </c>
      <c r="G88" s="638" t="s">
        <v>23</v>
      </c>
      <c r="H88" s="638" t="s">
        <v>23</v>
      </c>
      <c r="I88" s="638" t="s">
        <v>23</v>
      </c>
      <c r="J88" s="638" t="s">
        <v>23</v>
      </c>
      <c r="K88" s="638" t="s">
        <v>23</v>
      </c>
      <c r="L88" s="638" t="s">
        <v>23</v>
      </c>
      <c r="M88" s="1107" t="s">
        <v>23</v>
      </c>
      <c r="N88" s="1106" t="s">
        <v>23</v>
      </c>
      <c r="O88" s="638" t="s">
        <v>23</v>
      </c>
      <c r="P88" s="1107" t="s">
        <v>23</v>
      </c>
      <c r="Q88" s="1108">
        <v>30</v>
      </c>
      <c r="R88" s="1090" t="s">
        <v>23</v>
      </c>
      <c r="S88" s="1090">
        <v>20</v>
      </c>
      <c r="V88" s="647"/>
    </row>
    <row r="89" spans="1:26" ht="16.5" customHeight="1">
      <c r="A89" s="970" t="s">
        <v>753</v>
      </c>
      <c r="B89" s="970"/>
      <c r="C89" s="970"/>
      <c r="D89" s="637"/>
      <c r="E89" s="637"/>
      <c r="F89" s="775" t="s">
        <v>94</v>
      </c>
      <c r="G89" s="638" t="s">
        <v>23</v>
      </c>
      <c r="H89" s="638" t="s">
        <v>23</v>
      </c>
      <c r="I89" s="638" t="s">
        <v>23</v>
      </c>
      <c r="J89" s="638" t="s">
        <v>23</v>
      </c>
      <c r="K89" s="638" t="s">
        <v>23</v>
      </c>
      <c r="L89" s="638" t="s">
        <v>23</v>
      </c>
      <c r="M89" s="669" t="s">
        <v>23</v>
      </c>
      <c r="N89" s="669" t="s">
        <v>23</v>
      </c>
      <c r="O89" s="638" t="s">
        <v>23</v>
      </c>
      <c r="P89" s="638" t="s">
        <v>23</v>
      </c>
      <c r="Q89" s="638" t="s">
        <v>23</v>
      </c>
      <c r="R89" s="1090" t="s">
        <v>23</v>
      </c>
      <c r="S89" s="1090" t="s">
        <v>56</v>
      </c>
    </row>
    <row r="90" spans="1:26" ht="16.5" customHeight="1">
      <c r="A90" s="970" t="s">
        <v>752</v>
      </c>
      <c r="B90" s="970"/>
      <c r="C90" s="970"/>
      <c r="D90" s="637"/>
      <c r="E90" s="637"/>
      <c r="F90" s="775" t="s">
        <v>94</v>
      </c>
      <c r="G90" s="638" t="s">
        <v>23</v>
      </c>
      <c r="H90" s="638" t="s">
        <v>23</v>
      </c>
      <c r="I90" s="638" t="s">
        <v>23</v>
      </c>
      <c r="J90" s="638" t="s">
        <v>23</v>
      </c>
      <c r="K90" s="638" t="s">
        <v>23</v>
      </c>
      <c r="L90" s="638" t="s">
        <v>23</v>
      </c>
      <c r="M90" s="1107" t="s">
        <v>23</v>
      </c>
      <c r="N90" s="1106" t="s">
        <v>113</v>
      </c>
      <c r="O90" s="638" t="s">
        <v>56</v>
      </c>
      <c r="P90" s="669" t="s">
        <v>23</v>
      </c>
      <c r="Q90" s="669" t="s">
        <v>56</v>
      </c>
      <c r="R90" s="1090" t="s">
        <v>23</v>
      </c>
      <c r="S90" s="1090" t="s">
        <v>23</v>
      </c>
    </row>
    <row r="91" spans="1:26" ht="16.5" customHeight="1">
      <c r="A91" s="970" t="s">
        <v>751</v>
      </c>
      <c r="B91" s="970"/>
      <c r="C91" s="970"/>
      <c r="D91" s="637"/>
      <c r="E91" s="637"/>
      <c r="F91" s="775" t="s">
        <v>94</v>
      </c>
      <c r="G91" s="775" t="s">
        <v>56</v>
      </c>
      <c r="H91" s="775" t="s">
        <v>56</v>
      </c>
      <c r="I91" s="775" t="s">
        <v>56</v>
      </c>
      <c r="J91" s="775" t="s">
        <v>56</v>
      </c>
      <c r="K91" s="775" t="s">
        <v>56</v>
      </c>
      <c r="L91" s="764" t="s">
        <v>56</v>
      </c>
      <c r="M91" s="1107">
        <v>758</v>
      </c>
      <c r="N91" s="1106">
        <v>679</v>
      </c>
      <c r="O91" s="638">
        <v>805</v>
      </c>
      <c r="P91" s="1107">
        <v>678</v>
      </c>
      <c r="Q91" s="1106">
        <v>594</v>
      </c>
      <c r="R91" s="1090">
        <v>547</v>
      </c>
      <c r="S91" s="1090">
        <v>420</v>
      </c>
      <c r="T91" s="647"/>
    </row>
    <row r="92" spans="1:26" ht="16.5" customHeight="1">
      <c r="A92" s="970" t="s">
        <v>750</v>
      </c>
      <c r="B92" s="970"/>
      <c r="C92" s="970"/>
      <c r="F92" s="775" t="s">
        <v>94</v>
      </c>
      <c r="G92" s="638">
        <v>1951.1690244081192</v>
      </c>
      <c r="H92" s="638">
        <v>2017.8932391126077</v>
      </c>
      <c r="I92" s="638">
        <v>2192.9015006032755</v>
      </c>
      <c r="J92" s="638">
        <v>2469.3101365197122</v>
      </c>
      <c r="K92" s="638">
        <v>2171.2587805501862</v>
      </c>
      <c r="L92" s="638">
        <v>2183.7602231553656</v>
      </c>
      <c r="M92" s="1107">
        <v>2006</v>
      </c>
      <c r="N92" s="1106">
        <v>2131</v>
      </c>
      <c r="O92" s="638">
        <v>2171</v>
      </c>
      <c r="P92" s="1107">
        <v>1954</v>
      </c>
      <c r="Q92" s="1106">
        <v>2890</v>
      </c>
      <c r="R92" s="1090">
        <v>2633</v>
      </c>
      <c r="S92" s="1090">
        <v>2533</v>
      </c>
      <c r="T92" s="647"/>
    </row>
    <row r="93" spans="1:26" ht="16.5" customHeight="1">
      <c r="A93" s="770" t="s">
        <v>792</v>
      </c>
      <c r="B93" s="647"/>
      <c r="C93" s="647"/>
      <c r="D93" s="675"/>
      <c r="E93" s="675"/>
      <c r="F93" s="647"/>
      <c r="G93" s="1102"/>
      <c r="H93" s="1102"/>
      <c r="I93" s="1102"/>
      <c r="J93" s="1102"/>
      <c r="K93" s="1102"/>
      <c r="O93" s="638"/>
      <c r="P93" s="1107"/>
      <c r="Q93" s="1106"/>
      <c r="R93" s="1106"/>
      <c r="S93" s="1106"/>
    </row>
    <row r="94" spans="1:26" ht="16.5" customHeight="1">
      <c r="A94" s="970" t="s">
        <v>766</v>
      </c>
      <c r="B94" s="970"/>
      <c r="C94" s="970"/>
      <c r="D94" s="637"/>
      <c r="E94" s="637"/>
      <c r="F94" s="775" t="s">
        <v>94</v>
      </c>
      <c r="G94" s="638" t="s">
        <v>113</v>
      </c>
      <c r="H94" s="638" t="s">
        <v>113</v>
      </c>
      <c r="I94" s="638" t="s">
        <v>113</v>
      </c>
      <c r="J94" s="638" t="s">
        <v>113</v>
      </c>
      <c r="K94" s="638" t="s">
        <v>113</v>
      </c>
      <c r="L94" s="638" t="s">
        <v>113</v>
      </c>
      <c r="M94" s="1107" t="s">
        <v>113</v>
      </c>
      <c r="N94" s="1106" t="s">
        <v>113</v>
      </c>
      <c r="O94" s="638" t="s">
        <v>23</v>
      </c>
      <c r="P94" s="1107" t="s">
        <v>23</v>
      </c>
      <c r="Q94" s="1108" t="s">
        <v>23</v>
      </c>
      <c r="R94" s="1090" t="s">
        <v>113</v>
      </c>
      <c r="S94" s="1090" t="s">
        <v>113</v>
      </c>
    </row>
    <row r="95" spans="1:26" ht="16.5" customHeight="1">
      <c r="A95" s="970" t="s">
        <v>765</v>
      </c>
      <c r="B95" s="970"/>
      <c r="C95" s="970"/>
      <c r="D95" s="637"/>
      <c r="E95" s="637"/>
      <c r="F95" s="775" t="s">
        <v>94</v>
      </c>
      <c r="G95" s="638" t="s">
        <v>113</v>
      </c>
      <c r="H95" s="638" t="s">
        <v>113</v>
      </c>
      <c r="I95" s="638" t="s">
        <v>113</v>
      </c>
      <c r="J95" s="638" t="s">
        <v>113</v>
      </c>
      <c r="K95" s="638" t="s">
        <v>113</v>
      </c>
      <c r="L95" s="638" t="s">
        <v>113</v>
      </c>
      <c r="M95" s="1107" t="s">
        <v>113</v>
      </c>
      <c r="N95" s="1106" t="s">
        <v>113</v>
      </c>
      <c r="O95" s="638">
        <v>165</v>
      </c>
      <c r="P95" s="1107">
        <v>144</v>
      </c>
      <c r="Q95" s="1108">
        <v>374</v>
      </c>
      <c r="R95" s="1090">
        <v>259</v>
      </c>
      <c r="S95" s="1090">
        <v>148</v>
      </c>
      <c r="U95" s="647"/>
    </row>
    <row r="96" spans="1:26" ht="16.5" customHeight="1">
      <c r="A96" s="970" t="s">
        <v>764</v>
      </c>
      <c r="B96" s="970"/>
      <c r="C96" s="970"/>
      <c r="D96" s="637"/>
      <c r="E96" s="637"/>
      <c r="F96" s="775" t="s">
        <v>94</v>
      </c>
      <c r="G96" s="638" t="s">
        <v>113</v>
      </c>
      <c r="H96" s="638" t="s">
        <v>113</v>
      </c>
      <c r="I96" s="638" t="s">
        <v>113</v>
      </c>
      <c r="J96" s="638" t="s">
        <v>113</v>
      </c>
      <c r="K96" s="638" t="s">
        <v>113</v>
      </c>
      <c r="L96" s="638" t="s">
        <v>113</v>
      </c>
      <c r="M96" s="1107" t="s">
        <v>113</v>
      </c>
      <c r="N96" s="1106" t="s">
        <v>113</v>
      </c>
      <c r="O96" s="638" t="s">
        <v>23</v>
      </c>
      <c r="P96" s="1107" t="s">
        <v>23</v>
      </c>
      <c r="Q96" s="1108" t="s">
        <v>23</v>
      </c>
      <c r="R96" s="1090">
        <v>0</v>
      </c>
      <c r="S96" s="1090">
        <v>0</v>
      </c>
      <c r="U96" s="647"/>
    </row>
    <row r="97" spans="1:26" s="647" customFormat="1" ht="16.5" customHeight="1">
      <c r="A97" s="970" t="s">
        <v>763</v>
      </c>
      <c r="B97" s="970"/>
      <c r="C97" s="657"/>
      <c r="D97" s="637"/>
      <c r="E97" s="637"/>
      <c r="F97" s="775" t="s">
        <v>94</v>
      </c>
      <c r="G97" s="638" t="s">
        <v>113</v>
      </c>
      <c r="H97" s="638" t="s">
        <v>113</v>
      </c>
      <c r="I97" s="638" t="s">
        <v>113</v>
      </c>
      <c r="J97" s="638" t="s">
        <v>113</v>
      </c>
      <c r="K97" s="638" t="s">
        <v>113</v>
      </c>
      <c r="L97" s="638" t="s">
        <v>113</v>
      </c>
      <c r="M97" s="1107" t="s">
        <v>113</v>
      </c>
      <c r="N97" s="1106" t="s">
        <v>113</v>
      </c>
      <c r="O97" s="638" t="s">
        <v>23</v>
      </c>
      <c r="P97" s="1107" t="s">
        <v>23</v>
      </c>
      <c r="Q97" s="1108" t="s">
        <v>23</v>
      </c>
      <c r="R97" s="1090">
        <v>0</v>
      </c>
      <c r="S97" s="1090">
        <v>0</v>
      </c>
      <c r="T97" s="637"/>
      <c r="U97" s="637"/>
      <c r="V97" s="637"/>
      <c r="W97" s="637"/>
      <c r="X97" s="637"/>
      <c r="Y97" s="637"/>
      <c r="Z97" s="637"/>
    </row>
    <row r="98" spans="1:26" s="647" customFormat="1" ht="16.5" customHeight="1">
      <c r="A98" s="970" t="s">
        <v>762</v>
      </c>
      <c r="B98" s="970"/>
      <c r="C98" s="657"/>
      <c r="D98" s="637"/>
      <c r="E98" s="637"/>
      <c r="F98" s="775" t="s">
        <v>94</v>
      </c>
      <c r="G98" s="638" t="s">
        <v>113</v>
      </c>
      <c r="H98" s="638" t="s">
        <v>113</v>
      </c>
      <c r="I98" s="638" t="s">
        <v>113</v>
      </c>
      <c r="J98" s="638" t="s">
        <v>113</v>
      </c>
      <c r="K98" s="638" t="s">
        <v>113</v>
      </c>
      <c r="L98" s="638" t="s">
        <v>113</v>
      </c>
      <c r="M98" s="638" t="s">
        <v>23</v>
      </c>
      <c r="N98" s="638" t="s">
        <v>23</v>
      </c>
      <c r="O98" s="638" t="s">
        <v>56</v>
      </c>
      <c r="P98" s="638" t="s">
        <v>56</v>
      </c>
      <c r="Q98" s="638" t="s">
        <v>56</v>
      </c>
      <c r="R98" s="1090">
        <v>0</v>
      </c>
      <c r="S98" s="1090">
        <v>0</v>
      </c>
      <c r="T98" s="637"/>
      <c r="U98" s="637"/>
      <c r="V98" s="637"/>
      <c r="W98" s="637"/>
      <c r="X98" s="637"/>
    </row>
    <row r="99" spans="1:26" ht="16.5" customHeight="1">
      <c r="A99" s="970" t="s">
        <v>761</v>
      </c>
      <c r="B99" s="970"/>
      <c r="C99" s="970"/>
      <c r="D99" s="637"/>
      <c r="E99" s="637"/>
      <c r="F99" s="775" t="s">
        <v>94</v>
      </c>
      <c r="G99" s="638" t="s">
        <v>113</v>
      </c>
      <c r="H99" s="638" t="s">
        <v>113</v>
      </c>
      <c r="I99" s="638" t="s">
        <v>113</v>
      </c>
      <c r="J99" s="638" t="s">
        <v>113</v>
      </c>
      <c r="K99" s="638" t="s">
        <v>113</v>
      </c>
      <c r="L99" s="638" t="s">
        <v>113</v>
      </c>
      <c r="M99" s="669" t="s">
        <v>56</v>
      </c>
      <c r="N99" s="669" t="s">
        <v>56</v>
      </c>
      <c r="O99" s="638" t="s">
        <v>23</v>
      </c>
      <c r="P99" s="669" t="s">
        <v>23</v>
      </c>
      <c r="Q99" s="669">
        <v>70</v>
      </c>
      <c r="R99" s="1090">
        <v>24</v>
      </c>
      <c r="S99" s="1090">
        <v>44</v>
      </c>
      <c r="Y99" s="647"/>
      <c r="Z99" s="647"/>
    </row>
    <row r="100" spans="1:26" ht="16.5" customHeight="1">
      <c r="A100" s="970" t="s">
        <v>760</v>
      </c>
      <c r="B100" s="970"/>
      <c r="C100" s="970"/>
      <c r="D100" s="637"/>
      <c r="E100" s="637"/>
      <c r="F100" s="775" t="s">
        <v>94</v>
      </c>
      <c r="G100" s="638" t="s">
        <v>113</v>
      </c>
      <c r="H100" s="638" t="s">
        <v>113</v>
      </c>
      <c r="I100" s="638" t="s">
        <v>113</v>
      </c>
      <c r="J100" s="638" t="s">
        <v>113</v>
      </c>
      <c r="K100" s="638" t="s">
        <v>113</v>
      </c>
      <c r="L100" s="638" t="s">
        <v>113</v>
      </c>
      <c r="M100" s="1107">
        <v>44</v>
      </c>
      <c r="N100" s="1106">
        <v>54</v>
      </c>
      <c r="O100" s="638">
        <v>209</v>
      </c>
      <c r="P100" s="1107">
        <v>56</v>
      </c>
      <c r="Q100" s="1106">
        <v>28</v>
      </c>
      <c r="R100" s="1090">
        <v>312</v>
      </c>
      <c r="S100" s="1090">
        <v>110</v>
      </c>
      <c r="X100" s="647"/>
    </row>
    <row r="101" spans="1:26" ht="16.5" customHeight="1">
      <c r="A101" s="970" t="s">
        <v>759</v>
      </c>
      <c r="B101" s="970"/>
      <c r="C101" s="970"/>
      <c r="D101" s="637"/>
      <c r="E101" s="637"/>
      <c r="F101" s="775" t="s">
        <v>94</v>
      </c>
      <c r="G101" s="638" t="s">
        <v>113</v>
      </c>
      <c r="H101" s="638" t="s">
        <v>113</v>
      </c>
      <c r="I101" s="638" t="s">
        <v>113</v>
      </c>
      <c r="J101" s="638" t="s">
        <v>113</v>
      </c>
      <c r="K101" s="638" t="s">
        <v>113</v>
      </c>
      <c r="L101" s="638" t="s">
        <v>113</v>
      </c>
      <c r="M101" s="1107">
        <v>26</v>
      </c>
      <c r="N101" s="1106">
        <v>20</v>
      </c>
      <c r="O101" s="638">
        <v>65</v>
      </c>
      <c r="P101" s="1107">
        <v>28</v>
      </c>
      <c r="Q101" s="1106">
        <v>22</v>
      </c>
      <c r="R101" s="1090">
        <v>195</v>
      </c>
      <c r="S101" s="1090">
        <v>46</v>
      </c>
      <c r="X101" s="647"/>
    </row>
    <row r="102" spans="1:26" ht="16.5" customHeight="1">
      <c r="A102" s="970" t="s">
        <v>758</v>
      </c>
      <c r="B102" s="970"/>
      <c r="C102" s="970"/>
      <c r="D102" s="637"/>
      <c r="E102" s="637"/>
      <c r="F102" s="775" t="s">
        <v>94</v>
      </c>
      <c r="G102" s="638" t="s">
        <v>113</v>
      </c>
      <c r="H102" s="638" t="s">
        <v>113</v>
      </c>
      <c r="I102" s="638" t="s">
        <v>113</v>
      </c>
      <c r="J102" s="638" t="s">
        <v>113</v>
      </c>
      <c r="K102" s="638" t="s">
        <v>113</v>
      </c>
      <c r="L102" s="638" t="s">
        <v>113</v>
      </c>
      <c r="M102" s="1107">
        <v>108</v>
      </c>
      <c r="N102" s="1106">
        <v>139</v>
      </c>
      <c r="O102" s="638">
        <v>529</v>
      </c>
      <c r="P102" s="1107">
        <v>157</v>
      </c>
      <c r="Q102" s="1106">
        <v>100</v>
      </c>
      <c r="R102" s="1090">
        <v>1226</v>
      </c>
      <c r="S102" s="1090">
        <v>198</v>
      </c>
    </row>
    <row r="103" spans="1:26" ht="16.5" customHeight="1">
      <c r="A103" s="970" t="s">
        <v>757</v>
      </c>
      <c r="B103" s="970"/>
      <c r="C103" s="970"/>
      <c r="D103" s="637"/>
      <c r="E103" s="637"/>
      <c r="F103" s="775" t="s">
        <v>94</v>
      </c>
      <c r="G103" s="638" t="s">
        <v>113</v>
      </c>
      <c r="H103" s="638" t="s">
        <v>113</v>
      </c>
      <c r="I103" s="638" t="s">
        <v>113</v>
      </c>
      <c r="J103" s="638" t="s">
        <v>113</v>
      </c>
      <c r="K103" s="638" t="s">
        <v>113</v>
      </c>
      <c r="L103" s="638" t="s">
        <v>113</v>
      </c>
      <c r="M103" s="669" t="s">
        <v>113</v>
      </c>
      <c r="N103" s="669" t="s">
        <v>113</v>
      </c>
      <c r="O103" s="638" t="s">
        <v>113</v>
      </c>
      <c r="P103" s="1107" t="s">
        <v>113</v>
      </c>
      <c r="Q103" s="1108" t="s">
        <v>113</v>
      </c>
      <c r="R103" s="764" t="s">
        <v>113</v>
      </c>
      <c r="S103" s="775" t="s">
        <v>113</v>
      </c>
      <c r="W103" s="647"/>
    </row>
    <row r="104" spans="1:26" ht="16.5" customHeight="1">
      <c r="A104" s="970" t="s">
        <v>756</v>
      </c>
      <c r="B104" s="970"/>
      <c r="C104" s="970"/>
      <c r="D104" s="637"/>
      <c r="E104" s="637"/>
      <c r="F104" s="775" t="s">
        <v>94</v>
      </c>
      <c r="G104" s="638" t="s">
        <v>113</v>
      </c>
      <c r="H104" s="638" t="s">
        <v>113</v>
      </c>
      <c r="I104" s="638" t="s">
        <v>113</v>
      </c>
      <c r="J104" s="638" t="s">
        <v>113</v>
      </c>
      <c r="K104" s="638" t="s">
        <v>113</v>
      </c>
      <c r="L104" s="638" t="s">
        <v>113</v>
      </c>
      <c r="M104" s="1107" t="s">
        <v>23</v>
      </c>
      <c r="N104" s="1106" t="s">
        <v>113</v>
      </c>
      <c r="O104" s="638" t="s">
        <v>23</v>
      </c>
      <c r="P104" s="1107" t="s">
        <v>23</v>
      </c>
      <c r="Q104" s="1108" t="s">
        <v>56</v>
      </c>
      <c r="R104" s="1090" t="s">
        <v>23</v>
      </c>
      <c r="S104" s="1090" t="s">
        <v>56</v>
      </c>
      <c r="W104" s="647"/>
    </row>
    <row r="105" spans="1:26" ht="16.5" customHeight="1">
      <c r="A105" s="970" t="s">
        <v>755</v>
      </c>
      <c r="B105" s="970"/>
      <c r="C105" s="970"/>
      <c r="D105" s="637"/>
      <c r="E105" s="637"/>
      <c r="F105" s="775" t="s">
        <v>94</v>
      </c>
      <c r="G105" s="638" t="s">
        <v>113</v>
      </c>
      <c r="H105" s="638" t="s">
        <v>113</v>
      </c>
      <c r="I105" s="638" t="s">
        <v>113</v>
      </c>
      <c r="J105" s="638" t="s">
        <v>113</v>
      </c>
      <c r="K105" s="638" t="s">
        <v>113</v>
      </c>
      <c r="L105" s="638" t="s">
        <v>113</v>
      </c>
      <c r="M105" s="1107" t="s">
        <v>23</v>
      </c>
      <c r="N105" s="1106" t="s">
        <v>23</v>
      </c>
      <c r="O105" s="638" t="s">
        <v>23</v>
      </c>
      <c r="P105" s="1107" t="s">
        <v>23</v>
      </c>
      <c r="Q105" s="1108" t="s">
        <v>23</v>
      </c>
      <c r="R105" s="1090" t="s">
        <v>23</v>
      </c>
      <c r="S105" s="1090" t="s">
        <v>23</v>
      </c>
      <c r="V105" s="647"/>
    </row>
    <row r="106" spans="1:26" ht="16.5" customHeight="1">
      <c r="A106" s="970" t="s">
        <v>754</v>
      </c>
      <c r="B106" s="970"/>
      <c r="C106" s="970"/>
      <c r="D106" s="637"/>
      <c r="E106" s="637"/>
      <c r="F106" s="775" t="s">
        <v>94</v>
      </c>
      <c r="G106" s="638" t="s">
        <v>113</v>
      </c>
      <c r="H106" s="638" t="s">
        <v>113</v>
      </c>
      <c r="I106" s="638" t="s">
        <v>113</v>
      </c>
      <c r="J106" s="638" t="s">
        <v>113</v>
      </c>
      <c r="K106" s="638" t="s">
        <v>113</v>
      </c>
      <c r="L106" s="638" t="s">
        <v>113</v>
      </c>
      <c r="M106" s="1107" t="s">
        <v>23</v>
      </c>
      <c r="N106" s="1106" t="s">
        <v>113</v>
      </c>
      <c r="O106" s="638" t="s">
        <v>23</v>
      </c>
      <c r="P106" s="1107" t="s">
        <v>23</v>
      </c>
      <c r="Q106" s="1108" t="s">
        <v>56</v>
      </c>
      <c r="R106" s="1090" t="s">
        <v>56</v>
      </c>
      <c r="S106" s="1090" t="s">
        <v>23</v>
      </c>
      <c r="V106" s="647"/>
    </row>
    <row r="107" spans="1:26" ht="16.5" customHeight="1">
      <c r="A107" s="970" t="s">
        <v>753</v>
      </c>
      <c r="B107" s="970"/>
      <c r="C107" s="970"/>
      <c r="D107" s="637"/>
      <c r="E107" s="637"/>
      <c r="F107" s="775" t="s">
        <v>94</v>
      </c>
      <c r="G107" s="638" t="s">
        <v>113</v>
      </c>
      <c r="H107" s="638" t="s">
        <v>113</v>
      </c>
      <c r="I107" s="638" t="s">
        <v>113</v>
      </c>
      <c r="J107" s="638" t="s">
        <v>113</v>
      </c>
      <c r="K107" s="638" t="s">
        <v>113</v>
      </c>
      <c r="L107" s="638" t="s">
        <v>113</v>
      </c>
      <c r="O107" s="638" t="s">
        <v>23</v>
      </c>
      <c r="P107" s="638" t="s">
        <v>23</v>
      </c>
      <c r="Q107" s="638" t="s">
        <v>23</v>
      </c>
      <c r="R107" s="1090" t="s">
        <v>23</v>
      </c>
      <c r="S107" s="1090" t="s">
        <v>56</v>
      </c>
    </row>
    <row r="108" spans="1:26" ht="16.5" customHeight="1">
      <c r="A108" s="970" t="s">
        <v>752</v>
      </c>
      <c r="B108" s="970"/>
      <c r="C108" s="970"/>
      <c r="D108" s="637"/>
      <c r="E108" s="637"/>
      <c r="F108" s="775" t="s">
        <v>94</v>
      </c>
      <c r="G108" s="638" t="s">
        <v>113</v>
      </c>
      <c r="H108" s="638" t="s">
        <v>113</v>
      </c>
      <c r="I108" s="638" t="s">
        <v>113</v>
      </c>
      <c r="J108" s="638" t="s">
        <v>113</v>
      </c>
      <c r="K108" s="638" t="s">
        <v>113</v>
      </c>
      <c r="L108" s="638" t="s">
        <v>113</v>
      </c>
      <c r="M108" s="1107" t="s">
        <v>56</v>
      </c>
      <c r="N108" s="1106" t="s">
        <v>113</v>
      </c>
      <c r="O108" s="638" t="s">
        <v>56</v>
      </c>
      <c r="P108" s="669" t="s">
        <v>56</v>
      </c>
      <c r="Q108" s="669" t="s">
        <v>56</v>
      </c>
      <c r="R108" s="1090" t="s">
        <v>23</v>
      </c>
      <c r="S108" s="1090" t="s">
        <v>23</v>
      </c>
    </row>
    <row r="109" spans="1:26" ht="16.5" customHeight="1">
      <c r="A109" s="970" t="s">
        <v>751</v>
      </c>
      <c r="B109" s="970"/>
      <c r="C109" s="970"/>
      <c r="D109" s="637"/>
      <c r="E109" s="637"/>
      <c r="F109" s="775" t="s">
        <v>94</v>
      </c>
      <c r="G109" s="638" t="s">
        <v>113</v>
      </c>
      <c r="H109" s="638" t="s">
        <v>113</v>
      </c>
      <c r="I109" s="638" t="s">
        <v>113</v>
      </c>
      <c r="J109" s="638" t="s">
        <v>113</v>
      </c>
      <c r="K109" s="638" t="s">
        <v>113</v>
      </c>
      <c r="L109" s="638" t="s">
        <v>113</v>
      </c>
      <c r="M109" s="1107">
        <v>39</v>
      </c>
      <c r="N109" s="1106">
        <v>51</v>
      </c>
      <c r="O109" s="638">
        <v>66</v>
      </c>
      <c r="P109" s="1107">
        <v>30</v>
      </c>
      <c r="Q109" s="1106" t="s">
        <v>23</v>
      </c>
      <c r="R109" s="1090">
        <v>61</v>
      </c>
      <c r="S109" s="1090">
        <v>40</v>
      </c>
      <c r="T109" s="647"/>
    </row>
    <row r="110" spans="1:26" s="647" customFormat="1" ht="16.5" customHeight="1">
      <c r="A110" s="657" t="s">
        <v>750</v>
      </c>
      <c r="B110" s="657"/>
      <c r="C110" s="657"/>
      <c r="D110" s="669"/>
      <c r="E110" s="669"/>
      <c r="F110" s="669" t="s">
        <v>94</v>
      </c>
      <c r="G110" s="764" t="s">
        <v>113</v>
      </c>
      <c r="H110" s="764" t="s">
        <v>113</v>
      </c>
      <c r="I110" s="764" t="s">
        <v>113</v>
      </c>
      <c r="J110" s="764" t="s">
        <v>113</v>
      </c>
      <c r="K110" s="764" t="s">
        <v>113</v>
      </c>
      <c r="L110" s="764" t="s">
        <v>113</v>
      </c>
      <c r="M110" s="1107">
        <v>57</v>
      </c>
      <c r="N110" s="1106">
        <v>51</v>
      </c>
      <c r="O110" s="638">
        <v>256</v>
      </c>
      <c r="P110" s="1107">
        <v>57</v>
      </c>
      <c r="Q110" s="1106">
        <v>38</v>
      </c>
      <c r="R110" s="1090">
        <v>216</v>
      </c>
      <c r="S110" s="1090">
        <v>91</v>
      </c>
      <c r="U110" s="637"/>
      <c r="V110" s="637"/>
      <c r="W110" s="637"/>
      <c r="X110" s="637"/>
      <c r="Y110" s="637"/>
      <c r="Z110" s="637"/>
    </row>
    <row r="111" spans="1:26" ht="12.75">
      <c r="A111" s="770" t="s">
        <v>98</v>
      </c>
      <c r="B111" s="647"/>
      <c r="C111" s="647"/>
      <c r="D111" s="675"/>
      <c r="E111" s="675"/>
      <c r="F111" s="647"/>
      <c r="G111" s="1102"/>
      <c r="H111" s="1102"/>
      <c r="I111" s="1102"/>
      <c r="J111" s="1102"/>
      <c r="K111" s="1102"/>
      <c r="O111" s="638"/>
      <c r="P111" s="1107"/>
      <c r="Q111" s="1106"/>
      <c r="R111" s="1106"/>
      <c r="S111" s="1106"/>
      <c r="Y111" s="647"/>
      <c r="Z111" s="647"/>
    </row>
    <row r="112" spans="1:26" ht="16.5" customHeight="1">
      <c r="A112" s="970" t="s">
        <v>766</v>
      </c>
      <c r="B112" s="970"/>
      <c r="C112" s="970"/>
      <c r="D112" s="637"/>
      <c r="E112" s="637"/>
      <c r="F112" s="775" t="s">
        <v>94</v>
      </c>
      <c r="G112" s="638">
        <v>1084</v>
      </c>
      <c r="H112" s="638">
        <v>1054</v>
      </c>
      <c r="I112" s="638">
        <v>1087</v>
      </c>
      <c r="J112" s="638">
        <v>842</v>
      </c>
      <c r="K112" s="638" t="s">
        <v>56</v>
      </c>
      <c r="L112" s="638">
        <v>772</v>
      </c>
      <c r="M112" s="1107">
        <v>834.00000000000011</v>
      </c>
      <c r="N112" s="1108">
        <v>604</v>
      </c>
      <c r="O112" s="638">
        <v>680</v>
      </c>
      <c r="P112" s="1107">
        <v>365</v>
      </c>
      <c r="Q112" s="1108">
        <v>391</v>
      </c>
      <c r="R112" s="1108" t="s">
        <v>113</v>
      </c>
      <c r="S112" s="1108" t="s">
        <v>113</v>
      </c>
    </row>
    <row r="113" spans="1:26" ht="16.5" customHeight="1">
      <c r="A113" s="970" t="s">
        <v>765</v>
      </c>
      <c r="B113" s="970"/>
      <c r="C113" s="970"/>
      <c r="D113" s="637"/>
      <c r="E113" s="637"/>
      <c r="F113" s="775" t="s">
        <v>94</v>
      </c>
      <c r="G113" s="638">
        <v>17607</v>
      </c>
      <c r="H113" s="638">
        <v>20082</v>
      </c>
      <c r="I113" s="638">
        <v>22109</v>
      </c>
      <c r="J113" s="638">
        <v>23859</v>
      </c>
      <c r="K113" s="638">
        <v>25811</v>
      </c>
      <c r="L113" s="638">
        <v>28491</v>
      </c>
      <c r="M113" s="1107">
        <v>32798</v>
      </c>
      <c r="N113" s="1108">
        <v>37598</v>
      </c>
      <c r="O113" s="638">
        <v>42177</v>
      </c>
      <c r="P113" s="1107">
        <v>44464</v>
      </c>
      <c r="Q113" s="1108">
        <v>45741</v>
      </c>
      <c r="R113" s="1108">
        <v>47210</v>
      </c>
      <c r="S113" s="1108">
        <v>47615</v>
      </c>
      <c r="U113" s="647"/>
      <c r="X113" s="647"/>
    </row>
    <row r="114" spans="1:26" ht="16.5" customHeight="1">
      <c r="A114" s="970" t="s">
        <v>764</v>
      </c>
      <c r="B114" s="970"/>
      <c r="C114" s="970"/>
      <c r="D114" s="637"/>
      <c r="E114" s="637"/>
      <c r="F114" s="775" t="s">
        <v>94</v>
      </c>
      <c r="G114" s="638">
        <v>137</v>
      </c>
      <c r="H114" s="638" t="s">
        <v>23</v>
      </c>
      <c r="I114" s="638">
        <v>121</v>
      </c>
      <c r="J114" s="638" t="s">
        <v>23</v>
      </c>
      <c r="K114" s="638" t="s">
        <v>23</v>
      </c>
      <c r="L114" s="638" t="s">
        <v>23</v>
      </c>
      <c r="M114" s="1107">
        <v>106.00000000000007</v>
      </c>
      <c r="N114" s="1108">
        <v>109</v>
      </c>
      <c r="O114" s="638">
        <v>86</v>
      </c>
      <c r="P114" s="1107">
        <v>87</v>
      </c>
      <c r="Q114" s="1108">
        <v>86</v>
      </c>
      <c r="R114" s="1108">
        <v>75</v>
      </c>
      <c r="S114" s="1108">
        <v>69</v>
      </c>
      <c r="U114" s="647"/>
    </row>
    <row r="115" spans="1:26" s="647" customFormat="1" ht="16.5" customHeight="1">
      <c r="A115" s="970" t="s">
        <v>763</v>
      </c>
      <c r="B115" s="970"/>
      <c r="C115" s="657"/>
      <c r="D115" s="637"/>
      <c r="E115" s="637"/>
      <c r="F115" s="775" t="s">
        <v>94</v>
      </c>
      <c r="G115" s="638">
        <v>435</v>
      </c>
      <c r="H115" s="638">
        <v>135</v>
      </c>
      <c r="I115" s="638">
        <v>337</v>
      </c>
      <c r="J115" s="638">
        <v>316</v>
      </c>
      <c r="K115" s="638">
        <v>306</v>
      </c>
      <c r="L115" s="647">
        <v>276</v>
      </c>
      <c r="M115" s="1107">
        <v>252.00000000000003</v>
      </c>
      <c r="N115" s="1108">
        <v>227</v>
      </c>
      <c r="O115" s="638">
        <v>198</v>
      </c>
      <c r="P115" s="1107">
        <v>172</v>
      </c>
      <c r="Q115" s="1108">
        <v>143</v>
      </c>
      <c r="R115" s="1108">
        <v>126</v>
      </c>
      <c r="S115" s="1108">
        <v>109</v>
      </c>
      <c r="T115" s="637"/>
      <c r="U115" s="637"/>
      <c r="V115" s="637"/>
      <c r="W115" s="637"/>
      <c r="X115" s="637"/>
      <c r="Y115" s="637"/>
      <c r="Z115" s="637"/>
    </row>
    <row r="116" spans="1:26" s="647" customFormat="1" ht="16.5" customHeight="1">
      <c r="A116" s="970" t="s">
        <v>762</v>
      </c>
      <c r="B116" s="970"/>
      <c r="C116" s="657"/>
      <c r="D116" s="637"/>
      <c r="E116" s="637"/>
      <c r="F116" s="775" t="s">
        <v>94</v>
      </c>
      <c r="G116" s="638">
        <v>28</v>
      </c>
      <c r="H116" s="638">
        <v>381</v>
      </c>
      <c r="I116" s="638" t="s">
        <v>23</v>
      </c>
      <c r="J116" s="638" t="s">
        <v>23</v>
      </c>
      <c r="K116" s="638" t="s">
        <v>23</v>
      </c>
      <c r="L116" s="638" t="s">
        <v>23</v>
      </c>
      <c r="M116" s="638" t="s">
        <v>23</v>
      </c>
      <c r="N116" s="638" t="s">
        <v>23</v>
      </c>
      <c r="O116" s="638" t="s">
        <v>56</v>
      </c>
      <c r="P116" s="638" t="s">
        <v>56</v>
      </c>
      <c r="Q116" s="638" t="s">
        <v>56</v>
      </c>
      <c r="R116" s="1108">
        <v>0</v>
      </c>
      <c r="S116" s="1108">
        <v>0</v>
      </c>
      <c r="T116" s="637"/>
      <c r="U116" s="637"/>
      <c r="V116" s="637"/>
      <c r="X116" s="637"/>
    </row>
    <row r="117" spans="1:26" ht="16.5" customHeight="1">
      <c r="A117" s="970" t="s">
        <v>761</v>
      </c>
      <c r="B117" s="970"/>
      <c r="C117" s="970"/>
      <c r="D117" s="637"/>
      <c r="E117" s="637"/>
      <c r="F117" s="775" t="s">
        <v>94</v>
      </c>
      <c r="G117" s="638">
        <v>2039</v>
      </c>
      <c r="H117" s="638">
        <v>2431</v>
      </c>
      <c r="I117" s="638">
        <v>2948</v>
      </c>
      <c r="J117" s="638">
        <v>3382</v>
      </c>
      <c r="K117" s="638">
        <v>4071</v>
      </c>
      <c r="L117" s="638">
        <v>4685</v>
      </c>
      <c r="M117" s="669">
        <v>5644</v>
      </c>
      <c r="N117" s="669">
        <v>6707</v>
      </c>
      <c r="O117" s="638">
        <v>7931</v>
      </c>
      <c r="P117" s="669">
        <v>9032</v>
      </c>
      <c r="Q117" s="669">
        <v>9994</v>
      </c>
      <c r="R117" s="669">
        <v>11392</v>
      </c>
      <c r="S117" s="669">
        <v>12183</v>
      </c>
      <c r="T117" s="647"/>
      <c r="Y117" s="647"/>
      <c r="Z117" s="647"/>
    </row>
    <row r="118" spans="1:26" ht="16.5" customHeight="1">
      <c r="A118" s="970" t="s">
        <v>760</v>
      </c>
      <c r="B118" s="970"/>
      <c r="C118" s="970"/>
      <c r="D118" s="637"/>
      <c r="E118" s="637"/>
      <c r="F118" s="775" t="s">
        <v>94</v>
      </c>
      <c r="G118" s="638">
        <v>29703</v>
      </c>
      <c r="H118" s="638">
        <v>32113</v>
      </c>
      <c r="I118" s="638">
        <v>33528</v>
      </c>
      <c r="J118" s="638">
        <v>34308</v>
      </c>
      <c r="K118" s="638">
        <v>32794</v>
      </c>
      <c r="L118" s="638">
        <v>31818</v>
      </c>
      <c r="M118" s="1107">
        <v>31858</v>
      </c>
      <c r="N118" s="1106">
        <v>32397</v>
      </c>
      <c r="O118" s="638">
        <v>33188</v>
      </c>
      <c r="P118" s="1107">
        <v>34245</v>
      </c>
      <c r="Q118" s="1106">
        <v>31403</v>
      </c>
      <c r="R118" s="1106">
        <v>32825</v>
      </c>
      <c r="S118" s="1106">
        <v>34395</v>
      </c>
      <c r="T118" s="647"/>
      <c r="V118" s="647"/>
      <c r="X118" s="647"/>
    </row>
    <row r="119" spans="1:26" ht="16.5" customHeight="1">
      <c r="A119" s="970" t="s">
        <v>759</v>
      </c>
      <c r="B119" s="970"/>
      <c r="C119" s="970"/>
      <c r="D119" s="637"/>
      <c r="E119" s="637"/>
      <c r="F119" s="775" t="s">
        <v>94</v>
      </c>
      <c r="G119" s="638" t="s">
        <v>56</v>
      </c>
      <c r="H119" s="638">
        <v>5074</v>
      </c>
      <c r="I119" s="638">
        <v>8544.0000000000073</v>
      </c>
      <c r="J119" s="638">
        <v>8958</v>
      </c>
      <c r="K119" s="638">
        <v>8704</v>
      </c>
      <c r="L119" s="638">
        <v>8681</v>
      </c>
      <c r="M119" s="1107">
        <v>9357</v>
      </c>
      <c r="N119" s="1106">
        <v>9272</v>
      </c>
      <c r="O119" s="638">
        <v>9195</v>
      </c>
      <c r="P119" s="1107">
        <v>9146</v>
      </c>
      <c r="Q119" s="1106">
        <v>8774</v>
      </c>
      <c r="R119" s="1106">
        <v>8892</v>
      </c>
      <c r="S119" s="1106">
        <v>8836</v>
      </c>
      <c r="X119" s="647"/>
    </row>
    <row r="120" spans="1:26" ht="16.5" customHeight="1">
      <c r="A120" s="970" t="s">
        <v>758</v>
      </c>
      <c r="B120" s="970"/>
      <c r="C120" s="970"/>
      <c r="D120" s="637"/>
      <c r="E120" s="637"/>
      <c r="F120" s="775" t="s">
        <v>94</v>
      </c>
      <c r="G120" s="638">
        <v>31501</v>
      </c>
      <c r="H120" s="638">
        <v>31919</v>
      </c>
      <c r="I120" s="638">
        <v>32094</v>
      </c>
      <c r="J120" s="638">
        <v>32545</v>
      </c>
      <c r="K120" s="638">
        <v>33431</v>
      </c>
      <c r="L120" s="638">
        <v>37478</v>
      </c>
      <c r="M120" s="1107">
        <v>42605</v>
      </c>
      <c r="N120" s="1106">
        <v>49036</v>
      </c>
      <c r="O120" s="638">
        <v>48240</v>
      </c>
      <c r="P120" s="1107">
        <v>49576</v>
      </c>
      <c r="Q120" s="1106">
        <v>57644</v>
      </c>
      <c r="R120" s="1106">
        <v>62080</v>
      </c>
      <c r="S120" s="1106">
        <v>70131</v>
      </c>
    </row>
    <row r="121" spans="1:26" ht="16.5" customHeight="1">
      <c r="A121" s="970" t="s">
        <v>757</v>
      </c>
      <c r="B121" s="970"/>
      <c r="C121" s="970"/>
      <c r="D121" s="637"/>
      <c r="E121" s="637"/>
      <c r="F121" s="775" t="s">
        <v>94</v>
      </c>
      <c r="G121" s="638">
        <v>292</v>
      </c>
      <c r="H121" s="638">
        <v>221</v>
      </c>
      <c r="I121" s="638" t="s">
        <v>23</v>
      </c>
      <c r="J121" s="638">
        <v>70</v>
      </c>
      <c r="K121" s="638">
        <v>36</v>
      </c>
      <c r="L121" s="638" t="s">
        <v>23</v>
      </c>
      <c r="M121" s="669" t="s">
        <v>113</v>
      </c>
      <c r="N121" s="669" t="s">
        <v>113</v>
      </c>
      <c r="O121" s="638" t="s">
        <v>113</v>
      </c>
      <c r="P121" s="1107" t="s">
        <v>113</v>
      </c>
      <c r="Q121" s="1108" t="s">
        <v>113</v>
      </c>
      <c r="R121" s="1108" t="s">
        <v>113</v>
      </c>
      <c r="S121" s="1108" t="s">
        <v>113</v>
      </c>
      <c r="W121" s="647"/>
    </row>
    <row r="122" spans="1:26" ht="16.5" customHeight="1">
      <c r="A122" s="970" t="s">
        <v>756</v>
      </c>
      <c r="B122" s="970"/>
      <c r="C122" s="970"/>
      <c r="D122" s="637"/>
      <c r="E122" s="637"/>
      <c r="F122" s="775" t="s">
        <v>94</v>
      </c>
      <c r="G122" s="638">
        <v>378</v>
      </c>
      <c r="H122" s="638">
        <v>323</v>
      </c>
      <c r="I122" s="638">
        <v>265</v>
      </c>
      <c r="J122" s="638">
        <v>234</v>
      </c>
      <c r="K122" s="638">
        <v>196</v>
      </c>
      <c r="L122" s="638">
        <v>181</v>
      </c>
      <c r="M122" s="1107">
        <v>151</v>
      </c>
      <c r="N122" s="1106">
        <v>129</v>
      </c>
      <c r="O122" s="638">
        <v>106</v>
      </c>
      <c r="P122" s="1107">
        <v>92</v>
      </c>
      <c r="Q122" s="1108">
        <v>71</v>
      </c>
      <c r="R122" s="1108">
        <v>61</v>
      </c>
      <c r="S122" s="1108">
        <v>40</v>
      </c>
      <c r="W122" s="647"/>
    </row>
    <row r="123" spans="1:26" ht="16.5" customHeight="1">
      <c r="A123" s="970" t="s">
        <v>755</v>
      </c>
      <c r="B123" s="970"/>
      <c r="C123" s="970"/>
      <c r="D123" s="637"/>
      <c r="E123" s="637"/>
      <c r="F123" s="775" t="s">
        <v>94</v>
      </c>
      <c r="G123" s="638">
        <v>517</v>
      </c>
      <c r="H123" s="638">
        <v>565</v>
      </c>
      <c r="I123" s="638">
        <v>558</v>
      </c>
      <c r="J123" s="638">
        <v>601</v>
      </c>
      <c r="K123" s="638">
        <v>580</v>
      </c>
      <c r="L123" s="638">
        <v>573</v>
      </c>
      <c r="M123" s="1107">
        <v>591</v>
      </c>
      <c r="N123" s="1106">
        <v>573</v>
      </c>
      <c r="O123" s="638">
        <v>509</v>
      </c>
      <c r="P123" s="1107">
        <v>500</v>
      </c>
      <c r="Q123" s="1108">
        <v>462</v>
      </c>
      <c r="R123" s="1108">
        <v>459</v>
      </c>
      <c r="S123" s="1108">
        <v>391</v>
      </c>
      <c r="V123" s="647"/>
    </row>
    <row r="124" spans="1:26" ht="16.5" customHeight="1">
      <c r="A124" s="970" t="s">
        <v>754</v>
      </c>
      <c r="B124" s="970"/>
      <c r="C124" s="970"/>
      <c r="D124" s="637"/>
      <c r="E124" s="637"/>
      <c r="F124" s="775" t="s">
        <v>94</v>
      </c>
      <c r="G124" s="638">
        <v>176</v>
      </c>
      <c r="H124" s="638">
        <v>169</v>
      </c>
      <c r="I124" s="638">
        <v>176</v>
      </c>
      <c r="J124" s="638">
        <v>170</v>
      </c>
      <c r="K124" s="638">
        <v>187</v>
      </c>
      <c r="L124" s="638">
        <v>198</v>
      </c>
      <c r="M124" s="1107">
        <v>205</v>
      </c>
      <c r="N124" s="1106">
        <v>175</v>
      </c>
      <c r="O124" s="638">
        <v>225</v>
      </c>
      <c r="P124" s="1107">
        <v>272</v>
      </c>
      <c r="Q124" s="1108">
        <v>278</v>
      </c>
      <c r="R124" s="1108">
        <v>292</v>
      </c>
      <c r="S124" s="1108">
        <v>339</v>
      </c>
      <c r="V124" s="647"/>
    </row>
    <row r="125" spans="1:26" ht="16.5" customHeight="1">
      <c r="A125" s="970" t="s">
        <v>753</v>
      </c>
      <c r="B125" s="970"/>
      <c r="C125" s="970"/>
      <c r="D125" s="637"/>
      <c r="E125" s="637"/>
      <c r="F125" s="775" t="s">
        <v>94</v>
      </c>
      <c r="G125" s="638">
        <v>30</v>
      </c>
      <c r="H125" s="638">
        <v>30</v>
      </c>
      <c r="I125" s="638">
        <v>24</v>
      </c>
      <c r="J125" s="638">
        <v>51</v>
      </c>
      <c r="K125" s="638">
        <v>45</v>
      </c>
      <c r="L125" s="638">
        <v>54</v>
      </c>
      <c r="M125" s="669">
        <v>40</v>
      </c>
      <c r="N125" s="669">
        <v>84</v>
      </c>
      <c r="O125" s="638">
        <v>87</v>
      </c>
      <c r="P125" s="638">
        <v>75</v>
      </c>
      <c r="Q125" s="638">
        <v>77</v>
      </c>
      <c r="R125" s="638">
        <v>69</v>
      </c>
      <c r="S125" s="638">
        <v>81</v>
      </c>
    </row>
    <row r="126" spans="1:26" ht="16.5" customHeight="1">
      <c r="A126" s="970" t="s">
        <v>752</v>
      </c>
      <c r="B126" s="970"/>
      <c r="C126" s="970"/>
      <c r="D126" s="637"/>
      <c r="E126" s="637"/>
      <c r="F126" s="775" t="s">
        <v>94</v>
      </c>
      <c r="G126" s="638">
        <v>63</v>
      </c>
      <c r="H126" s="638">
        <v>54</v>
      </c>
      <c r="I126" s="638">
        <v>56</v>
      </c>
      <c r="J126" s="638">
        <v>49</v>
      </c>
      <c r="K126" s="638">
        <v>61</v>
      </c>
      <c r="L126" s="638">
        <v>73</v>
      </c>
      <c r="M126" s="1107">
        <v>91</v>
      </c>
      <c r="N126" s="1106">
        <v>106</v>
      </c>
      <c r="O126" s="638">
        <v>110</v>
      </c>
      <c r="P126" s="669">
        <v>142</v>
      </c>
      <c r="Q126" s="669">
        <v>165</v>
      </c>
      <c r="R126" s="669">
        <v>236</v>
      </c>
      <c r="S126" s="669">
        <v>257</v>
      </c>
      <c r="U126" s="647"/>
    </row>
    <row r="127" spans="1:26" ht="16.5" customHeight="1">
      <c r="A127" s="970" t="s">
        <v>751</v>
      </c>
      <c r="B127" s="970"/>
      <c r="C127" s="970"/>
      <c r="D127" s="637"/>
      <c r="E127" s="637"/>
      <c r="F127" s="775" t="s">
        <v>94</v>
      </c>
      <c r="G127" s="775" t="s">
        <v>56</v>
      </c>
      <c r="H127" s="775" t="s">
        <v>56</v>
      </c>
      <c r="I127" s="775" t="s">
        <v>56</v>
      </c>
      <c r="J127" s="775" t="s">
        <v>56</v>
      </c>
      <c r="K127" s="775" t="s">
        <v>56</v>
      </c>
      <c r="L127" s="764" t="s">
        <v>56</v>
      </c>
      <c r="M127" s="1107">
        <v>11195</v>
      </c>
      <c r="N127" s="1106">
        <v>11491</v>
      </c>
      <c r="O127" s="638">
        <v>12519</v>
      </c>
      <c r="P127" s="1107">
        <v>10928</v>
      </c>
      <c r="Q127" s="1106">
        <v>9286</v>
      </c>
      <c r="R127" s="1106">
        <v>8267</v>
      </c>
      <c r="S127" s="1106">
        <v>8157</v>
      </c>
    </row>
    <row r="128" spans="1:26" ht="12.75">
      <c r="A128" s="1097" t="s">
        <v>750</v>
      </c>
      <c r="B128" s="1097"/>
      <c r="C128" s="1097"/>
      <c r="D128" s="871"/>
      <c r="E128" s="871"/>
      <c r="F128" s="871" t="s">
        <v>94</v>
      </c>
      <c r="G128" s="1105">
        <v>12154</v>
      </c>
      <c r="H128" s="1105">
        <v>12688</v>
      </c>
      <c r="I128" s="1105">
        <v>13323</v>
      </c>
      <c r="J128" s="1105">
        <v>14216</v>
      </c>
      <c r="K128" s="1105">
        <v>13705</v>
      </c>
      <c r="L128" s="1105">
        <v>13631</v>
      </c>
      <c r="M128" s="1104">
        <v>15348</v>
      </c>
      <c r="N128" s="1103">
        <v>16682</v>
      </c>
      <c r="O128" s="1105">
        <v>16662</v>
      </c>
      <c r="P128" s="1104">
        <v>15305</v>
      </c>
      <c r="Q128" s="1103">
        <v>19648</v>
      </c>
      <c r="R128" s="1103">
        <v>19977</v>
      </c>
      <c r="S128" s="1103">
        <v>20776</v>
      </c>
    </row>
    <row r="129" spans="1:26" ht="3.75" customHeight="1">
      <c r="A129" s="647"/>
      <c r="B129" s="647"/>
      <c r="D129" s="647"/>
      <c r="E129" s="669"/>
      <c r="F129" s="647"/>
      <c r="G129" s="647"/>
      <c r="H129" s="647"/>
      <c r="I129" s="647"/>
      <c r="J129" s="647"/>
      <c r="K129" s="647"/>
      <c r="L129" s="647"/>
      <c r="M129" s="764"/>
      <c r="N129" s="764"/>
      <c r="O129" s="764"/>
      <c r="P129" s="764"/>
      <c r="Q129" s="764"/>
      <c r="S129" s="647"/>
    </row>
    <row r="130" spans="1:26" s="640" customFormat="1" ht="16.5" customHeight="1">
      <c r="A130" s="640" t="s">
        <v>8</v>
      </c>
      <c r="B130" s="1259" t="s">
        <v>779</v>
      </c>
      <c r="C130" s="1259"/>
      <c r="D130" s="1259"/>
      <c r="E130" s="1259"/>
      <c r="F130" s="1259"/>
      <c r="G130" s="1259"/>
      <c r="H130" s="1259"/>
      <c r="I130" s="1259"/>
      <c r="J130" s="1259"/>
      <c r="K130" s="1259"/>
      <c r="L130" s="1259"/>
      <c r="M130" s="1259"/>
      <c r="N130" s="1259"/>
      <c r="O130" s="1259"/>
      <c r="P130" s="1259"/>
      <c r="Q130" s="1259"/>
      <c r="R130" s="1259"/>
      <c r="S130" s="1259"/>
      <c r="T130" s="647"/>
      <c r="U130" s="637"/>
      <c r="V130" s="637"/>
      <c r="W130" s="637"/>
      <c r="X130" s="637"/>
      <c r="Y130" s="637"/>
      <c r="Z130" s="637"/>
    </row>
    <row r="131" spans="1:26" s="640" customFormat="1" ht="16.5" customHeight="1">
      <c r="A131" s="640" t="s">
        <v>6</v>
      </c>
      <c r="B131" s="1259" t="s">
        <v>778</v>
      </c>
      <c r="C131" s="1259"/>
      <c r="D131" s="1259"/>
      <c r="E131" s="1259"/>
      <c r="F131" s="1259"/>
      <c r="G131" s="1259"/>
      <c r="H131" s="1259"/>
      <c r="I131" s="1259"/>
      <c r="J131" s="1259"/>
      <c r="K131" s="1259"/>
      <c r="L131" s="1259"/>
      <c r="M131" s="1259"/>
      <c r="N131" s="1259"/>
      <c r="O131" s="1259"/>
      <c r="P131" s="1259"/>
      <c r="Q131" s="1259"/>
      <c r="R131" s="1259"/>
      <c r="S131" s="1259"/>
      <c r="T131" s="637"/>
      <c r="U131" s="647"/>
      <c r="V131" s="637"/>
      <c r="W131" s="637"/>
      <c r="X131" s="637"/>
    </row>
    <row r="132" spans="1:26" s="640" customFormat="1" ht="16.5" customHeight="1">
      <c r="A132" s="640" t="s">
        <v>4</v>
      </c>
      <c r="B132" s="1259" t="s">
        <v>791</v>
      </c>
      <c r="C132" s="1259"/>
      <c r="D132" s="1259"/>
      <c r="E132" s="1259"/>
      <c r="F132" s="1259"/>
      <c r="G132" s="1259"/>
      <c r="H132" s="1259"/>
      <c r="I132" s="1259"/>
      <c r="J132" s="1259"/>
      <c r="K132" s="1259"/>
      <c r="L132" s="1259"/>
      <c r="M132" s="1259"/>
      <c r="N132" s="1259"/>
      <c r="O132" s="1259"/>
      <c r="P132" s="1259"/>
      <c r="Q132" s="1259"/>
      <c r="R132" s="1259"/>
      <c r="S132" s="1259"/>
      <c r="T132" s="637"/>
      <c r="U132" s="647"/>
      <c r="V132" s="637"/>
      <c r="W132" s="637"/>
      <c r="X132" s="637"/>
      <c r="Y132" s="1088"/>
      <c r="Z132" s="1088"/>
    </row>
    <row r="133" spans="1:26" s="640" customFormat="1" ht="74.45" customHeight="1">
      <c r="A133" s="640" t="s">
        <v>2</v>
      </c>
      <c r="B133" s="1259" t="s">
        <v>777</v>
      </c>
      <c r="C133" s="1259"/>
      <c r="D133" s="1259"/>
      <c r="E133" s="1259"/>
      <c r="F133" s="1259"/>
      <c r="G133" s="1259"/>
      <c r="H133" s="1259"/>
      <c r="I133" s="1259"/>
      <c r="J133" s="1259"/>
      <c r="K133" s="1259"/>
      <c r="L133" s="1259"/>
      <c r="M133" s="1259"/>
      <c r="N133" s="1259"/>
      <c r="O133" s="1259"/>
      <c r="P133" s="1259"/>
      <c r="Q133" s="1259"/>
      <c r="R133" s="1259"/>
      <c r="S133" s="1259"/>
    </row>
    <row r="134" spans="1:26" s="640" customFormat="1" ht="16.5" customHeight="1">
      <c r="B134" s="1355" t="s">
        <v>790</v>
      </c>
      <c r="C134" s="1355"/>
      <c r="D134" s="1355"/>
      <c r="E134" s="1355"/>
      <c r="F134" s="1355"/>
      <c r="G134" s="1355"/>
      <c r="H134" s="1355"/>
      <c r="I134" s="1355"/>
      <c r="J134" s="1355"/>
      <c r="K134" s="1355"/>
      <c r="L134" s="1355"/>
      <c r="M134" s="1355"/>
      <c r="N134" s="1355"/>
      <c r="O134" s="1355"/>
      <c r="P134" s="1355"/>
      <c r="Q134" s="1355"/>
      <c r="R134" s="1355"/>
      <c r="S134" s="1355"/>
      <c r="T134" s="637"/>
      <c r="U134" s="637"/>
      <c r="V134" s="637"/>
      <c r="W134" s="637"/>
    </row>
    <row r="135" spans="1:26" s="640" customFormat="1" ht="16.5" customHeight="1">
      <c r="A135" s="803" t="s">
        <v>0</v>
      </c>
      <c r="B135" s="642"/>
      <c r="C135" s="642"/>
      <c r="D135" s="1259" t="s">
        <v>775</v>
      </c>
      <c r="E135" s="1259"/>
      <c r="F135" s="1259"/>
      <c r="G135" s="1259"/>
      <c r="H135" s="1259"/>
      <c r="I135" s="1259"/>
      <c r="J135" s="1259"/>
      <c r="K135" s="1259"/>
      <c r="L135" s="1259"/>
      <c r="M135" s="1259"/>
      <c r="N135" s="1259"/>
      <c r="O135" s="1259"/>
      <c r="P135" s="1259"/>
      <c r="Q135" s="1259"/>
      <c r="R135" s="1259"/>
      <c r="S135" s="1259"/>
      <c r="T135" s="637"/>
      <c r="U135" s="637"/>
      <c r="V135" s="637"/>
      <c r="W135" s="637"/>
      <c r="X135" s="1088"/>
    </row>
    <row r="136" spans="1:26" ht="16.5" customHeight="1">
      <c r="A136" s="637"/>
      <c r="B136" s="643"/>
      <c r="C136" s="866"/>
      <c r="D136" s="866"/>
      <c r="E136" s="866"/>
      <c r="F136" s="866"/>
      <c r="G136" s="866"/>
      <c r="H136" s="866"/>
      <c r="I136" s="866"/>
      <c r="J136" s="866"/>
      <c r="M136" s="770"/>
      <c r="T136" s="647"/>
      <c r="X136" s="640"/>
      <c r="Y136" s="640"/>
      <c r="Z136" s="640"/>
    </row>
    <row r="137" spans="1:26" ht="16.5" customHeight="1">
      <c r="A137" s="637"/>
      <c r="G137" s="727"/>
      <c r="H137" s="727"/>
      <c r="I137" s="727"/>
      <c r="J137" s="727"/>
      <c r="T137" s="647"/>
      <c r="W137" s="640"/>
      <c r="X137" s="640"/>
    </row>
    <row r="138" spans="1:26" ht="16.5" customHeight="1">
      <c r="A138" s="637"/>
      <c r="G138" s="727"/>
      <c r="H138" s="727"/>
      <c r="I138" s="727"/>
      <c r="J138" s="727"/>
      <c r="W138" s="1088"/>
      <c r="X138" s="640"/>
    </row>
    <row r="139" spans="1:26" ht="16.5" customHeight="1">
      <c r="A139" s="637"/>
      <c r="G139" s="727"/>
      <c r="H139" s="727"/>
      <c r="I139" s="727"/>
      <c r="J139" s="727"/>
      <c r="V139" s="640"/>
      <c r="W139" s="640"/>
    </row>
    <row r="140" spans="1:26" ht="16.5" customHeight="1">
      <c r="A140" s="637"/>
      <c r="G140" s="727"/>
      <c r="H140" s="727"/>
      <c r="I140" s="727"/>
      <c r="J140" s="727"/>
      <c r="V140" s="1088"/>
      <c r="W140" s="640"/>
    </row>
    <row r="141" spans="1:26" ht="16.5" customHeight="1">
      <c r="A141" s="637"/>
      <c r="G141" s="731"/>
      <c r="H141" s="731"/>
      <c r="I141" s="731"/>
      <c r="J141" s="731"/>
      <c r="V141" s="640"/>
      <c r="W141" s="640"/>
    </row>
    <row r="142" spans="1:26" ht="16.5" customHeight="1">
      <c r="A142" s="637"/>
      <c r="G142" s="731"/>
      <c r="H142" s="731"/>
      <c r="I142" s="731"/>
      <c r="J142" s="731"/>
      <c r="V142" s="640"/>
    </row>
    <row r="143" spans="1:26" ht="16.5" customHeight="1">
      <c r="A143" s="637"/>
      <c r="G143" s="731"/>
      <c r="H143" s="731"/>
      <c r="I143" s="731"/>
      <c r="J143" s="731"/>
      <c r="V143" s="640"/>
    </row>
    <row r="144" spans="1:26" ht="16.5" customHeight="1">
      <c r="A144" s="637"/>
      <c r="G144" s="731"/>
      <c r="H144" s="731"/>
      <c r="I144" s="731"/>
      <c r="J144" s="731"/>
      <c r="S144" s="640"/>
    </row>
    <row r="145" spans="1:21" ht="16.5" customHeight="1">
      <c r="A145" s="637"/>
      <c r="G145" s="727"/>
      <c r="H145" s="727"/>
      <c r="I145" s="727"/>
      <c r="J145" s="727"/>
      <c r="S145" s="1088"/>
    </row>
    <row r="146" spans="1:21" ht="16.5" customHeight="1">
      <c r="A146" s="637"/>
      <c r="G146" s="727"/>
      <c r="H146" s="727"/>
      <c r="I146" s="727"/>
      <c r="J146" s="727"/>
      <c r="S146" s="640"/>
    </row>
    <row r="147" spans="1:21" ht="16.5" customHeight="1">
      <c r="A147" s="637"/>
      <c r="G147" s="727"/>
      <c r="H147" s="727"/>
      <c r="I147" s="727"/>
      <c r="J147" s="727"/>
      <c r="S147" s="640"/>
      <c r="U147" s="640"/>
    </row>
    <row r="148" spans="1:21" ht="16.5" customHeight="1">
      <c r="A148" s="637"/>
      <c r="G148" s="727"/>
      <c r="H148" s="727"/>
      <c r="I148" s="727"/>
      <c r="J148" s="727"/>
      <c r="S148" s="640"/>
      <c r="U148" s="1088"/>
    </row>
    <row r="149" spans="1:21" ht="16.5" customHeight="1">
      <c r="A149" s="637"/>
      <c r="G149" s="727"/>
      <c r="H149" s="727"/>
      <c r="I149" s="727"/>
      <c r="J149" s="727"/>
      <c r="U149" s="640"/>
    </row>
    <row r="150" spans="1:21" ht="16.5" customHeight="1">
      <c r="A150" s="637"/>
      <c r="G150" s="727"/>
      <c r="H150" s="727"/>
      <c r="I150" s="727"/>
      <c r="J150" s="727"/>
      <c r="U150" s="640"/>
    </row>
    <row r="151" spans="1:21" ht="16.5" customHeight="1">
      <c r="A151" s="637"/>
      <c r="G151" s="727"/>
      <c r="H151" s="727"/>
      <c r="I151" s="727"/>
      <c r="J151" s="727"/>
      <c r="T151" s="640"/>
      <c r="U151" s="640"/>
    </row>
    <row r="152" spans="1:21" ht="16.5" customHeight="1">
      <c r="A152" s="637"/>
      <c r="G152" s="727"/>
      <c r="H152" s="727"/>
      <c r="I152" s="727"/>
      <c r="J152" s="727"/>
      <c r="T152" s="1088"/>
    </row>
    <row r="153" spans="1:21" ht="16.5" customHeight="1">
      <c r="A153" s="637"/>
      <c r="G153" s="727"/>
      <c r="H153" s="727"/>
      <c r="I153" s="727"/>
      <c r="J153" s="727"/>
      <c r="T153" s="640"/>
    </row>
    <row r="154" spans="1:21" ht="16.5" customHeight="1">
      <c r="A154" s="637"/>
      <c r="G154" s="727"/>
      <c r="H154" s="727"/>
      <c r="I154" s="727"/>
      <c r="J154" s="727"/>
      <c r="T154" s="640"/>
    </row>
    <row r="155" spans="1:21" ht="16.5" customHeight="1">
      <c r="A155" s="637"/>
      <c r="G155" s="727"/>
      <c r="H155" s="727"/>
      <c r="I155" s="727"/>
      <c r="J155" s="727"/>
      <c r="T155" s="640"/>
    </row>
    <row r="156" spans="1:21" ht="16.5" customHeight="1">
      <c r="A156" s="637"/>
      <c r="G156" s="727"/>
      <c r="H156" s="727"/>
      <c r="I156" s="727"/>
      <c r="J156" s="727"/>
    </row>
    <row r="157" spans="1:21" ht="16.5" customHeight="1">
      <c r="A157" s="637"/>
      <c r="G157" s="727"/>
      <c r="H157" s="727"/>
      <c r="I157" s="727"/>
      <c r="J157" s="727"/>
    </row>
    <row r="158" spans="1:21" ht="16.5" customHeight="1">
      <c r="A158" s="637"/>
      <c r="G158" s="727"/>
      <c r="H158" s="727"/>
      <c r="I158" s="727"/>
      <c r="J158" s="727"/>
    </row>
    <row r="159" spans="1:21" ht="16.5" customHeight="1">
      <c r="A159" s="637"/>
      <c r="G159" s="727"/>
      <c r="H159" s="727"/>
      <c r="I159" s="727"/>
      <c r="J159" s="727"/>
    </row>
    <row r="160" spans="1:21" ht="16.5" customHeight="1">
      <c r="A160" s="637"/>
      <c r="G160" s="727"/>
      <c r="H160" s="727"/>
      <c r="I160" s="727"/>
      <c r="J160" s="727"/>
    </row>
    <row r="161" spans="1:10" ht="16.5" customHeight="1">
      <c r="A161" s="637"/>
      <c r="G161" s="637"/>
      <c r="H161" s="637"/>
      <c r="I161" s="637"/>
      <c r="J161" s="637"/>
    </row>
    <row r="162" spans="1:10" ht="16.5" customHeight="1">
      <c r="A162" s="637"/>
      <c r="G162" s="637"/>
      <c r="H162" s="637"/>
      <c r="I162" s="637"/>
      <c r="J162" s="637"/>
    </row>
    <row r="163" spans="1:10" ht="16.5" customHeight="1">
      <c r="A163" s="637"/>
      <c r="G163" s="637"/>
      <c r="H163" s="637"/>
      <c r="I163" s="637"/>
      <c r="J163" s="637"/>
    </row>
    <row r="164" spans="1:10" ht="16.5" customHeight="1">
      <c r="A164" s="637"/>
      <c r="G164" s="727"/>
      <c r="H164" s="727"/>
      <c r="I164" s="727"/>
      <c r="J164" s="727"/>
    </row>
    <row r="165" spans="1:10" ht="16.5" customHeight="1">
      <c r="A165" s="637"/>
      <c r="G165" s="727"/>
      <c r="H165" s="727"/>
      <c r="I165" s="727"/>
      <c r="J165" s="727"/>
    </row>
    <row r="166" spans="1:10" ht="16.5" customHeight="1">
      <c r="A166" s="637"/>
      <c r="G166" s="727"/>
      <c r="H166" s="727"/>
      <c r="I166" s="727"/>
      <c r="J166" s="727"/>
    </row>
    <row r="167" spans="1:10" ht="16.5" customHeight="1">
      <c r="A167" s="637"/>
      <c r="G167" s="727"/>
      <c r="H167" s="727"/>
      <c r="I167" s="727"/>
      <c r="J167" s="727"/>
    </row>
    <row r="168" spans="1:10" ht="16.5" customHeight="1">
      <c r="A168" s="637"/>
      <c r="G168" s="727"/>
      <c r="H168" s="727"/>
      <c r="I168" s="727"/>
      <c r="J168" s="727"/>
    </row>
    <row r="169" spans="1:10" ht="16.5" customHeight="1">
      <c r="A169" s="637"/>
      <c r="G169" s="727"/>
      <c r="H169" s="727"/>
      <c r="I169" s="727"/>
      <c r="J169" s="727"/>
    </row>
    <row r="170" spans="1:10" ht="16.5" customHeight="1">
      <c r="A170" s="637"/>
      <c r="G170" s="727"/>
      <c r="H170" s="727"/>
      <c r="I170" s="727"/>
      <c r="J170" s="727"/>
    </row>
    <row r="171" spans="1:10" ht="16.5" customHeight="1">
      <c r="A171" s="637"/>
      <c r="G171" s="727"/>
      <c r="H171" s="727"/>
      <c r="I171" s="727"/>
      <c r="J171" s="727"/>
    </row>
    <row r="172" spans="1:10" ht="16.5" customHeight="1">
      <c r="A172" s="637"/>
      <c r="G172" s="727"/>
      <c r="H172" s="727"/>
      <c r="I172" s="727"/>
      <c r="J172" s="727"/>
    </row>
    <row r="173" spans="1:10" ht="16.5" customHeight="1">
      <c r="A173" s="637"/>
      <c r="G173" s="727"/>
      <c r="H173" s="727"/>
      <c r="I173" s="727"/>
      <c r="J173" s="727"/>
    </row>
    <row r="174" spans="1:10" ht="16.5" customHeight="1">
      <c r="A174" s="637"/>
      <c r="G174" s="727"/>
      <c r="H174" s="727"/>
      <c r="I174" s="727"/>
      <c r="J174" s="727"/>
    </row>
    <row r="175" spans="1:10" ht="16.5" customHeight="1">
      <c r="A175" s="637"/>
      <c r="G175" s="727"/>
      <c r="H175" s="727"/>
      <c r="I175" s="727"/>
      <c r="J175" s="727"/>
    </row>
    <row r="176" spans="1:10" ht="16.5" customHeight="1">
      <c r="A176" s="637"/>
      <c r="G176" s="727"/>
      <c r="H176" s="727"/>
      <c r="I176" s="727"/>
      <c r="J176" s="727"/>
    </row>
    <row r="177" spans="1:10" ht="16.5" customHeight="1">
      <c r="A177" s="637"/>
      <c r="G177" s="727"/>
      <c r="H177" s="727"/>
      <c r="I177" s="727"/>
      <c r="J177" s="727"/>
    </row>
    <row r="178" spans="1:10" ht="16.5" customHeight="1">
      <c r="A178" s="637"/>
      <c r="G178" s="727"/>
      <c r="H178" s="727"/>
      <c r="I178" s="727"/>
      <c r="J178" s="727"/>
    </row>
    <row r="179" spans="1:10" ht="16.5" customHeight="1">
      <c r="A179" s="637"/>
      <c r="G179" s="727"/>
      <c r="H179" s="727"/>
      <c r="I179" s="727"/>
      <c r="J179" s="727"/>
    </row>
    <row r="180" spans="1:10" ht="16.5" customHeight="1">
      <c r="A180" s="637"/>
      <c r="G180" s="727"/>
      <c r="H180" s="727"/>
      <c r="I180" s="727"/>
      <c r="J180" s="727"/>
    </row>
    <row r="181" spans="1:10" ht="16.5" customHeight="1">
      <c r="A181" s="637"/>
      <c r="G181" s="727"/>
      <c r="H181" s="727"/>
      <c r="I181" s="727"/>
      <c r="J181" s="727"/>
    </row>
    <row r="182" spans="1:10" ht="16.5" customHeight="1">
      <c r="A182" s="637"/>
      <c r="G182" s="727"/>
      <c r="H182" s="727"/>
      <c r="I182" s="727"/>
      <c r="J182" s="727"/>
    </row>
    <row r="183" spans="1:10" ht="16.5" customHeight="1">
      <c r="A183" s="637"/>
      <c r="G183" s="727"/>
      <c r="H183" s="727"/>
      <c r="I183" s="727"/>
      <c r="J183" s="727"/>
    </row>
    <row r="184" spans="1:10" ht="16.5" customHeight="1">
      <c r="A184" s="637"/>
      <c r="G184" s="727"/>
      <c r="H184" s="727"/>
      <c r="I184" s="727"/>
      <c r="J184" s="727"/>
    </row>
    <row r="185" spans="1:10" ht="16.5" customHeight="1">
      <c r="A185" s="637"/>
      <c r="G185" s="727"/>
      <c r="H185" s="727"/>
      <c r="I185" s="727"/>
      <c r="J185" s="727"/>
    </row>
    <row r="186" spans="1:10" ht="16.5" customHeight="1">
      <c r="A186" s="637"/>
      <c r="G186" s="727"/>
      <c r="H186" s="727"/>
      <c r="I186" s="727"/>
      <c r="J186" s="727"/>
    </row>
    <row r="187" spans="1:10" ht="16.5" customHeight="1">
      <c r="A187" s="637"/>
      <c r="G187" s="727"/>
      <c r="H187" s="727"/>
      <c r="I187" s="727"/>
      <c r="J187" s="727"/>
    </row>
    <row r="188" spans="1:10" ht="16.5" customHeight="1">
      <c r="A188" s="637"/>
      <c r="G188" s="727"/>
      <c r="H188" s="727"/>
      <c r="I188" s="727"/>
      <c r="J188" s="727"/>
    </row>
    <row r="189" spans="1:10" ht="16.5" customHeight="1">
      <c r="A189" s="637"/>
      <c r="G189" s="727"/>
      <c r="H189" s="727"/>
      <c r="I189" s="727"/>
      <c r="J189" s="727"/>
    </row>
    <row r="190" spans="1:10" ht="16.5" customHeight="1">
      <c r="A190" s="637"/>
      <c r="G190" s="727"/>
      <c r="H190" s="727"/>
      <c r="I190" s="727"/>
      <c r="J190" s="727"/>
    </row>
    <row r="191" spans="1:10" ht="16.5" customHeight="1">
      <c r="A191" s="637"/>
      <c r="G191" s="727"/>
      <c r="H191" s="727"/>
      <c r="I191" s="727"/>
      <c r="J191" s="727"/>
    </row>
    <row r="192" spans="1:10" ht="16.5" customHeight="1">
      <c r="A192" s="637"/>
      <c r="G192" s="727"/>
      <c r="H192" s="727"/>
      <c r="I192" s="727"/>
      <c r="J192" s="727"/>
    </row>
    <row r="193" spans="1:10" ht="16.5" customHeight="1">
      <c r="A193" s="637"/>
      <c r="G193" s="727"/>
      <c r="H193" s="727"/>
      <c r="I193" s="727"/>
      <c r="J193" s="727"/>
    </row>
    <row r="194" spans="1:10" ht="16.5" customHeight="1">
      <c r="A194" s="637"/>
      <c r="G194" s="727"/>
      <c r="H194" s="727"/>
      <c r="I194" s="727"/>
      <c r="J194" s="727"/>
    </row>
    <row r="195" spans="1:10" ht="16.5" customHeight="1">
      <c r="A195" s="637"/>
      <c r="G195" s="727"/>
      <c r="H195" s="727"/>
      <c r="I195" s="727"/>
      <c r="J195" s="727"/>
    </row>
    <row r="196" spans="1:10" ht="16.5" customHeight="1">
      <c r="A196" s="637"/>
      <c r="G196" s="727"/>
      <c r="H196" s="727"/>
      <c r="I196" s="727"/>
      <c r="J196" s="727"/>
    </row>
    <row r="197" spans="1:10" ht="16.5" customHeight="1">
      <c r="A197" s="637"/>
      <c r="G197" s="727"/>
      <c r="H197" s="727"/>
      <c r="I197" s="727"/>
      <c r="J197" s="727"/>
    </row>
    <row r="198" spans="1:10" ht="16.5" customHeight="1">
      <c r="A198" s="637"/>
      <c r="G198" s="727"/>
      <c r="H198" s="727"/>
      <c r="I198" s="727"/>
      <c r="J198" s="727"/>
    </row>
    <row r="199" spans="1:10" ht="16.5" customHeight="1">
      <c r="A199" s="637"/>
      <c r="G199" s="727"/>
      <c r="H199" s="727"/>
      <c r="I199" s="727"/>
      <c r="J199" s="727"/>
    </row>
    <row r="200" spans="1:10" ht="16.5" customHeight="1">
      <c r="A200" s="637"/>
      <c r="G200" s="727"/>
      <c r="H200" s="727"/>
      <c r="I200" s="727"/>
      <c r="J200" s="727"/>
    </row>
    <row r="201" spans="1:10" ht="16.5" customHeight="1">
      <c r="A201" s="637"/>
      <c r="G201" s="727"/>
      <c r="H201" s="727"/>
      <c r="I201" s="727"/>
      <c r="J201" s="727"/>
    </row>
    <row r="202" spans="1:10" ht="16.5" customHeight="1">
      <c r="A202" s="637"/>
      <c r="D202" s="669"/>
      <c r="E202" s="669"/>
      <c r="F202" s="647"/>
      <c r="G202" s="727"/>
      <c r="H202" s="727"/>
      <c r="I202" s="727"/>
      <c r="J202" s="727"/>
    </row>
    <row r="203" spans="1:10" ht="17.25" customHeight="1">
      <c r="A203" s="637"/>
      <c r="D203" s="669"/>
      <c r="E203" s="669"/>
      <c r="F203" s="647"/>
      <c r="G203" s="727"/>
      <c r="H203" s="727"/>
      <c r="I203" s="727"/>
      <c r="J203" s="727"/>
    </row>
    <row r="204" spans="1:10" ht="16.5" customHeight="1">
      <c r="A204" s="637"/>
      <c r="D204" s="669"/>
      <c r="E204" s="669"/>
      <c r="F204" s="647"/>
      <c r="G204" s="727"/>
      <c r="H204" s="727"/>
      <c r="I204" s="727"/>
      <c r="J204" s="727"/>
    </row>
    <row r="205" spans="1:10" ht="16.5" customHeight="1">
      <c r="A205" s="637"/>
      <c r="G205" s="727"/>
      <c r="H205" s="727"/>
      <c r="I205" s="727"/>
      <c r="J205" s="727"/>
    </row>
    <row r="206" spans="1:10" ht="16.5" customHeight="1">
      <c r="A206" s="637"/>
      <c r="G206" s="727"/>
      <c r="H206" s="727"/>
      <c r="I206" s="727"/>
      <c r="J206" s="727"/>
    </row>
    <row r="207" spans="1:10" ht="16.5" customHeight="1">
      <c r="A207" s="637"/>
      <c r="G207" s="727"/>
      <c r="H207" s="727"/>
      <c r="I207" s="727"/>
      <c r="J207" s="727"/>
    </row>
    <row r="208" spans="1:10" ht="16.5" customHeight="1">
      <c r="A208" s="637"/>
      <c r="G208" s="727"/>
      <c r="H208" s="727"/>
      <c r="I208" s="727"/>
      <c r="J208" s="727"/>
    </row>
    <row r="209" spans="1:10" ht="16.5" customHeight="1">
      <c r="A209" s="637"/>
      <c r="G209" s="727"/>
      <c r="H209" s="727"/>
      <c r="I209" s="727"/>
      <c r="J209" s="727"/>
    </row>
    <row r="210" spans="1:10" ht="16.5" customHeight="1">
      <c r="A210" s="637"/>
      <c r="G210" s="727"/>
      <c r="H210" s="727"/>
      <c r="I210" s="727"/>
      <c r="J210" s="727"/>
    </row>
    <row r="211" spans="1:10" ht="16.5" customHeight="1">
      <c r="A211" s="637"/>
      <c r="D211" s="863"/>
      <c r="E211" s="863"/>
      <c r="F211" s="806"/>
      <c r="G211" s="727"/>
      <c r="H211" s="727"/>
      <c r="I211" s="727"/>
      <c r="J211" s="727"/>
    </row>
    <row r="212" spans="1:10" ht="16.5" customHeight="1">
      <c r="A212" s="637"/>
      <c r="D212" s="863"/>
      <c r="E212" s="863"/>
      <c r="F212" s="806"/>
      <c r="G212" s="727"/>
      <c r="H212" s="727"/>
      <c r="I212" s="727"/>
      <c r="J212" s="727"/>
    </row>
    <row r="213" spans="1:10" ht="16.5" customHeight="1">
      <c r="A213" s="637"/>
      <c r="G213" s="727"/>
      <c r="H213" s="727"/>
      <c r="I213" s="727"/>
      <c r="J213" s="727"/>
    </row>
    <row r="214" spans="1:10" ht="16.5" customHeight="1">
      <c r="A214" s="637"/>
      <c r="G214" s="727"/>
      <c r="H214" s="727"/>
      <c r="I214" s="727"/>
      <c r="J214" s="727"/>
    </row>
    <row r="215" spans="1:10" ht="16.5" customHeight="1">
      <c r="A215" s="637"/>
      <c r="G215" s="727"/>
      <c r="H215" s="727"/>
      <c r="I215" s="727"/>
      <c r="J215" s="727"/>
    </row>
    <row r="216" spans="1:10" ht="16.5" customHeight="1">
      <c r="A216" s="637"/>
      <c r="G216" s="727"/>
      <c r="H216" s="727"/>
      <c r="I216" s="727"/>
      <c r="J216" s="727"/>
    </row>
    <row r="217" spans="1:10" ht="16.5" customHeight="1">
      <c r="A217" s="637"/>
      <c r="G217" s="727"/>
      <c r="H217" s="727"/>
      <c r="I217" s="727"/>
      <c r="J217" s="727"/>
    </row>
    <row r="218" spans="1:10" ht="16.5" customHeight="1">
      <c r="A218" s="637"/>
      <c r="G218" s="727"/>
      <c r="H218" s="727"/>
      <c r="I218" s="727"/>
      <c r="J218" s="727"/>
    </row>
    <row r="219" spans="1:10" ht="16.5" customHeight="1">
      <c r="A219" s="637"/>
      <c r="G219" s="727"/>
      <c r="H219" s="727"/>
      <c r="I219" s="727"/>
      <c r="J219" s="727"/>
    </row>
    <row r="220" spans="1:10" ht="16.5" customHeight="1">
      <c r="A220" s="637"/>
      <c r="G220" s="727"/>
      <c r="H220" s="727"/>
      <c r="I220" s="727"/>
      <c r="J220" s="727"/>
    </row>
    <row r="221" spans="1:10" ht="16.5" customHeight="1">
      <c r="A221" s="637"/>
      <c r="G221" s="727"/>
      <c r="H221" s="727"/>
      <c r="I221" s="727"/>
      <c r="J221" s="727"/>
    </row>
    <row r="222" spans="1:10" ht="16.5" customHeight="1">
      <c r="A222" s="637"/>
      <c r="G222" s="727"/>
      <c r="H222" s="727"/>
      <c r="I222" s="727"/>
      <c r="J222" s="727"/>
    </row>
    <row r="223" spans="1:10" ht="16.5" customHeight="1">
      <c r="A223" s="637"/>
      <c r="G223" s="727"/>
      <c r="H223" s="727"/>
      <c r="I223" s="727"/>
      <c r="J223" s="727"/>
    </row>
    <row r="224" spans="1:10" ht="16.5" customHeight="1">
      <c r="A224" s="637"/>
      <c r="G224" s="727"/>
      <c r="H224" s="727"/>
      <c r="I224" s="727"/>
      <c r="J224" s="727"/>
    </row>
    <row r="225" spans="1:10" ht="16.5" customHeight="1">
      <c r="A225" s="637"/>
      <c r="G225" s="727"/>
      <c r="H225" s="727"/>
      <c r="I225" s="727"/>
      <c r="J225" s="727"/>
    </row>
    <row r="226" spans="1:10" ht="16.5" customHeight="1">
      <c r="A226" s="637"/>
      <c r="G226" s="727"/>
      <c r="H226" s="727"/>
      <c r="I226" s="727"/>
      <c r="J226" s="727"/>
    </row>
    <row r="227" spans="1:10" ht="16.5" customHeight="1">
      <c r="A227" s="637"/>
      <c r="G227" s="727"/>
      <c r="H227" s="727"/>
      <c r="I227" s="727"/>
      <c r="J227" s="727"/>
    </row>
    <row r="228" spans="1:10" ht="16.5" customHeight="1">
      <c r="A228" s="637"/>
      <c r="G228" s="727"/>
      <c r="H228" s="727"/>
      <c r="I228" s="727"/>
      <c r="J228" s="727"/>
    </row>
    <row r="229" spans="1:10" ht="16.5" customHeight="1">
      <c r="A229" s="637"/>
      <c r="G229" s="727"/>
      <c r="H229" s="727"/>
      <c r="I229" s="727"/>
      <c r="J229" s="727"/>
    </row>
    <row r="230" spans="1:10" ht="16.5" customHeight="1">
      <c r="A230" s="637"/>
      <c r="G230" s="727"/>
      <c r="H230" s="727"/>
      <c r="I230" s="727"/>
      <c r="J230" s="727"/>
    </row>
    <row r="231" spans="1:10" ht="16.5" customHeight="1">
      <c r="A231" s="637"/>
      <c r="G231" s="727"/>
      <c r="H231" s="727"/>
      <c r="I231" s="727"/>
      <c r="J231" s="727"/>
    </row>
    <row r="232" spans="1:10" ht="16.5" customHeight="1">
      <c r="A232" s="637"/>
      <c r="G232" s="727"/>
      <c r="H232" s="727"/>
      <c r="I232" s="727"/>
      <c r="J232" s="727"/>
    </row>
    <row r="233" spans="1:10" ht="16.5" customHeight="1">
      <c r="A233" s="637"/>
      <c r="G233" s="727"/>
      <c r="H233" s="727"/>
      <c r="I233" s="727"/>
      <c r="J233" s="727"/>
    </row>
    <row r="234" spans="1:10" ht="16.5" customHeight="1">
      <c r="A234" s="637"/>
      <c r="G234" s="727"/>
      <c r="H234" s="727"/>
      <c r="I234" s="727"/>
      <c r="J234" s="727"/>
    </row>
    <row r="235" spans="1:10" ht="16.5" customHeight="1">
      <c r="A235" s="637"/>
      <c r="G235" s="727"/>
      <c r="H235" s="727"/>
      <c r="I235" s="727"/>
      <c r="J235" s="727"/>
    </row>
    <row r="236" spans="1:10" ht="16.5" customHeight="1">
      <c r="A236" s="637"/>
      <c r="G236" s="727"/>
      <c r="H236" s="727"/>
      <c r="I236" s="727"/>
      <c r="J236" s="727"/>
    </row>
    <row r="237" spans="1:10" ht="16.5" customHeight="1">
      <c r="A237" s="637"/>
      <c r="G237" s="727"/>
      <c r="H237" s="727"/>
      <c r="I237" s="727"/>
      <c r="J237" s="727"/>
    </row>
    <row r="238" spans="1:10" ht="16.5" customHeight="1">
      <c r="A238" s="637"/>
      <c r="G238" s="727"/>
      <c r="H238" s="727"/>
      <c r="I238" s="727"/>
      <c r="J238" s="727"/>
    </row>
    <row r="239" spans="1:10" ht="16.5" customHeight="1">
      <c r="A239" s="637"/>
      <c r="G239" s="727"/>
      <c r="H239" s="727"/>
      <c r="I239" s="727"/>
      <c r="J239" s="727"/>
    </row>
    <row r="240" spans="1:10" ht="16.5" customHeight="1">
      <c r="A240" s="637"/>
      <c r="G240" s="727"/>
      <c r="H240" s="727"/>
      <c r="I240" s="727"/>
      <c r="J240" s="727"/>
    </row>
    <row r="241" spans="1:10" ht="16.5" customHeight="1">
      <c r="A241" s="637"/>
      <c r="G241" s="727"/>
      <c r="H241" s="727"/>
      <c r="I241" s="727"/>
      <c r="J241" s="727"/>
    </row>
    <row r="242" spans="1:10" ht="16.5" customHeight="1">
      <c r="A242" s="637"/>
      <c r="G242" s="727"/>
      <c r="H242" s="727"/>
      <c r="I242" s="727"/>
      <c r="J242" s="727"/>
    </row>
    <row r="243" spans="1:10" ht="16.5" customHeight="1">
      <c r="A243" s="637"/>
      <c r="G243" s="727"/>
      <c r="H243" s="727"/>
      <c r="I243" s="727"/>
      <c r="J243" s="727"/>
    </row>
    <row r="244" spans="1:10" ht="16.5" customHeight="1">
      <c r="A244" s="637"/>
      <c r="G244" s="727"/>
      <c r="H244" s="727"/>
      <c r="I244" s="727"/>
      <c r="J244" s="727"/>
    </row>
    <row r="245" spans="1:10" ht="16.5" customHeight="1">
      <c r="A245" s="637"/>
      <c r="G245" s="727"/>
      <c r="H245" s="727"/>
      <c r="I245" s="727"/>
      <c r="J245" s="727"/>
    </row>
    <row r="246" spans="1:10" ht="16.5" customHeight="1">
      <c r="A246" s="637"/>
      <c r="G246" s="727"/>
      <c r="H246" s="727"/>
      <c r="I246" s="727"/>
      <c r="J246" s="727"/>
    </row>
    <row r="247" spans="1:10" ht="16.5" customHeight="1">
      <c r="A247" s="637"/>
      <c r="G247" s="727"/>
      <c r="H247" s="727"/>
      <c r="I247" s="727"/>
      <c r="J247" s="727"/>
    </row>
    <row r="248" spans="1:10" ht="16.5" customHeight="1">
      <c r="A248" s="637"/>
      <c r="G248" s="727"/>
      <c r="H248" s="727"/>
      <c r="I248" s="727"/>
      <c r="J248" s="727"/>
    </row>
    <row r="249" spans="1:10" ht="16.5" customHeight="1">
      <c r="A249" s="637"/>
      <c r="G249" s="727"/>
      <c r="H249" s="727"/>
      <c r="I249" s="727"/>
      <c r="J249" s="727"/>
    </row>
    <row r="250" spans="1:10" ht="16.5" customHeight="1">
      <c r="A250" s="637"/>
      <c r="G250" s="727"/>
      <c r="H250" s="727"/>
      <c r="I250" s="727"/>
      <c r="J250" s="727"/>
    </row>
    <row r="251" spans="1:10" ht="16.5" customHeight="1">
      <c r="A251" s="637"/>
      <c r="G251" s="727"/>
      <c r="H251" s="727"/>
      <c r="I251" s="727"/>
      <c r="J251" s="727"/>
    </row>
    <row r="252" spans="1:10" ht="16.5" customHeight="1">
      <c r="A252" s="637"/>
      <c r="G252" s="727"/>
      <c r="H252" s="727"/>
      <c r="I252" s="727"/>
      <c r="J252" s="727"/>
    </row>
    <row r="253" spans="1:10" ht="16.5" customHeight="1">
      <c r="A253" s="637"/>
      <c r="G253" s="727"/>
      <c r="H253" s="727"/>
      <c r="I253" s="727"/>
      <c r="J253" s="727"/>
    </row>
    <row r="254" spans="1:10" ht="16.5" customHeight="1">
      <c r="A254" s="637"/>
      <c r="G254" s="727"/>
      <c r="H254" s="727"/>
      <c r="I254" s="727"/>
      <c r="J254" s="727"/>
    </row>
    <row r="255" spans="1:10" ht="16.5" customHeight="1">
      <c r="A255" s="637"/>
      <c r="G255" s="727"/>
      <c r="H255" s="727"/>
      <c r="I255" s="727"/>
      <c r="J255" s="727"/>
    </row>
    <row r="256" spans="1:10" ht="16.5" customHeight="1">
      <c r="A256" s="637"/>
      <c r="G256" s="727"/>
      <c r="H256" s="727"/>
      <c r="I256" s="727"/>
      <c r="J256" s="727"/>
    </row>
    <row r="257" spans="1:10" ht="16.5" customHeight="1">
      <c r="A257" s="637"/>
      <c r="G257" s="727"/>
      <c r="H257" s="727"/>
      <c r="I257" s="727"/>
      <c r="J257" s="727"/>
    </row>
    <row r="258" spans="1:10" ht="16.5" customHeight="1">
      <c r="A258" s="637"/>
      <c r="G258" s="727"/>
      <c r="H258" s="727"/>
      <c r="I258" s="727"/>
      <c r="J258" s="727"/>
    </row>
    <row r="259" spans="1:10" ht="16.5" customHeight="1">
      <c r="A259" s="637"/>
      <c r="G259" s="727"/>
      <c r="H259" s="727"/>
      <c r="I259" s="727"/>
      <c r="J259" s="727"/>
    </row>
    <row r="260" spans="1:10" ht="16.5" customHeight="1">
      <c r="A260" s="637"/>
      <c r="G260" s="727"/>
      <c r="H260" s="727"/>
      <c r="I260" s="727"/>
      <c r="J260" s="727"/>
    </row>
    <row r="261" spans="1:10" ht="16.5" customHeight="1">
      <c r="A261" s="637"/>
      <c r="G261" s="727"/>
      <c r="H261" s="727"/>
      <c r="I261" s="727"/>
      <c r="J261" s="727"/>
    </row>
    <row r="262" spans="1:10" ht="16.5" customHeight="1">
      <c r="A262" s="637"/>
      <c r="G262" s="727"/>
      <c r="H262" s="727"/>
      <c r="I262" s="727"/>
      <c r="J262" s="727"/>
    </row>
    <row r="263" spans="1:10" ht="16.5" customHeight="1">
      <c r="A263" s="637"/>
      <c r="G263" s="727"/>
      <c r="H263" s="727"/>
      <c r="I263" s="727"/>
      <c r="J263" s="727"/>
    </row>
    <row r="264" spans="1:10" ht="16.5" customHeight="1">
      <c r="A264" s="637"/>
      <c r="G264" s="727"/>
      <c r="H264" s="727"/>
      <c r="I264" s="727"/>
      <c r="J264" s="727"/>
    </row>
    <row r="265" spans="1:10" ht="16.5" customHeight="1">
      <c r="A265" s="637"/>
      <c r="G265" s="727"/>
      <c r="H265" s="727"/>
      <c r="I265" s="727"/>
      <c r="J265" s="727"/>
    </row>
    <row r="266" spans="1:10" ht="16.5" customHeight="1">
      <c r="A266" s="637"/>
      <c r="G266" s="727"/>
      <c r="H266" s="727"/>
      <c r="I266" s="727"/>
      <c r="J266" s="727"/>
    </row>
    <row r="267" spans="1:10" ht="16.5" customHeight="1">
      <c r="A267" s="637"/>
      <c r="G267" s="727"/>
      <c r="H267" s="727"/>
      <c r="I267" s="727"/>
      <c r="J267" s="727"/>
    </row>
    <row r="268" spans="1:10" ht="16.5" customHeight="1">
      <c r="A268" s="637"/>
      <c r="G268" s="727"/>
      <c r="H268" s="727"/>
      <c r="I268" s="727"/>
      <c r="J268" s="727"/>
    </row>
    <row r="269" spans="1:10" ht="16.5" customHeight="1">
      <c r="A269" s="637"/>
      <c r="G269" s="727"/>
      <c r="H269" s="727"/>
      <c r="I269" s="727"/>
      <c r="J269" s="727"/>
    </row>
    <row r="270" spans="1:10" ht="16.5" customHeight="1">
      <c r="A270" s="637"/>
      <c r="G270" s="727"/>
      <c r="H270" s="727"/>
      <c r="I270" s="727"/>
      <c r="J270" s="727"/>
    </row>
    <row r="271" spans="1:10" ht="16.5" customHeight="1">
      <c r="A271" s="637"/>
      <c r="G271" s="727"/>
      <c r="H271" s="727"/>
      <c r="I271" s="727"/>
      <c r="J271" s="727"/>
    </row>
    <row r="272" spans="1:10" ht="16.5" customHeight="1">
      <c r="A272" s="637"/>
      <c r="G272" s="727"/>
      <c r="H272" s="727"/>
      <c r="I272" s="727"/>
      <c r="J272" s="727"/>
    </row>
    <row r="273" spans="1:10" ht="16.5" customHeight="1">
      <c r="A273" s="637"/>
      <c r="G273" s="727"/>
      <c r="H273" s="727"/>
      <c r="I273" s="727"/>
      <c r="J273" s="727"/>
    </row>
    <row r="274" spans="1:10" ht="16.5" customHeight="1">
      <c r="A274" s="637"/>
      <c r="G274" s="727"/>
      <c r="H274" s="727"/>
      <c r="I274" s="727"/>
      <c r="J274" s="727"/>
    </row>
    <row r="275" spans="1:10" ht="16.5" customHeight="1">
      <c r="A275" s="637"/>
      <c r="G275" s="727"/>
      <c r="H275" s="727"/>
      <c r="I275" s="727"/>
      <c r="J275" s="727"/>
    </row>
    <row r="276" spans="1:10" ht="16.5" customHeight="1">
      <c r="A276" s="637"/>
      <c r="G276" s="727"/>
      <c r="H276" s="727"/>
      <c r="I276" s="727"/>
      <c r="J276" s="727"/>
    </row>
    <row r="277" spans="1:10" ht="16.5" customHeight="1">
      <c r="A277" s="637"/>
      <c r="G277" s="727"/>
      <c r="H277" s="727"/>
      <c r="I277" s="727"/>
      <c r="J277" s="727"/>
    </row>
    <row r="278" spans="1:10" ht="16.5" customHeight="1">
      <c r="A278" s="637"/>
      <c r="G278" s="727"/>
      <c r="H278" s="727"/>
      <c r="I278" s="727"/>
      <c r="J278" s="727"/>
    </row>
    <row r="279" spans="1:10" ht="16.5" customHeight="1">
      <c r="A279" s="637"/>
      <c r="G279" s="727"/>
      <c r="H279" s="727"/>
      <c r="I279" s="727"/>
      <c r="J279" s="727"/>
    </row>
    <row r="280" spans="1:10" ht="16.5" customHeight="1">
      <c r="A280" s="637"/>
      <c r="G280" s="727"/>
      <c r="H280" s="727"/>
      <c r="I280" s="727"/>
      <c r="J280" s="727"/>
    </row>
    <row r="281" spans="1:10" ht="16.5" customHeight="1">
      <c r="A281" s="637"/>
      <c r="G281" s="727"/>
      <c r="H281" s="727"/>
      <c r="I281" s="727"/>
      <c r="J281" s="727"/>
    </row>
    <row r="282" spans="1:10" ht="16.5" customHeight="1">
      <c r="A282" s="637"/>
      <c r="G282" s="727"/>
      <c r="H282" s="727"/>
      <c r="I282" s="727"/>
      <c r="J282" s="727"/>
    </row>
    <row r="283" spans="1:10" ht="16.5" customHeight="1">
      <c r="A283" s="637"/>
      <c r="G283" s="727"/>
      <c r="H283" s="727"/>
      <c r="I283" s="727"/>
      <c r="J283" s="727"/>
    </row>
    <row r="284" spans="1:10" ht="16.5" customHeight="1">
      <c r="A284" s="637"/>
      <c r="G284" s="727"/>
      <c r="H284" s="727"/>
      <c r="I284" s="727"/>
      <c r="J284" s="727"/>
    </row>
    <row r="285" spans="1:10" ht="16.5" customHeight="1">
      <c r="A285" s="637"/>
      <c r="G285" s="727"/>
      <c r="H285" s="727"/>
      <c r="I285" s="727"/>
      <c r="J285" s="727"/>
    </row>
    <row r="286" spans="1:10" ht="16.5" customHeight="1">
      <c r="A286" s="637"/>
      <c r="G286" s="727"/>
      <c r="H286" s="727"/>
      <c r="I286" s="727"/>
      <c r="J286" s="727"/>
    </row>
    <row r="287" spans="1:10" ht="16.5" customHeight="1">
      <c r="A287" s="637"/>
      <c r="G287" s="727"/>
      <c r="H287" s="727"/>
      <c r="I287" s="727"/>
      <c r="J287" s="727"/>
    </row>
    <row r="288" spans="1:10" ht="16.5" customHeight="1">
      <c r="A288" s="637"/>
      <c r="G288" s="727"/>
      <c r="H288" s="727"/>
      <c r="I288" s="727"/>
      <c r="J288" s="727"/>
    </row>
    <row r="289" spans="1:10" ht="16.5" customHeight="1">
      <c r="A289" s="637"/>
      <c r="G289" s="727"/>
      <c r="H289" s="727"/>
      <c r="I289" s="727"/>
      <c r="J289" s="727"/>
    </row>
    <row r="290" spans="1:10" ht="16.5" customHeight="1">
      <c r="A290" s="637"/>
      <c r="G290" s="727"/>
      <c r="H290" s="727"/>
      <c r="I290" s="727"/>
      <c r="J290" s="727"/>
    </row>
    <row r="291" spans="1:10" ht="16.5" customHeight="1">
      <c r="A291" s="637"/>
      <c r="G291" s="727"/>
      <c r="H291" s="727"/>
      <c r="I291" s="727"/>
      <c r="J291" s="727"/>
    </row>
    <row r="292" spans="1:10" ht="16.5" customHeight="1">
      <c r="A292" s="637"/>
      <c r="G292" s="727"/>
      <c r="H292" s="727"/>
      <c r="I292" s="727"/>
      <c r="J292" s="727"/>
    </row>
    <row r="293" spans="1:10" ht="16.5" customHeight="1">
      <c r="A293" s="637"/>
      <c r="G293" s="727"/>
      <c r="H293" s="727"/>
      <c r="I293" s="727"/>
      <c r="J293" s="727"/>
    </row>
    <row r="294" spans="1:10" ht="16.5" customHeight="1">
      <c r="A294" s="637"/>
      <c r="G294" s="727"/>
      <c r="H294" s="727"/>
      <c r="I294" s="727"/>
      <c r="J294" s="727"/>
    </row>
    <row r="295" spans="1:10" ht="16.5" customHeight="1">
      <c r="A295" s="637"/>
      <c r="G295" s="727"/>
      <c r="H295" s="727"/>
      <c r="I295" s="727"/>
      <c r="J295" s="727"/>
    </row>
    <row r="296" spans="1:10" ht="16.5" customHeight="1">
      <c r="A296" s="637"/>
      <c r="G296" s="727"/>
      <c r="H296" s="727"/>
      <c r="I296" s="727"/>
      <c r="J296" s="727"/>
    </row>
    <row r="297" spans="1:10" ht="16.5" customHeight="1">
      <c r="A297" s="637"/>
      <c r="G297" s="727"/>
      <c r="H297" s="727"/>
      <c r="I297" s="727"/>
      <c r="J297" s="727"/>
    </row>
    <row r="298" spans="1:10" ht="16.5" customHeight="1">
      <c r="A298" s="637"/>
      <c r="G298" s="727"/>
      <c r="H298" s="727"/>
      <c r="I298" s="727"/>
      <c r="J298" s="727"/>
    </row>
    <row r="299" spans="1:10" ht="16.5" customHeight="1">
      <c r="A299" s="637"/>
      <c r="G299" s="727"/>
      <c r="H299" s="727"/>
      <c r="I299" s="727"/>
      <c r="J299" s="727"/>
    </row>
    <row r="300" spans="1:10" ht="16.5" customHeight="1">
      <c r="A300" s="637"/>
      <c r="G300" s="727"/>
      <c r="H300" s="727"/>
      <c r="I300" s="727"/>
      <c r="J300" s="727"/>
    </row>
    <row r="301" spans="1:10" ht="16.5" customHeight="1">
      <c r="A301" s="637"/>
      <c r="G301" s="727"/>
      <c r="H301" s="727"/>
      <c r="I301" s="727"/>
      <c r="J301" s="727"/>
    </row>
    <row r="302" spans="1:10" ht="16.5" customHeight="1">
      <c r="A302" s="637"/>
      <c r="G302" s="727"/>
      <c r="H302" s="727"/>
      <c r="I302" s="727"/>
      <c r="J302" s="727"/>
    </row>
    <row r="303" spans="1:10" ht="16.5" customHeight="1">
      <c r="A303" s="637"/>
      <c r="G303" s="727"/>
      <c r="H303" s="727"/>
      <c r="I303" s="727"/>
      <c r="J303" s="727"/>
    </row>
    <row r="304" spans="1:10" ht="16.5" customHeight="1">
      <c r="A304" s="637"/>
      <c r="G304" s="727"/>
      <c r="H304" s="727"/>
      <c r="I304" s="727"/>
      <c r="J304" s="727"/>
    </row>
    <row r="305" spans="1:10" ht="16.5" customHeight="1">
      <c r="A305" s="637"/>
      <c r="G305" s="727"/>
      <c r="H305" s="727"/>
      <c r="I305" s="727"/>
      <c r="J305" s="727"/>
    </row>
    <row r="306" spans="1:10" ht="16.5" customHeight="1">
      <c r="A306" s="637"/>
      <c r="G306" s="727"/>
      <c r="H306" s="727"/>
      <c r="I306" s="727"/>
      <c r="J306" s="727"/>
    </row>
    <row r="307" spans="1:10" ht="16.5" customHeight="1">
      <c r="A307" s="637"/>
      <c r="G307" s="727"/>
      <c r="H307" s="727"/>
      <c r="I307" s="727"/>
      <c r="J307" s="727"/>
    </row>
    <row r="308" spans="1:10" ht="16.5" customHeight="1">
      <c r="A308" s="637"/>
      <c r="G308" s="727"/>
      <c r="H308" s="727"/>
      <c r="I308" s="727"/>
      <c r="J308" s="727"/>
    </row>
    <row r="309" spans="1:10" ht="16.5" customHeight="1">
      <c r="A309" s="637"/>
      <c r="G309" s="727"/>
      <c r="H309" s="727"/>
      <c r="I309" s="727"/>
      <c r="J309" s="727"/>
    </row>
    <row r="310" spans="1:10" ht="16.5" customHeight="1">
      <c r="A310" s="637"/>
      <c r="G310" s="727"/>
      <c r="H310" s="727"/>
      <c r="I310" s="727"/>
      <c r="J310" s="727"/>
    </row>
    <row r="311" spans="1:10" ht="16.5" customHeight="1">
      <c r="A311" s="637"/>
      <c r="G311" s="727"/>
      <c r="H311" s="727"/>
      <c r="I311" s="727"/>
      <c r="J311" s="727"/>
    </row>
    <row r="312" spans="1:10" ht="16.5" customHeight="1">
      <c r="A312" s="637"/>
      <c r="G312" s="727"/>
      <c r="H312" s="727"/>
      <c r="I312" s="727"/>
      <c r="J312" s="727"/>
    </row>
    <row r="313" spans="1:10" ht="16.5" customHeight="1">
      <c r="A313" s="637"/>
      <c r="G313" s="727"/>
      <c r="H313" s="727"/>
      <c r="I313" s="727"/>
      <c r="J313" s="727"/>
    </row>
    <row r="314" spans="1:10" ht="16.5" customHeight="1">
      <c r="A314" s="637"/>
      <c r="G314" s="727"/>
      <c r="H314" s="727"/>
      <c r="I314" s="727"/>
      <c r="J314" s="727"/>
    </row>
    <row r="315" spans="1:10" ht="16.5" customHeight="1">
      <c r="A315" s="637"/>
      <c r="G315" s="727"/>
      <c r="H315" s="727"/>
      <c r="I315" s="727"/>
      <c r="J315" s="727"/>
    </row>
    <row r="316" spans="1:10" ht="16.5" customHeight="1">
      <c r="A316" s="637"/>
      <c r="G316" s="727"/>
      <c r="H316" s="727"/>
      <c r="I316" s="727"/>
      <c r="J316" s="727"/>
    </row>
    <row r="317" spans="1:10" ht="16.5" customHeight="1">
      <c r="A317" s="637"/>
      <c r="G317" s="727"/>
      <c r="H317" s="727"/>
      <c r="I317" s="727"/>
      <c r="J317" s="727"/>
    </row>
    <row r="318" spans="1:10" ht="16.5" customHeight="1">
      <c r="A318" s="637"/>
      <c r="G318" s="727"/>
      <c r="H318" s="727"/>
      <c r="I318" s="727"/>
      <c r="J318" s="727"/>
    </row>
    <row r="319" spans="1:10" ht="16.5" customHeight="1">
      <c r="A319" s="637"/>
      <c r="G319" s="862"/>
      <c r="H319" s="862"/>
      <c r="I319" s="930"/>
      <c r="J319" s="930"/>
    </row>
    <row r="320" spans="1:10" ht="16.5" customHeight="1">
      <c r="A320" s="637"/>
      <c r="G320" s="862"/>
      <c r="H320" s="862"/>
      <c r="I320" s="862"/>
      <c r="J320" s="862"/>
    </row>
    <row r="321" spans="1:10" ht="16.5" customHeight="1">
      <c r="A321" s="637"/>
      <c r="G321" s="862"/>
      <c r="H321" s="862"/>
      <c r="I321" s="862"/>
      <c r="J321" s="862"/>
    </row>
    <row r="322" spans="1:10" ht="16.5" customHeight="1">
      <c r="A322" s="637"/>
      <c r="G322" s="862"/>
      <c r="H322" s="862"/>
      <c r="I322" s="862"/>
      <c r="J322" s="862"/>
    </row>
    <row r="323" spans="1:10" ht="16.5" customHeight="1">
      <c r="A323" s="637"/>
      <c r="G323" s="862"/>
      <c r="H323" s="862"/>
      <c r="I323" s="862"/>
      <c r="J323" s="862"/>
    </row>
    <row r="324" spans="1:10" ht="16.5" customHeight="1">
      <c r="A324" s="637"/>
      <c r="G324" s="862"/>
      <c r="H324" s="862"/>
      <c r="I324" s="862"/>
      <c r="J324" s="862"/>
    </row>
    <row r="325" spans="1:10" ht="16.5" customHeight="1">
      <c r="A325" s="637"/>
      <c r="G325" s="862"/>
      <c r="H325" s="862"/>
      <c r="I325" s="862"/>
      <c r="J325" s="862"/>
    </row>
    <row r="326" spans="1:10" ht="16.5" customHeight="1">
      <c r="A326" s="637"/>
      <c r="G326" s="862"/>
      <c r="H326" s="862"/>
      <c r="I326" s="862"/>
      <c r="J326" s="862"/>
    </row>
    <row r="327" spans="1:10" ht="16.5" customHeight="1">
      <c r="A327" s="637"/>
    </row>
    <row r="328" spans="1:10" ht="16.5" customHeight="1">
      <c r="A328" s="637"/>
    </row>
    <row r="329" spans="1:10" ht="16.5" customHeight="1">
      <c r="A329" s="637"/>
    </row>
    <row r="330" spans="1:10" ht="16.5" customHeight="1">
      <c r="A330" s="637"/>
    </row>
    <row r="331" spans="1:10" ht="16.5" customHeight="1">
      <c r="A331" s="637"/>
    </row>
    <row r="332" spans="1:10" ht="16.5" customHeight="1">
      <c r="A332" s="637"/>
    </row>
    <row r="333" spans="1:10" ht="16.5" customHeight="1">
      <c r="A333" s="637"/>
    </row>
    <row r="334" spans="1:10" ht="16.5" customHeight="1">
      <c r="A334" s="637"/>
    </row>
    <row r="335" spans="1:10" ht="16.5" customHeight="1">
      <c r="A335" s="637"/>
    </row>
    <row r="336" spans="1:10" ht="16.5" customHeight="1">
      <c r="A336" s="637"/>
    </row>
    <row r="337" spans="1:1" ht="16.5" customHeight="1">
      <c r="A337" s="637"/>
    </row>
    <row r="338" spans="1:1" ht="16.5" customHeight="1">
      <c r="A338" s="637"/>
    </row>
    <row r="339" spans="1:1" ht="16.5" customHeight="1">
      <c r="A339" s="637"/>
    </row>
    <row r="340" spans="1:1" ht="16.5" customHeight="1">
      <c r="A340" s="637"/>
    </row>
    <row r="341" spans="1:1" ht="16.5" customHeight="1">
      <c r="A341" s="637"/>
    </row>
    <row r="342" spans="1:1" ht="16.5" customHeight="1">
      <c r="A342" s="637"/>
    </row>
    <row r="343" spans="1:1" ht="16.5" customHeight="1">
      <c r="A343" s="637"/>
    </row>
    <row r="344" spans="1:1" ht="16.5" customHeight="1">
      <c r="A344" s="637"/>
    </row>
    <row r="345" spans="1:1" ht="16.5" customHeight="1">
      <c r="A345" s="637"/>
    </row>
    <row r="346" spans="1:1" ht="16.5" customHeight="1">
      <c r="A346" s="637"/>
    </row>
    <row r="347" spans="1:1" ht="16.5" customHeight="1">
      <c r="A347" s="637"/>
    </row>
    <row r="348" spans="1:1" ht="16.5" customHeight="1">
      <c r="A348" s="637"/>
    </row>
    <row r="349" spans="1:1" ht="16.5" customHeight="1">
      <c r="A349" s="637"/>
    </row>
    <row r="350" spans="1:1" ht="16.5" customHeight="1">
      <c r="A350" s="637"/>
    </row>
    <row r="351" spans="1:1" ht="16.5" customHeight="1">
      <c r="A351" s="637"/>
    </row>
    <row r="352" spans="1:1" ht="16.5" customHeight="1">
      <c r="A352" s="637"/>
    </row>
    <row r="353" spans="1:1" ht="16.5" customHeight="1">
      <c r="A353" s="637"/>
    </row>
    <row r="354" spans="1:1" ht="16.5" customHeight="1">
      <c r="A354" s="637"/>
    </row>
    <row r="355" spans="1:1" ht="16.5" customHeight="1">
      <c r="A355" s="637"/>
    </row>
    <row r="356" spans="1:1" ht="16.5" customHeight="1">
      <c r="A356" s="637"/>
    </row>
    <row r="357" spans="1:1" ht="16.5" customHeight="1">
      <c r="A357" s="637"/>
    </row>
    <row r="358" spans="1:1" ht="16.5" customHeight="1">
      <c r="A358" s="637"/>
    </row>
    <row r="359" spans="1:1" ht="16.5" customHeight="1">
      <c r="A359" s="637"/>
    </row>
    <row r="360" spans="1:1" ht="16.5" customHeight="1">
      <c r="A360" s="637"/>
    </row>
    <row r="361" spans="1:1" ht="16.5" customHeight="1">
      <c r="A361" s="637"/>
    </row>
    <row r="362" spans="1:1" ht="16.5" customHeight="1">
      <c r="A362" s="637"/>
    </row>
    <row r="363" spans="1:1" ht="16.5" customHeight="1">
      <c r="A363" s="637"/>
    </row>
    <row r="364" spans="1:1" ht="16.5" customHeight="1">
      <c r="A364" s="637"/>
    </row>
    <row r="365" spans="1:1" ht="16.5" customHeight="1">
      <c r="A365" s="637"/>
    </row>
    <row r="366" spans="1:1" ht="16.5" customHeight="1">
      <c r="A366" s="637"/>
    </row>
    <row r="367" spans="1:1" ht="16.5" customHeight="1">
      <c r="A367" s="637"/>
    </row>
    <row r="368" spans="1:1" ht="16.5" customHeight="1">
      <c r="A368" s="637"/>
    </row>
    <row r="369" spans="1:1" ht="16.5" customHeight="1">
      <c r="A369" s="637"/>
    </row>
    <row r="370" spans="1:1" ht="16.5" customHeight="1">
      <c r="A370" s="637"/>
    </row>
    <row r="371" spans="1:1" ht="16.5" customHeight="1">
      <c r="A371" s="637"/>
    </row>
    <row r="372" spans="1:1" ht="16.5" customHeight="1">
      <c r="A372" s="637"/>
    </row>
    <row r="373" spans="1:1" ht="16.5" customHeight="1">
      <c r="A373" s="637"/>
    </row>
    <row r="374" spans="1:1" ht="16.5" customHeight="1">
      <c r="A374" s="637"/>
    </row>
    <row r="375" spans="1:1" ht="16.5" customHeight="1">
      <c r="A375" s="637"/>
    </row>
    <row r="376" spans="1:1" ht="16.5" customHeight="1">
      <c r="A376" s="637"/>
    </row>
    <row r="377" spans="1:1" ht="16.5" customHeight="1">
      <c r="A377" s="637"/>
    </row>
    <row r="378" spans="1:1" ht="16.5" customHeight="1">
      <c r="A378" s="637"/>
    </row>
    <row r="379" spans="1:1" ht="16.5" customHeight="1">
      <c r="A379" s="637"/>
    </row>
    <row r="380" spans="1:1" ht="16.5" customHeight="1">
      <c r="A380" s="637"/>
    </row>
    <row r="381" spans="1:1" ht="16.5" customHeight="1">
      <c r="A381" s="637"/>
    </row>
    <row r="382" spans="1:1" ht="16.5" customHeight="1">
      <c r="A382" s="637"/>
    </row>
    <row r="383" spans="1:1" ht="16.5" customHeight="1">
      <c r="A383" s="637"/>
    </row>
    <row r="384" spans="1:1" ht="16.5" customHeight="1">
      <c r="A384" s="637"/>
    </row>
    <row r="385" spans="1:1" ht="16.5" customHeight="1">
      <c r="A385" s="637"/>
    </row>
    <row r="386" spans="1:1" ht="16.5" customHeight="1">
      <c r="A386" s="637"/>
    </row>
    <row r="387" spans="1:1" ht="16.5" customHeight="1">
      <c r="A387" s="637"/>
    </row>
    <row r="388" spans="1:1" ht="16.5" customHeight="1">
      <c r="A388" s="637"/>
    </row>
    <row r="389" spans="1:1" ht="16.5" customHeight="1">
      <c r="A389" s="637"/>
    </row>
    <row r="390" spans="1:1" ht="16.5" customHeight="1">
      <c r="A390" s="637"/>
    </row>
    <row r="391" spans="1:1" ht="16.5" customHeight="1">
      <c r="A391" s="637"/>
    </row>
    <row r="392" spans="1:1" ht="16.5" customHeight="1">
      <c r="A392" s="637"/>
    </row>
    <row r="393" spans="1:1" ht="16.5" customHeight="1">
      <c r="A393" s="637"/>
    </row>
    <row r="394" spans="1:1" ht="16.5" customHeight="1">
      <c r="A394" s="637"/>
    </row>
    <row r="395" spans="1:1" ht="16.5" customHeight="1">
      <c r="A395" s="637"/>
    </row>
    <row r="396" spans="1:1" ht="16.5" customHeight="1">
      <c r="A396" s="637"/>
    </row>
    <row r="397" spans="1:1" ht="16.5" customHeight="1">
      <c r="A397" s="637"/>
    </row>
    <row r="398" spans="1:1" ht="16.5" customHeight="1">
      <c r="A398" s="637"/>
    </row>
    <row r="399" spans="1:1" ht="16.5" customHeight="1">
      <c r="A399" s="637"/>
    </row>
    <row r="400" spans="1:1" ht="16.5" customHeight="1">
      <c r="A400" s="637"/>
    </row>
    <row r="401" spans="1:1" ht="16.5" customHeight="1">
      <c r="A401" s="637"/>
    </row>
    <row r="402" spans="1:1" ht="16.5" customHeight="1">
      <c r="A402" s="637"/>
    </row>
    <row r="403" spans="1:1" ht="16.5" customHeight="1">
      <c r="A403" s="637"/>
    </row>
    <row r="404" spans="1:1" ht="16.5" customHeight="1">
      <c r="A404" s="637"/>
    </row>
    <row r="405" spans="1:1" ht="16.5" customHeight="1">
      <c r="A405" s="637"/>
    </row>
    <row r="406" spans="1:1" ht="16.5" customHeight="1">
      <c r="A406" s="637"/>
    </row>
    <row r="407" spans="1:1" ht="16.5" customHeight="1">
      <c r="A407" s="637"/>
    </row>
    <row r="408" spans="1:1" ht="16.5" customHeight="1">
      <c r="A408" s="637"/>
    </row>
    <row r="409" spans="1:1" ht="16.5" customHeight="1">
      <c r="A409" s="637"/>
    </row>
    <row r="410" spans="1:1" ht="16.5" customHeight="1">
      <c r="A410" s="637"/>
    </row>
    <row r="411" spans="1:1" ht="16.5" customHeight="1">
      <c r="A411" s="637"/>
    </row>
    <row r="412" spans="1:1" ht="16.5" customHeight="1">
      <c r="A412" s="637"/>
    </row>
    <row r="413" spans="1:1" ht="16.5" customHeight="1">
      <c r="A413" s="637"/>
    </row>
    <row r="414" spans="1:1" ht="16.5" customHeight="1">
      <c r="A414" s="637"/>
    </row>
    <row r="415" spans="1:1" ht="16.5" customHeight="1">
      <c r="A415" s="637"/>
    </row>
    <row r="416" spans="1:1" ht="16.5" customHeight="1">
      <c r="A416" s="637"/>
    </row>
    <row r="417" spans="1:1" ht="16.5" customHeight="1">
      <c r="A417" s="637"/>
    </row>
    <row r="418" spans="1:1" ht="16.5" customHeight="1">
      <c r="A418" s="637"/>
    </row>
    <row r="419" spans="1:1" ht="16.5" customHeight="1">
      <c r="A419" s="637"/>
    </row>
    <row r="420" spans="1:1" ht="16.5" customHeight="1">
      <c r="A420" s="637"/>
    </row>
    <row r="421" spans="1:1" ht="16.5" customHeight="1">
      <c r="A421" s="637"/>
    </row>
    <row r="422" spans="1:1" ht="16.5" customHeight="1">
      <c r="A422" s="637"/>
    </row>
    <row r="423" spans="1:1" ht="16.5" customHeight="1">
      <c r="A423" s="637"/>
    </row>
    <row r="424" spans="1:1" ht="16.5" customHeight="1">
      <c r="A424" s="637"/>
    </row>
    <row r="425" spans="1:1" ht="16.5" customHeight="1">
      <c r="A425" s="637"/>
    </row>
    <row r="426" spans="1:1" ht="16.5" customHeight="1">
      <c r="A426" s="637"/>
    </row>
    <row r="427" spans="1:1" ht="16.5" customHeight="1">
      <c r="A427" s="637"/>
    </row>
    <row r="428" spans="1:1" ht="16.5" customHeight="1">
      <c r="A428" s="637"/>
    </row>
    <row r="429" spans="1:1" ht="16.5" customHeight="1">
      <c r="A429" s="637"/>
    </row>
    <row r="430" spans="1:1" ht="16.5" customHeight="1">
      <c r="A430" s="637"/>
    </row>
    <row r="431" spans="1:1" ht="16.5" customHeight="1">
      <c r="A431" s="637"/>
    </row>
    <row r="432" spans="1:1" ht="16.5" customHeight="1">
      <c r="A432" s="637"/>
    </row>
    <row r="433" spans="1:1" ht="16.5" customHeight="1">
      <c r="A433" s="637"/>
    </row>
    <row r="434" spans="1:1" ht="16.5" customHeight="1">
      <c r="A434" s="637"/>
    </row>
    <row r="435" spans="1:1" ht="16.5" customHeight="1">
      <c r="A435" s="637"/>
    </row>
    <row r="436" spans="1:1" ht="16.5" customHeight="1">
      <c r="A436" s="637"/>
    </row>
    <row r="437" spans="1:1" ht="16.5" customHeight="1">
      <c r="A437" s="637"/>
    </row>
    <row r="438" spans="1:1" ht="16.5" customHeight="1">
      <c r="A438" s="637"/>
    </row>
    <row r="439" spans="1:1" ht="16.5" customHeight="1">
      <c r="A439" s="637"/>
    </row>
    <row r="440" spans="1:1" ht="16.5" customHeight="1">
      <c r="A440" s="637"/>
    </row>
    <row r="441" spans="1:1" ht="16.5" customHeight="1">
      <c r="A441" s="637"/>
    </row>
    <row r="442" spans="1:1" ht="16.5" customHeight="1">
      <c r="A442" s="637"/>
    </row>
    <row r="443" spans="1:1" ht="16.5" customHeight="1">
      <c r="A443" s="637"/>
    </row>
    <row r="444" spans="1:1" ht="16.5" customHeight="1">
      <c r="A444" s="637"/>
    </row>
    <row r="445" spans="1:1" ht="16.5" customHeight="1">
      <c r="A445" s="637"/>
    </row>
    <row r="446" spans="1:1" ht="16.5" customHeight="1">
      <c r="A446" s="637"/>
    </row>
    <row r="447" spans="1:1" ht="16.5" customHeight="1">
      <c r="A447" s="637"/>
    </row>
    <row r="448" spans="1:1" ht="16.5" customHeight="1">
      <c r="A448" s="637"/>
    </row>
    <row r="449" spans="1:1" ht="16.5" customHeight="1">
      <c r="A449" s="637"/>
    </row>
    <row r="450" spans="1:1" ht="16.5" customHeight="1">
      <c r="A450" s="637"/>
    </row>
    <row r="451" spans="1:1" ht="16.5" customHeight="1">
      <c r="A451" s="637"/>
    </row>
    <row r="452" spans="1:1" ht="16.5" customHeight="1">
      <c r="A452" s="637"/>
    </row>
    <row r="453" spans="1:1" ht="16.5" customHeight="1">
      <c r="A453" s="637"/>
    </row>
    <row r="454" spans="1:1" ht="16.5" customHeight="1">
      <c r="A454" s="637"/>
    </row>
    <row r="455" spans="1:1" ht="16.5" customHeight="1">
      <c r="A455" s="637"/>
    </row>
    <row r="456" spans="1:1" ht="16.5" customHeight="1">
      <c r="A456" s="637"/>
    </row>
    <row r="457" spans="1:1" ht="16.5" customHeight="1">
      <c r="A457" s="637"/>
    </row>
    <row r="458" spans="1:1" ht="16.5" customHeight="1">
      <c r="A458" s="637"/>
    </row>
    <row r="459" spans="1:1" ht="16.5" customHeight="1">
      <c r="A459" s="637"/>
    </row>
    <row r="460" spans="1:1" ht="16.5" customHeight="1">
      <c r="A460" s="637"/>
    </row>
    <row r="461" spans="1:1" ht="16.5" customHeight="1">
      <c r="A461" s="637"/>
    </row>
    <row r="462" spans="1:1" ht="16.5" customHeight="1">
      <c r="A462" s="637"/>
    </row>
    <row r="463" spans="1:1" ht="16.5" customHeight="1">
      <c r="A463" s="637"/>
    </row>
    <row r="464" spans="1:1" ht="16.5" customHeight="1">
      <c r="A464" s="637"/>
    </row>
    <row r="465" spans="1:1" ht="16.5" customHeight="1">
      <c r="A465" s="637"/>
    </row>
    <row r="466" spans="1:1" ht="16.5" customHeight="1">
      <c r="A466" s="637"/>
    </row>
    <row r="467" spans="1:1" ht="16.5" customHeight="1">
      <c r="A467" s="637"/>
    </row>
    <row r="468" spans="1:1" ht="16.5" customHeight="1">
      <c r="A468" s="637"/>
    </row>
    <row r="469" spans="1:1" ht="16.5" customHeight="1">
      <c r="A469" s="637"/>
    </row>
    <row r="470" spans="1:1" ht="16.5" customHeight="1">
      <c r="A470" s="637"/>
    </row>
    <row r="471" spans="1:1" ht="16.5" customHeight="1">
      <c r="A471" s="637"/>
    </row>
    <row r="472" spans="1:1" ht="16.5" customHeight="1">
      <c r="A472" s="637"/>
    </row>
    <row r="473" spans="1:1" ht="16.5" customHeight="1">
      <c r="A473" s="637"/>
    </row>
    <row r="474" spans="1:1" ht="16.5" customHeight="1">
      <c r="A474" s="637"/>
    </row>
    <row r="475" spans="1:1" ht="16.5" customHeight="1">
      <c r="A475" s="637"/>
    </row>
    <row r="476" spans="1:1" ht="16.5" customHeight="1">
      <c r="A476" s="637"/>
    </row>
    <row r="477" spans="1:1" ht="16.5" customHeight="1">
      <c r="A477" s="637"/>
    </row>
    <row r="478" spans="1:1" ht="16.5" customHeight="1">
      <c r="A478" s="637"/>
    </row>
    <row r="479" spans="1:1" ht="16.5" customHeight="1">
      <c r="A479" s="637"/>
    </row>
    <row r="480" spans="1:1" ht="16.5" customHeight="1">
      <c r="A480" s="637"/>
    </row>
    <row r="481" spans="1:1" ht="16.5" customHeight="1">
      <c r="A481" s="637"/>
    </row>
    <row r="482" spans="1:1" ht="16.5" customHeight="1">
      <c r="A482" s="637"/>
    </row>
    <row r="483" spans="1:1" ht="16.5" customHeight="1">
      <c r="A483" s="637"/>
    </row>
    <row r="484" spans="1:1" ht="16.5" customHeight="1">
      <c r="A484" s="637"/>
    </row>
    <row r="485" spans="1:1" ht="16.5" customHeight="1">
      <c r="A485" s="637"/>
    </row>
    <row r="486" spans="1:1" ht="16.5" customHeight="1">
      <c r="A486" s="637"/>
    </row>
    <row r="487" spans="1:1" ht="16.5" customHeight="1">
      <c r="A487" s="637"/>
    </row>
    <row r="488" spans="1:1" ht="16.5" customHeight="1">
      <c r="A488" s="637"/>
    </row>
    <row r="489" spans="1:1" ht="16.5" customHeight="1">
      <c r="A489" s="637"/>
    </row>
    <row r="490" spans="1:1" ht="16.5" customHeight="1">
      <c r="A490" s="637"/>
    </row>
    <row r="491" spans="1:1" ht="16.5" customHeight="1">
      <c r="A491" s="637"/>
    </row>
    <row r="492" spans="1:1" ht="16.5" customHeight="1">
      <c r="A492" s="637"/>
    </row>
    <row r="493" spans="1:1" ht="16.5" customHeight="1">
      <c r="A493" s="637"/>
    </row>
    <row r="494" spans="1:1" ht="16.5" customHeight="1">
      <c r="A494" s="637"/>
    </row>
    <row r="495" spans="1:1" ht="16.5" customHeight="1">
      <c r="A495" s="637"/>
    </row>
    <row r="496" spans="1:1" ht="16.5" customHeight="1">
      <c r="A496" s="637"/>
    </row>
    <row r="497" spans="1:1" ht="16.5" customHeight="1">
      <c r="A497" s="637"/>
    </row>
    <row r="498" spans="1:1" ht="16.5" customHeight="1">
      <c r="A498" s="637"/>
    </row>
    <row r="499" spans="1:1" ht="16.5" customHeight="1">
      <c r="A499" s="637"/>
    </row>
    <row r="500" spans="1:1" ht="16.5" customHeight="1">
      <c r="A500" s="637"/>
    </row>
    <row r="501" spans="1:1" ht="16.5" customHeight="1">
      <c r="A501" s="637"/>
    </row>
    <row r="502" spans="1:1" ht="16.5" customHeight="1">
      <c r="A502" s="637"/>
    </row>
    <row r="503" spans="1:1" ht="16.5" customHeight="1">
      <c r="A503" s="637"/>
    </row>
    <row r="504" spans="1:1" ht="16.5" customHeight="1">
      <c r="A504" s="637"/>
    </row>
    <row r="505" spans="1:1" ht="16.5" customHeight="1">
      <c r="A505" s="637"/>
    </row>
    <row r="506" spans="1:1" ht="16.5" customHeight="1">
      <c r="A506" s="637"/>
    </row>
    <row r="507" spans="1:1" ht="16.5" customHeight="1">
      <c r="A507" s="637"/>
    </row>
    <row r="508" spans="1:1" ht="16.5" customHeight="1">
      <c r="A508" s="637"/>
    </row>
    <row r="509" spans="1:1" ht="16.5" customHeight="1">
      <c r="A509" s="637"/>
    </row>
    <row r="510" spans="1:1" ht="16.5" customHeight="1">
      <c r="A510" s="637"/>
    </row>
    <row r="511" spans="1:1" ht="16.5" customHeight="1">
      <c r="A511" s="637"/>
    </row>
    <row r="512" spans="1:1" ht="16.5" customHeight="1">
      <c r="A512" s="637"/>
    </row>
    <row r="513" spans="1:1" ht="16.5" customHeight="1">
      <c r="A513" s="637"/>
    </row>
    <row r="514" spans="1:1" ht="16.5" customHeight="1">
      <c r="A514" s="637"/>
    </row>
    <row r="515" spans="1:1" ht="16.5" customHeight="1">
      <c r="A515" s="637"/>
    </row>
    <row r="516" spans="1:1" ht="16.5" customHeight="1">
      <c r="A516" s="637"/>
    </row>
    <row r="517" spans="1:1" ht="16.5" customHeight="1">
      <c r="A517" s="637"/>
    </row>
    <row r="518" spans="1:1" ht="16.5" customHeight="1">
      <c r="A518" s="637"/>
    </row>
    <row r="519" spans="1:1" ht="16.5" customHeight="1">
      <c r="A519" s="637"/>
    </row>
    <row r="520" spans="1:1" ht="16.5" customHeight="1">
      <c r="A520" s="637"/>
    </row>
    <row r="521" spans="1:1" ht="16.5" customHeight="1">
      <c r="A521" s="637"/>
    </row>
    <row r="522" spans="1:1" ht="16.5" customHeight="1">
      <c r="A522" s="637"/>
    </row>
    <row r="523" spans="1:1" ht="16.5" customHeight="1">
      <c r="A523" s="637"/>
    </row>
    <row r="524" spans="1:1" ht="16.5" customHeight="1">
      <c r="A524" s="637"/>
    </row>
    <row r="525" spans="1:1" ht="16.5" customHeight="1">
      <c r="A525" s="637"/>
    </row>
    <row r="526" spans="1:1" ht="16.5" customHeight="1">
      <c r="A526" s="637"/>
    </row>
    <row r="527" spans="1:1" ht="16.5" customHeight="1">
      <c r="A527" s="637"/>
    </row>
    <row r="528" spans="1:1" ht="16.5" customHeight="1">
      <c r="A528" s="637"/>
    </row>
    <row r="529" spans="1:1" ht="16.5" customHeight="1">
      <c r="A529" s="637"/>
    </row>
    <row r="530" spans="1:1" ht="16.5" customHeight="1">
      <c r="A530" s="637"/>
    </row>
    <row r="531" spans="1:1" ht="16.5" customHeight="1">
      <c r="A531" s="637"/>
    </row>
    <row r="532" spans="1:1" ht="16.5" customHeight="1">
      <c r="A532" s="637"/>
    </row>
    <row r="533" spans="1:1" ht="16.5" customHeight="1">
      <c r="A533" s="637"/>
    </row>
    <row r="534" spans="1:1" ht="16.5" customHeight="1">
      <c r="A534" s="637"/>
    </row>
    <row r="535" spans="1:1" ht="16.5" customHeight="1">
      <c r="A535" s="637"/>
    </row>
    <row r="536" spans="1:1" ht="16.5" customHeight="1">
      <c r="A536" s="637"/>
    </row>
    <row r="537" spans="1:1" ht="16.5" customHeight="1">
      <c r="A537" s="637"/>
    </row>
    <row r="538" spans="1:1" ht="16.5" customHeight="1">
      <c r="A538" s="637"/>
    </row>
    <row r="539" spans="1:1" ht="16.5" customHeight="1">
      <c r="A539" s="637"/>
    </row>
    <row r="540" spans="1:1" ht="16.5" customHeight="1">
      <c r="A540" s="637"/>
    </row>
    <row r="541" spans="1:1" ht="16.5" customHeight="1">
      <c r="A541" s="637"/>
    </row>
    <row r="542" spans="1:1" ht="16.5" customHeight="1">
      <c r="A542" s="637"/>
    </row>
    <row r="543" spans="1:1" ht="16.5" customHeight="1">
      <c r="A543" s="637"/>
    </row>
    <row r="544" spans="1:1" ht="16.5" customHeight="1">
      <c r="A544" s="637"/>
    </row>
    <row r="545" spans="1:1" ht="16.5" customHeight="1">
      <c r="A545" s="637"/>
    </row>
    <row r="546" spans="1:1" ht="16.5" customHeight="1">
      <c r="A546" s="637"/>
    </row>
    <row r="547" spans="1:1" ht="16.5" customHeight="1">
      <c r="A547" s="637"/>
    </row>
    <row r="548" spans="1:1" ht="16.5" customHeight="1">
      <c r="A548" s="637"/>
    </row>
    <row r="549" spans="1:1" ht="16.5" customHeight="1">
      <c r="A549" s="637"/>
    </row>
    <row r="550" spans="1:1" ht="16.5" customHeight="1">
      <c r="A550" s="637"/>
    </row>
    <row r="551" spans="1:1" ht="16.5" customHeight="1">
      <c r="A551" s="637"/>
    </row>
    <row r="552" spans="1:1" ht="16.5" customHeight="1">
      <c r="A552" s="637"/>
    </row>
    <row r="553" spans="1:1" ht="16.5" customHeight="1">
      <c r="A553" s="637"/>
    </row>
    <row r="554" spans="1:1" ht="16.5" customHeight="1">
      <c r="A554" s="637"/>
    </row>
    <row r="555" spans="1:1" ht="16.5" customHeight="1">
      <c r="A555" s="637"/>
    </row>
    <row r="556" spans="1:1" ht="16.5" customHeight="1">
      <c r="A556" s="637"/>
    </row>
    <row r="557" spans="1:1" ht="16.5" customHeight="1">
      <c r="A557" s="637"/>
    </row>
    <row r="558" spans="1:1" ht="16.5" customHeight="1">
      <c r="A558" s="637"/>
    </row>
    <row r="559" spans="1:1" ht="16.5" customHeight="1">
      <c r="A559" s="637"/>
    </row>
    <row r="560" spans="1:1" ht="16.5" customHeight="1">
      <c r="A560" s="637"/>
    </row>
    <row r="561" spans="1:1" ht="16.5" customHeight="1">
      <c r="A561" s="637"/>
    </row>
    <row r="562" spans="1:1" ht="16.5" customHeight="1">
      <c r="A562" s="637"/>
    </row>
    <row r="563" spans="1:1" ht="16.5" customHeight="1">
      <c r="A563" s="637"/>
    </row>
    <row r="564" spans="1:1" ht="16.5" customHeight="1">
      <c r="A564" s="637"/>
    </row>
    <row r="565" spans="1:1" ht="16.5" customHeight="1">
      <c r="A565" s="637"/>
    </row>
    <row r="566" spans="1:1" ht="16.5" customHeight="1">
      <c r="A566" s="637"/>
    </row>
    <row r="567" spans="1:1" ht="16.5" customHeight="1">
      <c r="A567" s="637"/>
    </row>
    <row r="568" spans="1:1" ht="16.5" customHeight="1">
      <c r="A568" s="637"/>
    </row>
  </sheetData>
  <mergeCells count="7">
    <mergeCell ref="D135:S135"/>
    <mergeCell ref="E1:S1"/>
    <mergeCell ref="B130:S130"/>
    <mergeCell ref="B131:S131"/>
    <mergeCell ref="B132:S132"/>
    <mergeCell ref="B133:S133"/>
    <mergeCell ref="B134:S134"/>
  </mergeCells>
  <pageMargins left="0.74803149606299213" right="0.74803149606299213" top="0.98425196850393704" bottom="0.98" header="0.51181102362204722" footer="0.51181102362204722"/>
  <pageSetup paperSize="9" scale="77" fitToHeight="0" orientation="landscape" useFirstPageNumber="1" r:id="rId1"/>
  <headerFooter alignWithMargins="0">
    <oddHeader>&amp;C&amp;"Arial,Regular"&amp;8TABLE 9A.4.13</oddHeader>
    <oddFooter>&amp;L&amp;8&amp;G 
&amp;"Arial,Regular"OVERCOMING
INDIGENOUS
DISADVANTAGE 2016&amp;C &amp;R&amp;8&amp;G&amp;"Arial,Regular" 
ATTACHMENT
TABLES
&amp;"Arial,Regular"PAGE &amp;"Arial,Bold"&amp;P&amp;"Arial,Regular" of TABLE 9A.4.13</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F568"/>
  <sheetViews>
    <sheetView showGridLines="0" zoomScaleNormal="100" zoomScaleSheetLayoutView="100" workbookViewId="0"/>
  </sheetViews>
  <sheetFormatPr defaultColWidth="7.7109375" defaultRowHeight="16.5" customHeight="1"/>
  <cols>
    <col min="1" max="1" width="3.28515625" style="984" customWidth="1"/>
    <col min="2" max="3" width="2.28515625" style="861" customWidth="1"/>
    <col min="4" max="4" width="8.140625" style="983" customWidth="1"/>
    <col min="5" max="5" width="11.42578125" style="983" customWidth="1"/>
    <col min="6" max="6" width="3.7109375" style="861" customWidth="1"/>
    <col min="7" max="10" width="10.28515625" style="1035" customWidth="1"/>
    <col min="11" max="11" width="10.28515625" style="637" customWidth="1"/>
    <col min="12" max="16" width="10.28515625" style="861" customWidth="1"/>
    <col min="17" max="19" width="10.28515625" style="637" customWidth="1"/>
    <col min="20" max="20" width="14.42578125" style="861" customWidth="1"/>
    <col min="21" max="21" width="14" style="861" customWidth="1"/>
    <col min="22" max="22" width="14.28515625" style="861" customWidth="1"/>
    <col min="23" max="16384" width="7.7109375" style="861"/>
  </cols>
  <sheetData>
    <row r="1" spans="1:25" s="1017" customFormat="1" ht="34.5" customHeight="1">
      <c r="A1" s="1131" t="s">
        <v>798</v>
      </c>
      <c r="B1" s="1019"/>
      <c r="C1" s="1019"/>
      <c r="D1" s="1018"/>
      <c r="E1" s="1261" t="s">
        <v>797</v>
      </c>
      <c r="F1" s="1261"/>
      <c r="G1" s="1261"/>
      <c r="H1" s="1261"/>
      <c r="I1" s="1261"/>
      <c r="J1" s="1261"/>
      <c r="K1" s="1261"/>
      <c r="L1" s="1261"/>
      <c r="M1" s="1261"/>
      <c r="N1" s="1261"/>
      <c r="O1" s="1261"/>
      <c r="P1" s="1261"/>
      <c r="Q1" s="1261"/>
      <c r="R1" s="1261"/>
      <c r="S1" s="1261"/>
    </row>
    <row r="2" spans="1:25" ht="16.5" customHeight="1">
      <c r="A2" s="1130"/>
      <c r="B2" s="1129"/>
      <c r="C2" s="1129"/>
      <c r="D2" s="1054"/>
      <c r="E2" s="1054"/>
      <c r="F2" s="1127" t="s">
        <v>91</v>
      </c>
      <c r="G2" s="1127">
        <v>2003</v>
      </c>
      <c r="H2" s="1128">
        <v>2004</v>
      </c>
      <c r="I2" s="1128">
        <v>2005</v>
      </c>
      <c r="J2" s="1127">
        <v>2006</v>
      </c>
      <c r="K2" s="1084">
        <v>2007</v>
      </c>
      <c r="L2" s="1128">
        <v>2008</v>
      </c>
      <c r="M2" s="1127">
        <v>2009</v>
      </c>
      <c r="N2" s="1128">
        <v>2010</v>
      </c>
      <c r="O2" s="1128">
        <v>2011</v>
      </c>
      <c r="P2" s="1127">
        <v>2012</v>
      </c>
      <c r="Q2" s="1084">
        <v>2013</v>
      </c>
      <c r="R2" s="822">
        <v>2014</v>
      </c>
      <c r="S2" s="1084">
        <v>2015</v>
      </c>
    </row>
    <row r="3" spans="1:25" ht="16.5" customHeight="1">
      <c r="A3" s="1126" t="s">
        <v>18</v>
      </c>
      <c r="B3" s="894"/>
      <c r="C3" s="894"/>
      <c r="D3" s="1055"/>
      <c r="E3" s="1055"/>
      <c r="F3" s="894"/>
      <c r="G3" s="1125"/>
      <c r="H3" s="1125"/>
      <c r="I3" s="1125"/>
      <c r="J3" s="1125"/>
      <c r="K3" s="1102"/>
      <c r="U3" s="1124"/>
      <c r="V3" s="1124"/>
    </row>
    <row r="4" spans="1:25" ht="16.5" customHeight="1">
      <c r="A4" s="1121" t="s">
        <v>766</v>
      </c>
      <c r="B4" s="1120"/>
      <c r="D4" s="861"/>
      <c r="E4" s="861"/>
      <c r="F4" s="983" t="s">
        <v>94</v>
      </c>
      <c r="G4" s="1036">
        <v>94576.909784097719</v>
      </c>
      <c r="H4" s="1036">
        <v>78445.00190923264</v>
      </c>
      <c r="I4" s="1035">
        <v>76194.603170333969</v>
      </c>
      <c r="J4" s="1035">
        <v>59330.102946341482</v>
      </c>
      <c r="K4" s="638" t="s">
        <v>56</v>
      </c>
      <c r="L4" s="1035">
        <v>48936.564049138993</v>
      </c>
      <c r="M4" s="1035">
        <v>45714.981475546185</v>
      </c>
      <c r="N4" s="638">
        <v>32016</v>
      </c>
      <c r="O4" s="1035">
        <v>38090</v>
      </c>
      <c r="P4" s="1035">
        <v>17187</v>
      </c>
      <c r="Q4" s="638">
        <v>16560</v>
      </c>
      <c r="R4" s="638" t="s">
        <v>113</v>
      </c>
      <c r="S4" s="638" t="s">
        <v>113</v>
      </c>
      <c r="U4" s="1124"/>
      <c r="V4" s="1124"/>
      <c r="Y4" s="1055"/>
    </row>
    <row r="5" spans="1:25" ht="16.5" customHeight="1">
      <c r="A5" s="1120" t="s">
        <v>765</v>
      </c>
      <c r="B5" s="1120"/>
      <c r="D5" s="861"/>
      <c r="E5" s="861"/>
      <c r="F5" s="983" t="s">
        <v>94</v>
      </c>
      <c r="G5" s="1036">
        <v>406620.78406153852</v>
      </c>
      <c r="H5" s="1036">
        <v>417615.52603962296</v>
      </c>
      <c r="I5" s="1035">
        <v>421094.49960655952</v>
      </c>
      <c r="J5" s="1035">
        <v>422938.57963450026</v>
      </c>
      <c r="K5" s="638">
        <v>425751.2713782767</v>
      </c>
      <c r="L5" s="1035">
        <v>428465.55395067896</v>
      </c>
      <c r="M5" s="1035">
        <v>375144.46210836153</v>
      </c>
      <c r="N5" s="638">
        <v>401509</v>
      </c>
      <c r="O5" s="1035">
        <v>472473</v>
      </c>
      <c r="P5" s="1035">
        <v>474183</v>
      </c>
      <c r="Q5" s="638">
        <v>466939</v>
      </c>
      <c r="R5" s="638">
        <v>468522</v>
      </c>
      <c r="S5" s="638">
        <v>454453</v>
      </c>
      <c r="U5" s="1124"/>
      <c r="V5" s="1124"/>
      <c r="Y5" s="1055"/>
    </row>
    <row r="6" spans="1:25" ht="16.5" customHeight="1">
      <c r="A6" s="1120" t="s">
        <v>764</v>
      </c>
      <c r="B6" s="1120"/>
      <c r="D6" s="861"/>
      <c r="E6" s="861"/>
      <c r="F6" s="983" t="s">
        <v>94</v>
      </c>
      <c r="G6" s="1036">
        <v>12152.540952521465</v>
      </c>
      <c r="H6" s="1036">
        <v>657.51281629966388</v>
      </c>
      <c r="I6" s="1035">
        <v>10294.616423759418</v>
      </c>
      <c r="J6" s="1035">
        <v>9886.9593624249537</v>
      </c>
      <c r="K6" s="638">
        <v>8458.961374100023</v>
      </c>
      <c r="L6" s="1035">
        <v>7974.3941158902662</v>
      </c>
      <c r="M6" s="1035">
        <v>4650.2566907918963</v>
      </c>
      <c r="N6" s="638">
        <v>4967</v>
      </c>
      <c r="O6" s="1035">
        <v>5280</v>
      </c>
      <c r="P6" s="1035">
        <v>5024</v>
      </c>
      <c r="Q6" s="638">
        <v>4192</v>
      </c>
      <c r="R6" s="638">
        <v>3937</v>
      </c>
      <c r="S6" s="638">
        <v>3346</v>
      </c>
      <c r="T6" s="894"/>
      <c r="U6" s="1124"/>
      <c r="V6" s="1124"/>
      <c r="Y6" s="1055"/>
    </row>
    <row r="7" spans="1:25" s="894" customFormat="1" ht="16.5" customHeight="1">
      <c r="A7" s="1120" t="s">
        <v>763</v>
      </c>
      <c r="B7" s="1120"/>
      <c r="D7" s="861"/>
      <c r="E7" s="861"/>
      <c r="F7" s="983" t="s">
        <v>94</v>
      </c>
      <c r="G7" s="1036">
        <v>21218.454077410872</v>
      </c>
      <c r="H7" s="1036">
        <v>11862.798843695819</v>
      </c>
      <c r="I7" s="1035">
        <v>15350.600148601958</v>
      </c>
      <c r="J7" s="1035">
        <v>13339.94843356246</v>
      </c>
      <c r="K7" s="638">
        <v>11376.372872449103</v>
      </c>
      <c r="L7" s="1035">
        <v>9875.8930039367624</v>
      </c>
      <c r="M7" s="1035">
        <v>6025.5312233808227</v>
      </c>
      <c r="N7" s="638">
        <v>5640</v>
      </c>
      <c r="O7" s="1035">
        <v>6192</v>
      </c>
      <c r="P7" s="1035">
        <v>5221</v>
      </c>
      <c r="Q7" s="638">
        <v>4403</v>
      </c>
      <c r="R7" s="638">
        <v>3733</v>
      </c>
      <c r="S7" s="638">
        <v>3109</v>
      </c>
      <c r="U7" s="1124"/>
      <c r="W7" s="861"/>
      <c r="X7" s="861"/>
      <c r="Y7" s="1055"/>
    </row>
    <row r="8" spans="1:25" s="647" customFormat="1" ht="16.5" customHeight="1">
      <c r="A8" s="970" t="s">
        <v>762</v>
      </c>
      <c r="B8" s="970"/>
      <c r="D8" s="637"/>
      <c r="E8" s="637"/>
      <c r="F8" s="775" t="s">
        <v>94</v>
      </c>
      <c r="G8" s="764">
        <v>1312.5473621210442</v>
      </c>
      <c r="H8" s="764">
        <v>18394.070487882393</v>
      </c>
      <c r="I8" s="638" t="s">
        <v>23</v>
      </c>
      <c r="J8" s="638" t="s">
        <v>23</v>
      </c>
      <c r="K8" s="638">
        <v>22.976528613576214</v>
      </c>
      <c r="L8" s="638" t="s">
        <v>23</v>
      </c>
      <c r="M8" s="638" t="s">
        <v>23</v>
      </c>
      <c r="N8" s="638" t="s">
        <v>23</v>
      </c>
      <c r="O8" s="638" t="s">
        <v>56</v>
      </c>
      <c r="P8" s="638" t="s">
        <v>56</v>
      </c>
      <c r="Q8" s="638" t="s">
        <v>56</v>
      </c>
      <c r="R8" s="638">
        <v>0</v>
      </c>
      <c r="S8" s="638">
        <v>0</v>
      </c>
      <c r="T8" s="637"/>
      <c r="V8" s="637"/>
    </row>
    <row r="9" spans="1:25" ht="16.5" customHeight="1">
      <c r="A9" s="1120" t="s">
        <v>761</v>
      </c>
      <c r="B9" s="1120"/>
      <c r="D9" s="861"/>
      <c r="E9" s="861"/>
      <c r="F9" s="983" t="s">
        <v>94</v>
      </c>
      <c r="G9" s="1036">
        <v>45145.504371452007</v>
      </c>
      <c r="H9" s="1036">
        <v>49654.289418553279</v>
      </c>
      <c r="I9" s="1035">
        <v>56201.115990317441</v>
      </c>
      <c r="J9" s="1035">
        <v>61525.121583894885</v>
      </c>
      <c r="K9" s="638">
        <v>71622.693039497419</v>
      </c>
      <c r="L9" s="1035">
        <v>74975.392353776624</v>
      </c>
      <c r="M9" s="1035">
        <v>79801</v>
      </c>
      <c r="N9" s="638">
        <v>91146</v>
      </c>
      <c r="O9" s="1035">
        <v>105105</v>
      </c>
      <c r="P9" s="1035">
        <v>115006</v>
      </c>
      <c r="Q9" s="638">
        <v>122608</v>
      </c>
      <c r="R9" s="638">
        <v>133936</v>
      </c>
      <c r="S9" s="638">
        <v>139064</v>
      </c>
      <c r="V9" s="867"/>
    </row>
    <row r="10" spans="1:25" ht="16.5" customHeight="1">
      <c r="A10" s="1120" t="s">
        <v>760</v>
      </c>
      <c r="B10" s="1120"/>
      <c r="D10" s="861"/>
      <c r="E10" s="861"/>
      <c r="F10" s="983" t="s">
        <v>94</v>
      </c>
      <c r="G10" s="1036">
        <v>265094.69348013075</v>
      </c>
      <c r="H10" s="1036">
        <v>271415.64105513954</v>
      </c>
      <c r="I10" s="1035">
        <v>271727.9202863418</v>
      </c>
      <c r="J10" s="1035">
        <v>260380.36253125806</v>
      </c>
      <c r="K10" s="638">
        <v>237887.28558059869</v>
      </c>
      <c r="L10" s="1035">
        <v>213861.88424792982</v>
      </c>
      <c r="M10" s="1035">
        <v>201963</v>
      </c>
      <c r="N10" s="638">
        <v>194191</v>
      </c>
      <c r="O10" s="1035">
        <v>188111</v>
      </c>
      <c r="P10" s="1035">
        <v>183141</v>
      </c>
      <c r="Q10" s="638">
        <v>144981</v>
      </c>
      <c r="R10" s="638">
        <v>146246</v>
      </c>
      <c r="S10" s="638">
        <v>145716</v>
      </c>
      <c r="U10" s="867"/>
      <c r="V10" s="867"/>
      <c r="W10" s="894"/>
      <c r="X10" s="894"/>
      <c r="Y10" s="1036"/>
    </row>
    <row r="11" spans="1:25" ht="16.5" customHeight="1">
      <c r="A11" s="1120" t="s">
        <v>759</v>
      </c>
      <c r="B11" s="1120"/>
      <c r="D11" s="861"/>
      <c r="E11" s="861"/>
      <c r="F11" s="983" t="s">
        <v>94</v>
      </c>
      <c r="G11" s="1036" t="s">
        <v>56</v>
      </c>
      <c r="H11" s="1036">
        <v>69497.320645417421</v>
      </c>
      <c r="I11" s="1035">
        <v>103249.45086091338</v>
      </c>
      <c r="J11" s="1035">
        <v>99046.153832726399</v>
      </c>
      <c r="K11" s="638">
        <v>90478.095006896154</v>
      </c>
      <c r="L11" s="1035">
        <v>77489.93954126352</v>
      </c>
      <c r="M11" s="1035">
        <v>80141</v>
      </c>
      <c r="N11" s="638">
        <v>77721</v>
      </c>
      <c r="O11" s="1035">
        <v>73011</v>
      </c>
      <c r="P11" s="1035">
        <v>71938</v>
      </c>
      <c r="Q11" s="638">
        <v>65499</v>
      </c>
      <c r="R11" s="638">
        <v>66127</v>
      </c>
      <c r="S11" s="638">
        <v>64206</v>
      </c>
      <c r="U11" s="867"/>
      <c r="V11" s="867"/>
      <c r="W11" s="894"/>
      <c r="X11" s="894"/>
      <c r="Y11" s="1036"/>
    </row>
    <row r="12" spans="1:25" ht="16.5" customHeight="1">
      <c r="A12" s="1120" t="s">
        <v>758</v>
      </c>
      <c r="B12" s="1120"/>
      <c r="D12" s="861"/>
      <c r="E12" s="861"/>
      <c r="F12" s="983" t="s">
        <v>94</v>
      </c>
      <c r="G12" s="1036">
        <v>312991.75461685722</v>
      </c>
      <c r="H12" s="1036">
        <v>292981.96644813917</v>
      </c>
      <c r="I12" s="1035">
        <v>273552.61930389662</v>
      </c>
      <c r="J12" s="1035">
        <v>264690.17053803639</v>
      </c>
      <c r="K12" s="638">
        <v>248203.20800194293</v>
      </c>
      <c r="L12" s="1035">
        <v>233511.94572097389</v>
      </c>
      <c r="M12" s="1035">
        <v>317956</v>
      </c>
      <c r="N12" s="638">
        <v>336426</v>
      </c>
      <c r="O12" s="1035">
        <v>316977</v>
      </c>
      <c r="P12" s="1035">
        <v>333083</v>
      </c>
      <c r="Q12" s="638">
        <v>408464</v>
      </c>
      <c r="R12" s="638">
        <v>432631</v>
      </c>
      <c r="S12" s="638">
        <v>452443</v>
      </c>
      <c r="U12" s="867"/>
      <c r="V12" s="867"/>
      <c r="W12" s="894"/>
      <c r="X12" s="894"/>
      <c r="Y12" s="1036"/>
    </row>
    <row r="13" spans="1:25" s="637" customFormat="1" ht="16.5" customHeight="1">
      <c r="A13" s="970" t="s">
        <v>757</v>
      </c>
      <c r="B13" s="970"/>
      <c r="F13" s="775" t="s">
        <v>94</v>
      </c>
      <c r="G13" s="764">
        <v>24082.792429919002</v>
      </c>
      <c r="H13" s="764">
        <v>18948.500038658498</v>
      </c>
      <c r="I13" s="638">
        <v>11866.670793103833</v>
      </c>
      <c r="J13" s="638">
        <v>6791.4076740678165</v>
      </c>
      <c r="K13" s="638">
        <v>2959.2558711673441</v>
      </c>
      <c r="L13" s="638">
        <v>461.06483076275202</v>
      </c>
      <c r="M13" s="638" t="s">
        <v>113</v>
      </c>
      <c r="N13" s="638" t="s">
        <v>113</v>
      </c>
      <c r="O13" s="638" t="s">
        <v>113</v>
      </c>
      <c r="P13" s="638" t="s">
        <v>113</v>
      </c>
      <c r="Q13" s="638" t="s">
        <v>113</v>
      </c>
      <c r="R13" s="638" t="s">
        <v>113</v>
      </c>
      <c r="S13" s="638" t="s">
        <v>113</v>
      </c>
      <c r="U13" s="640"/>
    </row>
    <row r="14" spans="1:25" ht="16.5" customHeight="1">
      <c r="A14" s="1120" t="s">
        <v>756</v>
      </c>
      <c r="B14" s="1120"/>
      <c r="D14" s="861"/>
      <c r="E14" s="861"/>
      <c r="F14" s="983" t="s">
        <v>94</v>
      </c>
      <c r="G14" s="1036">
        <v>62516.519363251457</v>
      </c>
      <c r="H14" s="1036">
        <v>50425.104031498835</v>
      </c>
      <c r="I14" s="1035">
        <v>39311.91154163998</v>
      </c>
      <c r="J14" s="1035">
        <v>33370.032429471074</v>
      </c>
      <c r="K14" s="638">
        <v>25733.315088527252</v>
      </c>
      <c r="L14" s="1035">
        <v>21489.630549259171</v>
      </c>
      <c r="M14" s="1035">
        <v>16404</v>
      </c>
      <c r="N14" s="638">
        <v>13704</v>
      </c>
      <c r="O14" s="1035">
        <v>9803</v>
      </c>
      <c r="P14" s="1035">
        <v>8046</v>
      </c>
      <c r="Q14" s="638">
        <v>5896</v>
      </c>
      <c r="R14" s="638">
        <v>4842</v>
      </c>
      <c r="S14" s="638">
        <v>3361</v>
      </c>
      <c r="U14" s="867"/>
      <c r="V14" s="867"/>
      <c r="W14" s="894"/>
      <c r="X14" s="894"/>
      <c r="Y14" s="1036"/>
    </row>
    <row r="15" spans="1:25" ht="16.5" customHeight="1">
      <c r="A15" s="1120" t="s">
        <v>755</v>
      </c>
      <c r="B15" s="1120"/>
      <c r="D15" s="861"/>
      <c r="E15" s="861"/>
      <c r="F15" s="983" t="s">
        <v>94</v>
      </c>
      <c r="G15" s="1036">
        <v>29458.061636602532</v>
      </c>
      <c r="H15" s="1036">
        <v>25960.355298759638</v>
      </c>
      <c r="I15" s="1035">
        <v>25307.95660950624</v>
      </c>
      <c r="J15" s="1035">
        <v>25822.382510980326</v>
      </c>
      <c r="K15" s="638">
        <v>23427.342233660667</v>
      </c>
      <c r="L15" s="1036">
        <v>22950.440429979015</v>
      </c>
      <c r="M15" s="1035">
        <v>21028</v>
      </c>
      <c r="N15" s="638">
        <v>20506</v>
      </c>
      <c r="O15" s="1035">
        <v>17614</v>
      </c>
      <c r="P15" s="1035">
        <v>17403</v>
      </c>
      <c r="Q15" s="638">
        <v>15382</v>
      </c>
      <c r="R15" s="638">
        <v>15206</v>
      </c>
      <c r="S15" s="638">
        <v>12839</v>
      </c>
      <c r="V15" s="867"/>
      <c r="W15" s="894"/>
      <c r="X15" s="894"/>
      <c r="Y15" s="1036"/>
    </row>
    <row r="16" spans="1:25" ht="16.5" customHeight="1">
      <c r="A16" s="1120" t="s">
        <v>754</v>
      </c>
      <c r="B16" s="1120"/>
      <c r="D16" s="861"/>
      <c r="E16" s="861"/>
      <c r="F16" s="983" t="s">
        <v>94</v>
      </c>
      <c r="G16" s="1036">
        <v>5867.399899979252</v>
      </c>
      <c r="H16" s="1036">
        <v>5629.1959426620278</v>
      </c>
      <c r="I16" s="1035">
        <v>5492.3053222469325</v>
      </c>
      <c r="J16" s="1035">
        <v>4885.8738134956393</v>
      </c>
      <c r="K16" s="638">
        <v>4902.8600753775545</v>
      </c>
      <c r="L16" s="1036">
        <v>4681.9656796089112</v>
      </c>
      <c r="M16" s="1035">
        <v>4463</v>
      </c>
      <c r="N16" s="638">
        <v>4319</v>
      </c>
      <c r="O16" s="1035">
        <v>4205</v>
      </c>
      <c r="P16" s="1035">
        <v>4403</v>
      </c>
      <c r="Q16" s="638">
        <v>4744</v>
      </c>
      <c r="R16" s="638">
        <v>4964</v>
      </c>
      <c r="S16" s="638">
        <v>4967</v>
      </c>
      <c r="U16" s="867"/>
      <c r="V16" s="867"/>
      <c r="W16" s="894"/>
      <c r="X16" s="894"/>
      <c r="Y16" s="1036"/>
    </row>
    <row r="17" spans="1:32" ht="16.5" customHeight="1">
      <c r="A17" s="1120" t="s">
        <v>753</v>
      </c>
      <c r="B17" s="1120"/>
      <c r="D17" s="861"/>
      <c r="E17" s="861"/>
      <c r="F17" s="983" t="s">
        <v>94</v>
      </c>
      <c r="G17" s="1036">
        <v>11208.442170408598</v>
      </c>
      <c r="H17" s="1036">
        <v>5524.0000861638937</v>
      </c>
      <c r="I17" s="1035">
        <v>4111.9883706831824</v>
      </c>
      <c r="J17" s="1035">
        <v>2297.5406842268321</v>
      </c>
      <c r="K17" s="638">
        <v>2097.5972288149001</v>
      </c>
      <c r="L17" s="1036">
        <v>1985.5807085129688</v>
      </c>
      <c r="M17" s="1035">
        <v>1651</v>
      </c>
      <c r="N17" s="638">
        <v>2083</v>
      </c>
      <c r="O17" s="1035">
        <v>2339</v>
      </c>
      <c r="P17" s="1035">
        <v>1564</v>
      </c>
      <c r="Q17" s="638">
        <v>1068</v>
      </c>
      <c r="R17" s="638">
        <v>1055</v>
      </c>
      <c r="S17" s="638">
        <v>1032</v>
      </c>
      <c r="U17" s="867"/>
    </row>
    <row r="18" spans="1:32" ht="16.5" customHeight="1">
      <c r="A18" s="1120" t="s">
        <v>752</v>
      </c>
      <c r="B18" s="1120"/>
      <c r="D18" s="861"/>
      <c r="E18" s="861"/>
      <c r="F18" s="983" t="s">
        <v>94</v>
      </c>
      <c r="G18" s="1036">
        <v>28541.232684149836</v>
      </c>
      <c r="H18" s="1036">
        <v>25986.058240993218</v>
      </c>
      <c r="I18" s="1036">
        <v>23139.702597748415</v>
      </c>
      <c r="J18" s="1035">
        <v>21739.70469605393</v>
      </c>
      <c r="K18" s="764">
        <v>21910.187299998863</v>
      </c>
      <c r="L18" s="1036">
        <v>22318.21025476146</v>
      </c>
      <c r="M18" s="1035">
        <v>26454</v>
      </c>
      <c r="N18" s="638">
        <v>29206</v>
      </c>
      <c r="O18" s="1035">
        <v>30848</v>
      </c>
      <c r="P18" s="1035">
        <v>32321</v>
      </c>
      <c r="Q18" s="638">
        <v>36736</v>
      </c>
      <c r="R18" s="638">
        <v>38462</v>
      </c>
      <c r="S18" s="638">
        <v>37595</v>
      </c>
      <c r="U18" s="867"/>
      <c r="V18" s="867"/>
      <c r="W18" s="894"/>
      <c r="X18" s="894"/>
      <c r="Y18" s="1036"/>
    </row>
    <row r="19" spans="1:32" s="1119" customFormat="1" ht="16.5" customHeight="1">
      <c r="A19" s="1120" t="s">
        <v>751</v>
      </c>
      <c r="B19" s="1120"/>
      <c r="C19" s="861"/>
      <c r="D19" s="861"/>
      <c r="E19" s="861"/>
      <c r="F19" s="983" t="s">
        <v>94</v>
      </c>
      <c r="G19" s="1036" t="s">
        <v>113</v>
      </c>
      <c r="H19" s="1036" t="s">
        <v>113</v>
      </c>
      <c r="I19" s="1036" t="s">
        <v>113</v>
      </c>
      <c r="J19" s="1036" t="s">
        <v>113</v>
      </c>
      <c r="K19" s="764" t="s">
        <v>113</v>
      </c>
      <c r="L19" s="1036" t="s">
        <v>113</v>
      </c>
      <c r="M19" s="1035" t="s">
        <v>113</v>
      </c>
      <c r="N19" s="638" t="s">
        <v>113</v>
      </c>
      <c r="O19" s="1035" t="s">
        <v>113</v>
      </c>
      <c r="P19" s="1035" t="s">
        <v>113</v>
      </c>
      <c r="Q19" s="638" t="s">
        <v>113</v>
      </c>
      <c r="R19" s="638" t="s">
        <v>113</v>
      </c>
      <c r="S19" s="638" t="s">
        <v>113</v>
      </c>
      <c r="V19" s="865"/>
      <c r="W19" s="1123"/>
      <c r="X19" s="1123"/>
      <c r="Y19" s="1122"/>
    </row>
    <row r="20" spans="1:32" ht="16.5" customHeight="1">
      <c r="A20" s="1120" t="s">
        <v>750</v>
      </c>
      <c r="B20" s="1120"/>
      <c r="F20" s="983" t="s">
        <v>94</v>
      </c>
      <c r="G20" s="1036">
        <v>261864.59961866122</v>
      </c>
      <c r="H20" s="1036">
        <v>254851.94255902199</v>
      </c>
      <c r="I20" s="1036">
        <v>243651.15173922994</v>
      </c>
      <c r="J20" s="1036">
        <v>232428.19588558452</v>
      </c>
      <c r="K20" s="764">
        <v>221690.87034496773</v>
      </c>
      <c r="L20" s="1036">
        <v>213119.92275486956</v>
      </c>
      <c r="M20" s="1035">
        <v>250427</v>
      </c>
      <c r="N20" s="638">
        <v>267770</v>
      </c>
      <c r="O20" s="1035">
        <v>285268</v>
      </c>
      <c r="P20" s="1035">
        <v>253078</v>
      </c>
      <c r="Q20" s="638">
        <v>260642</v>
      </c>
      <c r="R20" s="638">
        <v>242620</v>
      </c>
      <c r="S20" s="638">
        <v>246959</v>
      </c>
      <c r="U20" s="867"/>
      <c r="V20" s="867"/>
      <c r="W20" s="894"/>
      <c r="X20" s="894"/>
      <c r="Y20" s="1036"/>
    </row>
    <row r="21" spans="1:32" s="637" customFormat="1" ht="16.5" customHeight="1">
      <c r="A21" s="974" t="s">
        <v>17</v>
      </c>
      <c r="B21" s="647"/>
      <c r="C21" s="647"/>
      <c r="D21" s="675"/>
      <c r="E21" s="675"/>
      <c r="F21" s="647"/>
      <c r="G21" s="1102"/>
      <c r="H21" s="1102"/>
      <c r="I21" s="1102"/>
      <c r="J21" s="1102"/>
      <c r="K21" s="1102"/>
      <c r="M21" s="638"/>
      <c r="N21" s="638"/>
      <c r="O21" s="638"/>
      <c r="P21" s="638"/>
      <c r="Q21" s="638"/>
      <c r="R21" s="638"/>
      <c r="S21" s="638"/>
      <c r="U21" s="640"/>
    </row>
    <row r="22" spans="1:32" ht="16.5" customHeight="1">
      <c r="A22" s="1120" t="s">
        <v>766</v>
      </c>
      <c r="B22" s="1120"/>
      <c r="D22" s="861"/>
      <c r="E22" s="861"/>
      <c r="F22" s="983" t="s">
        <v>94</v>
      </c>
      <c r="G22" s="1036">
        <v>35957.402626182535</v>
      </c>
      <c r="H22" s="1036">
        <v>30893.113555614036</v>
      </c>
      <c r="I22" s="1035">
        <v>30901.173204209674</v>
      </c>
      <c r="J22" s="1035">
        <v>24436.147667512188</v>
      </c>
      <c r="K22" s="638" t="s">
        <v>56</v>
      </c>
      <c r="L22" s="1035">
        <v>20059.831057266834</v>
      </c>
      <c r="M22" s="1035">
        <v>19098.007246854439</v>
      </c>
      <c r="N22" s="638">
        <v>13468</v>
      </c>
      <c r="O22" s="1035">
        <v>14843</v>
      </c>
      <c r="P22" s="1035">
        <v>6738</v>
      </c>
      <c r="Q22" s="638">
        <v>6479</v>
      </c>
      <c r="R22" s="638" t="s">
        <v>113</v>
      </c>
      <c r="S22" s="638" t="s">
        <v>113</v>
      </c>
      <c r="U22" s="867"/>
    </row>
    <row r="23" spans="1:32" ht="16.5" customHeight="1">
      <c r="A23" s="1120" t="s">
        <v>765</v>
      </c>
      <c r="B23" s="1120"/>
      <c r="D23" s="861"/>
      <c r="E23" s="861"/>
      <c r="F23" s="983" t="s">
        <v>94</v>
      </c>
      <c r="G23" s="1036">
        <v>155805.21777635042</v>
      </c>
      <c r="H23" s="1036">
        <v>161598.86673728557</v>
      </c>
      <c r="I23" s="1035">
        <v>163902.77501930494</v>
      </c>
      <c r="J23" s="1035">
        <v>165305.92333780945</v>
      </c>
      <c r="K23" s="638">
        <v>166592.6570070071</v>
      </c>
      <c r="L23" s="1035">
        <v>169665.89557535414</v>
      </c>
      <c r="M23" s="1035">
        <v>149183.45363908951</v>
      </c>
      <c r="N23" s="638">
        <v>160588</v>
      </c>
      <c r="O23" s="1035">
        <v>182463</v>
      </c>
      <c r="P23" s="1035">
        <v>182796</v>
      </c>
      <c r="Q23" s="638">
        <v>180647</v>
      </c>
      <c r="R23" s="638">
        <v>181123</v>
      </c>
      <c r="S23" s="638">
        <v>77301</v>
      </c>
      <c r="U23" s="867"/>
      <c r="V23" s="867"/>
    </row>
    <row r="24" spans="1:32" ht="16.5" customHeight="1">
      <c r="A24" s="1120" t="s">
        <v>764</v>
      </c>
      <c r="B24" s="1120"/>
      <c r="D24" s="861"/>
      <c r="E24" s="861"/>
      <c r="F24" s="983" t="s">
        <v>94</v>
      </c>
      <c r="G24" s="1036">
        <v>4642.5061783327474</v>
      </c>
      <c r="H24" s="1036">
        <v>218.93608225835072</v>
      </c>
      <c r="I24" s="1035">
        <v>3761.0148980363697</v>
      </c>
      <c r="J24" s="1035">
        <v>3614.5659619155058</v>
      </c>
      <c r="K24" s="638">
        <v>3089.9638999140479</v>
      </c>
      <c r="L24" s="1035">
        <v>2965.8460319904038</v>
      </c>
      <c r="M24" s="1035">
        <v>1754.280686270798</v>
      </c>
      <c r="N24" s="638">
        <v>1849</v>
      </c>
      <c r="O24" s="1035">
        <v>1874</v>
      </c>
      <c r="P24" s="1035">
        <v>1789</v>
      </c>
      <c r="Q24" s="638">
        <v>1470</v>
      </c>
      <c r="R24" s="638">
        <v>1336</v>
      </c>
      <c r="S24" s="638">
        <v>1135</v>
      </c>
      <c r="U24" s="867"/>
      <c r="V24" s="867"/>
    </row>
    <row r="25" spans="1:32" s="894" customFormat="1" ht="16.5" customHeight="1">
      <c r="A25" s="1120" t="s">
        <v>763</v>
      </c>
      <c r="B25" s="1120"/>
      <c r="D25" s="861"/>
      <c r="E25" s="861"/>
      <c r="F25" s="983" t="s">
        <v>94</v>
      </c>
      <c r="G25" s="1036">
        <v>9575.263496121941</v>
      </c>
      <c r="H25" s="1036">
        <v>4444.7118269846051</v>
      </c>
      <c r="I25" s="1035">
        <v>7253.2702709025689</v>
      </c>
      <c r="J25" s="1035">
        <v>6364.7858763427448</v>
      </c>
      <c r="K25" s="638">
        <v>5562.2721894161377</v>
      </c>
      <c r="L25" s="1035">
        <v>4890.7126705585952</v>
      </c>
      <c r="M25" s="1035">
        <v>3042.1560381324143</v>
      </c>
      <c r="N25" s="638">
        <v>2906</v>
      </c>
      <c r="O25" s="1035">
        <v>3095</v>
      </c>
      <c r="P25" s="1035">
        <v>2616</v>
      </c>
      <c r="Q25" s="638">
        <v>2274</v>
      </c>
      <c r="R25" s="638">
        <v>1998</v>
      </c>
      <c r="S25" s="638">
        <v>1728</v>
      </c>
      <c r="T25" s="861"/>
      <c r="U25" s="861"/>
      <c r="V25" s="861"/>
    </row>
    <row r="26" spans="1:32" s="647" customFormat="1" ht="16.5" customHeight="1">
      <c r="A26" s="970" t="s">
        <v>762</v>
      </c>
      <c r="B26" s="970"/>
      <c r="D26" s="637"/>
      <c r="E26" s="637"/>
      <c r="F26" s="775" t="s">
        <v>94</v>
      </c>
      <c r="G26" s="764">
        <v>419.81976610117562</v>
      </c>
      <c r="H26" s="764">
        <v>8446.2386282179596</v>
      </c>
      <c r="I26" s="638" t="s">
        <v>23</v>
      </c>
      <c r="J26" s="638" t="s">
        <v>23</v>
      </c>
      <c r="K26" s="638" t="s">
        <v>23</v>
      </c>
      <c r="L26" s="638" t="s">
        <v>23</v>
      </c>
      <c r="M26" s="638" t="s">
        <v>23</v>
      </c>
      <c r="N26" s="638" t="s">
        <v>23</v>
      </c>
      <c r="O26" s="638" t="s">
        <v>56</v>
      </c>
      <c r="P26" s="638" t="s">
        <v>56</v>
      </c>
      <c r="Q26" s="638" t="s">
        <v>56</v>
      </c>
      <c r="R26" s="638">
        <v>0</v>
      </c>
      <c r="S26" s="638">
        <v>0</v>
      </c>
      <c r="T26" s="637"/>
      <c r="U26" s="640"/>
    </row>
    <row r="27" spans="1:32" ht="16.5" customHeight="1">
      <c r="A27" s="1120" t="s">
        <v>761</v>
      </c>
      <c r="B27" s="1120"/>
      <c r="D27" s="861"/>
      <c r="E27" s="861"/>
      <c r="F27" s="983" t="s">
        <v>94</v>
      </c>
      <c r="G27" s="1036">
        <v>18242.010919536602</v>
      </c>
      <c r="H27" s="1036">
        <v>20021.527725764354</v>
      </c>
      <c r="I27" s="1035">
        <v>22225.41907780361</v>
      </c>
      <c r="J27" s="1035">
        <v>24092.921013755993</v>
      </c>
      <c r="K27" s="638">
        <v>27818.102992178858</v>
      </c>
      <c r="L27" s="1035">
        <v>28115.688258890659</v>
      </c>
      <c r="M27" s="1035">
        <v>28965</v>
      </c>
      <c r="N27" s="638">
        <v>32006</v>
      </c>
      <c r="O27" s="1035">
        <v>35115</v>
      </c>
      <c r="P27" s="1035">
        <v>37387</v>
      </c>
      <c r="Q27" s="638">
        <v>39627</v>
      </c>
      <c r="R27" s="638">
        <v>42626</v>
      </c>
      <c r="S27" s="638">
        <v>44098</v>
      </c>
      <c r="U27" s="867"/>
      <c r="V27" s="867"/>
    </row>
    <row r="28" spans="1:32" ht="16.5" customHeight="1">
      <c r="A28" s="1120" t="s">
        <v>760</v>
      </c>
      <c r="B28" s="1120"/>
      <c r="D28" s="861"/>
      <c r="E28" s="861"/>
      <c r="F28" s="983" t="s">
        <v>94</v>
      </c>
      <c r="G28" s="1036">
        <v>95082.127298514242</v>
      </c>
      <c r="H28" s="1036">
        <v>97762.605026487421</v>
      </c>
      <c r="I28" s="1035">
        <v>97505.670553998745</v>
      </c>
      <c r="J28" s="1035">
        <v>93759.245148398753</v>
      </c>
      <c r="K28" s="638">
        <v>86096.589038109727</v>
      </c>
      <c r="L28" s="1035">
        <v>78910.233668452274</v>
      </c>
      <c r="M28" s="1035">
        <v>75742</v>
      </c>
      <c r="N28" s="638">
        <v>73334</v>
      </c>
      <c r="O28" s="1035">
        <v>72061</v>
      </c>
      <c r="P28" s="1035">
        <v>70920</v>
      </c>
      <c r="Q28" s="638">
        <v>53192</v>
      </c>
      <c r="R28" s="638">
        <v>54642</v>
      </c>
      <c r="S28" s="638">
        <v>55327</v>
      </c>
      <c r="T28" s="894"/>
      <c r="V28" s="867"/>
      <c r="W28" s="894"/>
      <c r="X28" s="894"/>
      <c r="Y28" s="894"/>
      <c r="Z28" s="894"/>
      <c r="AA28" s="894"/>
      <c r="AB28" s="894"/>
      <c r="AC28" s="894"/>
      <c r="AD28" s="894"/>
      <c r="AE28" s="894"/>
      <c r="AF28" s="894"/>
    </row>
    <row r="29" spans="1:32" ht="16.5" customHeight="1">
      <c r="A29" s="1120" t="s">
        <v>759</v>
      </c>
      <c r="B29" s="1120"/>
      <c r="D29" s="861"/>
      <c r="E29" s="861"/>
      <c r="F29" s="983" t="s">
        <v>94</v>
      </c>
      <c r="G29" s="1036" t="s">
        <v>56</v>
      </c>
      <c r="H29" s="1036">
        <v>24948.543625259903</v>
      </c>
      <c r="I29" s="1035">
        <v>33640.420222904402</v>
      </c>
      <c r="J29" s="1035">
        <v>30765.149763650948</v>
      </c>
      <c r="K29" s="638">
        <v>27573.34796138779</v>
      </c>
      <c r="L29" s="1035">
        <v>23897.832982414984</v>
      </c>
      <c r="M29" s="1035">
        <v>26020</v>
      </c>
      <c r="N29" s="638">
        <v>24997</v>
      </c>
      <c r="O29" s="1035">
        <v>23147</v>
      </c>
      <c r="P29" s="1035">
        <v>22001</v>
      </c>
      <c r="Q29" s="638">
        <v>19172</v>
      </c>
      <c r="R29" s="638">
        <v>19012</v>
      </c>
      <c r="S29" s="638">
        <v>18556</v>
      </c>
      <c r="T29" s="894"/>
      <c r="U29" s="894"/>
    </row>
    <row r="30" spans="1:32" ht="16.5" customHeight="1">
      <c r="A30" s="1120" t="s">
        <v>758</v>
      </c>
      <c r="B30" s="1120"/>
      <c r="D30" s="861"/>
      <c r="E30" s="861"/>
      <c r="F30" s="983" t="s">
        <v>94</v>
      </c>
      <c r="G30" s="1036">
        <v>105036.12578495964</v>
      </c>
      <c r="H30" s="1036">
        <v>99353.797791955294</v>
      </c>
      <c r="I30" s="1035">
        <v>93494.021043155604</v>
      </c>
      <c r="J30" s="1035">
        <v>90333.200817792778</v>
      </c>
      <c r="K30" s="638">
        <v>89412.369290944363</v>
      </c>
      <c r="L30" s="1035">
        <v>85604.551235180552</v>
      </c>
      <c r="M30" s="1035">
        <v>105022</v>
      </c>
      <c r="N30" s="638">
        <v>110534</v>
      </c>
      <c r="O30" s="1035">
        <v>105648</v>
      </c>
      <c r="P30" s="1035">
        <v>110856</v>
      </c>
      <c r="Q30" s="638">
        <v>126928</v>
      </c>
      <c r="R30" s="638">
        <v>136706</v>
      </c>
      <c r="S30" s="638">
        <v>146080</v>
      </c>
      <c r="U30" s="867"/>
    </row>
    <row r="31" spans="1:32" s="637" customFormat="1" ht="16.5" customHeight="1">
      <c r="A31" s="970" t="s">
        <v>757</v>
      </c>
      <c r="B31" s="970"/>
      <c r="F31" s="775" t="s">
        <v>94</v>
      </c>
      <c r="G31" s="764">
        <v>11218.015051811399</v>
      </c>
      <c r="H31" s="764">
        <v>9314.969677189114</v>
      </c>
      <c r="I31" s="638">
        <v>6032.732466054792</v>
      </c>
      <c r="J31" s="638">
        <v>3523.9969888162609</v>
      </c>
      <c r="K31" s="638">
        <v>1533.4033187187049</v>
      </c>
      <c r="L31" s="638">
        <v>223.91485733533921</v>
      </c>
      <c r="M31" s="638" t="s">
        <v>113</v>
      </c>
      <c r="N31" s="638" t="s">
        <v>113</v>
      </c>
      <c r="O31" s="638" t="s">
        <v>113</v>
      </c>
      <c r="P31" s="638" t="s">
        <v>113</v>
      </c>
      <c r="Q31" s="638" t="s">
        <v>113</v>
      </c>
      <c r="R31" s="638" t="s">
        <v>113</v>
      </c>
      <c r="S31" s="638" t="s">
        <v>113</v>
      </c>
      <c r="U31" s="640"/>
    </row>
    <row r="32" spans="1:32" ht="16.5" customHeight="1">
      <c r="A32" s="1120" t="s">
        <v>756</v>
      </c>
      <c r="B32" s="1120"/>
      <c r="D32" s="861"/>
      <c r="E32" s="861"/>
      <c r="F32" s="983" t="s">
        <v>94</v>
      </c>
      <c r="G32" s="1036">
        <v>26705.285798369187</v>
      </c>
      <c r="H32" s="1036">
        <v>23883.870106509828</v>
      </c>
      <c r="I32" s="1035">
        <v>18893.028150914331</v>
      </c>
      <c r="J32" s="1035">
        <v>16153.842271793545</v>
      </c>
      <c r="K32" s="638">
        <v>12556.562158102999</v>
      </c>
      <c r="L32" s="1035">
        <v>10465.217641967429</v>
      </c>
      <c r="M32" s="1035">
        <v>7951</v>
      </c>
      <c r="N32" s="638">
        <v>6602</v>
      </c>
      <c r="O32" s="1035">
        <v>4718</v>
      </c>
      <c r="P32" s="1035">
        <v>3817</v>
      </c>
      <c r="Q32" s="638">
        <v>2559</v>
      </c>
      <c r="R32" s="638">
        <v>2116</v>
      </c>
      <c r="S32" s="638">
        <v>1459</v>
      </c>
      <c r="U32" s="867"/>
    </row>
    <row r="33" spans="1:22" ht="16.5" customHeight="1">
      <c r="A33" s="1120" t="s">
        <v>755</v>
      </c>
      <c r="B33" s="1120"/>
      <c r="D33" s="861"/>
      <c r="E33" s="861"/>
      <c r="F33" s="983" t="s">
        <v>94</v>
      </c>
      <c r="G33" s="1036">
        <v>8847.8368485444971</v>
      </c>
      <c r="H33" s="1036">
        <v>9325.7550958903703</v>
      </c>
      <c r="I33" s="1035">
        <v>9165.8901429986254</v>
      </c>
      <c r="J33" s="1035">
        <v>9261.6097425203188</v>
      </c>
      <c r="K33" s="638">
        <v>8350.3045780857283</v>
      </c>
      <c r="L33" s="1036">
        <v>8265.3119283383239</v>
      </c>
      <c r="M33" s="1035">
        <v>7570</v>
      </c>
      <c r="N33" s="638">
        <v>7280</v>
      </c>
      <c r="O33" s="1035">
        <v>6125</v>
      </c>
      <c r="P33" s="1035">
        <v>6041</v>
      </c>
      <c r="Q33" s="638">
        <v>5057</v>
      </c>
      <c r="R33" s="638">
        <v>5075</v>
      </c>
      <c r="S33" s="638">
        <v>4264</v>
      </c>
      <c r="U33" s="867"/>
    </row>
    <row r="34" spans="1:22" ht="16.5" customHeight="1">
      <c r="A34" s="1120" t="s">
        <v>754</v>
      </c>
      <c r="B34" s="1120"/>
      <c r="D34" s="861"/>
      <c r="E34" s="861"/>
      <c r="F34" s="983" t="s">
        <v>94</v>
      </c>
      <c r="G34" s="1036">
        <v>1753.5363197113663</v>
      </c>
      <c r="H34" s="1036">
        <v>1816.5783418255965</v>
      </c>
      <c r="I34" s="1035">
        <v>1827.0835403606568</v>
      </c>
      <c r="J34" s="1035">
        <v>1687.1785282834069</v>
      </c>
      <c r="K34" s="638">
        <v>1684.5797307980042</v>
      </c>
      <c r="L34" s="1036">
        <v>1710.7339158791976</v>
      </c>
      <c r="M34" s="1035">
        <v>1537</v>
      </c>
      <c r="N34" s="638">
        <v>1487</v>
      </c>
      <c r="O34" s="1035">
        <v>1449</v>
      </c>
      <c r="P34" s="1035">
        <v>1653</v>
      </c>
      <c r="Q34" s="638">
        <v>1590</v>
      </c>
      <c r="R34" s="638">
        <v>1694</v>
      </c>
      <c r="S34" s="638">
        <v>1710</v>
      </c>
    </row>
    <row r="35" spans="1:22" ht="16.5" customHeight="1">
      <c r="A35" s="1120" t="s">
        <v>753</v>
      </c>
      <c r="B35" s="1120"/>
      <c r="D35" s="861"/>
      <c r="E35" s="861"/>
      <c r="F35" s="983" t="s">
        <v>94</v>
      </c>
      <c r="G35" s="1036">
        <v>534.83146137136509</v>
      </c>
      <c r="H35" s="1036">
        <v>320.34289282070694</v>
      </c>
      <c r="I35" s="1035">
        <v>272.511537789187</v>
      </c>
      <c r="J35" s="1035">
        <v>141.87481811894193</v>
      </c>
      <c r="K35" s="638">
        <v>153.32772102660562</v>
      </c>
      <c r="L35" s="1036">
        <v>170.4201125854843</v>
      </c>
      <c r="M35" s="1035">
        <v>151</v>
      </c>
      <c r="N35" s="638">
        <v>223</v>
      </c>
      <c r="O35" s="1035">
        <v>263</v>
      </c>
      <c r="P35" s="1035">
        <v>196</v>
      </c>
      <c r="Q35" s="638">
        <v>136</v>
      </c>
      <c r="R35" s="638">
        <v>128</v>
      </c>
      <c r="S35" s="638">
        <v>145</v>
      </c>
    </row>
    <row r="36" spans="1:22" ht="16.5" customHeight="1">
      <c r="A36" s="1120" t="s">
        <v>752</v>
      </c>
      <c r="B36" s="1120"/>
      <c r="D36" s="861"/>
      <c r="E36" s="861"/>
      <c r="F36" s="983" t="s">
        <v>94</v>
      </c>
      <c r="G36" s="1036">
        <v>7182.7611631809123</v>
      </c>
      <c r="H36" s="1036">
        <v>6354.729303429247</v>
      </c>
      <c r="I36" s="1036">
        <v>5677.7205910755974</v>
      </c>
      <c r="J36" s="1035">
        <v>5019.3211787626096</v>
      </c>
      <c r="K36" s="764">
        <v>5117.5151666532856</v>
      </c>
      <c r="L36" s="1036">
        <v>5111.5371835014157</v>
      </c>
      <c r="M36" s="1035">
        <v>5774</v>
      </c>
      <c r="N36" s="638">
        <v>6098</v>
      </c>
      <c r="O36" s="1035">
        <v>6172</v>
      </c>
      <c r="P36" s="1035">
        <v>6553</v>
      </c>
      <c r="Q36" s="638">
        <v>6807</v>
      </c>
      <c r="R36" s="638">
        <v>7031</v>
      </c>
      <c r="S36" s="638">
        <v>7155</v>
      </c>
    </row>
    <row r="37" spans="1:22" s="1119" customFormat="1" ht="16.5" customHeight="1">
      <c r="A37" s="1120" t="s">
        <v>751</v>
      </c>
      <c r="B37" s="1120"/>
      <c r="C37" s="861"/>
      <c r="D37" s="861"/>
      <c r="E37" s="861"/>
      <c r="F37" s="983" t="s">
        <v>94</v>
      </c>
      <c r="G37" s="1036" t="s">
        <v>113</v>
      </c>
      <c r="H37" s="1036" t="s">
        <v>113</v>
      </c>
      <c r="I37" s="1036" t="s">
        <v>113</v>
      </c>
      <c r="J37" s="1036" t="s">
        <v>113</v>
      </c>
      <c r="K37" s="764" t="s">
        <v>113</v>
      </c>
      <c r="L37" s="1036" t="s">
        <v>113</v>
      </c>
      <c r="M37" s="1035" t="s">
        <v>113</v>
      </c>
      <c r="N37" s="638" t="s">
        <v>113</v>
      </c>
      <c r="O37" s="1035" t="s">
        <v>113</v>
      </c>
      <c r="P37" s="1035" t="s">
        <v>113</v>
      </c>
      <c r="Q37" s="638" t="s">
        <v>113</v>
      </c>
      <c r="R37" s="638" t="s">
        <v>113</v>
      </c>
      <c r="S37" s="638" t="s">
        <v>113</v>
      </c>
    </row>
    <row r="38" spans="1:22" ht="16.5" customHeight="1">
      <c r="A38" s="1120" t="s">
        <v>750</v>
      </c>
      <c r="B38" s="1120"/>
      <c r="F38" s="983" t="s">
        <v>94</v>
      </c>
      <c r="G38" s="1036">
        <v>79887.259120451694</v>
      </c>
      <c r="H38" s="1036">
        <v>77436.838140937209</v>
      </c>
      <c r="I38" s="1036">
        <v>73666.273707427783</v>
      </c>
      <c r="J38" s="1036">
        <v>70550.003017124516</v>
      </c>
      <c r="K38" s="764">
        <v>68241.740589798806</v>
      </c>
      <c r="L38" s="1036">
        <v>65659.125272167192</v>
      </c>
      <c r="M38" s="1035">
        <v>68898</v>
      </c>
      <c r="N38" s="638">
        <v>72794</v>
      </c>
      <c r="O38" s="1035">
        <v>78458</v>
      </c>
      <c r="P38" s="1035">
        <v>64333</v>
      </c>
      <c r="Q38" s="638">
        <v>59581</v>
      </c>
      <c r="R38" s="638">
        <v>63603</v>
      </c>
      <c r="S38" s="638">
        <v>54765</v>
      </c>
    </row>
    <row r="39" spans="1:22" s="637" customFormat="1" ht="16.5" customHeight="1">
      <c r="A39" s="974" t="s">
        <v>16</v>
      </c>
      <c r="B39" s="647"/>
      <c r="C39" s="647"/>
      <c r="D39" s="675"/>
      <c r="E39" s="675"/>
      <c r="F39" s="647"/>
      <c r="G39" s="1102"/>
      <c r="H39" s="638"/>
      <c r="I39" s="1102"/>
      <c r="J39" s="1102"/>
      <c r="K39" s="1102"/>
      <c r="M39" s="638"/>
      <c r="N39" s="638"/>
      <c r="O39" s="638"/>
      <c r="P39" s="638"/>
      <c r="Q39" s="638"/>
      <c r="R39" s="638"/>
      <c r="S39" s="638"/>
      <c r="T39" s="647"/>
    </row>
    <row r="40" spans="1:22" ht="16.5" customHeight="1">
      <c r="A40" s="1120" t="s">
        <v>766</v>
      </c>
      <c r="B40" s="1120"/>
      <c r="D40" s="861"/>
      <c r="E40" s="861"/>
      <c r="F40" s="983" t="s">
        <v>94</v>
      </c>
      <c r="G40" s="1036">
        <v>15347.70336328246</v>
      </c>
      <c r="H40" s="1036">
        <v>13068.443220262796</v>
      </c>
      <c r="I40" s="1035">
        <v>13027.927923265848</v>
      </c>
      <c r="J40" s="1035">
        <v>10260.075843971788</v>
      </c>
      <c r="K40" s="638" t="s">
        <v>56</v>
      </c>
      <c r="L40" s="1035">
        <v>8086.8222735132194</v>
      </c>
      <c r="M40" s="1035">
        <v>7791.3674549214757</v>
      </c>
      <c r="N40" s="638">
        <v>5363</v>
      </c>
      <c r="O40" s="1035">
        <v>6447</v>
      </c>
      <c r="P40" s="1035">
        <v>2740</v>
      </c>
      <c r="Q40" s="638">
        <v>2821</v>
      </c>
      <c r="R40" s="638" t="s">
        <v>113</v>
      </c>
      <c r="S40" s="638" t="s">
        <v>113</v>
      </c>
      <c r="T40" s="894"/>
    </row>
    <row r="41" spans="1:22" ht="16.5" customHeight="1">
      <c r="A41" s="1120" t="s">
        <v>765</v>
      </c>
      <c r="B41" s="1120"/>
      <c r="D41" s="861"/>
      <c r="E41" s="861"/>
      <c r="F41" s="983" t="s">
        <v>94</v>
      </c>
      <c r="G41" s="1036">
        <v>69250.985895051082</v>
      </c>
      <c r="H41" s="1036">
        <v>72061.048096152168</v>
      </c>
      <c r="I41" s="1035">
        <v>73088.764828594023</v>
      </c>
      <c r="J41" s="1035">
        <v>73867.876792464405</v>
      </c>
      <c r="K41" s="638">
        <v>74108.983962931816</v>
      </c>
      <c r="L41" s="1035">
        <v>75419.648925847214</v>
      </c>
      <c r="M41" s="1035">
        <v>66214.165298318709</v>
      </c>
      <c r="N41" s="638">
        <v>71221</v>
      </c>
      <c r="O41" s="1035">
        <v>84110</v>
      </c>
      <c r="P41" s="1035">
        <v>83847</v>
      </c>
      <c r="Q41" s="638">
        <v>81996</v>
      </c>
      <c r="R41" s="638">
        <v>82322</v>
      </c>
      <c r="S41" s="638">
        <v>79581</v>
      </c>
      <c r="U41" s="894"/>
    </row>
    <row r="42" spans="1:22" ht="16.5" customHeight="1">
      <c r="A42" s="1120" t="s">
        <v>764</v>
      </c>
      <c r="B42" s="1120"/>
      <c r="D42" s="861"/>
      <c r="E42" s="861"/>
      <c r="F42" s="983" t="s">
        <v>94</v>
      </c>
      <c r="G42" s="1036">
        <v>2200.7523232654921</v>
      </c>
      <c r="H42" s="1036">
        <v>90.118170058688293</v>
      </c>
      <c r="I42" s="1035">
        <v>1830.7098338296537</v>
      </c>
      <c r="J42" s="1035">
        <v>1755.5528363717303</v>
      </c>
      <c r="K42" s="638">
        <v>1544.5169112605561</v>
      </c>
      <c r="L42" s="1035">
        <v>1492.1498910132252</v>
      </c>
      <c r="M42" s="1035">
        <v>866.24010865711887</v>
      </c>
      <c r="N42" s="638">
        <v>945</v>
      </c>
      <c r="O42" s="1035">
        <v>959</v>
      </c>
      <c r="P42" s="1035">
        <v>903</v>
      </c>
      <c r="Q42" s="638">
        <v>771</v>
      </c>
      <c r="R42" s="638">
        <v>746</v>
      </c>
      <c r="S42" s="638">
        <v>617</v>
      </c>
      <c r="U42" s="894"/>
    </row>
    <row r="43" spans="1:22" s="894" customFormat="1" ht="16.5" customHeight="1">
      <c r="A43" s="1120" t="s">
        <v>763</v>
      </c>
      <c r="B43" s="1120"/>
      <c r="D43" s="861"/>
      <c r="E43" s="861"/>
      <c r="F43" s="983" t="s">
        <v>94</v>
      </c>
      <c r="G43" s="1036">
        <v>4768.8851569162362</v>
      </c>
      <c r="H43" s="1036">
        <v>2145.173761808911</v>
      </c>
      <c r="I43" s="1035">
        <v>3607.2569707344301</v>
      </c>
      <c r="J43" s="1035">
        <v>3200.6019334758798</v>
      </c>
      <c r="K43" s="638">
        <v>2755.833870699721</v>
      </c>
      <c r="L43" s="1035">
        <v>2396.7402292494871</v>
      </c>
      <c r="M43" s="1035">
        <v>1472.3655708383483</v>
      </c>
      <c r="N43" s="638">
        <v>1419</v>
      </c>
      <c r="O43" s="1035">
        <v>1559</v>
      </c>
      <c r="P43" s="1035">
        <v>1345</v>
      </c>
      <c r="Q43" s="638">
        <v>1151</v>
      </c>
      <c r="R43" s="638">
        <v>1025</v>
      </c>
      <c r="S43" s="638">
        <v>887</v>
      </c>
      <c r="T43" s="861"/>
      <c r="U43" s="861"/>
      <c r="V43" s="861"/>
    </row>
    <row r="44" spans="1:22" s="647" customFormat="1" ht="16.5" customHeight="1">
      <c r="A44" s="970" t="s">
        <v>762</v>
      </c>
      <c r="B44" s="970"/>
      <c r="D44" s="637"/>
      <c r="E44" s="637"/>
      <c r="F44" s="775" t="s">
        <v>94</v>
      </c>
      <c r="G44" s="764">
        <v>176.05301398045725</v>
      </c>
      <c r="H44" s="764">
        <v>4220.1766363033394</v>
      </c>
      <c r="I44" s="638" t="s">
        <v>23</v>
      </c>
      <c r="J44" s="638" t="s">
        <v>23</v>
      </c>
      <c r="K44" s="638" t="s">
        <v>23</v>
      </c>
      <c r="L44" s="638" t="s">
        <v>23</v>
      </c>
      <c r="M44" s="638" t="s">
        <v>23</v>
      </c>
      <c r="N44" s="638" t="s">
        <v>23</v>
      </c>
      <c r="O44" s="638" t="s">
        <v>56</v>
      </c>
      <c r="P44" s="638" t="s">
        <v>56</v>
      </c>
      <c r="Q44" s="638" t="s">
        <v>56</v>
      </c>
      <c r="R44" s="638">
        <v>0</v>
      </c>
      <c r="S44" s="638">
        <v>0</v>
      </c>
      <c r="T44" s="637"/>
      <c r="U44" s="637"/>
      <c r="V44" s="637"/>
    </row>
    <row r="45" spans="1:22" ht="16.5" customHeight="1">
      <c r="A45" s="1120" t="s">
        <v>761</v>
      </c>
      <c r="B45" s="1120"/>
      <c r="D45" s="861"/>
      <c r="E45" s="861"/>
      <c r="F45" s="983" t="s">
        <v>94</v>
      </c>
      <c r="G45" s="1036">
        <v>7463.709148364248</v>
      </c>
      <c r="H45" s="1036">
        <v>8263.9952396318295</v>
      </c>
      <c r="I45" s="1035">
        <v>9257.884797061588</v>
      </c>
      <c r="J45" s="1035">
        <v>9959.8601612180973</v>
      </c>
      <c r="K45" s="638">
        <v>11561.607675174975</v>
      </c>
      <c r="L45" s="1035">
        <v>12005.393185656236</v>
      </c>
      <c r="M45" s="1035">
        <v>12452</v>
      </c>
      <c r="N45" s="638">
        <v>13909</v>
      </c>
      <c r="O45" s="1035">
        <v>15874</v>
      </c>
      <c r="P45" s="1035">
        <v>17027</v>
      </c>
      <c r="Q45" s="638">
        <v>17861</v>
      </c>
      <c r="R45" s="638">
        <v>19507</v>
      </c>
      <c r="S45" s="638">
        <v>20006</v>
      </c>
    </row>
    <row r="46" spans="1:22" ht="16.5" customHeight="1">
      <c r="A46" s="1120" t="s">
        <v>760</v>
      </c>
      <c r="B46" s="1120"/>
      <c r="D46" s="861"/>
      <c r="E46" s="861"/>
      <c r="F46" s="983" t="s">
        <v>94</v>
      </c>
      <c r="G46" s="1036">
        <v>40591.004399148507</v>
      </c>
      <c r="H46" s="1036">
        <v>41445.599804703437</v>
      </c>
      <c r="I46" s="1035">
        <v>41069.302180053048</v>
      </c>
      <c r="J46" s="1035">
        <v>39131.649498988059</v>
      </c>
      <c r="K46" s="638">
        <v>35392.406417140017</v>
      </c>
      <c r="L46" s="1035">
        <v>32236.53355554584</v>
      </c>
      <c r="M46" s="1035">
        <v>30438</v>
      </c>
      <c r="N46" s="638">
        <v>29578</v>
      </c>
      <c r="O46" s="1035">
        <v>28371</v>
      </c>
      <c r="P46" s="1035">
        <v>28051</v>
      </c>
      <c r="Q46" s="638">
        <v>23146</v>
      </c>
      <c r="R46" s="638">
        <v>23841</v>
      </c>
      <c r="S46" s="638">
        <v>23402</v>
      </c>
    </row>
    <row r="47" spans="1:22" ht="16.5" customHeight="1">
      <c r="A47" s="1120" t="s">
        <v>759</v>
      </c>
      <c r="B47" s="1120"/>
      <c r="D47" s="861"/>
      <c r="E47" s="861"/>
      <c r="F47" s="983" t="s">
        <v>94</v>
      </c>
      <c r="G47" s="1036" t="s">
        <v>56</v>
      </c>
      <c r="H47" s="1036">
        <v>12310.745918015808</v>
      </c>
      <c r="I47" s="1035">
        <v>16108.339273958567</v>
      </c>
      <c r="J47" s="1035">
        <v>14474.999021379474</v>
      </c>
      <c r="K47" s="638">
        <v>12851.94529624176</v>
      </c>
      <c r="L47" s="1035">
        <v>10988.645472582879</v>
      </c>
      <c r="M47" s="1035">
        <v>12233</v>
      </c>
      <c r="N47" s="638">
        <v>11427</v>
      </c>
      <c r="O47" s="1035">
        <v>10629</v>
      </c>
      <c r="P47" s="1035">
        <v>9997</v>
      </c>
      <c r="Q47" s="638">
        <v>8984</v>
      </c>
      <c r="R47" s="638">
        <v>8943</v>
      </c>
      <c r="S47" s="638">
        <v>8816</v>
      </c>
    </row>
    <row r="48" spans="1:22" ht="16.5" customHeight="1">
      <c r="A48" s="1120" t="s">
        <v>758</v>
      </c>
      <c r="B48" s="1120"/>
      <c r="D48" s="861"/>
      <c r="E48" s="861"/>
      <c r="F48" s="983" t="s">
        <v>94</v>
      </c>
      <c r="G48" s="1036">
        <v>52558.604604062581</v>
      </c>
      <c r="H48" s="1036">
        <v>49439.852329223941</v>
      </c>
      <c r="I48" s="1035">
        <v>45148.989731998896</v>
      </c>
      <c r="J48" s="1035">
        <v>43124.904941268382</v>
      </c>
      <c r="K48" s="638">
        <v>41266.579782528257</v>
      </c>
      <c r="L48" s="1035">
        <v>38710.714596097721</v>
      </c>
      <c r="M48" s="1035">
        <v>47532</v>
      </c>
      <c r="N48" s="638">
        <v>50565</v>
      </c>
      <c r="O48" s="1035">
        <v>47399</v>
      </c>
      <c r="P48" s="1035">
        <v>49837</v>
      </c>
      <c r="Q48" s="638">
        <v>60120</v>
      </c>
      <c r="R48" s="638">
        <v>64665</v>
      </c>
      <c r="S48" s="638">
        <v>69773</v>
      </c>
    </row>
    <row r="49" spans="1:22" s="637" customFormat="1" ht="16.5" customHeight="1">
      <c r="A49" s="970" t="s">
        <v>757</v>
      </c>
      <c r="B49" s="970"/>
      <c r="F49" s="775" t="s">
        <v>94</v>
      </c>
      <c r="G49" s="764">
        <v>4659.747992298514</v>
      </c>
      <c r="H49" s="764">
        <v>3758.854329282115</v>
      </c>
      <c r="I49" s="638">
        <v>2388.0628193679504</v>
      </c>
      <c r="J49" s="638">
        <v>1433.7654053016031</v>
      </c>
      <c r="K49" s="638">
        <v>635.73319924796283</v>
      </c>
      <c r="L49" s="638">
        <v>109.05676374042098</v>
      </c>
      <c r="M49" s="638" t="s">
        <v>113</v>
      </c>
      <c r="N49" s="638" t="s">
        <v>113</v>
      </c>
      <c r="O49" s="638" t="s">
        <v>113</v>
      </c>
      <c r="P49" s="638" t="s">
        <v>113</v>
      </c>
      <c r="Q49" s="638" t="s">
        <v>113</v>
      </c>
      <c r="R49" s="638" t="s">
        <v>113</v>
      </c>
      <c r="S49" s="638" t="s">
        <v>113</v>
      </c>
    </row>
    <row r="50" spans="1:22" ht="16.5" customHeight="1">
      <c r="A50" s="1120" t="s">
        <v>756</v>
      </c>
      <c r="B50" s="1120"/>
      <c r="D50" s="861"/>
      <c r="E50" s="861"/>
      <c r="F50" s="983" t="s">
        <v>94</v>
      </c>
      <c r="G50" s="1036">
        <v>11505.209399939384</v>
      </c>
      <c r="H50" s="1036">
        <v>10363.170436242626</v>
      </c>
      <c r="I50" s="1035">
        <v>8125.0954658010214</v>
      </c>
      <c r="J50" s="1035">
        <v>7040.7790506951114</v>
      </c>
      <c r="K50" s="638">
        <v>5456.3278898919907</v>
      </c>
      <c r="L50" s="1035">
        <v>4562.512502200836</v>
      </c>
      <c r="M50" s="1035">
        <v>3493</v>
      </c>
      <c r="N50" s="638">
        <v>2956</v>
      </c>
      <c r="O50" s="1035">
        <v>2137</v>
      </c>
      <c r="P50" s="1035">
        <v>1759</v>
      </c>
      <c r="Q50" s="638">
        <v>1277</v>
      </c>
      <c r="R50" s="638">
        <v>1033</v>
      </c>
      <c r="S50" s="638">
        <v>755</v>
      </c>
    </row>
    <row r="51" spans="1:22" ht="16.5" customHeight="1">
      <c r="A51" s="1120" t="s">
        <v>755</v>
      </c>
      <c r="B51" s="1120"/>
      <c r="D51" s="861"/>
      <c r="E51" s="861"/>
      <c r="F51" s="983" t="s">
        <v>94</v>
      </c>
      <c r="G51" s="1036">
        <v>3808.5900214852577</v>
      </c>
      <c r="H51" s="1036">
        <v>3960.7075881356322</v>
      </c>
      <c r="I51" s="1035">
        <v>3832.0569321400658</v>
      </c>
      <c r="J51" s="1035">
        <v>3876.3029715310354</v>
      </c>
      <c r="K51" s="638">
        <v>3464.6083063881892</v>
      </c>
      <c r="L51" s="1036">
        <v>3350.1702435035158</v>
      </c>
      <c r="M51" s="1035">
        <v>3070</v>
      </c>
      <c r="N51" s="638">
        <v>2931</v>
      </c>
      <c r="O51" s="1035">
        <v>2459</v>
      </c>
      <c r="P51" s="1035">
        <v>2426</v>
      </c>
      <c r="Q51" s="638">
        <v>2219</v>
      </c>
      <c r="R51" s="638">
        <v>2140</v>
      </c>
      <c r="S51" s="638">
        <v>1834</v>
      </c>
    </row>
    <row r="52" spans="1:22" ht="16.5" customHeight="1">
      <c r="A52" s="1120" t="s">
        <v>754</v>
      </c>
      <c r="B52" s="1120"/>
      <c r="D52" s="861"/>
      <c r="E52" s="861"/>
      <c r="F52" s="983" t="s">
        <v>94</v>
      </c>
      <c r="G52" s="1036">
        <v>796.90238762930869</v>
      </c>
      <c r="H52" s="1036">
        <v>704.01937602316036</v>
      </c>
      <c r="I52" s="1035">
        <v>705.6272372067823</v>
      </c>
      <c r="J52" s="1035">
        <v>644.31207429516758</v>
      </c>
      <c r="K52" s="638">
        <v>675.661813672378</v>
      </c>
      <c r="L52" s="1036">
        <v>711.22925061741353</v>
      </c>
      <c r="M52" s="1035">
        <v>660</v>
      </c>
      <c r="N52" s="638">
        <v>616</v>
      </c>
      <c r="O52" s="1035">
        <v>671</v>
      </c>
      <c r="P52" s="1035">
        <v>709</v>
      </c>
      <c r="Q52" s="638">
        <v>776</v>
      </c>
      <c r="R52" s="638">
        <v>755</v>
      </c>
      <c r="S52" s="638">
        <v>811</v>
      </c>
    </row>
    <row r="53" spans="1:22" ht="16.5" customHeight="1">
      <c r="A53" s="1120" t="s">
        <v>753</v>
      </c>
      <c r="B53" s="1120"/>
      <c r="D53" s="861"/>
      <c r="E53" s="861"/>
      <c r="F53" s="983" t="s">
        <v>94</v>
      </c>
      <c r="G53" s="1036">
        <v>403.10008028228179</v>
      </c>
      <c r="H53" s="1036">
        <v>276.60405225121849</v>
      </c>
      <c r="I53" s="1035">
        <v>175.33764678207248</v>
      </c>
      <c r="J53" s="1035">
        <v>100.26475590671448</v>
      </c>
      <c r="K53" s="638">
        <v>112.28002044079707</v>
      </c>
      <c r="L53" s="1036">
        <v>104.38632962463454</v>
      </c>
      <c r="M53" s="1035">
        <v>103</v>
      </c>
      <c r="N53" s="638">
        <v>139</v>
      </c>
      <c r="O53" s="1035">
        <v>154</v>
      </c>
      <c r="P53" s="1035">
        <v>110</v>
      </c>
      <c r="Q53" s="638">
        <v>71</v>
      </c>
      <c r="R53" s="638">
        <v>57</v>
      </c>
      <c r="S53" s="638">
        <v>57</v>
      </c>
    </row>
    <row r="54" spans="1:22" ht="16.5" customHeight="1">
      <c r="A54" s="1120" t="s">
        <v>752</v>
      </c>
      <c r="B54" s="1120"/>
      <c r="D54" s="861"/>
      <c r="E54" s="861"/>
      <c r="F54" s="983" t="s">
        <v>94</v>
      </c>
      <c r="G54" s="1036">
        <v>2667.4349115098053</v>
      </c>
      <c r="H54" s="1036">
        <v>2353.4412345150581</v>
      </c>
      <c r="I54" s="1036">
        <v>2034.3525854825082</v>
      </c>
      <c r="J54" s="1035">
        <v>1809.6043371084065</v>
      </c>
      <c r="K54" s="764">
        <v>1741.0274486835315</v>
      </c>
      <c r="L54" s="1036">
        <v>1572.5260694463805</v>
      </c>
      <c r="M54" s="1035">
        <v>1687</v>
      </c>
      <c r="N54" s="638">
        <v>1747</v>
      </c>
      <c r="O54" s="1035">
        <v>1774</v>
      </c>
      <c r="P54" s="1035">
        <v>1857</v>
      </c>
      <c r="Q54" s="638">
        <v>2150</v>
      </c>
      <c r="R54" s="638">
        <v>2249</v>
      </c>
      <c r="S54" s="638">
        <v>2235</v>
      </c>
    </row>
    <row r="55" spans="1:22" s="1119" customFormat="1" ht="16.5" customHeight="1">
      <c r="A55" s="1120" t="s">
        <v>751</v>
      </c>
      <c r="B55" s="1120"/>
      <c r="C55" s="861"/>
      <c r="D55" s="861"/>
      <c r="E55" s="861"/>
      <c r="F55" s="983" t="s">
        <v>94</v>
      </c>
      <c r="G55" s="1036" t="s">
        <v>113</v>
      </c>
      <c r="H55" s="1036" t="s">
        <v>113</v>
      </c>
      <c r="I55" s="1036" t="s">
        <v>113</v>
      </c>
      <c r="J55" s="1036" t="s">
        <v>113</v>
      </c>
      <c r="K55" s="764" t="s">
        <v>113</v>
      </c>
      <c r="L55" s="1036" t="s">
        <v>113</v>
      </c>
      <c r="M55" s="1035" t="s">
        <v>113</v>
      </c>
      <c r="N55" s="638" t="s">
        <v>113</v>
      </c>
      <c r="O55" s="1035" t="s">
        <v>113</v>
      </c>
      <c r="P55" s="1035" t="s">
        <v>113</v>
      </c>
      <c r="Q55" s="638" t="s">
        <v>113</v>
      </c>
      <c r="R55" s="638" t="s">
        <v>113</v>
      </c>
      <c r="S55" s="638" t="s">
        <v>113</v>
      </c>
    </row>
    <row r="56" spans="1:22" ht="16.5" customHeight="1">
      <c r="A56" s="1120" t="s">
        <v>750</v>
      </c>
      <c r="B56" s="1120"/>
      <c r="F56" s="983" t="s">
        <v>94</v>
      </c>
      <c r="G56" s="1036">
        <v>32695.033410527907</v>
      </c>
      <c r="H56" s="1036">
        <v>31407.321242135353</v>
      </c>
      <c r="I56" s="1036">
        <v>28876.435003286275</v>
      </c>
      <c r="J56" s="1036">
        <v>27464.286446937491</v>
      </c>
      <c r="K56" s="764">
        <v>26134.252689843175</v>
      </c>
      <c r="L56" s="1036">
        <v>24937.672900277306</v>
      </c>
      <c r="M56" s="1035">
        <v>23207</v>
      </c>
      <c r="N56" s="638">
        <v>24535</v>
      </c>
      <c r="O56" s="1035">
        <v>25793</v>
      </c>
      <c r="P56" s="1035">
        <v>20203</v>
      </c>
      <c r="Q56" s="638">
        <v>19458</v>
      </c>
      <c r="R56" s="638">
        <v>25729</v>
      </c>
      <c r="S56" s="638">
        <v>17981</v>
      </c>
    </row>
    <row r="57" spans="1:22" s="637" customFormat="1" ht="16.5" customHeight="1">
      <c r="A57" s="974" t="s">
        <v>81</v>
      </c>
      <c r="B57" s="647"/>
      <c r="C57" s="647"/>
      <c r="D57" s="675"/>
      <c r="E57" s="675"/>
      <c r="F57" s="647"/>
      <c r="G57" s="1102"/>
      <c r="H57" s="638"/>
      <c r="I57" s="1102"/>
      <c r="J57" s="1102"/>
      <c r="K57" s="1102"/>
      <c r="M57" s="638"/>
      <c r="N57" s="638"/>
      <c r="O57" s="638"/>
      <c r="P57" s="638"/>
      <c r="Q57" s="638"/>
      <c r="R57" s="638"/>
      <c r="S57" s="638"/>
      <c r="V57" s="647"/>
    </row>
    <row r="58" spans="1:22" ht="16.5" customHeight="1">
      <c r="A58" s="1120" t="s">
        <v>766</v>
      </c>
      <c r="B58" s="1120"/>
      <c r="C58" s="1120"/>
      <c r="D58" s="861"/>
      <c r="E58" s="861"/>
      <c r="F58" s="983" t="s">
        <v>94</v>
      </c>
      <c r="G58" s="1036">
        <v>1492.0076850259579</v>
      </c>
      <c r="H58" s="1036">
        <v>1279.350819362709</v>
      </c>
      <c r="I58" s="1035">
        <v>1295.0207289148157</v>
      </c>
      <c r="J58" s="1035">
        <v>1004.0340474643004</v>
      </c>
      <c r="K58" s="638" t="s">
        <v>56</v>
      </c>
      <c r="L58" s="1035">
        <v>790.65146688787138</v>
      </c>
      <c r="M58" s="1035">
        <v>720.75855893701862</v>
      </c>
      <c r="N58" s="638">
        <v>480</v>
      </c>
      <c r="O58" s="1035">
        <v>549</v>
      </c>
      <c r="P58" s="1035">
        <v>242</v>
      </c>
      <c r="Q58" s="638">
        <v>243</v>
      </c>
      <c r="R58" s="638" t="s">
        <v>113</v>
      </c>
      <c r="S58" s="638" t="s">
        <v>113</v>
      </c>
      <c r="V58" s="894"/>
    </row>
    <row r="59" spans="1:22" ht="16.5" customHeight="1">
      <c r="A59" s="1120" t="s">
        <v>765</v>
      </c>
      <c r="B59" s="1120"/>
      <c r="C59" s="1120"/>
      <c r="D59" s="861"/>
      <c r="E59" s="861"/>
      <c r="F59" s="983" t="s">
        <v>94</v>
      </c>
      <c r="G59" s="1036">
        <v>7275.8139905805965</v>
      </c>
      <c r="H59" s="1036">
        <v>7601.1074506802934</v>
      </c>
      <c r="I59" s="1035">
        <v>7630.8077559855237</v>
      </c>
      <c r="J59" s="1035">
        <v>7847.3939232167322</v>
      </c>
      <c r="K59" s="638">
        <v>7745.2854339417518</v>
      </c>
      <c r="L59" s="1035">
        <v>7602.9137983521887</v>
      </c>
      <c r="M59" s="1035">
        <v>6577.1075072175208</v>
      </c>
      <c r="N59" s="638">
        <v>6988</v>
      </c>
      <c r="O59" s="1035">
        <v>7845</v>
      </c>
      <c r="P59" s="1035">
        <v>7764</v>
      </c>
      <c r="Q59" s="638">
        <v>7413</v>
      </c>
      <c r="R59" s="638">
        <v>7274</v>
      </c>
      <c r="S59" s="638">
        <v>6904</v>
      </c>
    </row>
    <row r="60" spans="1:22" ht="16.5" customHeight="1">
      <c r="A60" s="1120" t="s">
        <v>764</v>
      </c>
      <c r="B60" s="1120"/>
      <c r="C60" s="1120"/>
      <c r="D60" s="861"/>
      <c r="E60" s="861"/>
      <c r="F60" s="983" t="s">
        <v>94</v>
      </c>
      <c r="G60" s="1036">
        <v>235.41144836568483</v>
      </c>
      <c r="H60" s="1036" t="s">
        <v>23</v>
      </c>
      <c r="I60" s="1035">
        <v>173.17048697029236</v>
      </c>
      <c r="J60" s="1035">
        <v>175.72035988393202</v>
      </c>
      <c r="K60" s="638">
        <v>154.92285768249394</v>
      </c>
      <c r="L60" s="1035">
        <v>146.69697740497941</v>
      </c>
      <c r="M60" s="1035">
        <v>87.118836500659626</v>
      </c>
      <c r="N60" s="638" t="s">
        <v>23</v>
      </c>
      <c r="O60" s="1035">
        <v>79</v>
      </c>
      <c r="P60" s="1035">
        <v>73</v>
      </c>
      <c r="Q60" s="638">
        <v>65</v>
      </c>
      <c r="R60" s="638">
        <v>55</v>
      </c>
      <c r="S60" s="638" t="s">
        <v>23</v>
      </c>
    </row>
    <row r="61" spans="1:22" s="894" customFormat="1" ht="16.5" customHeight="1">
      <c r="A61" s="1120" t="s">
        <v>763</v>
      </c>
      <c r="B61" s="1120"/>
      <c r="C61" s="1121"/>
      <c r="D61" s="861"/>
      <c r="E61" s="861"/>
      <c r="F61" s="983" t="s">
        <v>94</v>
      </c>
      <c r="G61" s="1036">
        <v>427.53520540962074</v>
      </c>
      <c r="H61" s="1036">
        <v>212.27834843054043</v>
      </c>
      <c r="I61" s="1035">
        <v>319.35043945893779</v>
      </c>
      <c r="J61" s="1035">
        <v>286.66497508599741</v>
      </c>
      <c r="K61" s="638">
        <v>241.20956146923436</v>
      </c>
      <c r="L61" s="1035">
        <v>209.93373684209035</v>
      </c>
      <c r="M61" s="1035">
        <v>124.02890620984581</v>
      </c>
      <c r="N61" s="638">
        <v>123</v>
      </c>
      <c r="O61" s="1035">
        <v>141</v>
      </c>
      <c r="P61" s="1035">
        <v>123</v>
      </c>
      <c r="Q61" s="638">
        <v>107</v>
      </c>
      <c r="R61" s="638" t="s">
        <v>23</v>
      </c>
      <c r="S61" s="638" t="s">
        <v>23</v>
      </c>
      <c r="T61" s="861"/>
      <c r="U61" s="861"/>
      <c r="V61" s="861"/>
    </row>
    <row r="62" spans="1:22" s="647" customFormat="1" ht="16.5" customHeight="1">
      <c r="A62" s="970" t="s">
        <v>762</v>
      </c>
      <c r="B62" s="970"/>
      <c r="C62" s="657"/>
      <c r="D62" s="637"/>
      <c r="E62" s="637"/>
      <c r="F62" s="775" t="s">
        <v>94</v>
      </c>
      <c r="G62" s="764" t="s">
        <v>23</v>
      </c>
      <c r="H62" s="764">
        <v>400.20648435953166</v>
      </c>
      <c r="I62" s="638" t="s">
        <v>23</v>
      </c>
      <c r="J62" s="638" t="s">
        <v>23</v>
      </c>
      <c r="K62" s="638" t="s">
        <v>23</v>
      </c>
      <c r="L62" s="638" t="s">
        <v>23</v>
      </c>
      <c r="M62" s="638" t="s">
        <v>23</v>
      </c>
      <c r="N62" s="638" t="s">
        <v>23</v>
      </c>
      <c r="O62" s="638" t="s">
        <v>56</v>
      </c>
      <c r="P62" s="638" t="s">
        <v>56</v>
      </c>
      <c r="Q62" s="638" t="s">
        <v>56</v>
      </c>
      <c r="R62" s="638">
        <v>0</v>
      </c>
      <c r="S62" s="638">
        <v>0</v>
      </c>
      <c r="T62" s="637"/>
      <c r="U62" s="637"/>
      <c r="V62" s="637"/>
    </row>
    <row r="63" spans="1:22" ht="16.5" customHeight="1">
      <c r="A63" s="1120" t="s">
        <v>761</v>
      </c>
      <c r="B63" s="1120"/>
      <c r="C63" s="1120"/>
      <c r="D63" s="861"/>
      <c r="E63" s="861"/>
      <c r="F63" s="983" t="s">
        <v>94</v>
      </c>
      <c r="G63" s="1036">
        <v>669.80974929698652</v>
      </c>
      <c r="H63" s="1036">
        <v>781.26043301120114</v>
      </c>
      <c r="I63" s="1035">
        <v>821.32118339261638</v>
      </c>
      <c r="J63" s="1035">
        <v>883.74853253008064</v>
      </c>
      <c r="K63" s="638">
        <v>990.62411678207286</v>
      </c>
      <c r="L63" s="1035">
        <v>998.70994269761763</v>
      </c>
      <c r="M63" s="1035">
        <v>1057</v>
      </c>
      <c r="N63" s="638">
        <v>1178</v>
      </c>
      <c r="O63" s="1035">
        <v>1304</v>
      </c>
      <c r="P63" s="1035">
        <v>1326</v>
      </c>
      <c r="Q63" s="638">
        <v>1348</v>
      </c>
      <c r="R63" s="638">
        <v>1404</v>
      </c>
      <c r="S63" s="638">
        <v>1494</v>
      </c>
    </row>
    <row r="64" spans="1:22" ht="16.5" customHeight="1">
      <c r="A64" s="1120" t="s">
        <v>760</v>
      </c>
      <c r="B64" s="1120"/>
      <c r="C64" s="1120"/>
      <c r="D64" s="861"/>
      <c r="E64" s="861"/>
      <c r="F64" s="983" t="s">
        <v>94</v>
      </c>
      <c r="G64" s="1036">
        <v>4325.3978394043716</v>
      </c>
      <c r="H64" s="1036">
        <v>4355.9496404345018</v>
      </c>
      <c r="I64" s="1035">
        <v>4263.6231508314695</v>
      </c>
      <c r="J64" s="1035">
        <v>4026.0995442236726</v>
      </c>
      <c r="K64" s="638">
        <v>3522.1941196208895</v>
      </c>
      <c r="L64" s="1035">
        <v>3180.0006243002044</v>
      </c>
      <c r="M64" s="1035">
        <v>2898</v>
      </c>
      <c r="N64" s="638">
        <v>2846</v>
      </c>
      <c r="O64" s="1035">
        <v>2639</v>
      </c>
      <c r="P64" s="1035">
        <v>2495</v>
      </c>
      <c r="Q64" s="638">
        <v>1980</v>
      </c>
      <c r="R64" s="638">
        <v>2078</v>
      </c>
      <c r="S64" s="638">
        <v>2003</v>
      </c>
    </row>
    <row r="65" spans="1:22" ht="16.5" customHeight="1">
      <c r="A65" s="1120" t="s">
        <v>759</v>
      </c>
      <c r="B65" s="1120"/>
      <c r="C65" s="1120"/>
      <c r="D65" s="861"/>
      <c r="E65" s="861"/>
      <c r="F65" s="983" t="s">
        <v>94</v>
      </c>
      <c r="G65" s="1036" t="s">
        <v>56</v>
      </c>
      <c r="H65" s="1036">
        <v>1168.161585715311</v>
      </c>
      <c r="I65" s="1035">
        <v>1592.7722942537907</v>
      </c>
      <c r="J65" s="1035">
        <v>1381.9296443045887</v>
      </c>
      <c r="K65" s="638">
        <v>1164.524977706337</v>
      </c>
      <c r="L65" s="1035">
        <v>956.58374493645783</v>
      </c>
      <c r="M65" s="1035">
        <v>1061</v>
      </c>
      <c r="N65" s="638">
        <v>976</v>
      </c>
      <c r="O65" s="1035">
        <v>919</v>
      </c>
      <c r="P65" s="1035">
        <v>824</v>
      </c>
      <c r="Q65" s="638">
        <v>688</v>
      </c>
      <c r="R65" s="638">
        <v>724</v>
      </c>
      <c r="S65" s="638">
        <v>692</v>
      </c>
      <c r="V65" s="894"/>
    </row>
    <row r="66" spans="1:22" ht="16.5" customHeight="1">
      <c r="A66" s="1120" t="s">
        <v>758</v>
      </c>
      <c r="B66" s="1120"/>
      <c r="C66" s="1120"/>
      <c r="D66" s="861"/>
      <c r="E66" s="861"/>
      <c r="F66" s="983" t="s">
        <v>94</v>
      </c>
      <c r="G66" s="1036">
        <v>5435.6846071510899</v>
      </c>
      <c r="H66" s="1036">
        <v>4960.737712604031</v>
      </c>
      <c r="I66" s="1035">
        <v>4506.8231472694706</v>
      </c>
      <c r="J66" s="1035">
        <v>4266.0539707617563</v>
      </c>
      <c r="K66" s="638">
        <v>4074.0754831698905</v>
      </c>
      <c r="L66" s="1035">
        <v>3793.3008488692017</v>
      </c>
      <c r="M66" s="1035">
        <v>4752</v>
      </c>
      <c r="N66" s="638">
        <v>4887</v>
      </c>
      <c r="O66" s="1035">
        <v>4740</v>
      </c>
      <c r="P66" s="1035">
        <v>4875</v>
      </c>
      <c r="Q66" s="638">
        <v>5527</v>
      </c>
      <c r="R66" s="638">
        <v>6213</v>
      </c>
      <c r="S66" s="638">
        <v>6705</v>
      </c>
      <c r="V66" s="894"/>
    </row>
    <row r="67" spans="1:22" s="637" customFormat="1" ht="16.5" customHeight="1">
      <c r="A67" s="970" t="s">
        <v>757</v>
      </c>
      <c r="B67" s="970"/>
      <c r="C67" s="970"/>
      <c r="F67" s="775" t="s">
        <v>94</v>
      </c>
      <c r="G67" s="764">
        <v>523.23148142953585</v>
      </c>
      <c r="H67" s="764">
        <v>410.23889137189417</v>
      </c>
      <c r="I67" s="638">
        <v>250.44223875942097</v>
      </c>
      <c r="J67" s="638">
        <v>142.41101334609024</v>
      </c>
      <c r="K67" s="638">
        <v>56.232711480626818</v>
      </c>
      <c r="L67" s="638" t="s">
        <v>23</v>
      </c>
      <c r="M67" s="638" t="s">
        <v>113</v>
      </c>
      <c r="N67" s="638" t="s">
        <v>113</v>
      </c>
      <c r="O67" s="638" t="s">
        <v>113</v>
      </c>
      <c r="P67" s="638" t="s">
        <v>113</v>
      </c>
      <c r="Q67" s="638" t="s">
        <v>113</v>
      </c>
      <c r="R67" s="638" t="s">
        <v>113</v>
      </c>
      <c r="S67" s="638" t="s">
        <v>113</v>
      </c>
      <c r="V67" s="647"/>
    </row>
    <row r="68" spans="1:22" ht="16.5" customHeight="1">
      <c r="A68" s="1120" t="s">
        <v>756</v>
      </c>
      <c r="B68" s="1120"/>
      <c r="C68" s="1120"/>
      <c r="D68" s="861"/>
      <c r="E68" s="861"/>
      <c r="F68" s="983" t="s">
        <v>94</v>
      </c>
      <c r="G68" s="1036">
        <v>1046.5810009033266</v>
      </c>
      <c r="H68" s="1036">
        <v>950.33802719993537</v>
      </c>
      <c r="I68" s="1035">
        <v>722.89683212869977</v>
      </c>
      <c r="J68" s="1035">
        <v>618.56861451512827</v>
      </c>
      <c r="K68" s="638">
        <v>470.2860885693234</v>
      </c>
      <c r="L68" s="1035">
        <v>373.15274769601746</v>
      </c>
      <c r="M68" s="1035">
        <v>286</v>
      </c>
      <c r="N68" s="638">
        <v>239</v>
      </c>
      <c r="O68" s="1035">
        <v>176</v>
      </c>
      <c r="P68" s="1035">
        <v>139</v>
      </c>
      <c r="Q68" s="638">
        <v>108</v>
      </c>
      <c r="R68" s="638">
        <v>90</v>
      </c>
      <c r="S68" s="638">
        <v>67</v>
      </c>
    </row>
    <row r="69" spans="1:22" ht="16.5" customHeight="1">
      <c r="A69" s="1120" t="s">
        <v>755</v>
      </c>
      <c r="B69" s="1120"/>
      <c r="C69" s="1120"/>
      <c r="D69" s="861"/>
      <c r="E69" s="861"/>
      <c r="F69" s="983" t="s">
        <v>94</v>
      </c>
      <c r="G69" s="1036">
        <v>353.44283061917963</v>
      </c>
      <c r="H69" s="1036">
        <v>356.99811338037108</v>
      </c>
      <c r="I69" s="1035">
        <v>341.79170154375367</v>
      </c>
      <c r="J69" s="1035">
        <v>349.9207762940303</v>
      </c>
      <c r="K69" s="638">
        <v>316.14657021452666</v>
      </c>
      <c r="L69" s="1036">
        <v>300.8253166681684</v>
      </c>
      <c r="M69" s="1035">
        <v>259</v>
      </c>
      <c r="N69" s="638">
        <v>241</v>
      </c>
      <c r="O69" s="1035">
        <v>196</v>
      </c>
      <c r="P69" s="1035">
        <v>173</v>
      </c>
      <c r="Q69" s="638">
        <v>138</v>
      </c>
      <c r="R69" s="638">
        <v>154</v>
      </c>
      <c r="S69" s="638">
        <v>123</v>
      </c>
    </row>
    <row r="70" spans="1:22" ht="16.5" customHeight="1">
      <c r="A70" s="1120" t="s">
        <v>754</v>
      </c>
      <c r="B70" s="1120"/>
      <c r="C70" s="1120"/>
      <c r="D70" s="861"/>
      <c r="E70" s="861"/>
      <c r="F70" s="983" t="s">
        <v>94</v>
      </c>
      <c r="G70" s="1036">
        <v>93.448620004719402</v>
      </c>
      <c r="H70" s="1036">
        <v>96.225866954975828</v>
      </c>
      <c r="I70" s="1035">
        <v>87.624915710997115</v>
      </c>
      <c r="J70" s="1035">
        <v>78.687043872895373</v>
      </c>
      <c r="K70" s="638">
        <v>88.667532196019707</v>
      </c>
      <c r="L70" s="1036">
        <v>89.456033490728686</v>
      </c>
      <c r="M70" s="1035">
        <v>70</v>
      </c>
      <c r="N70" s="638">
        <v>73</v>
      </c>
      <c r="O70" s="1035">
        <v>72</v>
      </c>
      <c r="P70" s="1035">
        <v>82</v>
      </c>
      <c r="Q70" s="638">
        <v>76</v>
      </c>
      <c r="R70" s="638">
        <v>70</v>
      </c>
      <c r="S70" s="638">
        <v>71</v>
      </c>
    </row>
    <row r="71" spans="1:22" ht="16.5" customHeight="1">
      <c r="A71" s="1120" t="s">
        <v>753</v>
      </c>
      <c r="B71" s="1120"/>
      <c r="C71" s="1120"/>
      <c r="D71" s="861"/>
      <c r="E71" s="861"/>
      <c r="F71" s="983" t="s">
        <v>94</v>
      </c>
      <c r="G71" s="1036" t="s">
        <v>23</v>
      </c>
      <c r="H71" s="1036" t="s">
        <v>23</v>
      </c>
      <c r="I71" s="1035" t="s">
        <v>23</v>
      </c>
      <c r="J71" s="1035" t="s">
        <v>23</v>
      </c>
      <c r="K71" s="638" t="s">
        <v>23</v>
      </c>
      <c r="L71" s="1036" t="s">
        <v>23</v>
      </c>
      <c r="M71" s="1035" t="s">
        <v>23</v>
      </c>
      <c r="N71" s="638" t="s">
        <v>23</v>
      </c>
      <c r="O71" s="1035" t="s">
        <v>23</v>
      </c>
      <c r="P71" s="1035" t="s">
        <v>23</v>
      </c>
      <c r="Q71" s="638" t="s">
        <v>23</v>
      </c>
      <c r="R71" s="638" t="s">
        <v>23</v>
      </c>
      <c r="S71" s="638" t="s">
        <v>23</v>
      </c>
    </row>
    <row r="72" spans="1:22" ht="16.5" customHeight="1">
      <c r="A72" s="1120" t="s">
        <v>752</v>
      </c>
      <c r="B72" s="1120"/>
      <c r="C72" s="1120"/>
      <c r="D72" s="861"/>
      <c r="E72" s="861"/>
      <c r="F72" s="983" t="s">
        <v>94</v>
      </c>
      <c r="G72" s="1036">
        <v>149.11331782652931</v>
      </c>
      <c r="H72" s="1036">
        <v>131.85405780385514</v>
      </c>
      <c r="I72" s="1036">
        <v>103.20657681004197</v>
      </c>
      <c r="J72" s="1035">
        <v>100.87002675408509</v>
      </c>
      <c r="K72" s="764">
        <v>82.048528364978068</v>
      </c>
      <c r="L72" s="1036">
        <v>70.477605162593235</v>
      </c>
      <c r="M72" s="1035">
        <v>78</v>
      </c>
      <c r="N72" s="638">
        <v>86</v>
      </c>
      <c r="O72" s="1035">
        <v>91</v>
      </c>
      <c r="P72" s="1035">
        <v>82</v>
      </c>
      <c r="Q72" s="638">
        <v>90</v>
      </c>
      <c r="R72" s="638">
        <v>116</v>
      </c>
      <c r="S72" s="638">
        <v>115</v>
      </c>
    </row>
    <row r="73" spans="1:22" s="1119" customFormat="1" ht="16.5" customHeight="1">
      <c r="A73" s="1120" t="s">
        <v>751</v>
      </c>
      <c r="B73" s="1120"/>
      <c r="C73" s="1120"/>
      <c r="D73" s="861"/>
      <c r="E73" s="861"/>
      <c r="F73" s="983" t="s">
        <v>94</v>
      </c>
      <c r="G73" s="1036" t="s">
        <v>113</v>
      </c>
      <c r="H73" s="1036" t="s">
        <v>113</v>
      </c>
      <c r="I73" s="1036" t="s">
        <v>113</v>
      </c>
      <c r="J73" s="1036" t="s">
        <v>113</v>
      </c>
      <c r="K73" s="764" t="s">
        <v>113</v>
      </c>
      <c r="L73" s="1036" t="s">
        <v>113</v>
      </c>
      <c r="M73" s="1035" t="s">
        <v>113</v>
      </c>
      <c r="N73" s="638" t="s">
        <v>113</v>
      </c>
      <c r="O73" s="1035" t="s">
        <v>113</v>
      </c>
      <c r="P73" s="1035" t="s">
        <v>113</v>
      </c>
      <c r="Q73" s="638" t="s">
        <v>113</v>
      </c>
      <c r="R73" s="638" t="s">
        <v>113</v>
      </c>
      <c r="S73" s="638" t="s">
        <v>113</v>
      </c>
    </row>
    <row r="74" spans="1:22" ht="16.5" customHeight="1">
      <c r="A74" s="1120" t="s">
        <v>750</v>
      </c>
      <c r="B74" s="1120"/>
      <c r="C74" s="1120"/>
      <c r="F74" s="983" t="s">
        <v>94</v>
      </c>
      <c r="G74" s="1036">
        <v>2804.6488132456439</v>
      </c>
      <c r="H74" s="1036">
        <v>2685.9094583068545</v>
      </c>
      <c r="I74" s="1036">
        <v>2479.5702561052954</v>
      </c>
      <c r="J74" s="1036">
        <v>2269.9358006883672</v>
      </c>
      <c r="K74" s="764">
        <v>2158.4921967368991</v>
      </c>
      <c r="L74" s="1036">
        <v>1992.0204937985272</v>
      </c>
      <c r="M74" s="1035">
        <v>1567</v>
      </c>
      <c r="N74" s="638">
        <v>1597</v>
      </c>
      <c r="O74" s="1035">
        <v>1654</v>
      </c>
      <c r="P74" s="1035">
        <v>1283</v>
      </c>
      <c r="Q74" s="638">
        <v>1188</v>
      </c>
      <c r="R74" s="638">
        <v>2083</v>
      </c>
      <c r="S74" s="638">
        <v>1159</v>
      </c>
    </row>
    <row r="75" spans="1:22" s="637" customFormat="1" ht="16.5" customHeight="1">
      <c r="A75" s="974" t="s">
        <v>95</v>
      </c>
      <c r="B75" s="647"/>
      <c r="C75" s="647"/>
      <c r="D75" s="675"/>
      <c r="E75" s="675"/>
      <c r="F75" s="647"/>
      <c r="G75" s="1102"/>
      <c r="H75" s="638"/>
      <c r="I75" s="1102"/>
      <c r="J75" s="1102"/>
      <c r="K75" s="1102"/>
      <c r="M75" s="638"/>
      <c r="N75" s="638"/>
      <c r="O75" s="638"/>
      <c r="P75" s="638"/>
      <c r="Q75" s="638"/>
      <c r="R75" s="638"/>
      <c r="S75" s="638"/>
    </row>
    <row r="76" spans="1:22" ht="16.5" customHeight="1">
      <c r="A76" s="1120" t="s">
        <v>766</v>
      </c>
      <c r="B76" s="1120"/>
      <c r="D76" s="861"/>
      <c r="E76" s="861"/>
      <c r="F76" s="983" t="s">
        <v>94</v>
      </c>
      <c r="G76" s="1036">
        <v>401.97654141133694</v>
      </c>
      <c r="H76" s="1036">
        <v>345.09049552784052</v>
      </c>
      <c r="I76" s="1035">
        <v>343.27497327570558</v>
      </c>
      <c r="J76" s="1035">
        <v>269.63949471026444</v>
      </c>
      <c r="K76" s="638" t="s">
        <v>56</v>
      </c>
      <c r="L76" s="1035">
        <v>198.13115319308088</v>
      </c>
      <c r="M76" s="1035">
        <v>212.88526374086135</v>
      </c>
      <c r="N76" s="638">
        <v>133</v>
      </c>
      <c r="O76" s="1035">
        <v>182</v>
      </c>
      <c r="P76" s="1035">
        <v>67</v>
      </c>
      <c r="Q76" s="638">
        <v>76</v>
      </c>
      <c r="R76" s="638" t="s">
        <v>113</v>
      </c>
      <c r="S76" s="638" t="s">
        <v>113</v>
      </c>
    </row>
    <row r="77" spans="1:22" ht="16.5" customHeight="1">
      <c r="A77" s="1120" t="s">
        <v>765</v>
      </c>
      <c r="B77" s="1120"/>
      <c r="D77" s="861"/>
      <c r="E77" s="861"/>
      <c r="F77" s="983" t="s">
        <v>94</v>
      </c>
      <c r="G77" s="1036">
        <v>2494.1982764795875</v>
      </c>
      <c r="H77" s="1036">
        <v>2522.4516762588974</v>
      </c>
      <c r="I77" s="1035">
        <v>2427.1527895559725</v>
      </c>
      <c r="J77" s="1035">
        <v>2381.2263120092944</v>
      </c>
      <c r="K77" s="638">
        <v>2311.8022178429865</v>
      </c>
      <c r="L77" s="1035">
        <v>2274.9877497672851</v>
      </c>
      <c r="M77" s="1035">
        <v>1886.8114470127548</v>
      </c>
      <c r="N77" s="638">
        <v>2010</v>
      </c>
      <c r="O77" s="1035">
        <v>2486</v>
      </c>
      <c r="P77" s="1035">
        <v>2360</v>
      </c>
      <c r="Q77" s="638">
        <v>2228</v>
      </c>
      <c r="R77" s="638">
        <v>1957</v>
      </c>
      <c r="S77" s="638">
        <v>1836</v>
      </c>
    </row>
    <row r="78" spans="1:22" ht="16.5" customHeight="1">
      <c r="A78" s="1120" t="s">
        <v>764</v>
      </c>
      <c r="B78" s="1120"/>
      <c r="D78" s="861"/>
      <c r="E78" s="861"/>
      <c r="F78" s="983" t="s">
        <v>94</v>
      </c>
      <c r="G78" s="1036">
        <v>80.789097514605189</v>
      </c>
      <c r="H78" s="1036" t="s">
        <v>23</v>
      </c>
      <c r="I78" s="1035">
        <v>57.488357404267802</v>
      </c>
      <c r="J78" s="1035">
        <v>64.201479403878508</v>
      </c>
      <c r="K78" s="638">
        <v>55.634957042876842</v>
      </c>
      <c r="L78" s="1035">
        <v>56.912983701121917</v>
      </c>
      <c r="M78" s="1035">
        <v>34.103677779526265</v>
      </c>
      <c r="N78" s="638">
        <v>36</v>
      </c>
      <c r="O78" s="1035">
        <v>33</v>
      </c>
      <c r="P78" s="1035">
        <v>34</v>
      </c>
      <c r="Q78" s="638">
        <v>25</v>
      </c>
      <c r="R78" s="638">
        <v>22</v>
      </c>
      <c r="S78" s="638" t="s">
        <v>23</v>
      </c>
    </row>
    <row r="79" spans="1:22" s="894" customFormat="1" ht="16.5" customHeight="1">
      <c r="A79" s="1120" t="s">
        <v>763</v>
      </c>
      <c r="B79" s="1120"/>
      <c r="D79" s="861"/>
      <c r="E79" s="861"/>
      <c r="F79" s="983" t="s">
        <v>94</v>
      </c>
      <c r="G79" s="1036">
        <v>125.86206414131782</v>
      </c>
      <c r="H79" s="1036">
        <v>72.037219080119442</v>
      </c>
      <c r="I79" s="1035">
        <v>92.522170302107611</v>
      </c>
      <c r="J79" s="1035">
        <v>76.998781532922379</v>
      </c>
      <c r="K79" s="638">
        <v>62.311505965799384</v>
      </c>
      <c r="L79" s="1035">
        <v>60.720359413067861</v>
      </c>
      <c r="M79" s="1035">
        <v>35.918261438568088</v>
      </c>
      <c r="N79" s="638">
        <v>32</v>
      </c>
      <c r="O79" s="1035">
        <v>39</v>
      </c>
      <c r="P79" s="1035" t="s">
        <v>23</v>
      </c>
      <c r="Q79" s="638">
        <v>33</v>
      </c>
      <c r="R79" s="638" t="s">
        <v>23</v>
      </c>
      <c r="S79" s="638" t="s">
        <v>23</v>
      </c>
      <c r="T79" s="861"/>
      <c r="U79" s="861"/>
      <c r="V79" s="861"/>
    </row>
    <row r="80" spans="1:22" s="647" customFormat="1" ht="16.5" customHeight="1">
      <c r="A80" s="970" t="s">
        <v>762</v>
      </c>
      <c r="B80" s="970"/>
      <c r="D80" s="637"/>
      <c r="E80" s="637"/>
      <c r="F80" s="775" t="s">
        <v>94</v>
      </c>
      <c r="G80" s="764" t="s">
        <v>23</v>
      </c>
      <c r="H80" s="764">
        <v>113.30776323676778</v>
      </c>
      <c r="I80" s="638" t="s">
        <v>23</v>
      </c>
      <c r="J80" s="638" t="s">
        <v>23</v>
      </c>
      <c r="K80" s="638" t="s">
        <v>23</v>
      </c>
      <c r="L80" s="638" t="s">
        <v>23</v>
      </c>
      <c r="M80" s="638" t="s">
        <v>23</v>
      </c>
      <c r="N80" s="638" t="s">
        <v>23</v>
      </c>
      <c r="O80" s="638" t="s">
        <v>56</v>
      </c>
      <c r="P80" s="638" t="s">
        <v>56</v>
      </c>
      <c r="Q80" s="638" t="s">
        <v>56</v>
      </c>
      <c r="R80" s="638">
        <v>0</v>
      </c>
      <c r="S80" s="638">
        <v>0</v>
      </c>
      <c r="T80" s="637"/>
      <c r="U80" s="637"/>
      <c r="V80" s="637"/>
    </row>
    <row r="81" spans="1:22" ht="16.5" customHeight="1">
      <c r="A81" s="1120" t="s">
        <v>761</v>
      </c>
      <c r="B81" s="1120"/>
      <c r="D81" s="861"/>
      <c r="E81" s="861"/>
      <c r="F81" s="983" t="s">
        <v>94</v>
      </c>
      <c r="G81" s="1036">
        <v>207.96581135015941</v>
      </c>
      <c r="H81" s="1036">
        <v>222.92718303933827</v>
      </c>
      <c r="I81" s="1035">
        <v>244.25895142475852</v>
      </c>
      <c r="J81" s="1035">
        <v>255.34870860095535</v>
      </c>
      <c r="K81" s="638">
        <v>277.97217636666642</v>
      </c>
      <c r="L81" s="1035">
        <v>259.81625897887636</v>
      </c>
      <c r="M81" s="1035">
        <v>284</v>
      </c>
      <c r="N81" s="638">
        <v>293</v>
      </c>
      <c r="O81" s="1035">
        <v>354</v>
      </c>
      <c r="P81" s="1035">
        <v>362</v>
      </c>
      <c r="Q81" s="638">
        <v>365</v>
      </c>
      <c r="R81" s="638">
        <v>309</v>
      </c>
      <c r="S81" s="638">
        <v>312</v>
      </c>
    </row>
    <row r="82" spans="1:22" ht="16.5" customHeight="1">
      <c r="A82" s="1120" t="s">
        <v>760</v>
      </c>
      <c r="B82" s="1120"/>
      <c r="D82" s="861"/>
      <c r="E82" s="861"/>
      <c r="F82" s="983" t="s">
        <v>94</v>
      </c>
      <c r="G82" s="1036">
        <v>1259.7769828021117</v>
      </c>
      <c r="H82" s="1036">
        <v>1281.2044732350814</v>
      </c>
      <c r="I82" s="1035">
        <v>1132.4838287748903</v>
      </c>
      <c r="J82" s="1035">
        <v>1030.6432771313703</v>
      </c>
      <c r="K82" s="638">
        <v>889.5248445306737</v>
      </c>
      <c r="L82" s="1035">
        <v>830.34790377193417</v>
      </c>
      <c r="M82" s="1035">
        <v>720</v>
      </c>
      <c r="N82" s="638">
        <v>687</v>
      </c>
      <c r="O82" s="1035">
        <v>530</v>
      </c>
      <c r="P82" s="1035">
        <v>557</v>
      </c>
      <c r="Q82" s="638">
        <v>589</v>
      </c>
      <c r="R82" s="638">
        <v>705</v>
      </c>
      <c r="S82" s="638">
        <v>545</v>
      </c>
    </row>
    <row r="83" spans="1:22" ht="16.5" customHeight="1">
      <c r="A83" s="1120" t="s">
        <v>759</v>
      </c>
      <c r="B83" s="1120"/>
      <c r="D83" s="861"/>
      <c r="E83" s="861"/>
      <c r="F83" s="983" t="s">
        <v>94</v>
      </c>
      <c r="G83" s="1036" t="s">
        <v>56</v>
      </c>
      <c r="H83" s="1036">
        <v>412.22822559153855</v>
      </c>
      <c r="I83" s="1035">
        <v>510.01734796988194</v>
      </c>
      <c r="J83" s="1035">
        <v>427.76773793861548</v>
      </c>
      <c r="K83" s="638">
        <v>337.08675776794126</v>
      </c>
      <c r="L83" s="1035">
        <v>319.99825880215457</v>
      </c>
      <c r="M83" s="1035">
        <v>332</v>
      </c>
      <c r="N83" s="638">
        <v>314</v>
      </c>
      <c r="O83" s="1035">
        <v>253</v>
      </c>
      <c r="P83" s="1035">
        <v>239</v>
      </c>
      <c r="Q83" s="638">
        <v>256</v>
      </c>
      <c r="R83" s="638">
        <v>266</v>
      </c>
      <c r="S83" s="638">
        <v>250</v>
      </c>
    </row>
    <row r="84" spans="1:22" ht="16.5" customHeight="1">
      <c r="A84" s="1120" t="s">
        <v>758</v>
      </c>
      <c r="B84" s="1120"/>
      <c r="D84" s="861"/>
      <c r="E84" s="861"/>
      <c r="F84" s="983" t="s">
        <v>94</v>
      </c>
      <c r="G84" s="1036">
        <v>1845.830386969506</v>
      </c>
      <c r="H84" s="1036">
        <v>1676.6457180773573</v>
      </c>
      <c r="I84" s="1035">
        <v>1399.5467736794565</v>
      </c>
      <c r="J84" s="1035">
        <v>1288.6697321407132</v>
      </c>
      <c r="K84" s="638">
        <v>1230.767441414569</v>
      </c>
      <c r="L84" s="1035">
        <v>1185.4875988786903</v>
      </c>
      <c r="M84" s="1035">
        <v>1360</v>
      </c>
      <c r="N84" s="638">
        <v>1462</v>
      </c>
      <c r="O84" s="1035">
        <v>1087</v>
      </c>
      <c r="P84" s="1035">
        <v>1149</v>
      </c>
      <c r="Q84" s="638">
        <v>1678</v>
      </c>
      <c r="R84" s="638">
        <v>2046</v>
      </c>
      <c r="S84" s="638">
        <v>2112</v>
      </c>
    </row>
    <row r="85" spans="1:22" s="637" customFormat="1" ht="16.5" customHeight="1">
      <c r="A85" s="970" t="s">
        <v>757</v>
      </c>
      <c r="B85" s="970"/>
      <c r="F85" s="775" t="s">
        <v>94</v>
      </c>
      <c r="G85" s="764">
        <v>159.21304454156018</v>
      </c>
      <c r="H85" s="764">
        <v>127.4370634983821</v>
      </c>
      <c r="I85" s="638">
        <v>79.091682714002744</v>
      </c>
      <c r="J85" s="638">
        <v>47.418918468231475</v>
      </c>
      <c r="K85" s="638" t="s">
        <v>23</v>
      </c>
      <c r="L85" s="638" t="s">
        <v>23</v>
      </c>
      <c r="M85" s="638" t="s">
        <v>113</v>
      </c>
      <c r="N85" s="638" t="s">
        <v>113</v>
      </c>
      <c r="O85" s="638" t="s">
        <v>113</v>
      </c>
      <c r="P85" s="638" t="s">
        <v>113</v>
      </c>
      <c r="Q85" s="638" t="s">
        <v>113</v>
      </c>
      <c r="R85" s="638" t="s">
        <v>113</v>
      </c>
      <c r="S85" s="638" t="s">
        <v>113</v>
      </c>
    </row>
    <row r="86" spans="1:22" ht="16.5" customHeight="1">
      <c r="A86" s="1120" t="s">
        <v>756</v>
      </c>
      <c r="B86" s="1120"/>
      <c r="D86" s="861"/>
      <c r="E86" s="861"/>
      <c r="F86" s="983" t="s">
        <v>94</v>
      </c>
      <c r="G86" s="1036">
        <v>282.40443753666636</v>
      </c>
      <c r="H86" s="1036">
        <v>260.51739854878127</v>
      </c>
      <c r="I86" s="1035">
        <v>193.06800951598419</v>
      </c>
      <c r="J86" s="1035">
        <v>165.77763352513233</v>
      </c>
      <c r="K86" s="638">
        <v>129.50877490844539</v>
      </c>
      <c r="L86" s="1035">
        <v>106.48655887654677</v>
      </c>
      <c r="M86" s="1035">
        <v>71</v>
      </c>
      <c r="N86" s="638">
        <v>52</v>
      </c>
      <c r="O86" s="1035">
        <v>30</v>
      </c>
      <c r="P86" s="1035">
        <v>24</v>
      </c>
      <c r="Q86" s="638">
        <v>24</v>
      </c>
      <c r="R86" s="638" t="s">
        <v>23</v>
      </c>
      <c r="S86" s="638" t="s">
        <v>23</v>
      </c>
    </row>
    <row r="87" spans="1:22" ht="16.5" customHeight="1">
      <c r="A87" s="1120" t="s">
        <v>755</v>
      </c>
      <c r="B87" s="1120"/>
      <c r="D87" s="861"/>
      <c r="E87" s="861"/>
      <c r="F87" s="983" t="s">
        <v>94</v>
      </c>
      <c r="G87" s="1036">
        <v>95.06866274852166</v>
      </c>
      <c r="H87" s="1036">
        <v>94.18390383398031</v>
      </c>
      <c r="I87" s="1035">
        <v>86.304613811322383</v>
      </c>
      <c r="J87" s="1035">
        <v>83.783998674279331</v>
      </c>
      <c r="K87" s="638">
        <v>74.598311650884852</v>
      </c>
      <c r="L87" s="1036">
        <v>70.252081510970712</v>
      </c>
      <c r="M87" s="1035">
        <v>55</v>
      </c>
      <c r="N87" s="638">
        <v>60</v>
      </c>
      <c r="O87" s="1035">
        <v>29</v>
      </c>
      <c r="P87" s="1035">
        <v>30</v>
      </c>
      <c r="Q87" s="638">
        <v>44</v>
      </c>
      <c r="R87" s="638" t="s">
        <v>23</v>
      </c>
      <c r="S87" s="638">
        <v>36</v>
      </c>
    </row>
    <row r="88" spans="1:22" ht="16.5" customHeight="1">
      <c r="A88" s="1120" t="s">
        <v>754</v>
      </c>
      <c r="B88" s="1120"/>
      <c r="D88" s="861"/>
      <c r="E88" s="861"/>
      <c r="F88" s="983" t="s">
        <v>94</v>
      </c>
      <c r="G88" s="1036">
        <v>34.712772675355659</v>
      </c>
      <c r="H88" s="1036">
        <v>30.980472534241486</v>
      </c>
      <c r="I88" s="1035">
        <v>26.358984474633495</v>
      </c>
      <c r="J88" s="1035">
        <v>21.948540052891516</v>
      </c>
      <c r="K88" s="638" t="s">
        <v>23</v>
      </c>
      <c r="L88" s="1036">
        <v>23.615120403748993</v>
      </c>
      <c r="M88" s="1035">
        <v>20</v>
      </c>
      <c r="N88" s="638" t="s">
        <v>23</v>
      </c>
      <c r="O88" s="1035" t="s">
        <v>23</v>
      </c>
      <c r="P88" s="1035">
        <v>20</v>
      </c>
      <c r="Q88" s="638" t="s">
        <v>23</v>
      </c>
      <c r="R88" s="638" t="s">
        <v>23</v>
      </c>
      <c r="S88" s="638" t="s">
        <v>23</v>
      </c>
      <c r="T88" s="894"/>
      <c r="U88" s="894"/>
      <c r="V88" s="894"/>
    </row>
    <row r="89" spans="1:22" ht="16.5" customHeight="1">
      <c r="A89" s="1120" t="s">
        <v>753</v>
      </c>
      <c r="B89" s="1120"/>
      <c r="D89" s="861"/>
      <c r="E89" s="861"/>
      <c r="F89" s="983" t="s">
        <v>94</v>
      </c>
      <c r="G89" s="1036" t="s">
        <v>23</v>
      </c>
      <c r="H89" s="1036" t="s">
        <v>23</v>
      </c>
      <c r="I89" s="1035" t="s">
        <v>23</v>
      </c>
      <c r="J89" s="1035" t="s">
        <v>23</v>
      </c>
      <c r="K89" s="638" t="s">
        <v>23</v>
      </c>
      <c r="L89" s="1036" t="s">
        <v>23</v>
      </c>
      <c r="M89" s="1035" t="s">
        <v>23</v>
      </c>
      <c r="N89" s="638" t="s">
        <v>23</v>
      </c>
      <c r="O89" s="1035" t="s">
        <v>23</v>
      </c>
      <c r="P89" s="1035" t="s">
        <v>23</v>
      </c>
      <c r="Q89" s="638" t="s">
        <v>23</v>
      </c>
      <c r="R89" s="638" t="s">
        <v>23</v>
      </c>
      <c r="S89" s="638" t="s">
        <v>23</v>
      </c>
      <c r="T89" s="894"/>
      <c r="U89" s="894"/>
      <c r="V89" s="894"/>
    </row>
    <row r="90" spans="1:22" ht="16.5" customHeight="1">
      <c r="A90" s="1120" t="s">
        <v>752</v>
      </c>
      <c r="B90" s="1120"/>
      <c r="D90" s="861"/>
      <c r="E90" s="861"/>
      <c r="F90" s="983" t="s">
        <v>94</v>
      </c>
      <c r="G90" s="1036">
        <v>33.457923332921631</v>
      </c>
      <c r="H90" s="1036">
        <v>32.917163258633238</v>
      </c>
      <c r="I90" s="1036">
        <v>37.017648883444188</v>
      </c>
      <c r="J90" s="1035">
        <v>32.499761320967735</v>
      </c>
      <c r="K90" s="764">
        <v>23.221556299343103</v>
      </c>
      <c r="L90" s="1036" t="s">
        <v>23</v>
      </c>
      <c r="M90" s="1035">
        <v>21</v>
      </c>
      <c r="N90" s="638" t="s">
        <v>23</v>
      </c>
      <c r="O90" s="1035" t="s">
        <v>23</v>
      </c>
      <c r="P90" s="1035" t="s">
        <v>23</v>
      </c>
      <c r="Q90" s="638" t="s">
        <v>23</v>
      </c>
      <c r="R90" s="638">
        <v>28</v>
      </c>
      <c r="S90" s="638">
        <v>39</v>
      </c>
    </row>
    <row r="91" spans="1:22" s="1119" customFormat="1" ht="16.5" customHeight="1">
      <c r="A91" s="1120" t="s">
        <v>751</v>
      </c>
      <c r="B91" s="1120"/>
      <c r="C91" s="861"/>
      <c r="D91" s="861"/>
      <c r="E91" s="861"/>
      <c r="F91" s="983" t="s">
        <v>94</v>
      </c>
      <c r="G91" s="1036" t="s">
        <v>113</v>
      </c>
      <c r="H91" s="1036" t="s">
        <v>113</v>
      </c>
      <c r="I91" s="1036" t="s">
        <v>113</v>
      </c>
      <c r="J91" s="1036" t="s">
        <v>113</v>
      </c>
      <c r="K91" s="764" t="s">
        <v>113</v>
      </c>
      <c r="L91" s="1036" t="s">
        <v>113</v>
      </c>
      <c r="M91" s="1035" t="s">
        <v>113</v>
      </c>
      <c r="N91" s="638" t="s">
        <v>113</v>
      </c>
      <c r="O91" s="1035" t="s">
        <v>113</v>
      </c>
      <c r="P91" s="1035" t="s">
        <v>113</v>
      </c>
      <c r="Q91" s="638" t="s">
        <v>113</v>
      </c>
      <c r="R91" s="638" t="s">
        <v>113</v>
      </c>
      <c r="S91" s="638" t="s">
        <v>113</v>
      </c>
    </row>
    <row r="92" spans="1:22" ht="16.5" customHeight="1">
      <c r="A92" s="1120" t="s">
        <v>750</v>
      </c>
      <c r="B92" s="1120"/>
      <c r="F92" s="983" t="s">
        <v>94</v>
      </c>
      <c r="G92" s="1036">
        <v>791.45903711344022</v>
      </c>
      <c r="H92" s="1036">
        <v>803.98859959861238</v>
      </c>
      <c r="I92" s="1036">
        <v>707.56929395079771</v>
      </c>
      <c r="J92" s="1036">
        <v>664.57884966532026</v>
      </c>
      <c r="K92" s="764">
        <v>612.64417865350333</v>
      </c>
      <c r="L92" s="1036">
        <v>526.25857888737551</v>
      </c>
      <c r="M92" s="1035">
        <v>401</v>
      </c>
      <c r="N92" s="638">
        <v>415</v>
      </c>
      <c r="O92" s="1035">
        <v>317</v>
      </c>
      <c r="P92" s="1035">
        <v>288</v>
      </c>
      <c r="Q92" s="638">
        <v>376</v>
      </c>
      <c r="R92" s="638">
        <v>661</v>
      </c>
      <c r="S92" s="638">
        <v>451</v>
      </c>
    </row>
    <row r="93" spans="1:22" s="637" customFormat="1" ht="16.5" customHeight="1">
      <c r="A93" s="770" t="s">
        <v>792</v>
      </c>
      <c r="B93" s="647"/>
      <c r="C93" s="647"/>
      <c r="D93" s="675"/>
      <c r="E93" s="675"/>
      <c r="F93" s="647"/>
      <c r="G93" s="1102"/>
      <c r="H93" s="1102"/>
      <c r="I93" s="1102"/>
      <c r="J93" s="1102"/>
      <c r="K93" s="1102"/>
      <c r="M93" s="638"/>
      <c r="N93" s="638"/>
      <c r="O93" s="638"/>
      <c r="P93" s="638"/>
      <c r="Q93" s="638"/>
      <c r="R93" s="638"/>
      <c r="S93" s="638"/>
    </row>
    <row r="94" spans="1:22" ht="16.5" customHeight="1">
      <c r="A94" s="1120" t="s">
        <v>766</v>
      </c>
      <c r="B94" s="1120"/>
      <c r="D94" s="861"/>
      <c r="E94" s="861"/>
      <c r="F94" s="983" t="s">
        <v>94</v>
      </c>
      <c r="G94" s="1035" t="s">
        <v>113</v>
      </c>
      <c r="H94" s="1035" t="s">
        <v>113</v>
      </c>
      <c r="I94" s="1035" t="s">
        <v>113</v>
      </c>
      <c r="J94" s="1035" t="s">
        <v>113</v>
      </c>
      <c r="K94" s="638" t="s">
        <v>113</v>
      </c>
      <c r="L94" s="1035" t="s">
        <v>113</v>
      </c>
      <c r="M94" s="1035">
        <v>5552</v>
      </c>
      <c r="N94" s="638">
        <v>919</v>
      </c>
      <c r="O94" s="1035" t="s">
        <v>23</v>
      </c>
      <c r="P94" s="1035" t="s">
        <v>23</v>
      </c>
      <c r="Q94" s="638" t="s">
        <v>23</v>
      </c>
      <c r="R94" s="638" t="s">
        <v>113</v>
      </c>
      <c r="S94" s="638" t="s">
        <v>113</v>
      </c>
    </row>
    <row r="95" spans="1:22" ht="16.5" customHeight="1">
      <c r="A95" s="1120" t="s">
        <v>765</v>
      </c>
      <c r="B95" s="1120"/>
      <c r="D95" s="861"/>
      <c r="E95" s="861"/>
      <c r="F95" s="983" t="s">
        <v>94</v>
      </c>
      <c r="G95" s="1035" t="s">
        <v>113</v>
      </c>
      <c r="H95" s="1035" t="s">
        <v>113</v>
      </c>
      <c r="I95" s="1035" t="s">
        <v>113</v>
      </c>
      <c r="J95" s="1035" t="s">
        <v>113</v>
      </c>
      <c r="K95" s="638" t="s">
        <v>113</v>
      </c>
      <c r="L95" s="1035" t="s">
        <v>113</v>
      </c>
      <c r="M95" s="1035">
        <v>102018</v>
      </c>
      <c r="N95" s="638">
        <v>87138</v>
      </c>
      <c r="O95" s="1035">
        <v>6715</v>
      </c>
      <c r="P95" s="1035">
        <v>6272</v>
      </c>
      <c r="Q95" s="638">
        <v>5612</v>
      </c>
      <c r="R95" s="638">
        <v>5819</v>
      </c>
      <c r="S95" s="638">
        <v>5528</v>
      </c>
    </row>
    <row r="96" spans="1:22" ht="16.5" customHeight="1">
      <c r="A96" s="1120" t="s">
        <v>764</v>
      </c>
      <c r="B96" s="1120"/>
      <c r="D96" s="861"/>
      <c r="E96" s="861"/>
      <c r="F96" s="983" t="s">
        <v>94</v>
      </c>
      <c r="G96" s="1035" t="s">
        <v>113</v>
      </c>
      <c r="H96" s="1035" t="s">
        <v>113</v>
      </c>
      <c r="I96" s="1035" t="s">
        <v>113</v>
      </c>
      <c r="J96" s="1035" t="s">
        <v>113</v>
      </c>
      <c r="K96" s="638" t="s">
        <v>113</v>
      </c>
      <c r="L96" s="1035" t="s">
        <v>113</v>
      </c>
      <c r="M96" s="1035">
        <v>3285</v>
      </c>
      <c r="N96" s="638">
        <v>1968</v>
      </c>
      <c r="O96" s="1035" t="s">
        <v>23</v>
      </c>
      <c r="P96" s="1035" t="s">
        <v>23</v>
      </c>
      <c r="Q96" s="638" t="s">
        <v>23</v>
      </c>
      <c r="R96" s="638">
        <v>149</v>
      </c>
      <c r="S96" s="638">
        <v>134</v>
      </c>
    </row>
    <row r="97" spans="1:22" s="894" customFormat="1" ht="16.5" customHeight="1">
      <c r="A97" s="1120" t="s">
        <v>763</v>
      </c>
      <c r="B97" s="1120"/>
      <c r="D97" s="861"/>
      <c r="E97" s="861"/>
      <c r="F97" s="983" t="s">
        <v>94</v>
      </c>
      <c r="G97" s="1035" t="s">
        <v>113</v>
      </c>
      <c r="H97" s="1035" t="s">
        <v>113</v>
      </c>
      <c r="I97" s="1035" t="s">
        <v>113</v>
      </c>
      <c r="J97" s="1035" t="s">
        <v>113</v>
      </c>
      <c r="K97" s="638" t="s">
        <v>113</v>
      </c>
      <c r="L97" s="1035" t="s">
        <v>113</v>
      </c>
      <c r="M97" s="1035">
        <v>4261</v>
      </c>
      <c r="N97" s="638">
        <v>2844</v>
      </c>
      <c r="O97" s="1035" t="s">
        <v>23</v>
      </c>
      <c r="P97" s="1035" t="s">
        <v>23</v>
      </c>
      <c r="Q97" s="638" t="s">
        <v>23</v>
      </c>
      <c r="R97" s="638">
        <v>308</v>
      </c>
      <c r="S97" s="638">
        <v>268</v>
      </c>
      <c r="T97" s="861"/>
      <c r="U97" s="861"/>
      <c r="V97" s="861"/>
    </row>
    <row r="98" spans="1:22" s="647" customFormat="1" ht="16.5" customHeight="1">
      <c r="A98" s="970" t="s">
        <v>762</v>
      </c>
      <c r="B98" s="970"/>
      <c r="D98" s="637"/>
      <c r="E98" s="637"/>
      <c r="F98" s="775" t="s">
        <v>94</v>
      </c>
      <c r="G98" s="638" t="s">
        <v>113</v>
      </c>
      <c r="H98" s="638" t="s">
        <v>113</v>
      </c>
      <c r="I98" s="638" t="s">
        <v>113</v>
      </c>
      <c r="J98" s="638" t="s">
        <v>113</v>
      </c>
      <c r="K98" s="638" t="s">
        <v>113</v>
      </c>
      <c r="L98" s="638" t="s">
        <v>113</v>
      </c>
      <c r="M98" s="638" t="s">
        <v>23</v>
      </c>
      <c r="N98" s="638" t="s">
        <v>23</v>
      </c>
      <c r="O98" s="638" t="s">
        <v>56</v>
      </c>
      <c r="P98" s="638" t="s">
        <v>56</v>
      </c>
      <c r="Q98" s="638" t="s">
        <v>56</v>
      </c>
      <c r="R98" s="638">
        <v>0</v>
      </c>
      <c r="S98" s="638">
        <v>0</v>
      </c>
      <c r="T98" s="637"/>
      <c r="U98" s="637"/>
      <c r="V98" s="637"/>
    </row>
    <row r="99" spans="1:22" ht="16.5" customHeight="1">
      <c r="A99" s="1120" t="s">
        <v>761</v>
      </c>
      <c r="B99" s="1120"/>
      <c r="D99" s="861"/>
      <c r="E99" s="861"/>
      <c r="F99" s="983" t="s">
        <v>94</v>
      </c>
      <c r="G99" s="1035" t="s">
        <v>113</v>
      </c>
      <c r="H99" s="1035" t="s">
        <v>113</v>
      </c>
      <c r="I99" s="1035" t="s">
        <v>113</v>
      </c>
      <c r="J99" s="1035" t="s">
        <v>113</v>
      </c>
      <c r="K99" s="638" t="s">
        <v>113</v>
      </c>
      <c r="L99" s="1035" t="s">
        <v>113</v>
      </c>
      <c r="M99" s="1035">
        <v>6254</v>
      </c>
      <c r="N99" s="638">
        <v>6874</v>
      </c>
      <c r="O99" s="1035">
        <v>472</v>
      </c>
      <c r="P99" s="1035">
        <v>232</v>
      </c>
      <c r="Q99" s="638">
        <v>207</v>
      </c>
      <c r="R99" s="638">
        <v>256</v>
      </c>
      <c r="S99" s="638">
        <v>549</v>
      </c>
    </row>
    <row r="100" spans="1:22" ht="16.5" customHeight="1">
      <c r="A100" s="1120" t="s">
        <v>760</v>
      </c>
      <c r="B100" s="1120"/>
      <c r="D100" s="861"/>
      <c r="E100" s="861"/>
      <c r="F100" s="983" t="s">
        <v>94</v>
      </c>
      <c r="G100" s="1035" t="s">
        <v>113</v>
      </c>
      <c r="H100" s="1035" t="s">
        <v>113</v>
      </c>
      <c r="I100" s="1035" t="s">
        <v>113</v>
      </c>
      <c r="J100" s="1035" t="s">
        <v>113</v>
      </c>
      <c r="K100" s="638" t="s">
        <v>113</v>
      </c>
      <c r="L100" s="1035" t="s">
        <v>113</v>
      </c>
      <c r="M100" s="1035">
        <v>426</v>
      </c>
      <c r="N100" s="638">
        <v>457</v>
      </c>
      <c r="O100" s="1035">
        <v>1311</v>
      </c>
      <c r="P100" s="1035">
        <v>142</v>
      </c>
      <c r="Q100" s="638">
        <v>85</v>
      </c>
      <c r="R100" s="638">
        <v>263</v>
      </c>
      <c r="S100" s="638">
        <v>699</v>
      </c>
    </row>
    <row r="101" spans="1:22" ht="16.5" customHeight="1">
      <c r="A101" s="1120" t="s">
        <v>759</v>
      </c>
      <c r="B101" s="1120"/>
      <c r="D101" s="861"/>
      <c r="E101" s="861"/>
      <c r="F101" s="983" t="s">
        <v>94</v>
      </c>
      <c r="G101" s="1035" t="s">
        <v>113</v>
      </c>
      <c r="H101" s="1035" t="s">
        <v>113</v>
      </c>
      <c r="I101" s="1035" t="s">
        <v>113</v>
      </c>
      <c r="J101" s="1035" t="s">
        <v>113</v>
      </c>
      <c r="K101" s="638" t="s">
        <v>113</v>
      </c>
      <c r="L101" s="1035" t="s">
        <v>113</v>
      </c>
      <c r="M101" s="1035">
        <v>214</v>
      </c>
      <c r="N101" s="638">
        <v>199</v>
      </c>
      <c r="O101" s="1035">
        <v>597</v>
      </c>
      <c r="P101" s="1035">
        <v>196</v>
      </c>
      <c r="Q101" s="638">
        <v>122</v>
      </c>
      <c r="R101" s="638">
        <v>62</v>
      </c>
      <c r="S101" s="638">
        <v>339</v>
      </c>
    </row>
    <row r="102" spans="1:22" ht="16.5" customHeight="1">
      <c r="A102" s="1120" t="s">
        <v>758</v>
      </c>
      <c r="B102" s="1120"/>
      <c r="D102" s="861"/>
      <c r="E102" s="861"/>
      <c r="F102" s="983" t="s">
        <v>94</v>
      </c>
      <c r="G102" s="1035" t="s">
        <v>113</v>
      </c>
      <c r="H102" s="1035" t="s">
        <v>113</v>
      </c>
      <c r="I102" s="1035" t="s">
        <v>113</v>
      </c>
      <c r="J102" s="1035" t="s">
        <v>113</v>
      </c>
      <c r="K102" s="638" t="s">
        <v>113</v>
      </c>
      <c r="L102" s="1035" t="s">
        <v>113</v>
      </c>
      <c r="M102" s="1035">
        <v>967</v>
      </c>
      <c r="N102" s="638">
        <v>983</v>
      </c>
      <c r="O102" s="1035">
        <v>3389</v>
      </c>
      <c r="P102" s="1035">
        <v>397</v>
      </c>
      <c r="Q102" s="638">
        <v>312</v>
      </c>
      <c r="R102" s="638">
        <v>1473</v>
      </c>
      <c r="S102" s="638">
        <v>1475</v>
      </c>
    </row>
    <row r="103" spans="1:22" s="637" customFormat="1" ht="16.5" customHeight="1">
      <c r="A103" s="970" t="s">
        <v>757</v>
      </c>
      <c r="B103" s="970"/>
      <c r="F103" s="775" t="s">
        <v>94</v>
      </c>
      <c r="G103" s="638" t="s">
        <v>113</v>
      </c>
      <c r="H103" s="638" t="s">
        <v>113</v>
      </c>
      <c r="I103" s="638" t="s">
        <v>113</v>
      </c>
      <c r="J103" s="638" t="s">
        <v>113</v>
      </c>
      <c r="K103" s="638" t="s">
        <v>113</v>
      </c>
      <c r="L103" s="638" t="s">
        <v>113</v>
      </c>
      <c r="M103" s="638" t="s">
        <v>113</v>
      </c>
      <c r="N103" s="638" t="s">
        <v>113</v>
      </c>
      <c r="O103" s="638" t="s">
        <v>113</v>
      </c>
      <c r="P103" s="638" t="s">
        <v>113</v>
      </c>
      <c r="Q103" s="638" t="s">
        <v>113</v>
      </c>
      <c r="R103" s="638" t="s">
        <v>113</v>
      </c>
      <c r="S103" s="638" t="s">
        <v>113</v>
      </c>
    </row>
    <row r="104" spans="1:22" ht="16.5" customHeight="1">
      <c r="A104" s="1120" t="s">
        <v>756</v>
      </c>
      <c r="B104" s="1120"/>
      <c r="D104" s="861"/>
      <c r="E104" s="861"/>
      <c r="F104" s="983" t="s">
        <v>94</v>
      </c>
      <c r="G104" s="1035" t="s">
        <v>113</v>
      </c>
      <c r="H104" s="1035" t="s">
        <v>113</v>
      </c>
      <c r="I104" s="1035" t="s">
        <v>113</v>
      </c>
      <c r="J104" s="1035" t="s">
        <v>113</v>
      </c>
      <c r="K104" s="638" t="s">
        <v>113</v>
      </c>
      <c r="L104" s="1035" t="s">
        <v>113</v>
      </c>
      <c r="M104" s="1035">
        <v>90</v>
      </c>
      <c r="N104" s="638">
        <v>94</v>
      </c>
      <c r="O104" s="1035">
        <v>85</v>
      </c>
      <c r="P104" s="1035">
        <v>44</v>
      </c>
      <c r="Q104" s="638">
        <v>26</v>
      </c>
      <c r="R104" s="638" t="s">
        <v>23</v>
      </c>
      <c r="S104" s="638" t="s">
        <v>23</v>
      </c>
    </row>
    <row r="105" spans="1:22" ht="16.5" customHeight="1">
      <c r="A105" s="1120" t="s">
        <v>755</v>
      </c>
      <c r="B105" s="1120"/>
      <c r="D105" s="861"/>
      <c r="E105" s="861"/>
      <c r="F105" s="983" t="s">
        <v>94</v>
      </c>
      <c r="G105" s="1035" t="s">
        <v>113</v>
      </c>
      <c r="H105" s="1035" t="s">
        <v>113</v>
      </c>
      <c r="I105" s="1035" t="s">
        <v>113</v>
      </c>
      <c r="J105" s="1035" t="s">
        <v>113</v>
      </c>
      <c r="K105" s="638" t="s">
        <v>113</v>
      </c>
      <c r="L105" s="1035" t="s">
        <v>113</v>
      </c>
      <c r="M105" s="1035">
        <v>47</v>
      </c>
      <c r="N105" s="638">
        <v>40</v>
      </c>
      <c r="O105" s="1035">
        <v>145</v>
      </c>
      <c r="P105" s="1035">
        <v>92</v>
      </c>
      <c r="Q105" s="638">
        <v>59</v>
      </c>
      <c r="R105" s="638" t="s">
        <v>23</v>
      </c>
      <c r="S105" s="638">
        <v>51</v>
      </c>
    </row>
    <row r="106" spans="1:22" ht="16.5" customHeight="1">
      <c r="A106" s="1120" t="s">
        <v>754</v>
      </c>
      <c r="B106" s="1120"/>
      <c r="D106" s="861"/>
      <c r="E106" s="861"/>
      <c r="F106" s="983" t="s">
        <v>94</v>
      </c>
      <c r="G106" s="1035" t="s">
        <v>113</v>
      </c>
      <c r="H106" s="1035" t="s">
        <v>113</v>
      </c>
      <c r="I106" s="1035" t="s">
        <v>113</v>
      </c>
      <c r="J106" s="1035" t="s">
        <v>113</v>
      </c>
      <c r="K106" s="638" t="s">
        <v>113</v>
      </c>
      <c r="L106" s="1035" t="s">
        <v>113</v>
      </c>
      <c r="M106" s="1035" t="s">
        <v>23</v>
      </c>
      <c r="N106" s="638" t="s">
        <v>23</v>
      </c>
      <c r="O106" s="1035" t="s">
        <v>23</v>
      </c>
      <c r="P106" s="1035" t="s">
        <v>23</v>
      </c>
      <c r="Q106" s="638" t="s">
        <v>23</v>
      </c>
      <c r="R106" s="638" t="s">
        <v>23</v>
      </c>
      <c r="S106" s="638" t="s">
        <v>23</v>
      </c>
    </row>
    <row r="107" spans="1:22" ht="16.5" customHeight="1">
      <c r="A107" s="1120" t="s">
        <v>753</v>
      </c>
      <c r="B107" s="1120"/>
      <c r="D107" s="861"/>
      <c r="E107" s="861"/>
      <c r="F107" s="983" t="s">
        <v>94</v>
      </c>
      <c r="G107" s="1035" t="s">
        <v>113</v>
      </c>
      <c r="H107" s="1035" t="s">
        <v>113</v>
      </c>
      <c r="I107" s="1035" t="s">
        <v>113</v>
      </c>
      <c r="J107" s="1035" t="s">
        <v>113</v>
      </c>
      <c r="K107" s="638" t="s">
        <v>113</v>
      </c>
      <c r="L107" s="1035" t="s">
        <v>113</v>
      </c>
      <c r="M107" s="1035">
        <v>319</v>
      </c>
      <c r="N107" s="638">
        <v>363</v>
      </c>
      <c r="O107" s="1035" t="s">
        <v>23</v>
      </c>
      <c r="P107" s="1035" t="s">
        <v>23</v>
      </c>
      <c r="Q107" s="638" t="s">
        <v>23</v>
      </c>
      <c r="R107" s="638" t="s">
        <v>23</v>
      </c>
      <c r="S107" s="638" t="s">
        <v>23</v>
      </c>
    </row>
    <row r="108" spans="1:22" ht="16.5" customHeight="1">
      <c r="A108" s="1120" t="s">
        <v>752</v>
      </c>
      <c r="B108" s="1120"/>
      <c r="D108" s="861"/>
      <c r="E108" s="861"/>
      <c r="F108" s="983" t="s">
        <v>94</v>
      </c>
      <c r="G108" s="1035" t="s">
        <v>113</v>
      </c>
      <c r="H108" s="1035" t="s">
        <v>113</v>
      </c>
      <c r="I108" s="1035" t="s">
        <v>113</v>
      </c>
      <c r="J108" s="1035" t="s">
        <v>113</v>
      </c>
      <c r="K108" s="638" t="s">
        <v>113</v>
      </c>
      <c r="L108" s="1035" t="s">
        <v>113</v>
      </c>
      <c r="M108" s="1035">
        <v>67</v>
      </c>
      <c r="N108" s="638">
        <v>78</v>
      </c>
      <c r="O108" s="1035" t="s">
        <v>23</v>
      </c>
      <c r="P108" s="1035" t="s">
        <v>23</v>
      </c>
      <c r="Q108" s="638" t="s">
        <v>23</v>
      </c>
      <c r="R108" s="638">
        <v>69</v>
      </c>
      <c r="S108" s="638">
        <v>167</v>
      </c>
    </row>
    <row r="109" spans="1:22" s="1119" customFormat="1" ht="16.5" customHeight="1">
      <c r="A109" s="1120" t="s">
        <v>751</v>
      </c>
      <c r="B109" s="1120"/>
      <c r="C109" s="861"/>
      <c r="D109" s="861"/>
      <c r="E109" s="861"/>
      <c r="F109" s="983" t="s">
        <v>94</v>
      </c>
      <c r="G109" s="1035" t="s">
        <v>113</v>
      </c>
      <c r="H109" s="1035" t="s">
        <v>113</v>
      </c>
      <c r="I109" s="1035" t="s">
        <v>113</v>
      </c>
      <c r="J109" s="1035" t="s">
        <v>113</v>
      </c>
      <c r="K109" s="638" t="s">
        <v>113</v>
      </c>
      <c r="L109" s="1035" t="s">
        <v>113</v>
      </c>
      <c r="M109" s="1035" t="s">
        <v>113</v>
      </c>
      <c r="N109" s="638" t="s">
        <v>113</v>
      </c>
      <c r="O109" s="1035" t="s">
        <v>113</v>
      </c>
      <c r="P109" s="1035" t="s">
        <v>113</v>
      </c>
      <c r="Q109" s="638" t="s">
        <v>113</v>
      </c>
      <c r="R109" s="638" t="s">
        <v>113</v>
      </c>
      <c r="S109" s="638" t="s">
        <v>113</v>
      </c>
    </row>
    <row r="110" spans="1:22" s="894" customFormat="1" ht="16.5" customHeight="1">
      <c r="A110" s="1121" t="s">
        <v>750</v>
      </c>
      <c r="B110" s="1121"/>
      <c r="D110" s="987"/>
      <c r="E110" s="987"/>
      <c r="F110" s="987" t="s">
        <v>94</v>
      </c>
      <c r="G110" s="1036" t="s">
        <v>113</v>
      </c>
      <c r="H110" s="1036" t="s">
        <v>113</v>
      </c>
      <c r="I110" s="1036" t="s">
        <v>113</v>
      </c>
      <c r="J110" s="1036" t="s">
        <v>113</v>
      </c>
      <c r="K110" s="764" t="s">
        <v>113</v>
      </c>
      <c r="L110" s="1036" t="s">
        <v>113</v>
      </c>
      <c r="M110" s="1035">
        <v>1722</v>
      </c>
      <c r="N110" s="638">
        <v>1690</v>
      </c>
      <c r="O110" s="1035">
        <v>3044</v>
      </c>
      <c r="P110" s="1035">
        <v>784</v>
      </c>
      <c r="Q110" s="638">
        <v>603</v>
      </c>
      <c r="R110" s="638">
        <v>994</v>
      </c>
      <c r="S110" s="638">
        <v>1547</v>
      </c>
    </row>
    <row r="111" spans="1:22" s="637" customFormat="1" ht="16.5" customHeight="1">
      <c r="A111" s="770" t="s">
        <v>98</v>
      </c>
      <c r="B111" s="647"/>
      <c r="C111" s="647"/>
      <c r="D111" s="675"/>
      <c r="E111" s="675"/>
      <c r="F111" s="647"/>
      <c r="G111" s="1102"/>
      <c r="H111" s="638"/>
      <c r="I111" s="1102"/>
      <c r="J111" s="1102"/>
      <c r="K111" s="1102"/>
      <c r="M111" s="638"/>
      <c r="N111" s="638"/>
      <c r="O111" s="638"/>
      <c r="P111" s="638"/>
      <c r="Q111" s="638"/>
      <c r="R111" s="638"/>
      <c r="S111" s="638"/>
    </row>
    <row r="112" spans="1:22" ht="16.5" customHeight="1">
      <c r="A112" s="1120" t="s">
        <v>766</v>
      </c>
      <c r="B112" s="1120"/>
      <c r="D112" s="861"/>
      <c r="E112" s="861"/>
      <c r="F112" s="983" t="s">
        <v>94</v>
      </c>
      <c r="G112" s="1036">
        <v>147776</v>
      </c>
      <c r="H112" s="1036">
        <v>124031</v>
      </c>
      <c r="I112" s="1035">
        <v>121762</v>
      </c>
      <c r="J112" s="1035">
        <v>95300</v>
      </c>
      <c r="K112" s="638" t="s">
        <v>56</v>
      </c>
      <c r="L112" s="1035">
        <v>78072</v>
      </c>
      <c r="M112" s="1035">
        <v>73537.999999999971</v>
      </c>
      <c r="N112" s="638">
        <v>51460</v>
      </c>
      <c r="O112" s="1035">
        <v>60913</v>
      </c>
      <c r="P112" s="1035">
        <v>27262</v>
      </c>
      <c r="Q112" s="638">
        <v>26444</v>
      </c>
      <c r="R112" s="638" t="s">
        <v>113</v>
      </c>
      <c r="S112" s="638" t="s">
        <v>113</v>
      </c>
    </row>
    <row r="113" spans="1:19" ht="16.5" customHeight="1">
      <c r="A113" s="1120" t="s">
        <v>765</v>
      </c>
      <c r="B113" s="1120"/>
      <c r="D113" s="861"/>
      <c r="E113" s="861"/>
      <c r="F113" s="983" t="s">
        <v>94</v>
      </c>
      <c r="G113" s="1036">
        <v>641447.00000000058</v>
      </c>
      <c r="H113" s="1036">
        <v>661399</v>
      </c>
      <c r="I113" s="1035">
        <v>668144</v>
      </c>
      <c r="J113" s="1035">
        <v>672341</v>
      </c>
      <c r="K113" s="638">
        <v>676510.00000000058</v>
      </c>
      <c r="L113" s="1035">
        <v>683429</v>
      </c>
      <c r="M113" s="1035">
        <v>599006.00000000023</v>
      </c>
      <c r="N113" s="638">
        <v>642317</v>
      </c>
      <c r="O113" s="1035">
        <v>756092</v>
      </c>
      <c r="P113" s="1035">
        <v>757223</v>
      </c>
      <c r="Q113" s="638">
        <v>744835</v>
      </c>
      <c r="R113" s="638">
        <v>747047</v>
      </c>
      <c r="S113" s="638">
        <v>725603</v>
      </c>
    </row>
    <row r="114" spans="1:19" ht="16.5" customHeight="1">
      <c r="A114" s="1120" t="s">
        <v>764</v>
      </c>
      <c r="B114" s="1120"/>
      <c r="D114" s="861"/>
      <c r="E114" s="861"/>
      <c r="F114" s="983" t="s">
        <v>94</v>
      </c>
      <c r="G114" s="1036">
        <v>19312</v>
      </c>
      <c r="H114" s="1036">
        <v>977</v>
      </c>
      <c r="I114" s="1035">
        <v>16117</v>
      </c>
      <c r="J114" s="1035">
        <v>15497</v>
      </c>
      <c r="K114" s="638">
        <v>13304</v>
      </c>
      <c r="L114" s="1035">
        <v>12636</v>
      </c>
      <c r="M114" s="1035">
        <v>7391.9999999999991</v>
      </c>
      <c r="N114" s="638">
        <v>7890</v>
      </c>
      <c r="O114" s="1035">
        <v>8453</v>
      </c>
      <c r="P114" s="1035">
        <v>8009</v>
      </c>
      <c r="Q114" s="638">
        <v>6689</v>
      </c>
      <c r="R114" s="638">
        <v>6245</v>
      </c>
      <c r="S114" s="638">
        <v>5294</v>
      </c>
    </row>
    <row r="115" spans="1:19" s="894" customFormat="1" ht="16.5" customHeight="1">
      <c r="A115" s="1120" t="s">
        <v>763</v>
      </c>
      <c r="B115" s="1120"/>
      <c r="D115" s="861"/>
      <c r="E115" s="861"/>
      <c r="F115" s="983" t="s">
        <v>94</v>
      </c>
      <c r="G115" s="1036">
        <v>36116</v>
      </c>
      <c r="H115" s="1036">
        <v>18737</v>
      </c>
      <c r="I115" s="1035">
        <v>26623</v>
      </c>
      <c r="J115" s="1035">
        <v>23269</v>
      </c>
      <c r="K115" s="638">
        <v>19998</v>
      </c>
      <c r="L115" s="1035">
        <v>17434</v>
      </c>
      <c r="M115" s="1035">
        <v>10700.000000000005</v>
      </c>
      <c r="N115" s="638">
        <v>10120</v>
      </c>
      <c r="O115" s="1035">
        <v>11524</v>
      </c>
      <c r="P115" s="1035">
        <v>9780</v>
      </c>
      <c r="Q115" s="638">
        <v>8328</v>
      </c>
      <c r="R115" s="638">
        <v>7167</v>
      </c>
      <c r="S115" s="638">
        <v>6074</v>
      </c>
    </row>
    <row r="116" spans="1:19" s="647" customFormat="1" ht="16.5" customHeight="1">
      <c r="A116" s="970" t="s">
        <v>762</v>
      </c>
      <c r="B116" s="970"/>
      <c r="D116" s="637"/>
      <c r="E116" s="637"/>
      <c r="F116" s="775" t="s">
        <v>94</v>
      </c>
      <c r="G116" s="764">
        <v>1933</v>
      </c>
      <c r="H116" s="764">
        <v>31574</v>
      </c>
      <c r="I116" s="638" t="s">
        <v>23</v>
      </c>
      <c r="J116" s="638" t="s">
        <v>23</v>
      </c>
      <c r="K116" s="638">
        <v>30</v>
      </c>
      <c r="L116" s="638" t="s">
        <v>23</v>
      </c>
      <c r="M116" s="638" t="s">
        <v>23</v>
      </c>
      <c r="N116" s="638" t="s">
        <v>23</v>
      </c>
      <c r="O116" s="638" t="s">
        <v>56</v>
      </c>
      <c r="P116" s="638" t="s">
        <v>56</v>
      </c>
      <c r="Q116" s="638" t="s">
        <v>56</v>
      </c>
      <c r="R116" s="638">
        <v>0</v>
      </c>
      <c r="S116" s="638">
        <v>0</v>
      </c>
    </row>
    <row r="117" spans="1:19" ht="16.5" customHeight="1">
      <c r="A117" s="1120" t="s">
        <v>761</v>
      </c>
      <c r="B117" s="1120"/>
      <c r="D117" s="861"/>
      <c r="E117" s="861"/>
      <c r="F117" s="983" t="s">
        <v>94</v>
      </c>
      <c r="G117" s="1036">
        <v>71729</v>
      </c>
      <c r="H117" s="1036">
        <v>78944</v>
      </c>
      <c r="I117" s="1035">
        <v>88750</v>
      </c>
      <c r="J117" s="1035">
        <v>96717.000000000116</v>
      </c>
      <c r="K117" s="638">
        <v>112271</v>
      </c>
      <c r="L117" s="1035">
        <v>116355</v>
      </c>
      <c r="M117" s="1035">
        <v>122559</v>
      </c>
      <c r="N117" s="638">
        <v>138532</v>
      </c>
      <c r="O117" s="1035">
        <v>158224</v>
      </c>
      <c r="P117" s="1035">
        <v>171339</v>
      </c>
      <c r="Q117" s="638">
        <v>182016</v>
      </c>
      <c r="R117" s="638">
        <v>198038</v>
      </c>
      <c r="S117" s="638">
        <v>205523</v>
      </c>
    </row>
    <row r="118" spans="1:19" ht="16.5" customHeight="1">
      <c r="A118" s="1120" t="s">
        <v>760</v>
      </c>
      <c r="B118" s="1120"/>
      <c r="D118" s="861"/>
      <c r="E118" s="861"/>
      <c r="F118" s="983" t="s">
        <v>94</v>
      </c>
      <c r="G118" s="1036">
        <v>406353</v>
      </c>
      <c r="H118" s="1036">
        <v>416261</v>
      </c>
      <c r="I118" s="1035">
        <v>415699</v>
      </c>
      <c r="J118" s="1035">
        <v>398328</v>
      </c>
      <c r="K118" s="638">
        <v>363787.99999999948</v>
      </c>
      <c r="L118" s="1035">
        <v>329019</v>
      </c>
      <c r="M118" s="1035">
        <v>312187</v>
      </c>
      <c r="N118" s="638">
        <v>301093</v>
      </c>
      <c r="O118" s="1035">
        <v>293023</v>
      </c>
      <c r="P118" s="1035">
        <v>285306</v>
      </c>
      <c r="Q118" s="638">
        <v>223973</v>
      </c>
      <c r="R118" s="638">
        <v>227775</v>
      </c>
      <c r="S118" s="638">
        <v>227692</v>
      </c>
    </row>
    <row r="119" spans="1:19" ht="16.5" customHeight="1">
      <c r="A119" s="1120" t="s">
        <v>759</v>
      </c>
      <c r="B119" s="1120"/>
      <c r="D119" s="861"/>
      <c r="E119" s="861"/>
      <c r="F119" s="983" t="s">
        <v>94</v>
      </c>
      <c r="G119" s="1036" t="s">
        <v>56</v>
      </c>
      <c r="H119" s="1036">
        <v>108337</v>
      </c>
      <c r="I119" s="1035">
        <v>155101</v>
      </c>
      <c r="J119" s="1035">
        <v>146096</v>
      </c>
      <c r="K119" s="638">
        <v>132405</v>
      </c>
      <c r="L119" s="1035">
        <v>113653</v>
      </c>
      <c r="M119" s="1035">
        <v>120001</v>
      </c>
      <c r="N119" s="638">
        <v>115634</v>
      </c>
      <c r="O119" s="1035">
        <v>108556</v>
      </c>
      <c r="P119" s="1035">
        <v>105195</v>
      </c>
      <c r="Q119" s="638">
        <v>94721</v>
      </c>
      <c r="R119" s="638">
        <v>95135</v>
      </c>
      <c r="S119" s="638">
        <v>92859</v>
      </c>
    </row>
    <row r="120" spans="1:19" ht="16.5" customHeight="1">
      <c r="A120" s="1120" t="s">
        <v>758</v>
      </c>
      <c r="B120" s="1120"/>
      <c r="D120" s="861"/>
      <c r="E120" s="861"/>
      <c r="F120" s="983" t="s">
        <v>94</v>
      </c>
      <c r="G120" s="1036">
        <v>477868</v>
      </c>
      <c r="H120" s="1036">
        <v>448413</v>
      </c>
      <c r="I120" s="1035">
        <v>418102</v>
      </c>
      <c r="J120" s="1035">
        <v>403703</v>
      </c>
      <c r="K120" s="638">
        <v>384187</v>
      </c>
      <c r="L120" s="1035">
        <v>362806</v>
      </c>
      <c r="M120" s="1035">
        <v>477589</v>
      </c>
      <c r="N120" s="638">
        <v>504857</v>
      </c>
      <c r="O120" s="1035">
        <v>479240</v>
      </c>
      <c r="P120" s="1035">
        <v>500197</v>
      </c>
      <c r="Q120" s="638">
        <v>603029</v>
      </c>
      <c r="R120" s="638">
        <v>643734</v>
      </c>
      <c r="S120" s="638">
        <v>678588</v>
      </c>
    </row>
    <row r="121" spans="1:19" s="637" customFormat="1" ht="16.5" customHeight="1">
      <c r="A121" s="970" t="s">
        <v>757</v>
      </c>
      <c r="B121" s="970"/>
      <c r="F121" s="775" t="s">
        <v>94</v>
      </c>
      <c r="G121" s="764">
        <v>40643</v>
      </c>
      <c r="H121" s="764">
        <v>32560</v>
      </c>
      <c r="I121" s="638">
        <v>20617</v>
      </c>
      <c r="J121" s="638">
        <v>11939</v>
      </c>
      <c r="K121" s="638" t="s">
        <v>23</v>
      </c>
      <c r="L121" s="638">
        <v>810.99999999999943</v>
      </c>
      <c r="M121" s="638" t="s">
        <v>113</v>
      </c>
      <c r="N121" s="638" t="s">
        <v>113</v>
      </c>
      <c r="O121" s="638" t="s">
        <v>113</v>
      </c>
      <c r="P121" s="638" t="s">
        <v>113</v>
      </c>
      <c r="Q121" s="638" t="s">
        <v>113</v>
      </c>
      <c r="R121" s="638" t="s">
        <v>113</v>
      </c>
      <c r="S121" s="638" t="s">
        <v>113</v>
      </c>
    </row>
    <row r="122" spans="1:19" ht="16.5" customHeight="1">
      <c r="A122" s="1120" t="s">
        <v>756</v>
      </c>
      <c r="B122" s="1120"/>
      <c r="D122" s="861"/>
      <c r="E122" s="861"/>
      <c r="F122" s="983" t="s">
        <v>94</v>
      </c>
      <c r="G122" s="1036">
        <v>102056</v>
      </c>
      <c r="H122" s="1036">
        <v>85883</v>
      </c>
      <c r="I122" s="1035">
        <v>67246</v>
      </c>
      <c r="J122" s="1035">
        <v>57349</v>
      </c>
      <c r="K122" s="638">
        <v>44346</v>
      </c>
      <c r="L122" s="1035">
        <v>36997</v>
      </c>
      <c r="M122" s="1035">
        <v>28294</v>
      </c>
      <c r="N122" s="638">
        <v>23647</v>
      </c>
      <c r="O122" s="1035">
        <v>16949</v>
      </c>
      <c r="P122" s="1035">
        <v>13829</v>
      </c>
      <c r="Q122" s="638">
        <v>9890</v>
      </c>
      <c r="R122" s="638">
        <v>8111</v>
      </c>
      <c r="S122" s="638">
        <v>5672</v>
      </c>
    </row>
    <row r="123" spans="1:19" ht="16.5" customHeight="1">
      <c r="A123" s="1120" t="s">
        <v>755</v>
      </c>
      <c r="B123" s="1120"/>
      <c r="D123" s="861"/>
      <c r="E123" s="861"/>
      <c r="F123" s="983" t="s">
        <v>94</v>
      </c>
      <c r="G123" s="1036">
        <v>42563</v>
      </c>
      <c r="H123" s="1036">
        <v>39698</v>
      </c>
      <c r="I123" s="1035">
        <v>38734</v>
      </c>
      <c r="J123" s="1035">
        <v>39394</v>
      </c>
      <c r="K123" s="638">
        <v>35633</v>
      </c>
      <c r="L123" s="1036">
        <v>34937</v>
      </c>
      <c r="M123" s="1035">
        <v>32029</v>
      </c>
      <c r="N123" s="638">
        <v>31058</v>
      </c>
      <c r="O123" s="1035">
        <v>26568</v>
      </c>
      <c r="P123" s="1035">
        <v>26165</v>
      </c>
      <c r="Q123" s="638">
        <v>22899</v>
      </c>
      <c r="R123" s="638">
        <v>22636</v>
      </c>
      <c r="S123" s="638">
        <v>19147</v>
      </c>
    </row>
    <row r="124" spans="1:19" ht="16.5" customHeight="1">
      <c r="A124" s="1120" t="s">
        <v>754</v>
      </c>
      <c r="B124" s="1120"/>
      <c r="D124" s="861"/>
      <c r="E124" s="861"/>
      <c r="F124" s="983" t="s">
        <v>94</v>
      </c>
      <c r="G124" s="1036">
        <v>8546</v>
      </c>
      <c r="H124" s="1036">
        <v>8277</v>
      </c>
      <c r="I124" s="1035">
        <v>8139</v>
      </c>
      <c r="J124" s="1035">
        <v>7318</v>
      </c>
      <c r="K124" s="638" t="s">
        <v>23</v>
      </c>
      <c r="L124" s="1036">
        <v>7217</v>
      </c>
      <c r="M124" s="1035">
        <v>6763</v>
      </c>
      <c r="N124" s="638">
        <v>6528</v>
      </c>
      <c r="O124" s="1035">
        <v>6480</v>
      </c>
      <c r="P124" s="1035">
        <v>6878</v>
      </c>
      <c r="Q124" s="638">
        <v>7216</v>
      </c>
      <c r="R124" s="638">
        <v>7515</v>
      </c>
      <c r="S124" s="638">
        <v>7598</v>
      </c>
    </row>
    <row r="125" spans="1:19" ht="16.5" customHeight="1">
      <c r="A125" s="1120" t="s">
        <v>753</v>
      </c>
      <c r="B125" s="1120"/>
      <c r="D125" s="861"/>
      <c r="E125" s="861"/>
      <c r="F125" s="983" t="s">
        <v>94</v>
      </c>
      <c r="G125" s="1036">
        <v>12165</v>
      </c>
      <c r="H125" s="1036">
        <v>6131</v>
      </c>
      <c r="I125" s="1035">
        <v>4573</v>
      </c>
      <c r="J125" s="1035">
        <v>2549</v>
      </c>
      <c r="K125" s="638">
        <v>2364</v>
      </c>
      <c r="L125" s="1036">
        <v>2271</v>
      </c>
      <c r="M125" s="1035">
        <v>1913</v>
      </c>
      <c r="N125" s="638">
        <v>2459</v>
      </c>
      <c r="O125" s="1035">
        <v>2779</v>
      </c>
      <c r="P125" s="1035">
        <v>1893</v>
      </c>
      <c r="Q125" s="638">
        <v>1283</v>
      </c>
      <c r="R125" s="638">
        <v>1252</v>
      </c>
      <c r="S125" s="638">
        <v>1239</v>
      </c>
    </row>
    <row r="126" spans="1:19" ht="16.5" customHeight="1">
      <c r="A126" s="1120" t="s">
        <v>752</v>
      </c>
      <c r="B126" s="1120"/>
      <c r="D126" s="861"/>
      <c r="E126" s="861"/>
      <c r="F126" s="983" t="s">
        <v>94</v>
      </c>
      <c r="G126" s="1036">
        <v>38574</v>
      </c>
      <c r="H126" s="1036">
        <v>34859.000000000051</v>
      </c>
      <c r="I126" s="1036">
        <v>30992</v>
      </c>
      <c r="J126" s="1035">
        <v>28702</v>
      </c>
      <c r="K126" s="764">
        <v>28874</v>
      </c>
      <c r="L126" s="1036" t="s">
        <v>23</v>
      </c>
      <c r="M126" s="1035">
        <v>34081</v>
      </c>
      <c r="N126" s="638">
        <v>37215</v>
      </c>
      <c r="O126" s="1035">
        <v>39100</v>
      </c>
      <c r="P126" s="1035">
        <v>40897</v>
      </c>
      <c r="Q126" s="638">
        <v>45868</v>
      </c>
      <c r="R126" s="638">
        <v>47954</v>
      </c>
      <c r="S126" s="638">
        <v>47306</v>
      </c>
    </row>
    <row r="127" spans="1:19" s="1119" customFormat="1" ht="16.5" customHeight="1">
      <c r="A127" s="1120" t="s">
        <v>751</v>
      </c>
      <c r="B127" s="1120"/>
      <c r="C127" s="861"/>
      <c r="D127" s="861"/>
      <c r="E127" s="861"/>
      <c r="F127" s="983" t="s">
        <v>94</v>
      </c>
      <c r="G127" s="1036" t="s">
        <v>113</v>
      </c>
      <c r="H127" s="1036" t="s">
        <v>113</v>
      </c>
      <c r="I127" s="1036" t="s">
        <v>113</v>
      </c>
      <c r="J127" s="1036" t="s">
        <v>113</v>
      </c>
      <c r="K127" s="764" t="s">
        <v>113</v>
      </c>
      <c r="L127" s="1036" t="s">
        <v>113</v>
      </c>
      <c r="M127" s="1035" t="s">
        <v>113</v>
      </c>
      <c r="N127" s="638" t="s">
        <v>113</v>
      </c>
      <c r="O127" s="1035" t="s">
        <v>113</v>
      </c>
      <c r="P127" s="1035" t="s">
        <v>113</v>
      </c>
      <c r="Q127" s="638" t="s">
        <v>113</v>
      </c>
      <c r="R127" s="638" t="s">
        <v>113</v>
      </c>
      <c r="S127" s="638" t="s">
        <v>113</v>
      </c>
    </row>
    <row r="128" spans="1:19" ht="16.5" customHeight="1">
      <c r="A128" s="1118" t="s">
        <v>750</v>
      </c>
      <c r="B128" s="1118"/>
      <c r="C128" s="1007"/>
      <c r="D128" s="1008"/>
      <c r="E128" s="1008"/>
      <c r="F128" s="1008" t="s">
        <v>94</v>
      </c>
      <c r="G128" s="1117">
        <v>378043</v>
      </c>
      <c r="H128" s="1117">
        <v>367186</v>
      </c>
      <c r="I128" s="1117">
        <v>349381</v>
      </c>
      <c r="J128" s="1117">
        <v>333377</v>
      </c>
      <c r="K128" s="1105">
        <v>318838</v>
      </c>
      <c r="L128" s="1117">
        <v>306235</v>
      </c>
      <c r="M128" s="1117">
        <v>346223</v>
      </c>
      <c r="N128" s="1105">
        <v>368800</v>
      </c>
      <c r="O128" s="1117">
        <v>394534</v>
      </c>
      <c r="P128" s="1117">
        <v>339969</v>
      </c>
      <c r="Q128" s="1105">
        <v>341848</v>
      </c>
      <c r="R128" s="1105">
        <v>335691</v>
      </c>
      <c r="S128" s="1105">
        <v>322862</v>
      </c>
    </row>
    <row r="129" spans="1:28" ht="3.75" customHeight="1">
      <c r="A129" s="894"/>
      <c r="B129" s="894"/>
      <c r="D129" s="894"/>
      <c r="E129" s="987"/>
      <c r="F129" s="894"/>
      <c r="G129" s="894"/>
      <c r="H129" s="894"/>
      <c r="I129" s="894"/>
      <c r="J129" s="894"/>
      <c r="K129" s="647"/>
      <c r="L129" s="894"/>
      <c r="M129" s="1036"/>
      <c r="N129" s="1036"/>
      <c r="O129" s="1036"/>
      <c r="P129" s="1036"/>
      <c r="Q129" s="764"/>
    </row>
    <row r="130" spans="1:28" s="640" customFormat="1" ht="16.5" customHeight="1">
      <c r="A130" s="640" t="s">
        <v>8</v>
      </c>
      <c r="B130" s="1259" t="s">
        <v>779</v>
      </c>
      <c r="C130" s="1259"/>
      <c r="D130" s="1259"/>
      <c r="E130" s="1259"/>
      <c r="F130" s="1259"/>
      <c r="G130" s="1259"/>
      <c r="H130" s="1259"/>
      <c r="I130" s="1259"/>
      <c r="J130" s="1259"/>
      <c r="K130" s="1259"/>
      <c r="L130" s="1259"/>
      <c r="M130" s="1259"/>
      <c r="N130" s="1259"/>
      <c r="O130" s="1259"/>
      <c r="P130" s="1259"/>
      <c r="Q130" s="1259"/>
      <c r="R130" s="1259"/>
      <c r="S130" s="1259"/>
    </row>
    <row r="131" spans="1:28" s="640" customFormat="1" ht="16.5" customHeight="1">
      <c r="A131" s="640" t="s">
        <v>6</v>
      </c>
      <c r="B131" s="1259" t="s">
        <v>778</v>
      </c>
      <c r="C131" s="1259"/>
      <c r="D131" s="1259"/>
      <c r="E131" s="1259"/>
      <c r="F131" s="1259"/>
      <c r="G131" s="1259"/>
      <c r="H131" s="1259"/>
      <c r="I131" s="1259"/>
      <c r="J131" s="1259"/>
      <c r="K131" s="1259"/>
      <c r="L131" s="1259"/>
      <c r="M131" s="1259"/>
      <c r="N131" s="1259"/>
      <c r="O131" s="1259"/>
      <c r="P131" s="1259"/>
      <c r="Q131" s="1259"/>
      <c r="R131" s="1259"/>
      <c r="S131" s="1259"/>
      <c r="T131" s="1088"/>
      <c r="U131" s="1088"/>
      <c r="V131" s="1088"/>
      <c r="W131" s="1088"/>
      <c r="X131" s="1088"/>
      <c r="Y131" s="1088"/>
      <c r="Z131" s="1088"/>
      <c r="AA131" s="1088"/>
      <c r="AB131" s="1088"/>
    </row>
    <row r="132" spans="1:28" s="640" customFormat="1" ht="16.5" customHeight="1">
      <c r="A132" s="640" t="s">
        <v>4</v>
      </c>
      <c r="B132" s="1259" t="s">
        <v>796</v>
      </c>
      <c r="C132" s="1259"/>
      <c r="D132" s="1259"/>
      <c r="E132" s="1259"/>
      <c r="F132" s="1259"/>
      <c r="G132" s="1259"/>
      <c r="H132" s="1259"/>
      <c r="I132" s="1259"/>
      <c r="J132" s="1259"/>
      <c r="K132" s="1259"/>
      <c r="L132" s="1259"/>
      <c r="M132" s="1259"/>
      <c r="N132" s="1259"/>
      <c r="O132" s="1259"/>
      <c r="P132" s="1259"/>
      <c r="Q132" s="1259"/>
      <c r="R132" s="1259"/>
      <c r="S132" s="1259"/>
    </row>
    <row r="133" spans="1:28" s="640" customFormat="1" ht="69.599999999999994" customHeight="1">
      <c r="A133" s="640" t="s">
        <v>2</v>
      </c>
      <c r="B133" s="1259" t="s">
        <v>777</v>
      </c>
      <c r="C133" s="1259"/>
      <c r="D133" s="1259"/>
      <c r="E133" s="1259"/>
      <c r="F133" s="1259"/>
      <c r="G133" s="1259"/>
      <c r="H133" s="1259"/>
      <c r="I133" s="1259"/>
      <c r="J133" s="1259"/>
      <c r="K133" s="1259"/>
      <c r="L133" s="1259"/>
      <c r="M133" s="1259"/>
      <c r="N133" s="1259"/>
      <c r="O133" s="1259"/>
      <c r="P133" s="1259"/>
      <c r="Q133" s="1259"/>
      <c r="R133" s="1259"/>
      <c r="S133" s="1259"/>
    </row>
    <row r="134" spans="1:28" s="640" customFormat="1" ht="16.5" customHeight="1">
      <c r="B134" s="1355" t="s">
        <v>795</v>
      </c>
      <c r="C134" s="1355"/>
      <c r="D134" s="1355"/>
      <c r="E134" s="1355"/>
      <c r="F134" s="1355"/>
      <c r="G134" s="1355"/>
      <c r="H134" s="1355"/>
      <c r="I134" s="1355"/>
      <c r="J134" s="1355"/>
      <c r="K134" s="1355"/>
      <c r="L134" s="1355"/>
      <c r="M134" s="1355"/>
      <c r="N134" s="1355"/>
      <c r="O134" s="1355"/>
      <c r="P134" s="1355"/>
      <c r="Q134" s="1355"/>
      <c r="R134" s="1355"/>
      <c r="S134" s="1355"/>
    </row>
    <row r="135" spans="1:28" s="640" customFormat="1" ht="21" customHeight="1">
      <c r="A135" s="803" t="s">
        <v>0</v>
      </c>
      <c r="B135" s="642"/>
      <c r="C135" s="642"/>
      <c r="D135" s="1259" t="s">
        <v>775</v>
      </c>
      <c r="E135" s="1259"/>
      <c r="F135" s="1259"/>
      <c r="G135" s="1259"/>
      <c r="H135" s="1259"/>
      <c r="I135" s="1259"/>
      <c r="J135" s="1259"/>
      <c r="K135" s="1259"/>
      <c r="L135" s="1259"/>
      <c r="M135" s="1259"/>
      <c r="N135" s="1259"/>
      <c r="O135" s="1259"/>
      <c r="P135" s="1259"/>
      <c r="Q135" s="1259"/>
      <c r="R135" s="1259"/>
      <c r="S135" s="1259"/>
    </row>
    <row r="136" spans="1:28" ht="16.5" customHeight="1">
      <c r="A136" s="861"/>
      <c r="B136" s="984"/>
      <c r="C136" s="1116"/>
      <c r="D136" s="1116"/>
      <c r="E136" s="1116"/>
      <c r="F136" s="1116"/>
      <c r="G136" s="1116"/>
      <c r="H136" s="1116"/>
      <c r="I136" s="1116"/>
      <c r="J136" s="1116"/>
      <c r="M136" s="1011"/>
    </row>
    <row r="137" spans="1:28" ht="16.5" customHeight="1">
      <c r="A137" s="861"/>
      <c r="G137" s="1114"/>
      <c r="H137" s="1114"/>
      <c r="I137" s="1114"/>
      <c r="J137" s="1114"/>
    </row>
    <row r="138" spans="1:28" ht="16.5" customHeight="1">
      <c r="A138" s="861"/>
      <c r="G138" s="1114"/>
      <c r="H138" s="1114"/>
      <c r="I138" s="1114"/>
      <c r="J138" s="1114"/>
    </row>
    <row r="139" spans="1:28" ht="16.5" customHeight="1">
      <c r="A139" s="861"/>
      <c r="G139" s="1114"/>
      <c r="H139" s="1114"/>
      <c r="I139" s="1114"/>
      <c r="J139" s="1114"/>
    </row>
    <row r="140" spans="1:28" ht="16.5" customHeight="1">
      <c r="A140" s="861"/>
      <c r="G140" s="1114"/>
      <c r="H140" s="1114"/>
      <c r="I140" s="1114"/>
      <c r="J140" s="1114"/>
    </row>
    <row r="141" spans="1:28" ht="16.5" customHeight="1">
      <c r="A141" s="861"/>
      <c r="G141" s="1115"/>
      <c r="H141" s="1115"/>
      <c r="I141" s="1115"/>
      <c r="J141" s="1115"/>
    </row>
    <row r="142" spans="1:28" ht="16.5" customHeight="1">
      <c r="A142" s="861"/>
      <c r="G142" s="1115"/>
      <c r="H142" s="1115"/>
      <c r="I142" s="1115"/>
      <c r="J142" s="1115"/>
    </row>
    <row r="143" spans="1:28" ht="16.5" customHeight="1">
      <c r="A143" s="861"/>
      <c r="G143" s="1115"/>
      <c r="H143" s="1115"/>
      <c r="I143" s="1115"/>
      <c r="J143" s="1115"/>
    </row>
    <row r="144" spans="1:28" ht="16.5" customHeight="1">
      <c r="A144" s="861"/>
      <c r="G144" s="1115"/>
      <c r="H144" s="1115"/>
      <c r="I144" s="1115"/>
      <c r="J144" s="1115"/>
    </row>
    <row r="145" spans="1:10" ht="16.5" customHeight="1">
      <c r="A145" s="861"/>
      <c r="G145" s="1114"/>
      <c r="H145" s="1114"/>
      <c r="I145" s="1114"/>
      <c r="J145" s="1114"/>
    </row>
    <row r="146" spans="1:10" ht="16.5" customHeight="1">
      <c r="A146" s="861"/>
      <c r="G146" s="1114"/>
      <c r="H146" s="1114"/>
      <c r="I146" s="1114"/>
      <c r="J146" s="1114"/>
    </row>
    <row r="147" spans="1:10" ht="16.5" customHeight="1">
      <c r="A147" s="861"/>
      <c r="G147" s="1114"/>
      <c r="H147" s="1114"/>
      <c r="I147" s="1114"/>
      <c r="J147" s="1114"/>
    </row>
    <row r="148" spans="1:10" ht="16.5" customHeight="1">
      <c r="A148" s="861"/>
      <c r="G148" s="1114"/>
      <c r="H148" s="1114"/>
      <c r="I148" s="1114"/>
      <c r="J148" s="1114"/>
    </row>
    <row r="149" spans="1:10" ht="16.5" customHeight="1">
      <c r="A149" s="861"/>
      <c r="G149" s="1114"/>
      <c r="H149" s="1114"/>
      <c r="I149" s="1114"/>
      <c r="J149" s="1114"/>
    </row>
    <row r="150" spans="1:10" ht="16.5" customHeight="1">
      <c r="A150" s="861"/>
      <c r="G150" s="1114"/>
      <c r="H150" s="1114"/>
      <c r="I150" s="1114"/>
      <c r="J150" s="1114"/>
    </row>
    <row r="151" spans="1:10" ht="16.5" customHeight="1">
      <c r="A151" s="861"/>
      <c r="G151" s="1114"/>
      <c r="H151" s="1114"/>
      <c r="I151" s="1114"/>
      <c r="J151" s="1114"/>
    </row>
    <row r="152" spans="1:10" ht="16.5" customHeight="1">
      <c r="A152" s="861"/>
      <c r="G152" s="1114"/>
      <c r="H152" s="1114"/>
      <c r="I152" s="1114"/>
      <c r="J152" s="1114"/>
    </row>
    <row r="153" spans="1:10" ht="16.5" customHeight="1">
      <c r="A153" s="861"/>
      <c r="G153" s="1114"/>
      <c r="H153" s="1114"/>
      <c r="I153" s="1114"/>
      <c r="J153" s="1114"/>
    </row>
    <row r="154" spans="1:10" ht="16.5" customHeight="1">
      <c r="A154" s="861"/>
      <c r="G154" s="1114"/>
      <c r="H154" s="1114"/>
      <c r="I154" s="1114"/>
      <c r="J154" s="1114"/>
    </row>
    <row r="155" spans="1:10" ht="16.5" customHeight="1">
      <c r="A155" s="861"/>
      <c r="G155" s="1114"/>
      <c r="H155" s="1114"/>
      <c r="I155" s="1114"/>
      <c r="J155" s="1114"/>
    </row>
    <row r="156" spans="1:10" ht="16.5" customHeight="1">
      <c r="A156" s="861"/>
      <c r="G156" s="1114"/>
      <c r="H156" s="1114"/>
      <c r="I156" s="1114"/>
      <c r="J156" s="1114"/>
    </row>
    <row r="157" spans="1:10" ht="16.5" customHeight="1">
      <c r="A157" s="861"/>
      <c r="G157" s="1114"/>
      <c r="H157" s="1114"/>
      <c r="I157" s="1114"/>
      <c r="J157" s="1114"/>
    </row>
    <row r="158" spans="1:10" ht="16.5" customHeight="1">
      <c r="A158" s="861"/>
      <c r="G158" s="1114"/>
      <c r="H158" s="1114"/>
      <c r="I158" s="1114"/>
      <c r="J158" s="1114"/>
    </row>
    <row r="159" spans="1:10" ht="16.5" customHeight="1">
      <c r="A159" s="861"/>
      <c r="G159" s="1114"/>
      <c r="H159" s="1114"/>
      <c r="I159" s="1114"/>
      <c r="J159" s="1114"/>
    </row>
    <row r="160" spans="1:10" ht="16.5" customHeight="1">
      <c r="A160" s="861"/>
      <c r="G160" s="1114"/>
      <c r="H160" s="1114"/>
      <c r="I160" s="1114"/>
      <c r="J160" s="1114"/>
    </row>
    <row r="161" spans="1:10" ht="16.5" customHeight="1">
      <c r="A161" s="861"/>
      <c r="G161" s="861"/>
      <c r="H161" s="861"/>
      <c r="I161" s="861"/>
      <c r="J161" s="861"/>
    </row>
    <row r="162" spans="1:10" ht="16.5" customHeight="1">
      <c r="A162" s="861"/>
      <c r="G162" s="861"/>
      <c r="H162" s="861"/>
      <c r="I162" s="861"/>
      <c r="J162" s="861"/>
    </row>
    <row r="163" spans="1:10" ht="16.5" customHeight="1">
      <c r="A163" s="861"/>
      <c r="G163" s="861"/>
      <c r="H163" s="861"/>
      <c r="I163" s="861"/>
      <c r="J163" s="861"/>
    </row>
    <row r="164" spans="1:10" ht="16.5" customHeight="1">
      <c r="A164" s="861"/>
      <c r="G164" s="1114"/>
      <c r="H164" s="1114"/>
      <c r="I164" s="1114"/>
      <c r="J164" s="1114"/>
    </row>
    <row r="165" spans="1:10" ht="16.5" customHeight="1">
      <c r="A165" s="861"/>
      <c r="G165" s="1114"/>
      <c r="H165" s="1114"/>
      <c r="I165" s="1114"/>
      <c r="J165" s="1114"/>
    </row>
    <row r="166" spans="1:10" ht="16.5" customHeight="1">
      <c r="A166" s="861"/>
      <c r="G166" s="1114"/>
      <c r="H166" s="1114"/>
      <c r="I166" s="1114"/>
      <c r="J166" s="1114"/>
    </row>
    <row r="167" spans="1:10" ht="16.5" customHeight="1">
      <c r="A167" s="861"/>
      <c r="G167" s="1114"/>
      <c r="H167" s="1114"/>
      <c r="I167" s="1114"/>
      <c r="J167" s="1114"/>
    </row>
    <row r="168" spans="1:10" ht="16.5" customHeight="1">
      <c r="A168" s="861"/>
      <c r="G168" s="1114"/>
      <c r="H168" s="1114"/>
      <c r="I168" s="1114"/>
      <c r="J168" s="1114"/>
    </row>
    <row r="169" spans="1:10" ht="16.5" customHeight="1">
      <c r="A169" s="861"/>
      <c r="G169" s="1114"/>
      <c r="H169" s="1114"/>
      <c r="I169" s="1114"/>
      <c r="J169" s="1114"/>
    </row>
    <row r="170" spans="1:10" ht="16.5" customHeight="1">
      <c r="A170" s="861"/>
      <c r="G170" s="1114"/>
      <c r="H170" s="1114"/>
      <c r="I170" s="1114"/>
      <c r="J170" s="1114"/>
    </row>
    <row r="171" spans="1:10" ht="16.5" customHeight="1">
      <c r="A171" s="861"/>
      <c r="G171" s="1114"/>
      <c r="H171" s="1114"/>
      <c r="I171" s="1114"/>
      <c r="J171" s="1114"/>
    </row>
    <row r="172" spans="1:10" ht="16.5" customHeight="1">
      <c r="A172" s="861"/>
      <c r="G172" s="1114"/>
      <c r="H172" s="1114"/>
      <c r="I172" s="1114"/>
      <c r="J172" s="1114"/>
    </row>
    <row r="173" spans="1:10" ht="16.5" customHeight="1">
      <c r="A173" s="861"/>
      <c r="G173" s="1114"/>
      <c r="H173" s="1114"/>
      <c r="I173" s="1114"/>
      <c r="J173" s="1114"/>
    </row>
    <row r="174" spans="1:10" ht="16.5" customHeight="1">
      <c r="A174" s="861"/>
      <c r="G174" s="1114"/>
      <c r="H174" s="1114"/>
      <c r="I174" s="1114"/>
      <c r="J174" s="1114"/>
    </row>
    <row r="175" spans="1:10" ht="16.5" customHeight="1">
      <c r="A175" s="861"/>
      <c r="G175" s="1114"/>
      <c r="H175" s="1114"/>
      <c r="I175" s="1114"/>
      <c r="J175" s="1114"/>
    </row>
    <row r="176" spans="1:10" ht="16.5" customHeight="1">
      <c r="A176" s="861"/>
      <c r="G176" s="1114"/>
      <c r="H176" s="1114"/>
      <c r="I176" s="1114"/>
      <c r="J176" s="1114"/>
    </row>
    <row r="177" spans="1:10" ht="16.5" customHeight="1">
      <c r="A177" s="861"/>
      <c r="G177" s="1114"/>
      <c r="H177" s="1114"/>
      <c r="I177" s="1114"/>
      <c r="J177" s="1114"/>
    </row>
    <row r="178" spans="1:10" ht="16.5" customHeight="1">
      <c r="A178" s="861"/>
      <c r="G178" s="1114"/>
      <c r="H178" s="1114"/>
      <c r="I178" s="1114"/>
      <c r="J178" s="1114"/>
    </row>
    <row r="179" spans="1:10" ht="16.5" customHeight="1">
      <c r="A179" s="861"/>
      <c r="G179" s="1114"/>
      <c r="H179" s="1114"/>
      <c r="I179" s="1114"/>
      <c r="J179" s="1114"/>
    </row>
    <row r="180" spans="1:10" ht="16.5" customHeight="1">
      <c r="A180" s="861"/>
      <c r="G180" s="1114"/>
      <c r="H180" s="1114"/>
      <c r="I180" s="1114"/>
      <c r="J180" s="1114"/>
    </row>
    <row r="181" spans="1:10" ht="16.5" customHeight="1">
      <c r="A181" s="861"/>
      <c r="G181" s="1114"/>
      <c r="H181" s="1114"/>
      <c r="I181" s="1114"/>
      <c r="J181" s="1114"/>
    </row>
    <row r="182" spans="1:10" ht="16.5" customHeight="1">
      <c r="A182" s="861"/>
      <c r="G182" s="1114"/>
      <c r="H182" s="1114"/>
      <c r="I182" s="1114"/>
      <c r="J182" s="1114"/>
    </row>
    <row r="183" spans="1:10" ht="16.5" customHeight="1">
      <c r="A183" s="861"/>
      <c r="G183" s="1114"/>
      <c r="H183" s="1114"/>
      <c r="I183" s="1114"/>
      <c r="J183" s="1114"/>
    </row>
    <row r="184" spans="1:10" ht="16.5" customHeight="1">
      <c r="A184" s="861"/>
      <c r="G184" s="1114"/>
      <c r="H184" s="1114"/>
      <c r="I184" s="1114"/>
      <c r="J184" s="1114"/>
    </row>
    <row r="185" spans="1:10" ht="16.5" customHeight="1">
      <c r="A185" s="861"/>
      <c r="G185" s="1114"/>
      <c r="H185" s="1114"/>
      <c r="I185" s="1114"/>
      <c r="J185" s="1114"/>
    </row>
    <row r="186" spans="1:10" ht="16.5" customHeight="1">
      <c r="A186" s="861"/>
      <c r="G186" s="1114"/>
      <c r="H186" s="1114"/>
      <c r="I186" s="1114"/>
      <c r="J186" s="1114"/>
    </row>
    <row r="187" spans="1:10" ht="16.5" customHeight="1">
      <c r="A187" s="861"/>
      <c r="G187" s="1114"/>
      <c r="H187" s="1114"/>
      <c r="I187" s="1114"/>
      <c r="J187" s="1114"/>
    </row>
    <row r="188" spans="1:10" ht="16.5" customHeight="1">
      <c r="A188" s="861"/>
      <c r="G188" s="1114"/>
      <c r="H188" s="1114"/>
      <c r="I188" s="1114"/>
      <c r="J188" s="1114"/>
    </row>
    <row r="189" spans="1:10" ht="16.5" customHeight="1">
      <c r="A189" s="861"/>
      <c r="G189" s="1114"/>
      <c r="H189" s="1114"/>
      <c r="I189" s="1114"/>
      <c r="J189" s="1114"/>
    </row>
    <row r="190" spans="1:10" ht="16.5" customHeight="1">
      <c r="A190" s="861"/>
      <c r="G190" s="1114"/>
      <c r="H190" s="1114"/>
      <c r="I190" s="1114"/>
      <c r="J190" s="1114"/>
    </row>
    <row r="191" spans="1:10" ht="16.5" customHeight="1">
      <c r="A191" s="861"/>
      <c r="G191" s="1114"/>
      <c r="H191" s="1114"/>
      <c r="I191" s="1114"/>
      <c r="J191" s="1114"/>
    </row>
    <row r="192" spans="1:10" ht="16.5" customHeight="1">
      <c r="A192" s="861"/>
      <c r="G192" s="1114"/>
      <c r="H192" s="1114"/>
      <c r="I192" s="1114"/>
      <c r="J192" s="1114"/>
    </row>
    <row r="193" spans="1:10" ht="16.5" customHeight="1">
      <c r="A193" s="861"/>
      <c r="G193" s="1114"/>
      <c r="H193" s="1114"/>
      <c r="I193" s="1114"/>
      <c r="J193" s="1114"/>
    </row>
    <row r="194" spans="1:10" ht="16.5" customHeight="1">
      <c r="A194" s="861"/>
      <c r="G194" s="1114"/>
      <c r="H194" s="1114"/>
      <c r="I194" s="1114"/>
      <c r="J194" s="1114"/>
    </row>
    <row r="195" spans="1:10" ht="16.5" customHeight="1">
      <c r="A195" s="861"/>
      <c r="G195" s="1114"/>
      <c r="H195" s="1114"/>
      <c r="I195" s="1114"/>
      <c r="J195" s="1114"/>
    </row>
    <row r="196" spans="1:10" ht="16.5" customHeight="1">
      <c r="A196" s="861"/>
      <c r="G196" s="1114"/>
      <c r="H196" s="1114"/>
      <c r="I196" s="1114"/>
      <c r="J196" s="1114"/>
    </row>
    <row r="197" spans="1:10" ht="16.5" customHeight="1">
      <c r="A197" s="861"/>
      <c r="G197" s="1114"/>
      <c r="H197" s="1114"/>
      <c r="I197" s="1114"/>
      <c r="J197" s="1114"/>
    </row>
    <row r="198" spans="1:10" ht="16.5" customHeight="1">
      <c r="A198" s="861"/>
      <c r="G198" s="1114"/>
      <c r="H198" s="1114"/>
      <c r="I198" s="1114"/>
      <c r="J198" s="1114"/>
    </row>
    <row r="199" spans="1:10" ht="16.5" customHeight="1">
      <c r="A199" s="861"/>
      <c r="G199" s="1114"/>
      <c r="H199" s="1114"/>
      <c r="I199" s="1114"/>
      <c r="J199" s="1114"/>
    </row>
    <row r="200" spans="1:10" ht="16.5" customHeight="1">
      <c r="A200" s="861"/>
      <c r="G200" s="1114"/>
      <c r="H200" s="1114"/>
      <c r="I200" s="1114"/>
      <c r="J200" s="1114"/>
    </row>
    <row r="201" spans="1:10" ht="16.5" customHeight="1">
      <c r="A201" s="861"/>
      <c r="G201" s="1114"/>
      <c r="H201" s="1114"/>
      <c r="I201" s="1114"/>
      <c r="J201" s="1114"/>
    </row>
    <row r="202" spans="1:10" ht="16.5" customHeight="1">
      <c r="A202" s="861"/>
      <c r="D202" s="987"/>
      <c r="E202" s="987"/>
      <c r="F202" s="894"/>
      <c r="G202" s="1114"/>
      <c r="H202" s="1114"/>
      <c r="I202" s="1114"/>
      <c r="J202" s="1114"/>
    </row>
    <row r="203" spans="1:10" ht="17.25" customHeight="1">
      <c r="A203" s="861"/>
      <c r="D203" s="987"/>
      <c r="E203" s="987"/>
      <c r="F203" s="894"/>
      <c r="G203" s="1114"/>
      <c r="H203" s="1114"/>
      <c r="I203" s="1114"/>
      <c r="J203" s="1114"/>
    </row>
    <row r="204" spans="1:10" ht="16.5" customHeight="1">
      <c r="A204" s="861"/>
      <c r="D204" s="987"/>
      <c r="E204" s="987"/>
      <c r="F204" s="894"/>
      <c r="G204" s="1114"/>
      <c r="H204" s="1114"/>
      <c r="I204" s="1114"/>
      <c r="J204" s="1114"/>
    </row>
    <row r="205" spans="1:10" ht="16.5" customHeight="1">
      <c r="A205" s="861"/>
      <c r="G205" s="1114"/>
      <c r="H205" s="1114"/>
      <c r="I205" s="1114"/>
      <c r="J205" s="1114"/>
    </row>
    <row r="206" spans="1:10" ht="16.5" customHeight="1">
      <c r="A206" s="861"/>
      <c r="G206" s="1114"/>
      <c r="H206" s="1114"/>
      <c r="I206" s="1114"/>
      <c r="J206" s="1114"/>
    </row>
    <row r="207" spans="1:10" ht="16.5" customHeight="1">
      <c r="A207" s="861"/>
      <c r="G207" s="1114"/>
      <c r="H207" s="1114"/>
      <c r="I207" s="1114"/>
      <c r="J207" s="1114"/>
    </row>
    <row r="208" spans="1:10" ht="16.5" customHeight="1">
      <c r="A208" s="861"/>
      <c r="G208" s="1114"/>
      <c r="H208" s="1114"/>
      <c r="I208" s="1114"/>
      <c r="J208" s="1114"/>
    </row>
    <row r="209" spans="1:10" ht="16.5" customHeight="1">
      <c r="A209" s="861"/>
      <c r="G209" s="1114"/>
      <c r="H209" s="1114"/>
      <c r="I209" s="1114"/>
      <c r="J209" s="1114"/>
    </row>
    <row r="210" spans="1:10" ht="16.5" customHeight="1">
      <c r="A210" s="861"/>
      <c r="G210" s="1114"/>
      <c r="H210" s="1114"/>
      <c r="I210" s="1114"/>
      <c r="J210" s="1114"/>
    </row>
    <row r="211" spans="1:10" ht="16.5" customHeight="1">
      <c r="A211" s="861"/>
      <c r="D211" s="986"/>
      <c r="E211" s="986"/>
      <c r="F211" s="985"/>
      <c r="G211" s="1114"/>
      <c r="H211" s="1114"/>
      <c r="I211" s="1114"/>
      <c r="J211" s="1114"/>
    </row>
    <row r="212" spans="1:10" ht="16.5" customHeight="1">
      <c r="A212" s="861"/>
      <c r="D212" s="986"/>
      <c r="E212" s="986"/>
      <c r="F212" s="985"/>
      <c r="G212" s="1114"/>
      <c r="H212" s="1114"/>
      <c r="I212" s="1114"/>
      <c r="J212" s="1114"/>
    </row>
    <row r="213" spans="1:10" ht="16.5" customHeight="1">
      <c r="A213" s="861"/>
      <c r="G213" s="1114"/>
      <c r="H213" s="1114"/>
      <c r="I213" s="1114"/>
      <c r="J213" s="1114"/>
    </row>
    <row r="214" spans="1:10" ht="16.5" customHeight="1">
      <c r="A214" s="861"/>
      <c r="G214" s="1114"/>
      <c r="H214" s="1114"/>
      <c r="I214" s="1114"/>
      <c r="J214" s="1114"/>
    </row>
    <row r="215" spans="1:10" ht="16.5" customHeight="1">
      <c r="A215" s="861"/>
      <c r="G215" s="1114"/>
      <c r="H215" s="1114"/>
      <c r="I215" s="1114"/>
      <c r="J215" s="1114"/>
    </row>
    <row r="216" spans="1:10" ht="16.5" customHeight="1">
      <c r="A216" s="861"/>
      <c r="G216" s="1114"/>
      <c r="H216" s="1114"/>
      <c r="I216" s="1114"/>
      <c r="J216" s="1114"/>
    </row>
    <row r="217" spans="1:10" ht="16.5" customHeight="1">
      <c r="A217" s="861"/>
      <c r="G217" s="1114"/>
      <c r="H217" s="1114"/>
      <c r="I217" s="1114"/>
      <c r="J217" s="1114"/>
    </row>
    <row r="218" spans="1:10" ht="16.5" customHeight="1">
      <c r="A218" s="861"/>
      <c r="G218" s="1114"/>
      <c r="H218" s="1114"/>
      <c r="I218" s="1114"/>
      <c r="J218" s="1114"/>
    </row>
    <row r="219" spans="1:10" ht="16.5" customHeight="1">
      <c r="A219" s="861"/>
      <c r="G219" s="1114"/>
      <c r="H219" s="1114"/>
      <c r="I219" s="1114"/>
      <c r="J219" s="1114"/>
    </row>
    <row r="220" spans="1:10" ht="16.5" customHeight="1">
      <c r="A220" s="861"/>
      <c r="G220" s="1114"/>
      <c r="H220" s="1114"/>
      <c r="I220" s="1114"/>
      <c r="J220" s="1114"/>
    </row>
    <row r="221" spans="1:10" ht="16.5" customHeight="1">
      <c r="A221" s="861"/>
      <c r="G221" s="1114"/>
      <c r="H221" s="1114"/>
      <c r="I221" s="1114"/>
      <c r="J221" s="1114"/>
    </row>
    <row r="222" spans="1:10" ht="16.5" customHeight="1">
      <c r="A222" s="861"/>
      <c r="G222" s="1114"/>
      <c r="H222" s="1114"/>
      <c r="I222" s="1114"/>
      <c r="J222" s="1114"/>
    </row>
    <row r="223" spans="1:10" ht="16.5" customHeight="1">
      <c r="A223" s="861"/>
      <c r="G223" s="1114"/>
      <c r="H223" s="1114"/>
      <c r="I223" s="1114"/>
      <c r="J223" s="1114"/>
    </row>
    <row r="224" spans="1:10" ht="16.5" customHeight="1">
      <c r="A224" s="861"/>
      <c r="G224" s="1114"/>
      <c r="H224" s="1114"/>
      <c r="I224" s="1114"/>
      <c r="J224" s="1114"/>
    </row>
    <row r="225" spans="1:10" ht="16.5" customHeight="1">
      <c r="A225" s="861"/>
      <c r="G225" s="1114"/>
      <c r="H225" s="1114"/>
      <c r="I225" s="1114"/>
      <c r="J225" s="1114"/>
    </row>
    <row r="226" spans="1:10" ht="16.5" customHeight="1">
      <c r="A226" s="861"/>
      <c r="G226" s="1114"/>
      <c r="H226" s="1114"/>
      <c r="I226" s="1114"/>
      <c r="J226" s="1114"/>
    </row>
    <row r="227" spans="1:10" ht="16.5" customHeight="1">
      <c r="A227" s="861"/>
      <c r="G227" s="1114"/>
      <c r="H227" s="1114"/>
      <c r="I227" s="1114"/>
      <c r="J227" s="1114"/>
    </row>
    <row r="228" spans="1:10" ht="16.5" customHeight="1">
      <c r="A228" s="861"/>
      <c r="G228" s="1114"/>
      <c r="H228" s="1114"/>
      <c r="I228" s="1114"/>
      <c r="J228" s="1114"/>
    </row>
    <row r="229" spans="1:10" ht="16.5" customHeight="1">
      <c r="A229" s="861"/>
      <c r="G229" s="1114"/>
      <c r="H229" s="1114"/>
      <c r="I229" s="1114"/>
      <c r="J229" s="1114"/>
    </row>
    <row r="230" spans="1:10" ht="16.5" customHeight="1">
      <c r="A230" s="861"/>
      <c r="G230" s="1114"/>
      <c r="H230" s="1114"/>
      <c r="I230" s="1114"/>
      <c r="J230" s="1114"/>
    </row>
    <row r="231" spans="1:10" ht="16.5" customHeight="1">
      <c r="A231" s="861"/>
      <c r="G231" s="1114"/>
      <c r="H231" s="1114"/>
      <c r="I231" s="1114"/>
      <c r="J231" s="1114"/>
    </row>
    <row r="232" spans="1:10" ht="16.5" customHeight="1">
      <c r="A232" s="861"/>
      <c r="G232" s="1114"/>
      <c r="H232" s="1114"/>
      <c r="I232" s="1114"/>
      <c r="J232" s="1114"/>
    </row>
    <row r="233" spans="1:10" ht="16.5" customHeight="1">
      <c r="A233" s="861"/>
      <c r="G233" s="1114"/>
      <c r="H233" s="1114"/>
      <c r="I233" s="1114"/>
      <c r="J233" s="1114"/>
    </row>
    <row r="234" spans="1:10" ht="16.5" customHeight="1">
      <c r="A234" s="861"/>
      <c r="G234" s="1114"/>
      <c r="H234" s="1114"/>
      <c r="I234" s="1114"/>
      <c r="J234" s="1114"/>
    </row>
    <row r="235" spans="1:10" ht="16.5" customHeight="1">
      <c r="A235" s="861"/>
      <c r="G235" s="1114"/>
      <c r="H235" s="1114"/>
      <c r="I235" s="1114"/>
      <c r="J235" s="1114"/>
    </row>
    <row r="236" spans="1:10" ht="16.5" customHeight="1">
      <c r="A236" s="861"/>
      <c r="G236" s="1114"/>
      <c r="H236" s="1114"/>
      <c r="I236" s="1114"/>
      <c r="J236" s="1114"/>
    </row>
    <row r="237" spans="1:10" ht="16.5" customHeight="1">
      <c r="A237" s="861"/>
      <c r="G237" s="1114"/>
      <c r="H237" s="1114"/>
      <c r="I237" s="1114"/>
      <c r="J237" s="1114"/>
    </row>
    <row r="238" spans="1:10" ht="16.5" customHeight="1">
      <c r="A238" s="861"/>
      <c r="G238" s="1114"/>
      <c r="H238" s="1114"/>
      <c r="I238" s="1114"/>
      <c r="J238" s="1114"/>
    </row>
    <row r="239" spans="1:10" ht="16.5" customHeight="1">
      <c r="A239" s="861"/>
      <c r="G239" s="1114"/>
      <c r="H239" s="1114"/>
      <c r="I239" s="1114"/>
      <c r="J239" s="1114"/>
    </row>
    <row r="240" spans="1:10" ht="16.5" customHeight="1">
      <c r="A240" s="861"/>
      <c r="G240" s="1114"/>
      <c r="H240" s="1114"/>
      <c r="I240" s="1114"/>
      <c r="J240" s="1114"/>
    </row>
    <row r="241" spans="1:10" ht="16.5" customHeight="1">
      <c r="A241" s="861"/>
      <c r="G241" s="1114"/>
      <c r="H241" s="1114"/>
      <c r="I241" s="1114"/>
      <c r="J241" s="1114"/>
    </row>
    <row r="242" spans="1:10" ht="16.5" customHeight="1">
      <c r="A242" s="861"/>
      <c r="G242" s="1114"/>
      <c r="H242" s="1114"/>
      <c r="I242" s="1114"/>
      <c r="J242" s="1114"/>
    </row>
    <row r="243" spans="1:10" ht="16.5" customHeight="1">
      <c r="A243" s="861"/>
      <c r="G243" s="1114"/>
      <c r="H243" s="1114"/>
      <c r="I243" s="1114"/>
      <c r="J243" s="1114"/>
    </row>
    <row r="244" spans="1:10" ht="16.5" customHeight="1">
      <c r="A244" s="861"/>
      <c r="G244" s="1114"/>
      <c r="H244" s="1114"/>
      <c r="I244" s="1114"/>
      <c r="J244" s="1114"/>
    </row>
    <row r="245" spans="1:10" ht="16.5" customHeight="1">
      <c r="A245" s="861"/>
      <c r="G245" s="1114"/>
      <c r="H245" s="1114"/>
      <c r="I245" s="1114"/>
      <c r="J245" s="1114"/>
    </row>
    <row r="246" spans="1:10" ht="16.5" customHeight="1">
      <c r="A246" s="861"/>
      <c r="G246" s="1114"/>
      <c r="H246" s="1114"/>
      <c r="I246" s="1114"/>
      <c r="J246" s="1114"/>
    </row>
    <row r="247" spans="1:10" ht="16.5" customHeight="1">
      <c r="A247" s="861"/>
      <c r="G247" s="1114"/>
      <c r="H247" s="1114"/>
      <c r="I247" s="1114"/>
      <c r="J247" s="1114"/>
    </row>
    <row r="248" spans="1:10" ht="16.5" customHeight="1">
      <c r="A248" s="861"/>
      <c r="G248" s="1114"/>
      <c r="H248" s="1114"/>
      <c r="I248" s="1114"/>
      <c r="J248" s="1114"/>
    </row>
    <row r="249" spans="1:10" ht="16.5" customHeight="1">
      <c r="A249" s="861"/>
      <c r="G249" s="1114"/>
      <c r="H249" s="1114"/>
      <c r="I249" s="1114"/>
      <c r="J249" s="1114"/>
    </row>
    <row r="250" spans="1:10" ht="16.5" customHeight="1">
      <c r="A250" s="861"/>
      <c r="G250" s="1114"/>
      <c r="H250" s="1114"/>
      <c r="I250" s="1114"/>
      <c r="J250" s="1114"/>
    </row>
    <row r="251" spans="1:10" ht="16.5" customHeight="1">
      <c r="A251" s="861"/>
      <c r="G251" s="1114"/>
      <c r="H251" s="1114"/>
      <c r="I251" s="1114"/>
      <c r="J251" s="1114"/>
    </row>
    <row r="252" spans="1:10" ht="16.5" customHeight="1">
      <c r="A252" s="861"/>
      <c r="G252" s="1114"/>
      <c r="H252" s="1114"/>
      <c r="I252" s="1114"/>
      <c r="J252" s="1114"/>
    </row>
    <row r="253" spans="1:10" ht="16.5" customHeight="1">
      <c r="A253" s="861"/>
      <c r="G253" s="1114"/>
      <c r="H253" s="1114"/>
      <c r="I253" s="1114"/>
      <c r="J253" s="1114"/>
    </row>
    <row r="254" spans="1:10" ht="16.5" customHeight="1">
      <c r="A254" s="861"/>
      <c r="G254" s="1114"/>
      <c r="H254" s="1114"/>
      <c r="I254" s="1114"/>
      <c r="J254" s="1114"/>
    </row>
    <row r="255" spans="1:10" ht="16.5" customHeight="1">
      <c r="A255" s="861"/>
      <c r="G255" s="1114"/>
      <c r="H255" s="1114"/>
      <c r="I255" s="1114"/>
      <c r="J255" s="1114"/>
    </row>
    <row r="256" spans="1:10" ht="16.5" customHeight="1">
      <c r="A256" s="861"/>
      <c r="G256" s="1114"/>
      <c r="H256" s="1114"/>
      <c r="I256" s="1114"/>
      <c r="J256" s="1114"/>
    </row>
    <row r="257" spans="1:10" ht="16.5" customHeight="1">
      <c r="A257" s="861"/>
      <c r="G257" s="1114"/>
      <c r="H257" s="1114"/>
      <c r="I257" s="1114"/>
      <c r="J257" s="1114"/>
    </row>
    <row r="258" spans="1:10" ht="16.5" customHeight="1">
      <c r="A258" s="861"/>
      <c r="G258" s="1114"/>
      <c r="H258" s="1114"/>
      <c r="I258" s="1114"/>
      <c r="J258" s="1114"/>
    </row>
    <row r="259" spans="1:10" ht="16.5" customHeight="1">
      <c r="A259" s="861"/>
      <c r="G259" s="1114"/>
      <c r="H259" s="1114"/>
      <c r="I259" s="1114"/>
      <c r="J259" s="1114"/>
    </row>
    <row r="260" spans="1:10" ht="16.5" customHeight="1">
      <c r="A260" s="861"/>
      <c r="G260" s="1114"/>
      <c r="H260" s="1114"/>
      <c r="I260" s="1114"/>
      <c r="J260" s="1114"/>
    </row>
    <row r="261" spans="1:10" ht="16.5" customHeight="1">
      <c r="A261" s="861"/>
      <c r="G261" s="1114"/>
      <c r="H261" s="1114"/>
      <c r="I261" s="1114"/>
      <c r="J261" s="1114"/>
    </row>
    <row r="262" spans="1:10" ht="16.5" customHeight="1">
      <c r="A262" s="861"/>
      <c r="G262" s="1114"/>
      <c r="H262" s="1114"/>
      <c r="I262" s="1114"/>
      <c r="J262" s="1114"/>
    </row>
    <row r="263" spans="1:10" ht="16.5" customHeight="1">
      <c r="A263" s="861"/>
      <c r="G263" s="1114"/>
      <c r="H263" s="1114"/>
      <c r="I263" s="1114"/>
      <c r="J263" s="1114"/>
    </row>
    <row r="264" spans="1:10" ht="16.5" customHeight="1">
      <c r="A264" s="861"/>
      <c r="G264" s="1114"/>
      <c r="H264" s="1114"/>
      <c r="I264" s="1114"/>
      <c r="J264" s="1114"/>
    </row>
    <row r="265" spans="1:10" ht="16.5" customHeight="1">
      <c r="A265" s="861"/>
      <c r="G265" s="1114"/>
      <c r="H265" s="1114"/>
      <c r="I265" s="1114"/>
      <c r="J265" s="1114"/>
    </row>
    <row r="266" spans="1:10" ht="16.5" customHeight="1">
      <c r="A266" s="861"/>
      <c r="G266" s="1114"/>
      <c r="H266" s="1114"/>
      <c r="I266" s="1114"/>
      <c r="J266" s="1114"/>
    </row>
    <row r="267" spans="1:10" ht="16.5" customHeight="1">
      <c r="A267" s="861"/>
      <c r="G267" s="1114"/>
      <c r="H267" s="1114"/>
      <c r="I267" s="1114"/>
      <c r="J267" s="1114"/>
    </row>
    <row r="268" spans="1:10" ht="16.5" customHeight="1">
      <c r="A268" s="861"/>
      <c r="G268" s="1114"/>
      <c r="H268" s="1114"/>
      <c r="I268" s="1114"/>
      <c r="J268" s="1114"/>
    </row>
    <row r="269" spans="1:10" ht="16.5" customHeight="1">
      <c r="A269" s="861"/>
      <c r="G269" s="1114"/>
      <c r="H269" s="1114"/>
      <c r="I269" s="1114"/>
      <c r="J269" s="1114"/>
    </row>
    <row r="270" spans="1:10" ht="16.5" customHeight="1">
      <c r="A270" s="861"/>
      <c r="G270" s="1114"/>
      <c r="H270" s="1114"/>
      <c r="I270" s="1114"/>
      <c r="J270" s="1114"/>
    </row>
    <row r="271" spans="1:10" ht="16.5" customHeight="1">
      <c r="A271" s="861"/>
      <c r="G271" s="1114"/>
      <c r="H271" s="1114"/>
      <c r="I271" s="1114"/>
      <c r="J271" s="1114"/>
    </row>
    <row r="272" spans="1:10" ht="16.5" customHeight="1">
      <c r="A272" s="861"/>
      <c r="G272" s="1114"/>
      <c r="H272" s="1114"/>
      <c r="I272" s="1114"/>
      <c r="J272" s="1114"/>
    </row>
    <row r="273" spans="1:10" ht="16.5" customHeight="1">
      <c r="A273" s="861"/>
      <c r="G273" s="1114"/>
      <c r="H273" s="1114"/>
      <c r="I273" s="1114"/>
      <c r="J273" s="1114"/>
    </row>
    <row r="274" spans="1:10" ht="16.5" customHeight="1">
      <c r="A274" s="861"/>
      <c r="G274" s="1114"/>
      <c r="H274" s="1114"/>
      <c r="I274" s="1114"/>
      <c r="J274" s="1114"/>
    </row>
    <row r="275" spans="1:10" ht="16.5" customHeight="1">
      <c r="A275" s="861"/>
      <c r="G275" s="1114"/>
      <c r="H275" s="1114"/>
      <c r="I275" s="1114"/>
      <c r="J275" s="1114"/>
    </row>
    <row r="276" spans="1:10" ht="16.5" customHeight="1">
      <c r="A276" s="861"/>
      <c r="G276" s="1114"/>
      <c r="H276" s="1114"/>
      <c r="I276" s="1114"/>
      <c r="J276" s="1114"/>
    </row>
    <row r="277" spans="1:10" ht="16.5" customHeight="1">
      <c r="A277" s="861"/>
      <c r="G277" s="1114"/>
      <c r="H277" s="1114"/>
      <c r="I277" s="1114"/>
      <c r="J277" s="1114"/>
    </row>
    <row r="278" spans="1:10" ht="16.5" customHeight="1">
      <c r="A278" s="861"/>
      <c r="G278" s="1114"/>
      <c r="H278" s="1114"/>
      <c r="I278" s="1114"/>
      <c r="J278" s="1114"/>
    </row>
    <row r="279" spans="1:10" ht="16.5" customHeight="1">
      <c r="A279" s="861"/>
      <c r="G279" s="1114"/>
      <c r="H279" s="1114"/>
      <c r="I279" s="1114"/>
      <c r="J279" s="1114"/>
    </row>
    <row r="280" spans="1:10" ht="16.5" customHeight="1">
      <c r="A280" s="861"/>
      <c r="G280" s="1114"/>
      <c r="H280" s="1114"/>
      <c r="I280" s="1114"/>
      <c r="J280" s="1114"/>
    </row>
    <row r="281" spans="1:10" ht="16.5" customHeight="1">
      <c r="A281" s="861"/>
      <c r="G281" s="1114"/>
      <c r="H281" s="1114"/>
      <c r="I281" s="1114"/>
      <c r="J281" s="1114"/>
    </row>
    <row r="282" spans="1:10" ht="16.5" customHeight="1">
      <c r="A282" s="861"/>
      <c r="G282" s="1114"/>
      <c r="H282" s="1114"/>
      <c r="I282" s="1114"/>
      <c r="J282" s="1114"/>
    </row>
    <row r="283" spans="1:10" ht="16.5" customHeight="1">
      <c r="A283" s="861"/>
      <c r="G283" s="1114"/>
      <c r="H283" s="1114"/>
      <c r="I283" s="1114"/>
      <c r="J283" s="1114"/>
    </row>
    <row r="284" spans="1:10" ht="16.5" customHeight="1">
      <c r="A284" s="861"/>
      <c r="G284" s="1114"/>
      <c r="H284" s="1114"/>
      <c r="I284" s="1114"/>
      <c r="J284" s="1114"/>
    </row>
    <row r="285" spans="1:10" ht="16.5" customHeight="1">
      <c r="A285" s="861"/>
      <c r="G285" s="1114"/>
      <c r="H285" s="1114"/>
      <c r="I285" s="1114"/>
      <c r="J285" s="1114"/>
    </row>
    <row r="286" spans="1:10" ht="16.5" customHeight="1">
      <c r="A286" s="861"/>
      <c r="G286" s="1114"/>
      <c r="H286" s="1114"/>
      <c r="I286" s="1114"/>
      <c r="J286" s="1114"/>
    </row>
    <row r="287" spans="1:10" ht="16.5" customHeight="1">
      <c r="A287" s="861"/>
      <c r="G287" s="1114"/>
      <c r="H287" s="1114"/>
      <c r="I287" s="1114"/>
      <c r="J287" s="1114"/>
    </row>
    <row r="288" spans="1:10" ht="16.5" customHeight="1">
      <c r="A288" s="861"/>
      <c r="G288" s="1114"/>
      <c r="H288" s="1114"/>
      <c r="I288" s="1114"/>
      <c r="J288" s="1114"/>
    </row>
    <row r="289" spans="1:10" ht="16.5" customHeight="1">
      <c r="A289" s="861"/>
      <c r="G289" s="1114"/>
      <c r="H289" s="1114"/>
      <c r="I289" s="1114"/>
      <c r="J289" s="1114"/>
    </row>
    <row r="290" spans="1:10" ht="16.5" customHeight="1">
      <c r="A290" s="861"/>
      <c r="G290" s="1114"/>
      <c r="H290" s="1114"/>
      <c r="I290" s="1114"/>
      <c r="J290" s="1114"/>
    </row>
    <row r="291" spans="1:10" ht="16.5" customHeight="1">
      <c r="A291" s="861"/>
      <c r="G291" s="1114"/>
      <c r="H291" s="1114"/>
      <c r="I291" s="1114"/>
      <c r="J291" s="1114"/>
    </row>
    <row r="292" spans="1:10" ht="16.5" customHeight="1">
      <c r="A292" s="861"/>
      <c r="G292" s="1114"/>
      <c r="H292" s="1114"/>
      <c r="I292" s="1114"/>
      <c r="J292" s="1114"/>
    </row>
    <row r="293" spans="1:10" ht="16.5" customHeight="1">
      <c r="A293" s="861"/>
      <c r="G293" s="1114"/>
      <c r="H293" s="1114"/>
      <c r="I293" s="1114"/>
      <c r="J293" s="1114"/>
    </row>
    <row r="294" spans="1:10" ht="16.5" customHeight="1">
      <c r="A294" s="861"/>
      <c r="G294" s="1114"/>
      <c r="H294" s="1114"/>
      <c r="I294" s="1114"/>
      <c r="J294" s="1114"/>
    </row>
    <row r="295" spans="1:10" ht="16.5" customHeight="1">
      <c r="A295" s="861"/>
      <c r="G295" s="1114"/>
      <c r="H295" s="1114"/>
      <c r="I295" s="1114"/>
      <c r="J295" s="1114"/>
    </row>
    <row r="296" spans="1:10" ht="16.5" customHeight="1">
      <c r="A296" s="861"/>
      <c r="G296" s="1114"/>
      <c r="H296" s="1114"/>
      <c r="I296" s="1114"/>
      <c r="J296" s="1114"/>
    </row>
    <row r="297" spans="1:10" ht="16.5" customHeight="1">
      <c r="A297" s="861"/>
      <c r="G297" s="1114"/>
      <c r="H297" s="1114"/>
      <c r="I297" s="1114"/>
      <c r="J297" s="1114"/>
    </row>
    <row r="298" spans="1:10" ht="16.5" customHeight="1">
      <c r="A298" s="861"/>
      <c r="G298" s="1114"/>
      <c r="H298" s="1114"/>
      <c r="I298" s="1114"/>
      <c r="J298" s="1114"/>
    </row>
    <row r="299" spans="1:10" ht="16.5" customHeight="1">
      <c r="A299" s="861"/>
      <c r="G299" s="1114"/>
      <c r="H299" s="1114"/>
      <c r="I299" s="1114"/>
      <c r="J299" s="1114"/>
    </row>
    <row r="300" spans="1:10" ht="16.5" customHeight="1">
      <c r="A300" s="861"/>
      <c r="G300" s="1114"/>
      <c r="H300" s="1114"/>
      <c r="I300" s="1114"/>
      <c r="J300" s="1114"/>
    </row>
    <row r="301" spans="1:10" ht="16.5" customHeight="1">
      <c r="A301" s="861"/>
      <c r="G301" s="1114"/>
      <c r="H301" s="1114"/>
      <c r="I301" s="1114"/>
      <c r="J301" s="1114"/>
    </row>
    <row r="302" spans="1:10" ht="16.5" customHeight="1">
      <c r="A302" s="861"/>
      <c r="G302" s="1114"/>
      <c r="H302" s="1114"/>
      <c r="I302" s="1114"/>
      <c r="J302" s="1114"/>
    </row>
    <row r="303" spans="1:10" ht="16.5" customHeight="1">
      <c r="A303" s="861"/>
      <c r="G303" s="1114"/>
      <c r="H303" s="1114"/>
      <c r="I303" s="1114"/>
      <c r="J303" s="1114"/>
    </row>
    <row r="304" spans="1:10" ht="16.5" customHeight="1">
      <c r="A304" s="861"/>
      <c r="G304" s="1114"/>
      <c r="H304" s="1114"/>
      <c r="I304" s="1114"/>
      <c r="J304" s="1114"/>
    </row>
    <row r="305" spans="1:10" ht="16.5" customHeight="1">
      <c r="A305" s="861"/>
      <c r="G305" s="1114"/>
      <c r="H305" s="1114"/>
      <c r="I305" s="1114"/>
      <c r="J305" s="1114"/>
    </row>
    <row r="306" spans="1:10" ht="16.5" customHeight="1">
      <c r="A306" s="861"/>
      <c r="G306" s="1114"/>
      <c r="H306" s="1114"/>
      <c r="I306" s="1114"/>
      <c r="J306" s="1114"/>
    </row>
    <row r="307" spans="1:10" ht="16.5" customHeight="1">
      <c r="A307" s="861"/>
      <c r="G307" s="1114"/>
      <c r="H307" s="1114"/>
      <c r="I307" s="1114"/>
      <c r="J307" s="1114"/>
    </row>
    <row r="308" spans="1:10" ht="16.5" customHeight="1">
      <c r="A308" s="861"/>
      <c r="G308" s="1114"/>
      <c r="H308" s="1114"/>
      <c r="I308" s="1114"/>
      <c r="J308" s="1114"/>
    </row>
    <row r="309" spans="1:10" ht="16.5" customHeight="1">
      <c r="A309" s="861"/>
      <c r="G309" s="1114"/>
      <c r="H309" s="1114"/>
      <c r="I309" s="1114"/>
      <c r="J309" s="1114"/>
    </row>
    <row r="310" spans="1:10" ht="16.5" customHeight="1">
      <c r="A310" s="861"/>
      <c r="G310" s="1114"/>
      <c r="H310" s="1114"/>
      <c r="I310" s="1114"/>
      <c r="J310" s="1114"/>
    </row>
    <row r="311" spans="1:10" ht="16.5" customHeight="1">
      <c r="A311" s="861"/>
      <c r="G311" s="1114"/>
      <c r="H311" s="1114"/>
      <c r="I311" s="1114"/>
      <c r="J311" s="1114"/>
    </row>
    <row r="312" spans="1:10" ht="16.5" customHeight="1">
      <c r="A312" s="861"/>
      <c r="G312" s="1114"/>
      <c r="H312" s="1114"/>
      <c r="I312" s="1114"/>
      <c r="J312" s="1114"/>
    </row>
    <row r="313" spans="1:10" ht="16.5" customHeight="1">
      <c r="A313" s="861"/>
      <c r="G313" s="1114"/>
      <c r="H313" s="1114"/>
      <c r="I313" s="1114"/>
      <c r="J313" s="1114"/>
    </row>
    <row r="314" spans="1:10" ht="16.5" customHeight="1">
      <c r="A314" s="861"/>
      <c r="G314" s="1114"/>
      <c r="H314" s="1114"/>
      <c r="I314" s="1114"/>
      <c r="J314" s="1114"/>
    </row>
    <row r="315" spans="1:10" ht="16.5" customHeight="1">
      <c r="A315" s="861"/>
      <c r="G315" s="1114"/>
      <c r="H315" s="1114"/>
      <c r="I315" s="1114"/>
      <c r="J315" s="1114"/>
    </row>
    <row r="316" spans="1:10" ht="16.5" customHeight="1">
      <c r="A316" s="861"/>
      <c r="G316" s="1114"/>
      <c r="H316" s="1114"/>
      <c r="I316" s="1114"/>
      <c r="J316" s="1114"/>
    </row>
    <row r="317" spans="1:10" ht="16.5" customHeight="1">
      <c r="A317" s="861"/>
      <c r="G317" s="1114"/>
      <c r="H317" s="1114"/>
      <c r="I317" s="1114"/>
      <c r="J317" s="1114"/>
    </row>
    <row r="318" spans="1:10" ht="16.5" customHeight="1">
      <c r="A318" s="861"/>
      <c r="G318" s="1114"/>
      <c r="H318" s="1114"/>
      <c r="I318" s="1114"/>
      <c r="J318" s="1114"/>
    </row>
    <row r="319" spans="1:10" ht="16.5" customHeight="1">
      <c r="A319" s="861"/>
      <c r="G319" s="1112"/>
      <c r="H319" s="1112"/>
      <c r="I319" s="1113"/>
      <c r="J319" s="1113"/>
    </row>
    <row r="320" spans="1:10" ht="16.5" customHeight="1">
      <c r="A320" s="861"/>
      <c r="G320" s="1112"/>
      <c r="H320" s="1112"/>
      <c r="I320" s="1112"/>
      <c r="J320" s="1112"/>
    </row>
    <row r="321" spans="1:10" ht="16.5" customHeight="1">
      <c r="A321" s="861"/>
      <c r="G321" s="1112"/>
      <c r="H321" s="1112"/>
      <c r="I321" s="1112"/>
      <c r="J321" s="1112"/>
    </row>
    <row r="322" spans="1:10" ht="16.5" customHeight="1">
      <c r="A322" s="861"/>
      <c r="G322" s="1112"/>
      <c r="H322" s="1112"/>
      <c r="I322" s="1112"/>
      <c r="J322" s="1112"/>
    </row>
    <row r="323" spans="1:10" ht="16.5" customHeight="1">
      <c r="A323" s="861"/>
      <c r="G323" s="1112"/>
      <c r="H323" s="1112"/>
      <c r="I323" s="1112"/>
      <c r="J323" s="1112"/>
    </row>
    <row r="324" spans="1:10" ht="16.5" customHeight="1">
      <c r="A324" s="861"/>
      <c r="G324" s="1112"/>
      <c r="H324" s="1112"/>
      <c r="I324" s="1112"/>
      <c r="J324" s="1112"/>
    </row>
    <row r="325" spans="1:10" ht="16.5" customHeight="1">
      <c r="A325" s="861"/>
      <c r="G325" s="1112"/>
      <c r="H325" s="1112"/>
      <c r="I325" s="1112"/>
      <c r="J325" s="1112"/>
    </row>
    <row r="326" spans="1:10" ht="16.5" customHeight="1">
      <c r="A326" s="861"/>
      <c r="G326" s="1112"/>
      <c r="H326" s="1112"/>
      <c r="I326" s="1112"/>
      <c r="J326" s="1112"/>
    </row>
    <row r="327" spans="1:10" ht="16.5" customHeight="1">
      <c r="A327" s="861"/>
    </row>
    <row r="328" spans="1:10" ht="16.5" customHeight="1">
      <c r="A328" s="861"/>
    </row>
    <row r="329" spans="1:10" ht="16.5" customHeight="1">
      <c r="A329" s="861"/>
    </row>
    <row r="330" spans="1:10" ht="16.5" customHeight="1">
      <c r="A330" s="861"/>
    </row>
    <row r="331" spans="1:10" ht="16.5" customHeight="1">
      <c r="A331" s="861"/>
    </row>
    <row r="332" spans="1:10" ht="16.5" customHeight="1">
      <c r="A332" s="861"/>
    </row>
    <row r="333" spans="1:10" ht="16.5" customHeight="1">
      <c r="A333" s="861"/>
    </row>
    <row r="334" spans="1:10" ht="16.5" customHeight="1">
      <c r="A334" s="861"/>
    </row>
    <row r="335" spans="1:10" ht="16.5" customHeight="1">
      <c r="A335" s="861"/>
    </row>
    <row r="336" spans="1:10" ht="16.5" customHeight="1">
      <c r="A336" s="861"/>
    </row>
    <row r="337" spans="1:1" ht="16.5" customHeight="1">
      <c r="A337" s="861"/>
    </row>
    <row r="338" spans="1:1" ht="16.5" customHeight="1">
      <c r="A338" s="861"/>
    </row>
    <row r="339" spans="1:1" ht="16.5" customHeight="1">
      <c r="A339" s="861"/>
    </row>
    <row r="340" spans="1:1" ht="16.5" customHeight="1">
      <c r="A340" s="861"/>
    </row>
    <row r="341" spans="1:1" ht="16.5" customHeight="1">
      <c r="A341" s="861"/>
    </row>
    <row r="342" spans="1:1" ht="16.5" customHeight="1">
      <c r="A342" s="861"/>
    </row>
    <row r="343" spans="1:1" ht="16.5" customHeight="1">
      <c r="A343" s="861"/>
    </row>
    <row r="344" spans="1:1" ht="16.5" customHeight="1">
      <c r="A344" s="861"/>
    </row>
    <row r="345" spans="1:1" ht="16.5" customHeight="1">
      <c r="A345" s="861"/>
    </row>
    <row r="346" spans="1:1" ht="16.5" customHeight="1">
      <c r="A346" s="861"/>
    </row>
    <row r="347" spans="1:1" ht="16.5" customHeight="1">
      <c r="A347" s="861"/>
    </row>
    <row r="348" spans="1:1" ht="16.5" customHeight="1">
      <c r="A348" s="861"/>
    </row>
    <row r="349" spans="1:1" ht="16.5" customHeight="1">
      <c r="A349" s="861"/>
    </row>
    <row r="350" spans="1:1" ht="16.5" customHeight="1">
      <c r="A350" s="861"/>
    </row>
    <row r="351" spans="1:1" ht="16.5" customHeight="1">
      <c r="A351" s="861"/>
    </row>
    <row r="352" spans="1:1" ht="16.5" customHeight="1">
      <c r="A352" s="861"/>
    </row>
    <row r="353" spans="1:1" ht="16.5" customHeight="1">
      <c r="A353" s="861"/>
    </row>
    <row r="354" spans="1:1" ht="16.5" customHeight="1">
      <c r="A354" s="861"/>
    </row>
    <row r="355" spans="1:1" ht="16.5" customHeight="1">
      <c r="A355" s="861"/>
    </row>
    <row r="356" spans="1:1" ht="16.5" customHeight="1">
      <c r="A356" s="861"/>
    </row>
    <row r="357" spans="1:1" ht="16.5" customHeight="1">
      <c r="A357" s="861"/>
    </row>
    <row r="358" spans="1:1" ht="16.5" customHeight="1">
      <c r="A358" s="861"/>
    </row>
    <row r="359" spans="1:1" ht="16.5" customHeight="1">
      <c r="A359" s="861"/>
    </row>
    <row r="360" spans="1:1" ht="16.5" customHeight="1">
      <c r="A360" s="861"/>
    </row>
    <row r="361" spans="1:1" ht="16.5" customHeight="1">
      <c r="A361" s="861"/>
    </row>
    <row r="362" spans="1:1" ht="16.5" customHeight="1">
      <c r="A362" s="861"/>
    </row>
    <row r="363" spans="1:1" ht="16.5" customHeight="1">
      <c r="A363" s="861"/>
    </row>
    <row r="364" spans="1:1" ht="16.5" customHeight="1">
      <c r="A364" s="861"/>
    </row>
    <row r="365" spans="1:1" ht="16.5" customHeight="1">
      <c r="A365" s="861"/>
    </row>
    <row r="366" spans="1:1" ht="16.5" customHeight="1">
      <c r="A366" s="861"/>
    </row>
    <row r="367" spans="1:1" ht="16.5" customHeight="1">
      <c r="A367" s="861"/>
    </row>
    <row r="368" spans="1:1" ht="16.5" customHeight="1">
      <c r="A368" s="861"/>
    </row>
    <row r="369" spans="1:1" ht="16.5" customHeight="1">
      <c r="A369" s="861"/>
    </row>
    <row r="370" spans="1:1" ht="16.5" customHeight="1">
      <c r="A370" s="861"/>
    </row>
    <row r="371" spans="1:1" ht="16.5" customHeight="1">
      <c r="A371" s="861"/>
    </row>
    <row r="372" spans="1:1" ht="16.5" customHeight="1">
      <c r="A372" s="861"/>
    </row>
    <row r="373" spans="1:1" ht="16.5" customHeight="1">
      <c r="A373" s="861"/>
    </row>
    <row r="374" spans="1:1" ht="16.5" customHeight="1">
      <c r="A374" s="861"/>
    </row>
    <row r="375" spans="1:1" ht="16.5" customHeight="1">
      <c r="A375" s="861"/>
    </row>
    <row r="376" spans="1:1" ht="16.5" customHeight="1">
      <c r="A376" s="861"/>
    </row>
    <row r="377" spans="1:1" ht="16.5" customHeight="1">
      <c r="A377" s="861"/>
    </row>
    <row r="378" spans="1:1" ht="16.5" customHeight="1">
      <c r="A378" s="861"/>
    </row>
    <row r="379" spans="1:1" ht="16.5" customHeight="1">
      <c r="A379" s="861"/>
    </row>
    <row r="380" spans="1:1" ht="16.5" customHeight="1">
      <c r="A380" s="861"/>
    </row>
    <row r="381" spans="1:1" ht="16.5" customHeight="1">
      <c r="A381" s="861"/>
    </row>
    <row r="382" spans="1:1" ht="16.5" customHeight="1">
      <c r="A382" s="861"/>
    </row>
    <row r="383" spans="1:1" ht="16.5" customHeight="1">
      <c r="A383" s="861"/>
    </row>
    <row r="384" spans="1:1" ht="16.5" customHeight="1">
      <c r="A384" s="861"/>
    </row>
    <row r="385" spans="1:1" ht="16.5" customHeight="1">
      <c r="A385" s="861"/>
    </row>
    <row r="386" spans="1:1" ht="16.5" customHeight="1">
      <c r="A386" s="861"/>
    </row>
    <row r="387" spans="1:1" ht="16.5" customHeight="1">
      <c r="A387" s="861"/>
    </row>
    <row r="388" spans="1:1" ht="16.5" customHeight="1">
      <c r="A388" s="861"/>
    </row>
    <row r="389" spans="1:1" ht="16.5" customHeight="1">
      <c r="A389" s="861"/>
    </row>
    <row r="390" spans="1:1" ht="16.5" customHeight="1">
      <c r="A390" s="861"/>
    </row>
    <row r="391" spans="1:1" ht="16.5" customHeight="1">
      <c r="A391" s="861"/>
    </row>
    <row r="392" spans="1:1" ht="16.5" customHeight="1">
      <c r="A392" s="861"/>
    </row>
    <row r="393" spans="1:1" ht="16.5" customHeight="1">
      <c r="A393" s="861"/>
    </row>
    <row r="394" spans="1:1" ht="16.5" customHeight="1">
      <c r="A394" s="861"/>
    </row>
    <row r="395" spans="1:1" ht="16.5" customHeight="1">
      <c r="A395" s="861"/>
    </row>
    <row r="396" spans="1:1" ht="16.5" customHeight="1">
      <c r="A396" s="861"/>
    </row>
    <row r="397" spans="1:1" ht="16.5" customHeight="1">
      <c r="A397" s="861"/>
    </row>
    <row r="398" spans="1:1" ht="16.5" customHeight="1">
      <c r="A398" s="861"/>
    </row>
    <row r="399" spans="1:1" ht="16.5" customHeight="1">
      <c r="A399" s="861"/>
    </row>
    <row r="400" spans="1:1" ht="16.5" customHeight="1">
      <c r="A400" s="861"/>
    </row>
    <row r="401" spans="1:1" ht="16.5" customHeight="1">
      <c r="A401" s="861"/>
    </row>
    <row r="402" spans="1:1" ht="16.5" customHeight="1">
      <c r="A402" s="861"/>
    </row>
    <row r="403" spans="1:1" ht="16.5" customHeight="1">
      <c r="A403" s="861"/>
    </row>
    <row r="404" spans="1:1" ht="16.5" customHeight="1">
      <c r="A404" s="861"/>
    </row>
    <row r="405" spans="1:1" ht="16.5" customHeight="1">
      <c r="A405" s="861"/>
    </row>
    <row r="406" spans="1:1" ht="16.5" customHeight="1">
      <c r="A406" s="861"/>
    </row>
    <row r="407" spans="1:1" ht="16.5" customHeight="1">
      <c r="A407" s="861"/>
    </row>
    <row r="408" spans="1:1" ht="16.5" customHeight="1">
      <c r="A408" s="861"/>
    </row>
    <row r="409" spans="1:1" ht="16.5" customHeight="1">
      <c r="A409" s="861"/>
    </row>
    <row r="410" spans="1:1" ht="16.5" customHeight="1">
      <c r="A410" s="861"/>
    </row>
    <row r="411" spans="1:1" ht="16.5" customHeight="1">
      <c r="A411" s="861"/>
    </row>
    <row r="412" spans="1:1" ht="16.5" customHeight="1">
      <c r="A412" s="861"/>
    </row>
    <row r="413" spans="1:1" ht="16.5" customHeight="1">
      <c r="A413" s="861"/>
    </row>
    <row r="414" spans="1:1" ht="16.5" customHeight="1">
      <c r="A414" s="861"/>
    </row>
    <row r="415" spans="1:1" ht="16.5" customHeight="1">
      <c r="A415" s="861"/>
    </row>
    <row r="416" spans="1:1" ht="16.5" customHeight="1">
      <c r="A416" s="861"/>
    </row>
    <row r="417" spans="1:1" ht="16.5" customHeight="1">
      <c r="A417" s="861"/>
    </row>
    <row r="418" spans="1:1" ht="16.5" customHeight="1">
      <c r="A418" s="861"/>
    </row>
    <row r="419" spans="1:1" ht="16.5" customHeight="1">
      <c r="A419" s="861"/>
    </row>
    <row r="420" spans="1:1" ht="16.5" customHeight="1">
      <c r="A420" s="861"/>
    </row>
    <row r="421" spans="1:1" ht="16.5" customHeight="1">
      <c r="A421" s="861"/>
    </row>
    <row r="422" spans="1:1" ht="16.5" customHeight="1">
      <c r="A422" s="861"/>
    </row>
    <row r="423" spans="1:1" ht="16.5" customHeight="1">
      <c r="A423" s="861"/>
    </row>
    <row r="424" spans="1:1" ht="16.5" customHeight="1">
      <c r="A424" s="861"/>
    </row>
    <row r="425" spans="1:1" ht="16.5" customHeight="1">
      <c r="A425" s="861"/>
    </row>
    <row r="426" spans="1:1" ht="16.5" customHeight="1">
      <c r="A426" s="861"/>
    </row>
    <row r="427" spans="1:1" ht="16.5" customHeight="1">
      <c r="A427" s="861"/>
    </row>
    <row r="428" spans="1:1" ht="16.5" customHeight="1">
      <c r="A428" s="861"/>
    </row>
    <row r="429" spans="1:1" ht="16.5" customHeight="1">
      <c r="A429" s="861"/>
    </row>
    <row r="430" spans="1:1" ht="16.5" customHeight="1">
      <c r="A430" s="861"/>
    </row>
    <row r="431" spans="1:1" ht="16.5" customHeight="1">
      <c r="A431" s="861"/>
    </row>
    <row r="432" spans="1:1" ht="16.5" customHeight="1">
      <c r="A432" s="861"/>
    </row>
    <row r="433" spans="1:1" ht="16.5" customHeight="1">
      <c r="A433" s="861"/>
    </row>
    <row r="434" spans="1:1" ht="16.5" customHeight="1">
      <c r="A434" s="861"/>
    </row>
    <row r="435" spans="1:1" ht="16.5" customHeight="1">
      <c r="A435" s="861"/>
    </row>
    <row r="436" spans="1:1" ht="16.5" customHeight="1">
      <c r="A436" s="861"/>
    </row>
    <row r="437" spans="1:1" ht="16.5" customHeight="1">
      <c r="A437" s="861"/>
    </row>
    <row r="438" spans="1:1" ht="16.5" customHeight="1">
      <c r="A438" s="861"/>
    </row>
    <row r="439" spans="1:1" ht="16.5" customHeight="1">
      <c r="A439" s="861"/>
    </row>
    <row r="440" spans="1:1" ht="16.5" customHeight="1">
      <c r="A440" s="861"/>
    </row>
    <row r="441" spans="1:1" ht="16.5" customHeight="1">
      <c r="A441" s="861"/>
    </row>
    <row r="442" spans="1:1" ht="16.5" customHeight="1">
      <c r="A442" s="861"/>
    </row>
    <row r="443" spans="1:1" ht="16.5" customHeight="1">
      <c r="A443" s="861"/>
    </row>
    <row r="444" spans="1:1" ht="16.5" customHeight="1">
      <c r="A444" s="861"/>
    </row>
    <row r="445" spans="1:1" ht="16.5" customHeight="1">
      <c r="A445" s="861"/>
    </row>
    <row r="446" spans="1:1" ht="16.5" customHeight="1">
      <c r="A446" s="861"/>
    </row>
    <row r="447" spans="1:1" ht="16.5" customHeight="1">
      <c r="A447" s="861"/>
    </row>
    <row r="448" spans="1:1" ht="16.5" customHeight="1">
      <c r="A448" s="861"/>
    </row>
    <row r="449" spans="1:1" ht="16.5" customHeight="1">
      <c r="A449" s="861"/>
    </row>
    <row r="450" spans="1:1" ht="16.5" customHeight="1">
      <c r="A450" s="861"/>
    </row>
    <row r="451" spans="1:1" ht="16.5" customHeight="1">
      <c r="A451" s="861"/>
    </row>
    <row r="452" spans="1:1" ht="16.5" customHeight="1">
      <c r="A452" s="861"/>
    </row>
    <row r="453" spans="1:1" ht="16.5" customHeight="1">
      <c r="A453" s="861"/>
    </row>
    <row r="454" spans="1:1" ht="16.5" customHeight="1">
      <c r="A454" s="861"/>
    </row>
    <row r="455" spans="1:1" ht="16.5" customHeight="1">
      <c r="A455" s="861"/>
    </row>
    <row r="456" spans="1:1" ht="16.5" customHeight="1">
      <c r="A456" s="861"/>
    </row>
    <row r="457" spans="1:1" ht="16.5" customHeight="1">
      <c r="A457" s="861"/>
    </row>
    <row r="458" spans="1:1" ht="16.5" customHeight="1">
      <c r="A458" s="861"/>
    </row>
    <row r="459" spans="1:1" ht="16.5" customHeight="1">
      <c r="A459" s="861"/>
    </row>
    <row r="460" spans="1:1" ht="16.5" customHeight="1">
      <c r="A460" s="861"/>
    </row>
    <row r="461" spans="1:1" ht="16.5" customHeight="1">
      <c r="A461" s="861"/>
    </row>
    <row r="462" spans="1:1" ht="16.5" customHeight="1">
      <c r="A462" s="861"/>
    </row>
    <row r="463" spans="1:1" ht="16.5" customHeight="1">
      <c r="A463" s="861"/>
    </row>
    <row r="464" spans="1:1" ht="16.5" customHeight="1">
      <c r="A464" s="861"/>
    </row>
    <row r="465" spans="1:1" ht="16.5" customHeight="1">
      <c r="A465" s="861"/>
    </row>
    <row r="466" spans="1:1" ht="16.5" customHeight="1">
      <c r="A466" s="861"/>
    </row>
    <row r="467" spans="1:1" ht="16.5" customHeight="1">
      <c r="A467" s="861"/>
    </row>
    <row r="468" spans="1:1" ht="16.5" customHeight="1">
      <c r="A468" s="861"/>
    </row>
    <row r="469" spans="1:1" ht="16.5" customHeight="1">
      <c r="A469" s="861"/>
    </row>
    <row r="470" spans="1:1" ht="16.5" customHeight="1">
      <c r="A470" s="861"/>
    </row>
    <row r="471" spans="1:1" ht="16.5" customHeight="1">
      <c r="A471" s="861"/>
    </row>
    <row r="472" spans="1:1" ht="16.5" customHeight="1">
      <c r="A472" s="861"/>
    </row>
    <row r="473" spans="1:1" ht="16.5" customHeight="1">
      <c r="A473" s="861"/>
    </row>
    <row r="474" spans="1:1" ht="16.5" customHeight="1">
      <c r="A474" s="861"/>
    </row>
    <row r="475" spans="1:1" ht="16.5" customHeight="1">
      <c r="A475" s="861"/>
    </row>
    <row r="476" spans="1:1" ht="16.5" customHeight="1">
      <c r="A476" s="861"/>
    </row>
    <row r="477" spans="1:1" ht="16.5" customHeight="1">
      <c r="A477" s="861"/>
    </row>
    <row r="478" spans="1:1" ht="16.5" customHeight="1">
      <c r="A478" s="861"/>
    </row>
    <row r="479" spans="1:1" ht="16.5" customHeight="1">
      <c r="A479" s="861"/>
    </row>
    <row r="480" spans="1:1" ht="16.5" customHeight="1">
      <c r="A480" s="861"/>
    </row>
    <row r="481" spans="1:1" ht="16.5" customHeight="1">
      <c r="A481" s="861"/>
    </row>
    <row r="482" spans="1:1" ht="16.5" customHeight="1">
      <c r="A482" s="861"/>
    </row>
    <row r="483" spans="1:1" ht="16.5" customHeight="1">
      <c r="A483" s="861"/>
    </row>
    <row r="484" spans="1:1" ht="16.5" customHeight="1">
      <c r="A484" s="861"/>
    </row>
    <row r="485" spans="1:1" ht="16.5" customHeight="1">
      <c r="A485" s="861"/>
    </row>
    <row r="486" spans="1:1" ht="16.5" customHeight="1">
      <c r="A486" s="861"/>
    </row>
    <row r="487" spans="1:1" ht="16.5" customHeight="1">
      <c r="A487" s="861"/>
    </row>
    <row r="488" spans="1:1" ht="16.5" customHeight="1">
      <c r="A488" s="861"/>
    </row>
    <row r="489" spans="1:1" ht="16.5" customHeight="1">
      <c r="A489" s="861"/>
    </row>
    <row r="490" spans="1:1" ht="16.5" customHeight="1">
      <c r="A490" s="861"/>
    </row>
    <row r="491" spans="1:1" ht="16.5" customHeight="1">
      <c r="A491" s="861"/>
    </row>
    <row r="492" spans="1:1" ht="16.5" customHeight="1">
      <c r="A492" s="861"/>
    </row>
    <row r="493" spans="1:1" ht="16.5" customHeight="1">
      <c r="A493" s="861"/>
    </row>
    <row r="494" spans="1:1" ht="16.5" customHeight="1">
      <c r="A494" s="861"/>
    </row>
    <row r="495" spans="1:1" ht="16.5" customHeight="1">
      <c r="A495" s="861"/>
    </row>
    <row r="496" spans="1:1" ht="16.5" customHeight="1">
      <c r="A496" s="861"/>
    </row>
    <row r="497" spans="1:1" ht="16.5" customHeight="1">
      <c r="A497" s="861"/>
    </row>
    <row r="498" spans="1:1" ht="16.5" customHeight="1">
      <c r="A498" s="861"/>
    </row>
    <row r="499" spans="1:1" ht="16.5" customHeight="1">
      <c r="A499" s="861"/>
    </row>
    <row r="500" spans="1:1" ht="16.5" customHeight="1">
      <c r="A500" s="861"/>
    </row>
    <row r="501" spans="1:1" ht="16.5" customHeight="1">
      <c r="A501" s="861"/>
    </row>
    <row r="502" spans="1:1" ht="16.5" customHeight="1">
      <c r="A502" s="861"/>
    </row>
    <row r="503" spans="1:1" ht="16.5" customHeight="1">
      <c r="A503" s="861"/>
    </row>
    <row r="504" spans="1:1" ht="16.5" customHeight="1">
      <c r="A504" s="861"/>
    </row>
    <row r="505" spans="1:1" ht="16.5" customHeight="1">
      <c r="A505" s="861"/>
    </row>
    <row r="506" spans="1:1" ht="16.5" customHeight="1">
      <c r="A506" s="861"/>
    </row>
    <row r="507" spans="1:1" ht="16.5" customHeight="1">
      <c r="A507" s="861"/>
    </row>
    <row r="508" spans="1:1" ht="16.5" customHeight="1">
      <c r="A508" s="861"/>
    </row>
    <row r="509" spans="1:1" ht="16.5" customHeight="1">
      <c r="A509" s="861"/>
    </row>
    <row r="510" spans="1:1" ht="16.5" customHeight="1">
      <c r="A510" s="861"/>
    </row>
    <row r="511" spans="1:1" ht="16.5" customHeight="1">
      <c r="A511" s="861"/>
    </row>
    <row r="512" spans="1:1" ht="16.5" customHeight="1">
      <c r="A512" s="861"/>
    </row>
    <row r="513" spans="1:1" ht="16.5" customHeight="1">
      <c r="A513" s="861"/>
    </row>
    <row r="514" spans="1:1" ht="16.5" customHeight="1">
      <c r="A514" s="861"/>
    </row>
    <row r="515" spans="1:1" ht="16.5" customHeight="1">
      <c r="A515" s="861"/>
    </row>
    <row r="516" spans="1:1" ht="16.5" customHeight="1">
      <c r="A516" s="861"/>
    </row>
    <row r="517" spans="1:1" ht="16.5" customHeight="1">
      <c r="A517" s="861"/>
    </row>
    <row r="518" spans="1:1" ht="16.5" customHeight="1">
      <c r="A518" s="861"/>
    </row>
    <row r="519" spans="1:1" ht="16.5" customHeight="1">
      <c r="A519" s="861"/>
    </row>
    <row r="520" spans="1:1" ht="16.5" customHeight="1">
      <c r="A520" s="861"/>
    </row>
    <row r="521" spans="1:1" ht="16.5" customHeight="1">
      <c r="A521" s="861"/>
    </row>
    <row r="522" spans="1:1" ht="16.5" customHeight="1">
      <c r="A522" s="861"/>
    </row>
    <row r="523" spans="1:1" ht="16.5" customHeight="1">
      <c r="A523" s="861"/>
    </row>
    <row r="524" spans="1:1" ht="16.5" customHeight="1">
      <c r="A524" s="861"/>
    </row>
    <row r="525" spans="1:1" ht="16.5" customHeight="1">
      <c r="A525" s="861"/>
    </row>
    <row r="526" spans="1:1" ht="16.5" customHeight="1">
      <c r="A526" s="861"/>
    </row>
    <row r="527" spans="1:1" ht="16.5" customHeight="1">
      <c r="A527" s="861"/>
    </row>
    <row r="528" spans="1:1" ht="16.5" customHeight="1">
      <c r="A528" s="861"/>
    </row>
    <row r="529" spans="1:1" ht="16.5" customHeight="1">
      <c r="A529" s="861"/>
    </row>
    <row r="530" spans="1:1" ht="16.5" customHeight="1">
      <c r="A530" s="861"/>
    </row>
    <row r="531" spans="1:1" ht="16.5" customHeight="1">
      <c r="A531" s="861"/>
    </row>
    <row r="532" spans="1:1" ht="16.5" customHeight="1">
      <c r="A532" s="861"/>
    </row>
    <row r="533" spans="1:1" ht="16.5" customHeight="1">
      <c r="A533" s="861"/>
    </row>
    <row r="534" spans="1:1" ht="16.5" customHeight="1">
      <c r="A534" s="861"/>
    </row>
    <row r="535" spans="1:1" ht="16.5" customHeight="1">
      <c r="A535" s="861"/>
    </row>
    <row r="536" spans="1:1" ht="16.5" customHeight="1">
      <c r="A536" s="861"/>
    </row>
    <row r="537" spans="1:1" ht="16.5" customHeight="1">
      <c r="A537" s="861"/>
    </row>
    <row r="538" spans="1:1" ht="16.5" customHeight="1">
      <c r="A538" s="861"/>
    </row>
    <row r="539" spans="1:1" ht="16.5" customHeight="1">
      <c r="A539" s="861"/>
    </row>
    <row r="540" spans="1:1" ht="16.5" customHeight="1">
      <c r="A540" s="861"/>
    </row>
    <row r="541" spans="1:1" ht="16.5" customHeight="1">
      <c r="A541" s="861"/>
    </row>
    <row r="542" spans="1:1" ht="16.5" customHeight="1">
      <c r="A542" s="861"/>
    </row>
    <row r="543" spans="1:1" ht="16.5" customHeight="1">
      <c r="A543" s="861"/>
    </row>
    <row r="544" spans="1:1" ht="16.5" customHeight="1">
      <c r="A544" s="861"/>
    </row>
    <row r="545" spans="1:1" ht="16.5" customHeight="1">
      <c r="A545" s="861"/>
    </row>
    <row r="546" spans="1:1" ht="16.5" customHeight="1">
      <c r="A546" s="861"/>
    </row>
    <row r="547" spans="1:1" ht="16.5" customHeight="1">
      <c r="A547" s="861"/>
    </row>
    <row r="548" spans="1:1" ht="16.5" customHeight="1">
      <c r="A548" s="861"/>
    </row>
    <row r="549" spans="1:1" ht="16.5" customHeight="1">
      <c r="A549" s="861"/>
    </row>
    <row r="550" spans="1:1" ht="16.5" customHeight="1">
      <c r="A550" s="861"/>
    </row>
    <row r="551" spans="1:1" ht="16.5" customHeight="1">
      <c r="A551" s="861"/>
    </row>
    <row r="552" spans="1:1" ht="16.5" customHeight="1">
      <c r="A552" s="861"/>
    </row>
    <row r="553" spans="1:1" ht="16.5" customHeight="1">
      <c r="A553" s="861"/>
    </row>
    <row r="554" spans="1:1" ht="16.5" customHeight="1">
      <c r="A554" s="861"/>
    </row>
    <row r="555" spans="1:1" ht="16.5" customHeight="1">
      <c r="A555" s="861"/>
    </row>
    <row r="556" spans="1:1" ht="16.5" customHeight="1">
      <c r="A556" s="861"/>
    </row>
    <row r="557" spans="1:1" ht="16.5" customHeight="1">
      <c r="A557" s="861"/>
    </row>
    <row r="558" spans="1:1" ht="16.5" customHeight="1">
      <c r="A558" s="861"/>
    </row>
    <row r="559" spans="1:1" ht="16.5" customHeight="1">
      <c r="A559" s="861"/>
    </row>
    <row r="560" spans="1:1" ht="16.5" customHeight="1">
      <c r="A560" s="861"/>
    </row>
    <row r="561" spans="1:1" ht="16.5" customHeight="1">
      <c r="A561" s="861"/>
    </row>
    <row r="562" spans="1:1" ht="16.5" customHeight="1">
      <c r="A562" s="861"/>
    </row>
    <row r="563" spans="1:1" ht="16.5" customHeight="1">
      <c r="A563" s="861"/>
    </row>
    <row r="564" spans="1:1" ht="16.5" customHeight="1">
      <c r="A564" s="861"/>
    </row>
    <row r="565" spans="1:1" ht="16.5" customHeight="1">
      <c r="A565" s="861"/>
    </row>
    <row r="566" spans="1:1" ht="16.5" customHeight="1">
      <c r="A566" s="861"/>
    </row>
    <row r="567" spans="1:1" ht="16.5" customHeight="1">
      <c r="A567" s="861"/>
    </row>
    <row r="568" spans="1:1" ht="16.5" customHeight="1">
      <c r="A568" s="861"/>
    </row>
  </sheetData>
  <mergeCells count="7">
    <mergeCell ref="B134:S134"/>
    <mergeCell ref="D135:S135"/>
    <mergeCell ref="E1:S1"/>
    <mergeCell ref="B130:S130"/>
    <mergeCell ref="B131:S131"/>
    <mergeCell ref="B132:S132"/>
    <mergeCell ref="B133:S133"/>
  </mergeCells>
  <pageMargins left="0.74803149606299213" right="0.74803149606299213" top="0.98425196850393704" bottom="0.99" header="0.51181102362204722" footer="0.51181102362204722"/>
  <pageSetup paperSize="9" scale="77" fitToHeight="0" orientation="landscape" useFirstPageNumber="1" r:id="rId1"/>
  <headerFooter alignWithMargins="0">
    <oddHeader>&amp;C&amp;"Arial,Regular"&amp;8TABLE 9A.4.14</oddHeader>
    <oddFooter>&amp;L&amp;8&amp;G 
&amp;"Arial,Regular"OVERCOMING
INDIGENOUS
DISADVANTAGE 2016&amp;C &amp;R&amp;8&amp;G&amp;"Arial,Regular" 
ATTACHMENT
TABLES
&amp;"Arial,Regular"PAGE &amp;"Arial,Bold"&amp;P&amp;"Arial,Regular" of TABLE 9A.4.14</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F22"/>
  <sheetViews>
    <sheetView showGridLines="0" zoomScaleNormal="100" zoomScaleSheetLayoutView="100" workbookViewId="0"/>
  </sheetViews>
  <sheetFormatPr defaultColWidth="7.7109375" defaultRowHeight="16.5" customHeight="1"/>
  <cols>
    <col min="1" max="1" width="3.28515625" style="643" customWidth="1"/>
    <col min="2" max="3" width="2.28515625" style="637" customWidth="1"/>
    <col min="4" max="4" width="7.42578125" style="775" customWidth="1"/>
    <col min="5" max="5" width="8" style="637" customWidth="1"/>
    <col min="6" max="6" width="62.7109375" style="638" customWidth="1"/>
    <col min="7" max="16384" width="7.7109375" style="637"/>
  </cols>
  <sheetData>
    <row r="1" spans="1:6" s="696" customFormat="1" ht="23.45" customHeight="1">
      <c r="A1" s="1087" t="s">
        <v>830</v>
      </c>
      <c r="B1" s="698"/>
      <c r="C1" s="698"/>
      <c r="D1" s="906"/>
      <c r="E1" s="1351" t="s">
        <v>829</v>
      </c>
      <c r="F1" s="1351"/>
    </row>
    <row r="2" spans="1:6" ht="115.9" customHeight="1">
      <c r="A2" s="1373" t="s">
        <v>828</v>
      </c>
      <c r="B2" s="1373"/>
      <c r="C2" s="1373"/>
      <c r="D2" s="1373"/>
      <c r="E2" s="1373"/>
      <c r="F2" s="1135" t="s">
        <v>827</v>
      </c>
    </row>
    <row r="3" spans="1:6" ht="45.4" customHeight="1">
      <c r="A3" s="1373" t="s">
        <v>826</v>
      </c>
      <c r="B3" s="1373"/>
      <c r="C3" s="1373"/>
      <c r="D3" s="1373"/>
      <c r="E3" s="1373"/>
      <c r="F3" s="1135" t="s">
        <v>825</v>
      </c>
    </row>
    <row r="4" spans="1:6" ht="84.6" customHeight="1">
      <c r="A4" s="1373" t="s">
        <v>824</v>
      </c>
      <c r="B4" s="1373"/>
      <c r="C4" s="1373"/>
      <c r="D4" s="1373"/>
      <c r="E4" s="1373"/>
      <c r="F4" s="1136" t="s">
        <v>823</v>
      </c>
    </row>
    <row r="5" spans="1:6" ht="74.45" customHeight="1">
      <c r="A5" s="1373" t="s">
        <v>822</v>
      </c>
      <c r="B5" s="1373"/>
      <c r="C5" s="1373"/>
      <c r="D5" s="1373"/>
      <c r="E5" s="1373"/>
      <c r="F5" s="1135" t="s">
        <v>821</v>
      </c>
    </row>
    <row r="6" spans="1:6" s="647" customFormat="1" ht="44.25" customHeight="1">
      <c r="A6" s="1373" t="s">
        <v>752</v>
      </c>
      <c r="B6" s="1373"/>
      <c r="C6" s="1373"/>
      <c r="D6" s="1373"/>
      <c r="E6" s="1373"/>
      <c r="F6" s="1136" t="s">
        <v>820</v>
      </c>
    </row>
    <row r="7" spans="1:6" ht="49.9" customHeight="1">
      <c r="A7" s="1373" t="s">
        <v>761</v>
      </c>
      <c r="B7" s="1373"/>
      <c r="C7" s="1373"/>
      <c r="D7" s="1373"/>
      <c r="E7" s="1373"/>
      <c r="F7" s="1136" t="s">
        <v>819</v>
      </c>
    </row>
    <row r="8" spans="1:6" ht="45.6" customHeight="1">
      <c r="A8" s="1373" t="s">
        <v>818</v>
      </c>
      <c r="B8" s="1373"/>
      <c r="C8" s="1373"/>
      <c r="D8" s="1373"/>
      <c r="E8" s="1373"/>
      <c r="F8" s="1136" t="s">
        <v>817</v>
      </c>
    </row>
    <row r="9" spans="1:6" ht="48" customHeight="1">
      <c r="A9" s="1373" t="s">
        <v>758</v>
      </c>
      <c r="B9" s="1373"/>
      <c r="C9" s="1373"/>
      <c r="D9" s="1373"/>
      <c r="E9" s="1373"/>
      <c r="F9" s="1135" t="s">
        <v>816</v>
      </c>
    </row>
    <row r="10" spans="1:6" ht="36" customHeight="1">
      <c r="A10" s="1374" t="s">
        <v>815</v>
      </c>
      <c r="B10" s="1374"/>
      <c r="C10" s="1374"/>
      <c r="D10" s="1374"/>
      <c r="E10" s="1374"/>
      <c r="F10" s="1135" t="s">
        <v>814</v>
      </c>
    </row>
    <row r="11" spans="1:6" ht="33" customHeight="1">
      <c r="A11" s="1373" t="s">
        <v>813</v>
      </c>
      <c r="B11" s="1373"/>
      <c r="C11" s="1373"/>
      <c r="D11" s="1373"/>
      <c r="E11" s="1373"/>
      <c r="F11" s="1135" t="s">
        <v>812</v>
      </c>
    </row>
    <row r="12" spans="1:6" ht="60.6" customHeight="1">
      <c r="A12" s="1373" t="s">
        <v>756</v>
      </c>
      <c r="B12" s="1373"/>
      <c r="C12" s="1373"/>
      <c r="D12" s="1373"/>
      <c r="E12" s="1373"/>
      <c r="F12" s="1135" t="s">
        <v>811</v>
      </c>
    </row>
    <row r="13" spans="1:6" ht="46.5" customHeight="1">
      <c r="A13" s="1373" t="s">
        <v>754</v>
      </c>
      <c r="B13" s="1373"/>
      <c r="C13" s="1373"/>
      <c r="D13" s="1373"/>
      <c r="E13" s="1373"/>
      <c r="F13" s="1135" t="s">
        <v>810</v>
      </c>
    </row>
    <row r="14" spans="1:6" ht="33" customHeight="1">
      <c r="A14" s="1373" t="s">
        <v>753</v>
      </c>
      <c r="B14" s="1373"/>
      <c r="C14" s="1373"/>
      <c r="D14" s="1373"/>
      <c r="E14" s="1373"/>
      <c r="F14" s="1136" t="s">
        <v>809</v>
      </c>
    </row>
    <row r="15" spans="1:6" ht="47.45" customHeight="1">
      <c r="A15" s="1373" t="s">
        <v>755</v>
      </c>
      <c r="B15" s="1373"/>
      <c r="C15" s="1373"/>
      <c r="D15" s="1373"/>
      <c r="E15" s="1373"/>
      <c r="F15" s="1135" t="s">
        <v>808</v>
      </c>
    </row>
    <row r="16" spans="1:6" ht="70.150000000000006" customHeight="1">
      <c r="A16" s="1373" t="s">
        <v>807</v>
      </c>
      <c r="B16" s="1373"/>
      <c r="C16" s="1373"/>
      <c r="D16" s="1373"/>
      <c r="E16" s="1373"/>
      <c r="F16" s="1135" t="s">
        <v>806</v>
      </c>
    </row>
    <row r="17" spans="1:6" ht="47.45" customHeight="1">
      <c r="A17" s="1373" t="s">
        <v>805</v>
      </c>
      <c r="B17" s="1373"/>
      <c r="C17" s="1373"/>
      <c r="D17" s="1373"/>
      <c r="E17" s="1373"/>
      <c r="F17" s="1135" t="s">
        <v>804</v>
      </c>
    </row>
    <row r="18" spans="1:6" ht="46.15" customHeight="1">
      <c r="A18" s="1373" t="s">
        <v>750</v>
      </c>
      <c r="B18" s="1373"/>
      <c r="C18" s="1373"/>
      <c r="D18" s="1373"/>
      <c r="E18" s="1373"/>
      <c r="F18" s="1135" t="s">
        <v>803</v>
      </c>
    </row>
    <row r="19" spans="1:6" ht="123.6" customHeight="1">
      <c r="A19" s="1296" t="s">
        <v>802</v>
      </c>
      <c r="B19" s="1296"/>
      <c r="C19" s="1296"/>
      <c r="D19" s="1296"/>
      <c r="E19" s="1296"/>
      <c r="F19" s="1134" t="s">
        <v>801</v>
      </c>
    </row>
    <row r="20" spans="1:6" ht="99.6" customHeight="1">
      <c r="A20" s="944"/>
      <c r="B20" s="943"/>
      <c r="C20" s="943"/>
      <c r="D20" s="871"/>
      <c r="E20" s="943"/>
      <c r="F20" s="1133" t="s">
        <v>800</v>
      </c>
    </row>
    <row r="21" spans="1:6" ht="3" customHeight="1">
      <c r="A21" s="770"/>
      <c r="B21" s="647"/>
      <c r="C21" s="647"/>
      <c r="D21" s="669"/>
      <c r="E21" s="647"/>
      <c r="F21" s="1132"/>
    </row>
    <row r="22" spans="1:6" ht="16.5" customHeight="1">
      <c r="A22" s="736" t="s">
        <v>497</v>
      </c>
      <c r="B22" s="647"/>
      <c r="C22" s="647"/>
      <c r="D22" s="1375" t="s">
        <v>799</v>
      </c>
      <c r="E22" s="1375"/>
      <c r="F22" s="1375"/>
    </row>
  </sheetData>
  <mergeCells count="20">
    <mergeCell ref="A13:E13"/>
    <mergeCell ref="A14:E14"/>
    <mergeCell ref="A15:E15"/>
    <mergeCell ref="A16:E16"/>
    <mergeCell ref="D22:F22"/>
    <mergeCell ref="A17:E17"/>
    <mergeCell ref="A18:E18"/>
    <mergeCell ref="A19:E19"/>
    <mergeCell ref="A12:E12"/>
    <mergeCell ref="A4:E4"/>
    <mergeCell ref="E1:F1"/>
    <mergeCell ref="A2:E2"/>
    <mergeCell ref="A3:E3"/>
    <mergeCell ref="A5:E5"/>
    <mergeCell ref="A6:E6"/>
    <mergeCell ref="A7:E7"/>
    <mergeCell ref="A8:E8"/>
    <mergeCell ref="A9:E9"/>
    <mergeCell ref="A10:E10"/>
    <mergeCell ref="A11:E1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9A.4.15</oddHeader>
    <oddFooter>&amp;L&amp;8&amp;G 
&amp;"Arial,Regular"OVERCOMING
INDIGENOUS
DISADVANTAGE 2016&amp;C &amp;R&amp;8&amp;G&amp;"Arial,Regular" 
ATTACHMENT
TABLES
&amp;"Arial,Regular"PAGE &amp;"Arial,Bold"&amp;P&amp;"Arial,Regular" of TABLE 9A.4.15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15"/>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4.85546875" style="66" customWidth="1"/>
    <col min="6" max="6" width="4.42578125" style="47" customWidth="1"/>
    <col min="7" max="7" width="11.7109375" style="48" customWidth="1"/>
    <col min="8" max="8" width="11.7109375" style="47" customWidth="1"/>
    <col min="9" max="13" width="11.7109375" style="48" customWidth="1"/>
    <col min="14" max="14" width="11.7109375" style="47" customWidth="1"/>
    <col min="15" max="15" width="11.7109375" style="48" customWidth="1"/>
    <col min="16" max="16" width="13.85546875" style="66" bestFit="1" customWidth="1"/>
    <col min="17" max="16384" width="9.140625" style="66"/>
  </cols>
  <sheetData>
    <row r="1" spans="1:16" s="39" customFormat="1" ht="22.15" customHeight="1">
      <c r="A1" s="39" t="s">
        <v>190</v>
      </c>
      <c r="E1" s="1181" t="s">
        <v>100</v>
      </c>
      <c r="F1" s="1181"/>
      <c r="G1" s="1181"/>
      <c r="H1" s="1181"/>
      <c r="I1" s="1181"/>
      <c r="J1" s="1181"/>
      <c r="K1" s="1181"/>
      <c r="L1" s="1181"/>
      <c r="M1" s="1181"/>
      <c r="N1" s="1181"/>
      <c r="O1" s="1181"/>
      <c r="P1" s="270"/>
    </row>
    <row r="2" spans="1:16" ht="16.5" customHeight="1">
      <c r="A2" s="40"/>
      <c r="B2" s="40"/>
      <c r="C2" s="40"/>
      <c r="D2" s="40"/>
      <c r="E2" s="40"/>
      <c r="F2" s="206" t="s">
        <v>91</v>
      </c>
      <c r="G2" s="41" t="s">
        <v>31</v>
      </c>
      <c r="H2" s="41" t="s">
        <v>30</v>
      </c>
      <c r="I2" s="41" t="s">
        <v>29</v>
      </c>
      <c r="J2" s="41" t="s">
        <v>28</v>
      </c>
      <c r="K2" s="41" t="s">
        <v>27</v>
      </c>
      <c r="L2" s="41" t="s">
        <v>26</v>
      </c>
      <c r="M2" s="41" t="s">
        <v>25</v>
      </c>
      <c r="N2" s="41" t="s">
        <v>24</v>
      </c>
      <c r="O2" s="41" t="s">
        <v>140</v>
      </c>
    </row>
    <row r="3" spans="1:16" ht="16.5" customHeight="1">
      <c r="B3" s="31"/>
      <c r="C3" s="31"/>
      <c r="D3" s="31"/>
      <c r="E3" s="31"/>
      <c r="F3" s="166"/>
      <c r="G3" s="1179" t="s">
        <v>92</v>
      </c>
      <c r="H3" s="1179"/>
      <c r="I3" s="1179"/>
      <c r="J3" s="1179"/>
      <c r="K3" s="1179"/>
      <c r="L3" s="1179"/>
      <c r="M3" s="1179"/>
      <c r="N3" s="1179"/>
      <c r="O3" s="1179"/>
    </row>
    <row r="4" spans="1:16" ht="16.5" customHeight="1">
      <c r="A4" s="93" t="s">
        <v>319</v>
      </c>
      <c r="B4" s="43"/>
      <c r="C4" s="43"/>
      <c r="D4" s="44"/>
      <c r="E4" s="44"/>
      <c r="F4" s="45"/>
      <c r="G4" s="46"/>
      <c r="H4" s="45"/>
      <c r="I4" s="46"/>
      <c r="J4" s="46"/>
      <c r="K4" s="46"/>
      <c r="L4" s="46"/>
      <c r="M4" s="46"/>
      <c r="N4" s="45"/>
      <c r="O4" s="46"/>
    </row>
    <row r="5" spans="1:16" ht="16.5" customHeight="1">
      <c r="B5" s="66" t="s">
        <v>157</v>
      </c>
      <c r="O5" s="207"/>
      <c r="P5" s="81"/>
    </row>
    <row r="6" spans="1:16" ht="16.5" customHeight="1">
      <c r="C6" s="66" t="s">
        <v>18</v>
      </c>
      <c r="F6" s="49" t="s">
        <v>94</v>
      </c>
      <c r="G6" s="27">
        <v>3224</v>
      </c>
      <c r="H6" s="27">
        <v>716</v>
      </c>
      <c r="I6" s="27">
        <v>2205</v>
      </c>
      <c r="J6" s="27">
        <v>1121</v>
      </c>
      <c r="K6" s="27">
        <v>767</v>
      </c>
      <c r="L6" s="27" t="s">
        <v>113</v>
      </c>
      <c r="M6" s="27">
        <v>640</v>
      </c>
      <c r="N6" s="27" t="s">
        <v>113</v>
      </c>
      <c r="O6" s="49">
        <v>8632</v>
      </c>
      <c r="P6" s="208"/>
    </row>
    <row r="7" spans="1:16" ht="16.5" customHeight="1">
      <c r="C7" s="66" t="s">
        <v>17</v>
      </c>
      <c r="F7" s="49" t="s">
        <v>94</v>
      </c>
      <c r="G7" s="27">
        <v>2020</v>
      </c>
      <c r="H7" s="27">
        <v>416</v>
      </c>
      <c r="I7" s="27">
        <v>1307</v>
      </c>
      <c r="J7" s="27">
        <v>194</v>
      </c>
      <c r="K7" s="27">
        <v>97</v>
      </c>
      <c r="L7" s="27">
        <v>453</v>
      </c>
      <c r="M7" s="27">
        <v>3</v>
      </c>
      <c r="N7" s="27" t="s">
        <v>113</v>
      </c>
      <c r="O7" s="49">
        <v>4473</v>
      </c>
      <c r="P7" s="208"/>
    </row>
    <row r="8" spans="1:16" ht="16.5" customHeight="1">
      <c r="C8" s="66" t="s">
        <v>16</v>
      </c>
      <c r="F8" s="49" t="s">
        <v>94</v>
      </c>
      <c r="G8" s="27">
        <v>1064</v>
      </c>
      <c r="H8" s="27">
        <v>155</v>
      </c>
      <c r="I8" s="27">
        <v>2621</v>
      </c>
      <c r="J8" s="27">
        <v>356</v>
      </c>
      <c r="K8" s="27">
        <v>306</v>
      </c>
      <c r="L8" s="27">
        <v>305</v>
      </c>
      <c r="M8" s="27" t="s">
        <v>113</v>
      </c>
      <c r="N8" s="27">
        <v>1002</v>
      </c>
      <c r="O8" s="49">
        <v>5758</v>
      </c>
      <c r="P8" s="208"/>
    </row>
    <row r="9" spans="1:16" ht="16.5" customHeight="1">
      <c r="C9" s="66" t="s">
        <v>81</v>
      </c>
      <c r="F9" s="49" t="s">
        <v>94</v>
      </c>
      <c r="G9" s="27">
        <v>354</v>
      </c>
      <c r="H9" s="27">
        <v>4</v>
      </c>
      <c r="I9" s="27">
        <v>924</v>
      </c>
      <c r="J9" s="27">
        <v>498</v>
      </c>
      <c r="K9" s="27">
        <v>48</v>
      </c>
      <c r="L9" s="27">
        <v>23</v>
      </c>
      <c r="M9" s="27" t="s">
        <v>113</v>
      </c>
      <c r="N9" s="27">
        <v>960</v>
      </c>
      <c r="O9" s="49">
        <v>2781</v>
      </c>
      <c r="P9" s="208"/>
    </row>
    <row r="10" spans="1:16" ht="16.5" customHeight="1">
      <c r="C10" s="66" t="s">
        <v>95</v>
      </c>
      <c r="F10" s="49" t="s">
        <v>94</v>
      </c>
      <c r="G10" s="27">
        <v>65</v>
      </c>
      <c r="H10" s="27" t="s">
        <v>113</v>
      </c>
      <c r="I10" s="27">
        <v>3630</v>
      </c>
      <c r="J10" s="27">
        <v>1535</v>
      </c>
      <c r="K10" s="27">
        <v>423</v>
      </c>
      <c r="L10" s="27">
        <v>13</v>
      </c>
      <c r="M10" s="27" t="s">
        <v>113</v>
      </c>
      <c r="N10" s="27">
        <v>2876</v>
      </c>
      <c r="O10" s="49">
        <v>8422</v>
      </c>
      <c r="P10" s="208"/>
    </row>
    <row r="11" spans="1:16" ht="16.5" customHeight="1">
      <c r="C11" s="1" t="s">
        <v>142</v>
      </c>
      <c r="F11" s="49" t="s">
        <v>94</v>
      </c>
      <c r="G11" s="155">
        <v>6739</v>
      </c>
      <c r="H11" s="155">
        <v>1297</v>
      </c>
      <c r="I11" s="155">
        <v>10699</v>
      </c>
      <c r="J11" s="155">
        <v>3704</v>
      </c>
      <c r="K11" s="155">
        <v>1641</v>
      </c>
      <c r="L11" s="155">
        <v>798</v>
      </c>
      <c r="M11" s="155">
        <v>643</v>
      </c>
      <c r="N11" s="155">
        <v>4841</v>
      </c>
      <c r="O11" s="49">
        <v>30104</v>
      </c>
      <c r="P11" s="209"/>
    </row>
    <row r="12" spans="1:16" ht="16.5" customHeight="1">
      <c r="B12" s="66" t="s">
        <v>96</v>
      </c>
      <c r="F12" s="49"/>
      <c r="G12" s="75"/>
      <c r="H12" s="49"/>
      <c r="I12" s="75"/>
      <c r="J12" s="75"/>
      <c r="K12" s="75"/>
      <c r="L12" s="75"/>
      <c r="M12" s="75"/>
      <c r="N12" s="76"/>
      <c r="O12" s="49"/>
      <c r="P12" s="49"/>
    </row>
    <row r="13" spans="1:16" ht="16.5" customHeight="1">
      <c r="C13" s="66" t="s">
        <v>18</v>
      </c>
      <c r="F13" s="49" t="s">
        <v>94</v>
      </c>
      <c r="G13" s="27">
        <v>13428</v>
      </c>
      <c r="H13" s="27">
        <v>4043</v>
      </c>
      <c r="I13" s="27">
        <v>9464</v>
      </c>
      <c r="J13" s="27">
        <v>3903</v>
      </c>
      <c r="K13" s="27">
        <v>2321</v>
      </c>
      <c r="L13" s="27" t="s">
        <v>113</v>
      </c>
      <c r="M13" s="27">
        <v>838</v>
      </c>
      <c r="N13" s="27" t="s">
        <v>113</v>
      </c>
      <c r="O13" s="49">
        <v>33717</v>
      </c>
      <c r="P13" s="208"/>
    </row>
    <row r="14" spans="1:16" ht="16.5" customHeight="1">
      <c r="C14" s="66" t="s">
        <v>17</v>
      </c>
      <c r="F14" s="49" t="s">
        <v>94</v>
      </c>
      <c r="G14" s="27">
        <v>8582</v>
      </c>
      <c r="H14" s="27">
        <v>2127</v>
      </c>
      <c r="I14" s="27">
        <v>5279</v>
      </c>
      <c r="J14" s="27">
        <v>927</v>
      </c>
      <c r="K14" s="27">
        <v>535</v>
      </c>
      <c r="L14" s="27">
        <v>2342</v>
      </c>
      <c r="M14" s="27">
        <v>0</v>
      </c>
      <c r="N14" s="27" t="s">
        <v>113</v>
      </c>
      <c r="O14" s="49">
        <v>19633</v>
      </c>
      <c r="P14" s="208"/>
    </row>
    <row r="15" spans="1:16" ht="16.5" customHeight="1">
      <c r="C15" s="66" t="s">
        <v>16</v>
      </c>
      <c r="F15" s="49" t="s">
        <v>94</v>
      </c>
      <c r="G15" s="27">
        <v>4100</v>
      </c>
      <c r="H15" s="27">
        <v>771</v>
      </c>
      <c r="I15" s="27">
        <v>7008</v>
      </c>
      <c r="J15" s="27">
        <v>1482</v>
      </c>
      <c r="K15" s="27">
        <v>940</v>
      </c>
      <c r="L15" s="27">
        <v>1967</v>
      </c>
      <c r="M15" s="27" t="s">
        <v>113</v>
      </c>
      <c r="N15" s="27">
        <v>1685</v>
      </c>
      <c r="O15" s="49">
        <v>17796</v>
      </c>
      <c r="P15" s="208"/>
    </row>
    <row r="16" spans="1:16" ht="16.5" customHeight="1">
      <c r="C16" s="66" t="s">
        <v>81</v>
      </c>
      <c r="F16" s="49" t="s">
        <v>94</v>
      </c>
      <c r="G16" s="27">
        <v>915</v>
      </c>
      <c r="H16" s="27">
        <v>8</v>
      </c>
      <c r="I16" s="27">
        <v>1856</v>
      </c>
      <c r="J16" s="27">
        <v>1834</v>
      </c>
      <c r="K16" s="27">
        <v>211</v>
      </c>
      <c r="L16" s="27">
        <v>101</v>
      </c>
      <c r="M16" s="27" t="s">
        <v>113</v>
      </c>
      <c r="N16" s="27">
        <v>1634</v>
      </c>
      <c r="O16" s="49">
        <v>6498</v>
      </c>
      <c r="P16" s="208"/>
    </row>
    <row r="17" spans="2:16" ht="16.5" customHeight="1">
      <c r="C17" s="66" t="s">
        <v>95</v>
      </c>
      <c r="F17" s="49" t="s">
        <v>94</v>
      </c>
      <c r="G17" s="27">
        <v>214</v>
      </c>
      <c r="H17" s="27" t="s">
        <v>113</v>
      </c>
      <c r="I17" s="27">
        <v>2135</v>
      </c>
      <c r="J17" s="27">
        <v>3031</v>
      </c>
      <c r="K17" s="27">
        <v>632</v>
      </c>
      <c r="L17" s="27">
        <v>70</v>
      </c>
      <c r="M17" s="27" t="s">
        <v>113</v>
      </c>
      <c r="N17" s="27">
        <v>2619</v>
      </c>
      <c r="O17" s="49">
        <v>8595</v>
      </c>
      <c r="P17" s="208"/>
    </row>
    <row r="18" spans="2:16" ht="16.5" customHeight="1">
      <c r="C18" s="1" t="s">
        <v>142</v>
      </c>
      <c r="F18" s="49" t="s">
        <v>94</v>
      </c>
      <c r="G18" s="155">
        <v>27321</v>
      </c>
      <c r="H18" s="155">
        <v>6974</v>
      </c>
      <c r="I18" s="155">
        <v>25874</v>
      </c>
      <c r="J18" s="155">
        <v>11221</v>
      </c>
      <c r="K18" s="155">
        <v>4655</v>
      </c>
      <c r="L18" s="155">
        <v>4489</v>
      </c>
      <c r="M18" s="155">
        <v>838</v>
      </c>
      <c r="N18" s="155">
        <v>5959</v>
      </c>
      <c r="O18" s="49">
        <v>86567</v>
      </c>
      <c r="P18" s="209"/>
    </row>
    <row r="19" spans="2:16" ht="16.5" customHeight="1">
      <c r="B19" s="66" t="s">
        <v>97</v>
      </c>
      <c r="F19" s="49"/>
      <c r="G19" s="50"/>
      <c r="H19" s="49"/>
      <c r="I19" s="50"/>
      <c r="J19" s="50"/>
      <c r="K19" s="50"/>
      <c r="L19" s="50"/>
      <c r="M19" s="50"/>
      <c r="N19" s="7"/>
      <c r="O19" s="49"/>
    </row>
    <row r="20" spans="2:16" ht="16.5" customHeight="1">
      <c r="C20" s="66" t="s">
        <v>18</v>
      </c>
      <c r="F20" s="49" t="s">
        <v>94</v>
      </c>
      <c r="G20" s="27">
        <v>16652</v>
      </c>
      <c r="H20" s="27">
        <v>4759</v>
      </c>
      <c r="I20" s="27">
        <v>11669</v>
      </c>
      <c r="J20" s="27">
        <v>5024</v>
      </c>
      <c r="K20" s="27">
        <v>3088</v>
      </c>
      <c r="L20" s="27" t="s">
        <v>113</v>
      </c>
      <c r="M20" s="27">
        <v>1478</v>
      </c>
      <c r="N20" s="27" t="s">
        <v>113</v>
      </c>
      <c r="O20" s="49">
        <v>42349</v>
      </c>
      <c r="P20" s="208"/>
    </row>
    <row r="21" spans="2:16" ht="16.5" customHeight="1">
      <c r="C21" s="66" t="s">
        <v>17</v>
      </c>
      <c r="F21" s="49" t="s">
        <v>94</v>
      </c>
      <c r="G21" s="27">
        <v>10602</v>
      </c>
      <c r="H21" s="27">
        <v>2543</v>
      </c>
      <c r="I21" s="27">
        <v>6586</v>
      </c>
      <c r="J21" s="27">
        <v>1121</v>
      </c>
      <c r="K21" s="27">
        <v>632</v>
      </c>
      <c r="L21" s="27">
        <v>2795</v>
      </c>
      <c r="M21" s="27">
        <v>3</v>
      </c>
      <c r="N21" s="27" t="s">
        <v>113</v>
      </c>
      <c r="O21" s="49">
        <v>24106</v>
      </c>
      <c r="P21" s="208"/>
    </row>
    <row r="22" spans="2:16" ht="16.5" customHeight="1">
      <c r="C22" s="66" t="s">
        <v>16</v>
      </c>
      <c r="F22" s="49" t="s">
        <v>94</v>
      </c>
      <c r="G22" s="27">
        <v>5164</v>
      </c>
      <c r="H22" s="27">
        <v>926</v>
      </c>
      <c r="I22" s="27">
        <v>9629</v>
      </c>
      <c r="J22" s="27">
        <v>1838</v>
      </c>
      <c r="K22" s="27">
        <v>1246</v>
      </c>
      <c r="L22" s="27">
        <v>2272</v>
      </c>
      <c r="M22" s="27" t="s">
        <v>113</v>
      </c>
      <c r="N22" s="27">
        <v>2687</v>
      </c>
      <c r="O22" s="49">
        <v>23554</v>
      </c>
      <c r="P22" s="208"/>
    </row>
    <row r="23" spans="2:16" ht="16.5" customHeight="1">
      <c r="C23" s="66" t="s">
        <v>81</v>
      </c>
      <c r="F23" s="49" t="s">
        <v>94</v>
      </c>
      <c r="G23" s="27">
        <v>1269</v>
      </c>
      <c r="H23" s="27">
        <v>12</v>
      </c>
      <c r="I23" s="27">
        <v>2780</v>
      </c>
      <c r="J23" s="27">
        <v>2332</v>
      </c>
      <c r="K23" s="27">
        <v>259</v>
      </c>
      <c r="L23" s="27">
        <v>124</v>
      </c>
      <c r="M23" s="27" t="s">
        <v>113</v>
      </c>
      <c r="N23" s="27">
        <v>2594</v>
      </c>
      <c r="O23" s="49">
        <v>9279</v>
      </c>
      <c r="P23" s="208"/>
    </row>
    <row r="24" spans="2:16" ht="16.5" customHeight="1">
      <c r="C24" s="66" t="s">
        <v>95</v>
      </c>
      <c r="F24" s="49" t="s">
        <v>94</v>
      </c>
      <c r="G24" s="27">
        <v>279</v>
      </c>
      <c r="H24" s="27" t="s">
        <v>113</v>
      </c>
      <c r="I24" s="27">
        <v>5765</v>
      </c>
      <c r="J24" s="27">
        <v>4566</v>
      </c>
      <c r="K24" s="27">
        <v>1055</v>
      </c>
      <c r="L24" s="27">
        <v>83</v>
      </c>
      <c r="M24" s="27" t="s">
        <v>113</v>
      </c>
      <c r="N24" s="27">
        <v>5495</v>
      </c>
      <c r="O24" s="49">
        <v>17017</v>
      </c>
      <c r="P24" s="208"/>
    </row>
    <row r="25" spans="2:16" ht="16.5" customHeight="1">
      <c r="C25" s="1" t="s">
        <v>142</v>
      </c>
      <c r="F25" s="49" t="s">
        <v>94</v>
      </c>
      <c r="G25" s="155">
        <v>34060</v>
      </c>
      <c r="H25" s="155">
        <v>8271</v>
      </c>
      <c r="I25" s="155">
        <v>36573</v>
      </c>
      <c r="J25" s="155">
        <v>14925</v>
      </c>
      <c r="K25" s="155">
        <v>6296</v>
      </c>
      <c r="L25" s="155">
        <v>5287</v>
      </c>
      <c r="M25" s="155">
        <v>1481</v>
      </c>
      <c r="N25" s="155">
        <v>10800</v>
      </c>
      <c r="O25" s="49">
        <v>116671</v>
      </c>
      <c r="P25" s="209"/>
    </row>
    <row r="26" spans="2:16" ht="16.5" customHeight="1">
      <c r="B26" s="66" t="s">
        <v>158</v>
      </c>
      <c r="F26" s="49"/>
      <c r="G26" s="50"/>
      <c r="H26" s="49"/>
      <c r="I26" s="50"/>
      <c r="J26" s="50"/>
      <c r="K26" s="50"/>
      <c r="L26" s="50"/>
      <c r="M26" s="50"/>
      <c r="N26" s="7"/>
      <c r="O26" s="49"/>
      <c r="P26" s="49"/>
    </row>
    <row r="27" spans="2:16" ht="16.5" customHeight="1">
      <c r="C27" s="66" t="s">
        <v>18</v>
      </c>
      <c r="F27" s="49" t="s">
        <v>94</v>
      </c>
      <c r="G27" s="27">
        <v>17132</v>
      </c>
      <c r="H27" s="27">
        <v>4915</v>
      </c>
      <c r="I27" s="27">
        <v>11998</v>
      </c>
      <c r="J27" s="27">
        <v>5199</v>
      </c>
      <c r="K27" s="27">
        <v>3179</v>
      </c>
      <c r="L27" s="27" t="s">
        <v>113</v>
      </c>
      <c r="M27" s="27">
        <v>1499</v>
      </c>
      <c r="N27" s="27" t="s">
        <v>113</v>
      </c>
      <c r="O27" s="49">
        <v>43566</v>
      </c>
      <c r="P27" s="208"/>
    </row>
    <row r="28" spans="2:16" ht="16.5" customHeight="1">
      <c r="C28" s="66" t="s">
        <v>17</v>
      </c>
      <c r="F28" s="49" t="s">
        <v>94</v>
      </c>
      <c r="G28" s="27">
        <v>10963</v>
      </c>
      <c r="H28" s="27">
        <v>2625</v>
      </c>
      <c r="I28" s="27">
        <v>6795</v>
      </c>
      <c r="J28" s="27">
        <v>1188</v>
      </c>
      <c r="K28" s="27">
        <v>652</v>
      </c>
      <c r="L28" s="27">
        <v>2856</v>
      </c>
      <c r="M28" s="27">
        <v>3</v>
      </c>
      <c r="N28" s="27" t="s">
        <v>113</v>
      </c>
      <c r="O28" s="49">
        <v>24884</v>
      </c>
      <c r="P28" s="208"/>
    </row>
    <row r="29" spans="2:16" ht="16.5" customHeight="1">
      <c r="C29" s="66" t="s">
        <v>16</v>
      </c>
      <c r="F29" s="49" t="s">
        <v>94</v>
      </c>
      <c r="G29" s="27">
        <v>5432</v>
      </c>
      <c r="H29" s="27">
        <v>972</v>
      </c>
      <c r="I29" s="27">
        <v>9958</v>
      </c>
      <c r="J29" s="27">
        <v>1954</v>
      </c>
      <c r="K29" s="27">
        <v>1314</v>
      </c>
      <c r="L29" s="27">
        <v>2313</v>
      </c>
      <c r="M29" s="27" t="s">
        <v>113</v>
      </c>
      <c r="N29" s="27">
        <v>2760</v>
      </c>
      <c r="O29" s="49">
        <v>24479</v>
      </c>
      <c r="P29" s="208"/>
    </row>
    <row r="30" spans="2:16" ht="16.5" customHeight="1">
      <c r="C30" s="66" t="s">
        <v>81</v>
      </c>
      <c r="F30" s="49" t="s">
        <v>94</v>
      </c>
      <c r="G30" s="27">
        <v>1347</v>
      </c>
      <c r="H30" s="27">
        <v>12</v>
      </c>
      <c r="I30" s="27">
        <v>2993</v>
      </c>
      <c r="J30" s="27">
        <v>2484</v>
      </c>
      <c r="K30" s="27">
        <v>275</v>
      </c>
      <c r="L30" s="27">
        <v>127</v>
      </c>
      <c r="M30" s="27" t="s">
        <v>113</v>
      </c>
      <c r="N30" s="27">
        <v>2779</v>
      </c>
      <c r="O30" s="49">
        <v>9916</v>
      </c>
      <c r="P30" s="208"/>
    </row>
    <row r="31" spans="2:16" ht="16.5" customHeight="1">
      <c r="C31" s="66" t="s">
        <v>95</v>
      </c>
      <c r="F31" s="49" t="s">
        <v>94</v>
      </c>
      <c r="G31" s="27">
        <v>295</v>
      </c>
      <c r="H31" s="27" t="s">
        <v>113</v>
      </c>
      <c r="I31" s="27">
        <v>6189</v>
      </c>
      <c r="J31" s="27">
        <v>4774</v>
      </c>
      <c r="K31" s="27">
        <v>1129</v>
      </c>
      <c r="L31" s="27">
        <v>89</v>
      </c>
      <c r="M31" s="27" t="s">
        <v>113</v>
      </c>
      <c r="N31" s="27">
        <v>6094</v>
      </c>
      <c r="O31" s="49">
        <v>18299</v>
      </c>
      <c r="P31" s="208"/>
    </row>
    <row r="32" spans="2:16" ht="16.5" customHeight="1">
      <c r="C32" s="1" t="s">
        <v>142</v>
      </c>
      <c r="F32" s="49" t="s">
        <v>94</v>
      </c>
      <c r="G32" s="155">
        <v>35275</v>
      </c>
      <c r="H32" s="155">
        <v>8555</v>
      </c>
      <c r="I32" s="155">
        <v>38084</v>
      </c>
      <c r="J32" s="155">
        <v>15647</v>
      </c>
      <c r="K32" s="155">
        <v>6565</v>
      </c>
      <c r="L32" s="155">
        <v>5398</v>
      </c>
      <c r="M32" s="155">
        <v>1502</v>
      </c>
      <c r="N32" s="155">
        <v>11660</v>
      </c>
      <c r="O32" s="49">
        <v>121534</v>
      </c>
      <c r="P32" s="209"/>
    </row>
    <row r="33" spans="1:16" ht="16.5" customHeight="1">
      <c r="A33" s="93" t="s">
        <v>47</v>
      </c>
      <c r="B33" s="42"/>
      <c r="C33" s="42"/>
      <c r="D33" s="52"/>
      <c r="E33" s="52"/>
      <c r="F33" s="49"/>
      <c r="G33" s="50"/>
      <c r="H33" s="51"/>
      <c r="I33" s="50"/>
      <c r="J33" s="50"/>
      <c r="K33" s="50"/>
      <c r="L33" s="50"/>
      <c r="M33" s="50"/>
      <c r="N33" s="66"/>
      <c r="O33" s="51"/>
    </row>
    <row r="34" spans="1:16" ht="16.5" customHeight="1">
      <c r="A34" s="65"/>
      <c r="B34" s="66" t="s">
        <v>157</v>
      </c>
      <c r="C34" s="65"/>
      <c r="D34" s="65"/>
      <c r="E34" s="65"/>
      <c r="F34" s="49"/>
      <c r="G34" s="50"/>
      <c r="H34" s="51"/>
      <c r="I34" s="50"/>
      <c r="J34" s="50"/>
      <c r="K34" s="50"/>
      <c r="L34" s="50"/>
      <c r="M34" s="50"/>
      <c r="N34" s="66"/>
      <c r="O34" s="51"/>
    </row>
    <row r="35" spans="1:16" ht="16.5" customHeight="1">
      <c r="A35" s="65"/>
      <c r="B35" s="65"/>
      <c r="C35" s="65" t="s">
        <v>18</v>
      </c>
      <c r="D35" s="65"/>
      <c r="E35" s="65"/>
      <c r="F35" s="49" t="s">
        <v>94</v>
      </c>
      <c r="G35" s="27">
        <v>264495</v>
      </c>
      <c r="H35" s="27">
        <v>212273</v>
      </c>
      <c r="I35" s="27">
        <v>159762</v>
      </c>
      <c r="J35" s="27">
        <v>99068</v>
      </c>
      <c r="K35" s="27">
        <v>77426</v>
      </c>
      <c r="L35" s="27" t="s">
        <v>113</v>
      </c>
      <c r="M35" s="27">
        <v>69072</v>
      </c>
      <c r="N35" s="27" t="s">
        <v>113</v>
      </c>
      <c r="O35" s="49">
        <v>869622</v>
      </c>
      <c r="P35" s="208"/>
    </row>
    <row r="36" spans="1:16" ht="16.5" customHeight="1">
      <c r="A36" s="65"/>
      <c r="B36" s="65"/>
      <c r="C36" s="65" t="s">
        <v>17</v>
      </c>
      <c r="D36" s="65"/>
      <c r="E36" s="65"/>
      <c r="F36" s="49" t="s">
        <v>94</v>
      </c>
      <c r="G36" s="27">
        <v>76380</v>
      </c>
      <c r="H36" s="27">
        <v>65754</v>
      </c>
      <c r="I36" s="27">
        <v>52698</v>
      </c>
      <c r="J36" s="27">
        <v>12169</v>
      </c>
      <c r="K36" s="27">
        <v>9426</v>
      </c>
      <c r="L36" s="27">
        <v>26663</v>
      </c>
      <c r="M36" s="27">
        <v>54</v>
      </c>
      <c r="N36" s="27" t="s">
        <v>113</v>
      </c>
      <c r="O36" s="49">
        <v>240119</v>
      </c>
      <c r="P36" s="208"/>
    </row>
    <row r="37" spans="1:16" ht="16.5" customHeight="1">
      <c r="A37" s="65"/>
      <c r="B37" s="65"/>
      <c r="C37" s="65" t="s">
        <v>16</v>
      </c>
      <c r="D37" s="65"/>
      <c r="E37" s="65"/>
      <c r="F37" s="49" t="s">
        <v>94</v>
      </c>
      <c r="G37" s="27">
        <v>21511</v>
      </c>
      <c r="H37" s="27">
        <v>14663</v>
      </c>
      <c r="I37" s="27">
        <v>41902</v>
      </c>
      <c r="J37" s="27">
        <v>10948</v>
      </c>
      <c r="K37" s="27">
        <v>9498</v>
      </c>
      <c r="L37" s="27">
        <v>8751</v>
      </c>
      <c r="M37" s="27" t="s">
        <v>113</v>
      </c>
      <c r="N37" s="27">
        <v>15205</v>
      </c>
      <c r="O37" s="49">
        <v>120697</v>
      </c>
      <c r="P37" s="208"/>
    </row>
    <row r="38" spans="1:16" ht="16.5" customHeight="1">
      <c r="A38" s="65"/>
      <c r="B38" s="65"/>
      <c r="C38" s="65" t="s">
        <v>81</v>
      </c>
      <c r="D38" s="65"/>
      <c r="E38" s="65"/>
      <c r="F38" s="49" t="s">
        <v>94</v>
      </c>
      <c r="G38" s="27">
        <v>1769</v>
      </c>
      <c r="H38" s="27">
        <v>333</v>
      </c>
      <c r="I38" s="27">
        <v>4514</v>
      </c>
      <c r="J38" s="27">
        <v>5671</v>
      </c>
      <c r="K38" s="27">
        <v>2326</v>
      </c>
      <c r="L38" s="27">
        <v>347</v>
      </c>
      <c r="M38" s="27" t="s">
        <v>113</v>
      </c>
      <c r="N38" s="27">
        <v>4315</v>
      </c>
      <c r="O38" s="49">
        <v>18967</v>
      </c>
      <c r="P38" s="208"/>
    </row>
    <row r="39" spans="1:16" ht="16.5" customHeight="1">
      <c r="A39" s="65"/>
      <c r="B39" s="65"/>
      <c r="C39" s="65" t="s">
        <v>95</v>
      </c>
      <c r="D39" s="65"/>
      <c r="E39" s="65"/>
      <c r="F39" s="49" t="s">
        <v>94</v>
      </c>
      <c r="G39" s="27">
        <v>247</v>
      </c>
      <c r="H39" s="27" t="s">
        <v>113</v>
      </c>
      <c r="I39" s="27">
        <v>3454</v>
      </c>
      <c r="J39" s="27">
        <v>2026</v>
      </c>
      <c r="K39" s="27">
        <v>781</v>
      </c>
      <c r="L39" s="27">
        <v>171</v>
      </c>
      <c r="M39" s="27" t="s">
        <v>113</v>
      </c>
      <c r="N39" s="27">
        <v>1493</v>
      </c>
      <c r="O39" s="49">
        <v>8216</v>
      </c>
      <c r="P39" s="208"/>
    </row>
    <row r="40" spans="1:16" ht="16.5" customHeight="1">
      <c r="A40" s="65"/>
      <c r="B40" s="65"/>
      <c r="C40" s="1" t="s">
        <v>142</v>
      </c>
      <c r="D40" s="65"/>
      <c r="E40" s="65"/>
      <c r="F40" s="49" t="s">
        <v>94</v>
      </c>
      <c r="G40" s="155">
        <v>364869</v>
      </c>
      <c r="H40" s="155">
        <v>293290</v>
      </c>
      <c r="I40" s="155">
        <v>262770</v>
      </c>
      <c r="J40" s="155">
        <v>130076</v>
      </c>
      <c r="K40" s="155">
        <v>99535</v>
      </c>
      <c r="L40" s="155">
        <v>36010</v>
      </c>
      <c r="M40" s="155">
        <v>69227</v>
      </c>
      <c r="N40" s="155">
        <v>21085</v>
      </c>
      <c r="O40" s="49">
        <v>1259307</v>
      </c>
      <c r="P40" s="209"/>
    </row>
    <row r="41" spans="1:16" ht="16.5" customHeight="1">
      <c r="A41" s="65"/>
      <c r="B41" s="65" t="s">
        <v>96</v>
      </c>
      <c r="C41" s="65"/>
      <c r="D41" s="65"/>
      <c r="E41" s="65"/>
      <c r="F41" s="49"/>
      <c r="G41" s="210"/>
      <c r="H41" s="210"/>
      <c r="I41" s="210"/>
      <c r="J41" s="210"/>
      <c r="K41" s="210"/>
      <c r="L41" s="210"/>
      <c r="M41" s="210"/>
      <c r="N41" s="210"/>
      <c r="O41" s="49"/>
      <c r="P41" s="210"/>
    </row>
    <row r="42" spans="1:16" ht="16.5" customHeight="1">
      <c r="A42" s="65"/>
      <c r="B42" s="65"/>
      <c r="C42" s="65" t="s">
        <v>18</v>
      </c>
      <c r="D42" s="65"/>
      <c r="E42" s="65"/>
      <c r="F42" s="49" t="s">
        <v>94</v>
      </c>
      <c r="G42" s="27">
        <v>1834677</v>
      </c>
      <c r="H42" s="27">
        <v>1466545</v>
      </c>
      <c r="I42" s="27">
        <v>933517</v>
      </c>
      <c r="J42" s="27">
        <v>565438</v>
      </c>
      <c r="K42" s="27">
        <v>416643</v>
      </c>
      <c r="L42" s="27" t="s">
        <v>113</v>
      </c>
      <c r="M42" s="27">
        <v>102979</v>
      </c>
      <c r="N42" s="27" t="s">
        <v>113</v>
      </c>
      <c r="O42" s="49">
        <v>5207605</v>
      </c>
      <c r="P42" s="208"/>
    </row>
    <row r="43" spans="1:16" ht="16.5" customHeight="1">
      <c r="A43" s="65"/>
      <c r="B43" s="65"/>
      <c r="C43" s="65" t="s">
        <v>17</v>
      </c>
      <c r="D43" s="65"/>
      <c r="E43" s="65"/>
      <c r="F43" s="49" t="s">
        <v>94</v>
      </c>
      <c r="G43" s="27">
        <v>453524</v>
      </c>
      <c r="H43" s="27">
        <v>364172</v>
      </c>
      <c r="I43" s="27">
        <v>294411</v>
      </c>
      <c r="J43" s="27">
        <v>91260</v>
      </c>
      <c r="K43" s="27">
        <v>70351</v>
      </c>
      <c r="L43" s="27">
        <v>103729</v>
      </c>
      <c r="M43" s="27">
        <v>243</v>
      </c>
      <c r="N43" s="27" t="s">
        <v>113</v>
      </c>
      <c r="O43" s="49">
        <v>1335927</v>
      </c>
      <c r="P43" s="208"/>
    </row>
    <row r="44" spans="1:16" ht="16.5" customHeight="1">
      <c r="A44" s="65"/>
      <c r="B44" s="65"/>
      <c r="C44" s="65" t="s">
        <v>16</v>
      </c>
      <c r="D44" s="65"/>
      <c r="E44" s="65"/>
      <c r="F44" s="49" t="s">
        <v>94</v>
      </c>
      <c r="G44" s="27">
        <v>143411</v>
      </c>
      <c r="H44" s="27">
        <v>87935</v>
      </c>
      <c r="I44" s="27">
        <v>217668</v>
      </c>
      <c r="J44" s="27">
        <v>68055</v>
      </c>
      <c r="K44" s="27">
        <v>62274</v>
      </c>
      <c r="L44" s="27">
        <v>51750</v>
      </c>
      <c r="M44" s="27" t="s">
        <v>113</v>
      </c>
      <c r="N44" s="27">
        <v>35588</v>
      </c>
      <c r="O44" s="49">
        <v>639073</v>
      </c>
      <c r="P44" s="208"/>
    </row>
    <row r="45" spans="1:16" ht="16.5" customHeight="1">
      <c r="A45" s="65"/>
      <c r="B45" s="65"/>
      <c r="C45" s="65" t="s">
        <v>81</v>
      </c>
      <c r="D45" s="65"/>
      <c r="E45" s="65"/>
      <c r="F45" s="49" t="s">
        <v>94</v>
      </c>
      <c r="G45" s="27">
        <v>10351</v>
      </c>
      <c r="H45" s="27">
        <v>1569</v>
      </c>
      <c r="I45" s="27">
        <v>29042</v>
      </c>
      <c r="J45" s="27">
        <v>32689</v>
      </c>
      <c r="K45" s="27">
        <v>17601</v>
      </c>
      <c r="L45" s="27">
        <v>2487</v>
      </c>
      <c r="M45" s="27" t="s">
        <v>113</v>
      </c>
      <c r="N45" s="27">
        <v>11502</v>
      </c>
      <c r="O45" s="49">
        <v>100893</v>
      </c>
      <c r="P45" s="208"/>
    </row>
    <row r="46" spans="1:16" ht="16.5" customHeight="1">
      <c r="A46" s="65"/>
      <c r="B46" s="65"/>
      <c r="C46" s="65" t="s">
        <v>95</v>
      </c>
      <c r="D46" s="65"/>
      <c r="E46" s="65"/>
      <c r="F46" s="49" t="s">
        <v>94</v>
      </c>
      <c r="G46" s="27">
        <v>1374</v>
      </c>
      <c r="H46" s="27" t="s">
        <v>113</v>
      </c>
      <c r="I46" s="27">
        <v>12057</v>
      </c>
      <c r="J46" s="27">
        <v>12696</v>
      </c>
      <c r="K46" s="27">
        <v>3908</v>
      </c>
      <c r="L46" s="27">
        <v>1070</v>
      </c>
      <c r="M46" s="27" t="s">
        <v>113</v>
      </c>
      <c r="N46" s="27">
        <v>5291</v>
      </c>
      <c r="O46" s="49">
        <v>35618</v>
      </c>
      <c r="P46" s="208"/>
    </row>
    <row r="47" spans="1:16" ht="16.5" customHeight="1">
      <c r="A47" s="65"/>
      <c r="B47" s="65"/>
      <c r="C47" s="1" t="s">
        <v>142</v>
      </c>
      <c r="D47" s="65"/>
      <c r="E47" s="65"/>
      <c r="F47" s="49" t="s">
        <v>94</v>
      </c>
      <c r="G47" s="155">
        <v>2446188</v>
      </c>
      <c r="H47" s="155">
        <v>1922352</v>
      </c>
      <c r="I47" s="155">
        <v>1490172</v>
      </c>
      <c r="J47" s="155">
        <v>772356</v>
      </c>
      <c r="K47" s="155">
        <v>571574</v>
      </c>
      <c r="L47" s="155">
        <v>159279</v>
      </c>
      <c r="M47" s="155">
        <v>103419</v>
      </c>
      <c r="N47" s="155">
        <v>52929</v>
      </c>
      <c r="O47" s="49">
        <v>7331453</v>
      </c>
      <c r="P47" s="209"/>
    </row>
    <row r="48" spans="1:16" ht="16.5" customHeight="1">
      <c r="A48" s="65"/>
      <c r="B48" s="65" t="s">
        <v>97</v>
      </c>
      <c r="C48" s="65"/>
      <c r="D48" s="65"/>
      <c r="E48" s="65"/>
      <c r="F48" s="49"/>
      <c r="G48" s="50"/>
      <c r="H48" s="49"/>
      <c r="I48" s="50"/>
      <c r="J48" s="50"/>
      <c r="K48" s="50"/>
      <c r="L48" s="50"/>
      <c r="M48" s="50"/>
      <c r="N48" s="7"/>
      <c r="O48" s="49"/>
    </row>
    <row r="49" spans="1:16" ht="16.5" customHeight="1">
      <c r="A49" s="65"/>
      <c r="B49" s="65"/>
      <c r="C49" s="65" t="s">
        <v>18</v>
      </c>
      <c r="D49" s="65"/>
      <c r="E49" s="65"/>
      <c r="F49" s="49" t="s">
        <v>94</v>
      </c>
      <c r="G49" s="27">
        <v>2099172</v>
      </c>
      <c r="H49" s="27">
        <v>1678818</v>
      </c>
      <c r="I49" s="27">
        <v>1093279</v>
      </c>
      <c r="J49" s="27">
        <v>664506</v>
      </c>
      <c r="K49" s="27">
        <v>494069</v>
      </c>
      <c r="L49" s="27" t="s">
        <v>113</v>
      </c>
      <c r="M49" s="27">
        <v>172051</v>
      </c>
      <c r="N49" s="27" t="s">
        <v>113</v>
      </c>
      <c r="O49" s="49">
        <v>6077227</v>
      </c>
      <c r="P49" s="208"/>
    </row>
    <row r="50" spans="1:16" ht="16.5" customHeight="1">
      <c r="A50" s="65"/>
      <c r="B50" s="65"/>
      <c r="C50" s="65" t="s">
        <v>17</v>
      </c>
      <c r="D50" s="65"/>
      <c r="E50" s="65"/>
      <c r="F50" s="49" t="s">
        <v>94</v>
      </c>
      <c r="G50" s="27">
        <v>529904</v>
      </c>
      <c r="H50" s="27">
        <v>429926</v>
      </c>
      <c r="I50" s="27">
        <v>347109</v>
      </c>
      <c r="J50" s="27">
        <v>103429</v>
      </c>
      <c r="K50" s="27">
        <v>79777</v>
      </c>
      <c r="L50" s="27">
        <v>130392</v>
      </c>
      <c r="M50" s="27">
        <v>297</v>
      </c>
      <c r="N50" s="27" t="s">
        <v>113</v>
      </c>
      <c r="O50" s="49">
        <v>1576046</v>
      </c>
      <c r="P50" s="208"/>
    </row>
    <row r="51" spans="1:16" ht="16.5" customHeight="1">
      <c r="A51" s="65"/>
      <c r="B51" s="65"/>
      <c r="C51" s="65" t="s">
        <v>16</v>
      </c>
      <c r="D51" s="65"/>
      <c r="E51" s="65"/>
      <c r="F51" s="49" t="s">
        <v>94</v>
      </c>
      <c r="G51" s="27">
        <v>164922</v>
      </c>
      <c r="H51" s="27">
        <v>102598</v>
      </c>
      <c r="I51" s="27">
        <v>259570</v>
      </c>
      <c r="J51" s="27">
        <v>79003</v>
      </c>
      <c r="K51" s="27">
        <v>71772</v>
      </c>
      <c r="L51" s="27">
        <v>60501</v>
      </c>
      <c r="M51" s="27" t="s">
        <v>113</v>
      </c>
      <c r="N51" s="27">
        <v>50793</v>
      </c>
      <c r="O51" s="49">
        <v>759770</v>
      </c>
      <c r="P51" s="208"/>
    </row>
    <row r="52" spans="1:16" ht="16.5" customHeight="1">
      <c r="A52" s="65"/>
      <c r="B52" s="65"/>
      <c r="C52" s="65" t="s">
        <v>81</v>
      </c>
      <c r="D52" s="65"/>
      <c r="E52" s="65"/>
      <c r="F52" s="49" t="s">
        <v>94</v>
      </c>
      <c r="G52" s="27">
        <v>12120</v>
      </c>
      <c r="H52" s="27">
        <v>1902</v>
      </c>
      <c r="I52" s="27">
        <v>33556</v>
      </c>
      <c r="J52" s="27">
        <v>38360</v>
      </c>
      <c r="K52" s="27">
        <v>19927</v>
      </c>
      <c r="L52" s="27">
        <v>2834</v>
      </c>
      <c r="M52" s="27" t="s">
        <v>113</v>
      </c>
      <c r="N52" s="27">
        <v>15817</v>
      </c>
      <c r="O52" s="49">
        <v>119860</v>
      </c>
      <c r="P52" s="208"/>
    </row>
    <row r="53" spans="1:16" ht="16.5" customHeight="1">
      <c r="A53" s="65"/>
      <c r="B53" s="65"/>
      <c r="C53" s="65" t="s">
        <v>95</v>
      </c>
      <c r="D53" s="65"/>
      <c r="E53" s="65"/>
      <c r="F53" s="49" t="s">
        <v>94</v>
      </c>
      <c r="G53" s="27">
        <v>1621</v>
      </c>
      <c r="H53" s="27" t="s">
        <v>113</v>
      </c>
      <c r="I53" s="27">
        <v>15511</v>
      </c>
      <c r="J53" s="27">
        <v>14722</v>
      </c>
      <c r="K53" s="27">
        <v>4689</v>
      </c>
      <c r="L53" s="27">
        <v>1241</v>
      </c>
      <c r="M53" s="27" t="s">
        <v>113</v>
      </c>
      <c r="N53" s="27">
        <v>6784</v>
      </c>
      <c r="O53" s="49">
        <v>43834</v>
      </c>
      <c r="P53" s="208"/>
    </row>
    <row r="54" spans="1:16" ht="16.5" customHeight="1">
      <c r="A54" s="65"/>
      <c r="B54" s="65"/>
      <c r="C54" s="1" t="s">
        <v>142</v>
      </c>
      <c r="D54" s="65"/>
      <c r="E54" s="65"/>
      <c r="F54" s="49" t="s">
        <v>94</v>
      </c>
      <c r="G54" s="155">
        <v>2811057</v>
      </c>
      <c r="H54" s="155">
        <v>2215642</v>
      </c>
      <c r="I54" s="155">
        <v>1752942</v>
      </c>
      <c r="J54" s="155">
        <v>902432</v>
      </c>
      <c r="K54" s="155">
        <v>671109</v>
      </c>
      <c r="L54" s="155">
        <v>195289</v>
      </c>
      <c r="M54" s="155">
        <v>172646</v>
      </c>
      <c r="N54" s="155">
        <v>74014</v>
      </c>
      <c r="O54" s="49">
        <v>8590760</v>
      </c>
      <c r="P54" s="209"/>
    </row>
    <row r="55" spans="1:16" ht="16.5" customHeight="1">
      <c r="A55" s="65"/>
      <c r="B55" s="66" t="s">
        <v>158</v>
      </c>
      <c r="C55" s="65"/>
      <c r="D55" s="65"/>
      <c r="E55" s="65"/>
      <c r="F55" s="49"/>
      <c r="G55" s="50"/>
      <c r="H55" s="49"/>
      <c r="I55" s="50"/>
      <c r="J55" s="50"/>
      <c r="K55" s="50"/>
      <c r="L55" s="50"/>
      <c r="M55" s="50"/>
      <c r="N55" s="7"/>
      <c r="O55" s="49"/>
      <c r="P55" s="49"/>
    </row>
    <row r="56" spans="1:16" ht="16.5" customHeight="1">
      <c r="A56" s="65"/>
      <c r="B56" s="65"/>
      <c r="C56" s="65" t="s">
        <v>18</v>
      </c>
      <c r="D56" s="65"/>
      <c r="E56" s="65"/>
      <c r="F56" s="49" t="s">
        <v>94</v>
      </c>
      <c r="G56" s="27">
        <v>2128704</v>
      </c>
      <c r="H56" s="27">
        <v>1701786</v>
      </c>
      <c r="I56" s="27">
        <v>1105753</v>
      </c>
      <c r="J56" s="27">
        <v>672058</v>
      </c>
      <c r="K56" s="27">
        <v>499017</v>
      </c>
      <c r="L56" s="27" t="s">
        <v>113</v>
      </c>
      <c r="M56" s="27">
        <v>173154</v>
      </c>
      <c r="N56" s="27" t="s">
        <v>113</v>
      </c>
      <c r="O56" s="49">
        <v>6151374</v>
      </c>
      <c r="P56" s="208"/>
    </row>
    <row r="57" spans="1:16" ht="16.5" customHeight="1">
      <c r="A57" s="65"/>
      <c r="B57" s="65"/>
      <c r="C57" s="65" t="s">
        <v>17</v>
      </c>
      <c r="D57" s="65"/>
      <c r="E57" s="65"/>
      <c r="F57" s="49" t="s">
        <v>94</v>
      </c>
      <c r="G57" s="27">
        <v>536553</v>
      </c>
      <c r="H57" s="27">
        <v>435839</v>
      </c>
      <c r="I57" s="27">
        <v>351449</v>
      </c>
      <c r="J57" s="27">
        <v>104782</v>
      </c>
      <c r="K57" s="27">
        <v>80631</v>
      </c>
      <c r="L57" s="27">
        <v>131800</v>
      </c>
      <c r="M57" s="27">
        <v>300</v>
      </c>
      <c r="N57" s="27" t="s">
        <v>113</v>
      </c>
      <c r="O57" s="49">
        <v>1594555</v>
      </c>
      <c r="P57" s="208"/>
    </row>
    <row r="58" spans="1:16" ht="16.5" customHeight="1">
      <c r="A58" s="65"/>
      <c r="B58" s="65"/>
      <c r="C58" s="65" t="s">
        <v>16</v>
      </c>
      <c r="D58" s="65"/>
      <c r="E58" s="65"/>
      <c r="F58" s="49" t="s">
        <v>94</v>
      </c>
      <c r="G58" s="27">
        <v>167500</v>
      </c>
      <c r="H58" s="27">
        <v>104214</v>
      </c>
      <c r="I58" s="27">
        <v>262799</v>
      </c>
      <c r="J58" s="27">
        <v>79931</v>
      </c>
      <c r="K58" s="27">
        <v>72685</v>
      </c>
      <c r="L58" s="27">
        <v>61340</v>
      </c>
      <c r="M58" s="27" t="s">
        <v>113</v>
      </c>
      <c r="N58" s="27">
        <v>51355</v>
      </c>
      <c r="O58" s="49">
        <v>769169</v>
      </c>
      <c r="P58" s="208"/>
    </row>
    <row r="59" spans="1:16" ht="16.5" customHeight="1">
      <c r="A59" s="65"/>
      <c r="B59" s="65"/>
      <c r="C59" s="65" t="s">
        <v>81</v>
      </c>
      <c r="D59" s="65"/>
      <c r="E59" s="65"/>
      <c r="F59" s="49" t="s">
        <v>94</v>
      </c>
      <c r="G59" s="27">
        <v>12354</v>
      </c>
      <c r="H59" s="27">
        <v>1924</v>
      </c>
      <c r="I59" s="27">
        <v>33984</v>
      </c>
      <c r="J59" s="27">
        <v>38803</v>
      </c>
      <c r="K59" s="27">
        <v>20167</v>
      </c>
      <c r="L59" s="27">
        <v>2881</v>
      </c>
      <c r="M59" s="27" t="s">
        <v>113</v>
      </c>
      <c r="N59" s="27">
        <v>15979</v>
      </c>
      <c r="O59" s="49">
        <v>121243</v>
      </c>
      <c r="P59" s="208"/>
    </row>
    <row r="60" spans="1:16" ht="16.5" customHeight="1">
      <c r="A60" s="65"/>
      <c r="B60" s="65"/>
      <c r="C60" s="65" t="s">
        <v>95</v>
      </c>
      <c r="D60" s="65"/>
      <c r="E60" s="65"/>
      <c r="F60" s="49" t="s">
        <v>94</v>
      </c>
      <c r="G60" s="27">
        <v>1649</v>
      </c>
      <c r="H60" s="27" t="s">
        <v>113</v>
      </c>
      <c r="I60" s="27">
        <v>15750</v>
      </c>
      <c r="J60" s="27">
        <v>14855</v>
      </c>
      <c r="K60" s="27">
        <v>4749</v>
      </c>
      <c r="L60" s="27">
        <v>1260</v>
      </c>
      <c r="M60" s="27" t="s">
        <v>113</v>
      </c>
      <c r="N60" s="27">
        <v>6872</v>
      </c>
      <c r="O60" s="49">
        <v>44371</v>
      </c>
      <c r="P60" s="208"/>
    </row>
    <row r="61" spans="1:16" ht="16.5" customHeight="1">
      <c r="A61" s="65"/>
      <c r="B61" s="65"/>
      <c r="C61" s="1" t="s">
        <v>142</v>
      </c>
      <c r="D61" s="65"/>
      <c r="E61" s="65"/>
      <c r="F61" s="49" t="s">
        <v>94</v>
      </c>
      <c r="G61" s="155">
        <v>2850156</v>
      </c>
      <c r="H61" s="155">
        <v>2246206</v>
      </c>
      <c r="I61" s="155">
        <v>1773724</v>
      </c>
      <c r="J61" s="155">
        <v>912888</v>
      </c>
      <c r="K61" s="155">
        <v>678146</v>
      </c>
      <c r="L61" s="155">
        <v>197609</v>
      </c>
      <c r="M61" s="155">
        <v>173755</v>
      </c>
      <c r="N61" s="155">
        <v>74834</v>
      </c>
      <c r="O61" s="51">
        <v>8694998</v>
      </c>
      <c r="P61" s="209"/>
    </row>
    <row r="62" spans="1:16" s="65" customFormat="1" ht="16.5" customHeight="1">
      <c r="F62" s="49"/>
      <c r="G62" s="1180" t="s">
        <v>99</v>
      </c>
      <c r="H62" s="1180"/>
      <c r="I62" s="1180"/>
      <c r="J62" s="1180"/>
      <c r="K62" s="1180"/>
      <c r="L62" s="1180"/>
      <c r="M62" s="1180"/>
      <c r="N62" s="1180"/>
      <c r="O62" s="1180"/>
    </row>
    <row r="63" spans="1:16" s="65" customFormat="1" ht="16.5" customHeight="1">
      <c r="A63" s="93" t="s">
        <v>319</v>
      </c>
      <c r="B63" s="43"/>
      <c r="C63" s="43"/>
      <c r="D63" s="44"/>
      <c r="E63" s="44"/>
      <c r="F63" s="45"/>
      <c r="G63" s="46"/>
      <c r="H63" s="45"/>
      <c r="I63" s="46"/>
      <c r="J63" s="46"/>
      <c r="K63" s="46"/>
      <c r="L63" s="46"/>
      <c r="M63" s="46"/>
      <c r="N63" s="45"/>
      <c r="O63" s="46"/>
    </row>
    <row r="64" spans="1:16" s="65" customFormat="1" ht="16.5" customHeight="1">
      <c r="B64" s="66" t="s">
        <v>157</v>
      </c>
      <c r="F64" s="56"/>
      <c r="G64" s="70"/>
      <c r="H64" s="56"/>
      <c r="I64" s="70"/>
      <c r="J64" s="70"/>
      <c r="K64" s="70"/>
      <c r="L64" s="70"/>
      <c r="M64" s="70"/>
      <c r="N64" s="56"/>
      <c r="O64" s="70"/>
    </row>
    <row r="65" spans="2:16" ht="16.5" customHeight="1">
      <c r="C65" s="66" t="s">
        <v>18</v>
      </c>
      <c r="F65" s="49" t="s">
        <v>104</v>
      </c>
      <c r="G65" s="50">
        <v>19.361037713187603</v>
      </c>
      <c r="H65" s="50">
        <v>15.045177558310568</v>
      </c>
      <c r="I65" s="50">
        <v>18.89622075584883</v>
      </c>
      <c r="J65" s="50">
        <v>22.312898089171977</v>
      </c>
      <c r="K65" s="50">
        <v>24.838082901554404</v>
      </c>
      <c r="L65" s="27" t="s">
        <v>113</v>
      </c>
      <c r="M65" s="50">
        <v>43.301759133964815</v>
      </c>
      <c r="N65" s="27" t="s">
        <v>113</v>
      </c>
      <c r="O65" s="50">
        <v>20.3257558003281</v>
      </c>
      <c r="P65" s="62"/>
    </row>
    <row r="66" spans="2:16" ht="16.5" customHeight="1">
      <c r="C66" s="66" t="s">
        <v>17</v>
      </c>
      <c r="F66" s="49" t="s">
        <v>104</v>
      </c>
      <c r="G66" s="50">
        <v>19.053008866251648</v>
      </c>
      <c r="H66" s="50">
        <v>16.358631537554068</v>
      </c>
      <c r="I66" s="50">
        <v>19.845126024901305</v>
      </c>
      <c r="J66" s="50">
        <v>17.305976806422837</v>
      </c>
      <c r="K66" s="50">
        <v>15.348101265822786</v>
      </c>
      <c r="L66" s="50">
        <v>16.20751341681574</v>
      </c>
      <c r="M66" s="50">
        <v>100</v>
      </c>
      <c r="N66" s="27" t="s">
        <v>113</v>
      </c>
      <c r="O66" s="50">
        <v>18.508775535369313</v>
      </c>
      <c r="P66" s="62"/>
    </row>
    <row r="67" spans="2:16" ht="16.5" customHeight="1">
      <c r="C67" s="66" t="s">
        <v>16</v>
      </c>
      <c r="F67" s="49" t="s">
        <v>104</v>
      </c>
      <c r="G67" s="50">
        <v>20.604182804027886</v>
      </c>
      <c r="H67" s="50">
        <v>16.738660907127432</v>
      </c>
      <c r="I67" s="50">
        <v>27.21985668293696</v>
      </c>
      <c r="J67" s="50">
        <v>19.368879216539717</v>
      </c>
      <c r="K67" s="50">
        <v>24.558587479935795</v>
      </c>
      <c r="L67" s="50">
        <v>13.424295774647888</v>
      </c>
      <c r="M67" s="27" t="s">
        <v>113</v>
      </c>
      <c r="N67" s="50">
        <v>37.290658727205063</v>
      </c>
      <c r="O67" s="50">
        <v>24.446595404427239</v>
      </c>
      <c r="P67" s="62"/>
    </row>
    <row r="68" spans="2:16" ht="16.5" customHeight="1">
      <c r="C68" s="66" t="s">
        <v>81</v>
      </c>
      <c r="F68" s="49" t="s">
        <v>104</v>
      </c>
      <c r="G68" s="50">
        <v>27.895981087470449</v>
      </c>
      <c r="H68" s="50">
        <v>33.333333333333329</v>
      </c>
      <c r="I68" s="50">
        <v>33.237410071942449</v>
      </c>
      <c r="J68" s="50">
        <v>21.355060034305318</v>
      </c>
      <c r="K68" s="50">
        <v>18.532818532818531</v>
      </c>
      <c r="L68" s="50">
        <v>18.548387096774192</v>
      </c>
      <c r="M68" s="27" t="s">
        <v>113</v>
      </c>
      <c r="N68" s="50">
        <v>37.008481110254429</v>
      </c>
      <c r="O68" s="50">
        <v>30</v>
      </c>
      <c r="P68" s="62"/>
    </row>
    <row r="69" spans="2:16" ht="16.5" customHeight="1">
      <c r="C69" s="66" t="s">
        <v>95</v>
      </c>
      <c r="F69" s="49" t="s">
        <v>104</v>
      </c>
      <c r="G69" s="50">
        <v>23.297491039426525</v>
      </c>
      <c r="H69" s="27" t="s">
        <v>113</v>
      </c>
      <c r="I69" s="50">
        <v>62.966175195143101</v>
      </c>
      <c r="J69" s="50">
        <v>33.618046430135784</v>
      </c>
      <c r="K69" s="50">
        <v>40.094786729857816</v>
      </c>
      <c r="L69" s="50">
        <v>15.66265060240964</v>
      </c>
      <c r="M69" s="27" t="s">
        <v>113</v>
      </c>
      <c r="N69" s="50">
        <v>52.338489535941768</v>
      </c>
      <c r="O69" s="50">
        <v>49.515970088690509</v>
      </c>
      <c r="P69" s="62"/>
    </row>
    <row r="70" spans="2:16" ht="16.5" customHeight="1">
      <c r="C70" s="1" t="s">
        <v>142</v>
      </c>
      <c r="F70" s="49" t="s">
        <v>104</v>
      </c>
      <c r="G70" s="124">
        <v>19.785672342924251</v>
      </c>
      <c r="H70" s="124">
        <v>15.681296094789021</v>
      </c>
      <c r="I70" s="124">
        <v>29.253821124873543</v>
      </c>
      <c r="J70" s="124">
        <v>24.817420435510886</v>
      </c>
      <c r="K70" s="124">
        <v>26.064167725540027</v>
      </c>
      <c r="L70" s="124">
        <v>15.093625874787215</v>
      </c>
      <c r="M70" s="124">
        <v>43.416610398379476</v>
      </c>
      <c r="N70" s="124">
        <v>44.824074074074069</v>
      </c>
      <c r="O70" s="124">
        <v>25.796616503040394</v>
      </c>
      <c r="P70" s="62"/>
    </row>
    <row r="71" spans="2:16" ht="16.5" customHeight="1">
      <c r="B71" s="66" t="s">
        <v>96</v>
      </c>
      <c r="F71" s="49"/>
      <c r="G71" s="49"/>
      <c r="H71" s="49"/>
      <c r="I71" s="49"/>
      <c r="J71" s="49"/>
      <c r="K71" s="49"/>
      <c r="L71" s="49"/>
      <c r="M71" s="49"/>
      <c r="N71" s="49"/>
      <c r="O71" s="49"/>
      <c r="P71" s="62"/>
    </row>
    <row r="72" spans="2:16" ht="16.5" customHeight="1">
      <c r="C72" s="66" t="s">
        <v>18</v>
      </c>
      <c r="F72" s="49" t="s">
        <v>104</v>
      </c>
      <c r="G72" s="50">
        <v>80.638962286812401</v>
      </c>
      <c r="H72" s="50">
        <v>84.95482244168943</v>
      </c>
      <c r="I72" s="50">
        <v>81.10377924415117</v>
      </c>
      <c r="J72" s="50">
        <v>77.687101910828034</v>
      </c>
      <c r="K72" s="50">
        <v>75.161917098445599</v>
      </c>
      <c r="L72" s="27" t="s">
        <v>113</v>
      </c>
      <c r="M72" s="50">
        <v>56.698240866035185</v>
      </c>
      <c r="N72" s="27" t="s">
        <v>113</v>
      </c>
      <c r="O72" s="50">
        <v>79.67424419967189</v>
      </c>
      <c r="P72" s="62"/>
    </row>
    <row r="73" spans="2:16" ht="16.5" customHeight="1">
      <c r="C73" s="66" t="s">
        <v>17</v>
      </c>
      <c r="F73" s="49" t="s">
        <v>104</v>
      </c>
      <c r="G73" s="50">
        <v>80.946991133748341</v>
      </c>
      <c r="H73" s="50">
        <v>83.641368462445925</v>
      </c>
      <c r="I73" s="50">
        <v>80.154873975098695</v>
      </c>
      <c r="J73" s="50">
        <v>82.694023193577166</v>
      </c>
      <c r="K73" s="50">
        <v>84.651898734177209</v>
      </c>
      <c r="L73" s="50">
        <v>83.792486583184257</v>
      </c>
      <c r="M73" s="27">
        <v>0</v>
      </c>
      <c r="N73" s="27" t="s">
        <v>113</v>
      </c>
      <c r="O73" s="50">
        <v>81.49122446463069</v>
      </c>
      <c r="P73" s="62"/>
    </row>
    <row r="74" spans="2:16" ht="16.5" customHeight="1">
      <c r="C74" s="66" t="s">
        <v>16</v>
      </c>
      <c r="F74" s="49" t="s">
        <v>104</v>
      </c>
      <c r="G74" s="50">
        <v>79.395817195972114</v>
      </c>
      <c r="H74" s="50">
        <v>83.261339092872561</v>
      </c>
      <c r="I74" s="50">
        <v>72.780143317063036</v>
      </c>
      <c r="J74" s="50">
        <v>80.63112078346029</v>
      </c>
      <c r="K74" s="50">
        <v>75.441412520064205</v>
      </c>
      <c r="L74" s="50">
        <v>86.575704225352112</v>
      </c>
      <c r="M74" s="27" t="s">
        <v>113</v>
      </c>
      <c r="N74" s="50">
        <v>62.709341272794937</v>
      </c>
      <c r="O74" s="50">
        <v>75.553404595572758</v>
      </c>
      <c r="P74" s="62"/>
    </row>
    <row r="75" spans="2:16" ht="16.5" customHeight="1">
      <c r="C75" s="66" t="s">
        <v>81</v>
      </c>
      <c r="F75" s="49" t="s">
        <v>104</v>
      </c>
      <c r="G75" s="50">
        <v>72.104018912529554</v>
      </c>
      <c r="H75" s="50">
        <v>66.666666666666657</v>
      </c>
      <c r="I75" s="50">
        <v>66.762589928057565</v>
      </c>
      <c r="J75" s="50">
        <v>78.644939965694675</v>
      </c>
      <c r="K75" s="50">
        <v>81.467181467181476</v>
      </c>
      <c r="L75" s="50">
        <v>81.451612903225808</v>
      </c>
      <c r="M75" s="27" t="s">
        <v>113</v>
      </c>
      <c r="N75" s="50">
        <v>62.991518889745571</v>
      </c>
      <c r="O75" s="50">
        <v>70</v>
      </c>
      <c r="P75" s="62"/>
    </row>
    <row r="76" spans="2:16" ht="16.5" customHeight="1">
      <c r="C76" s="66" t="s">
        <v>95</v>
      </c>
      <c r="F76" s="49" t="s">
        <v>104</v>
      </c>
      <c r="G76" s="50">
        <v>76.702508960573482</v>
      </c>
      <c r="H76" s="27" t="s">
        <v>113</v>
      </c>
      <c r="I76" s="50">
        <v>37.033824804856899</v>
      </c>
      <c r="J76" s="50">
        <v>66.381953569864223</v>
      </c>
      <c r="K76" s="50">
        <v>59.905213270142177</v>
      </c>
      <c r="L76" s="50">
        <v>84.337349397590373</v>
      </c>
      <c r="M76" s="27" t="s">
        <v>113</v>
      </c>
      <c r="N76" s="50">
        <v>47.661510464058232</v>
      </c>
      <c r="O76" s="50">
        <v>50.484029911309491</v>
      </c>
      <c r="P76" s="62"/>
    </row>
    <row r="77" spans="2:16" ht="16.5" customHeight="1">
      <c r="C77" s="1" t="s">
        <v>142</v>
      </c>
      <c r="F77" s="49" t="s">
        <v>104</v>
      </c>
      <c r="G77" s="124">
        <v>80.214327657075742</v>
      </c>
      <c r="H77" s="124">
        <v>84.318703905210981</v>
      </c>
      <c r="I77" s="124">
        <v>70.746178875126461</v>
      </c>
      <c r="J77" s="124">
        <v>75.182579564489117</v>
      </c>
      <c r="K77" s="124">
        <v>73.935832274459983</v>
      </c>
      <c r="L77" s="124">
        <v>84.906374125212793</v>
      </c>
      <c r="M77" s="124">
        <v>56.583389601620524</v>
      </c>
      <c r="N77" s="124">
        <v>55.175925925925931</v>
      </c>
      <c r="O77" s="124">
        <v>74.203383496959603</v>
      </c>
      <c r="P77" s="62"/>
    </row>
    <row r="78" spans="2:16" ht="16.5" customHeight="1">
      <c r="B78" s="66" t="s">
        <v>97</v>
      </c>
      <c r="F78" s="49"/>
      <c r="G78" s="49"/>
      <c r="H78" s="49"/>
      <c r="I78" s="49"/>
      <c r="J78" s="49"/>
      <c r="K78" s="49"/>
      <c r="L78" s="49"/>
      <c r="M78" s="49"/>
      <c r="N78" s="49"/>
      <c r="O78" s="49"/>
      <c r="P78" s="62"/>
    </row>
    <row r="79" spans="2:16" ht="16.5" customHeight="1">
      <c r="C79" s="66" t="s">
        <v>18</v>
      </c>
      <c r="F79" s="49" t="s">
        <v>104</v>
      </c>
      <c r="G79" s="50">
        <v>100</v>
      </c>
      <c r="H79" s="50">
        <v>100</v>
      </c>
      <c r="I79" s="50">
        <v>100</v>
      </c>
      <c r="J79" s="50">
        <v>100</v>
      </c>
      <c r="K79" s="50">
        <v>100</v>
      </c>
      <c r="L79" s="27" t="s">
        <v>113</v>
      </c>
      <c r="M79" s="50">
        <v>100</v>
      </c>
      <c r="N79" s="27" t="s">
        <v>113</v>
      </c>
      <c r="O79" s="50">
        <v>100</v>
      </c>
      <c r="P79" s="62"/>
    </row>
    <row r="80" spans="2:16" ht="16.5" customHeight="1">
      <c r="C80" s="66" t="s">
        <v>17</v>
      </c>
      <c r="F80" s="49" t="s">
        <v>104</v>
      </c>
      <c r="G80" s="50">
        <v>100</v>
      </c>
      <c r="H80" s="50">
        <v>100</v>
      </c>
      <c r="I80" s="50">
        <v>100</v>
      </c>
      <c r="J80" s="50">
        <v>100</v>
      </c>
      <c r="K80" s="50">
        <v>100</v>
      </c>
      <c r="L80" s="50">
        <v>100</v>
      </c>
      <c r="M80" s="50">
        <v>100</v>
      </c>
      <c r="N80" s="27" t="s">
        <v>113</v>
      </c>
      <c r="O80" s="50">
        <v>100</v>
      </c>
      <c r="P80" s="62"/>
    </row>
    <row r="81" spans="1:16" ht="16.5" customHeight="1">
      <c r="C81" s="66" t="s">
        <v>16</v>
      </c>
      <c r="F81" s="49" t="s">
        <v>104</v>
      </c>
      <c r="G81" s="50">
        <v>100</v>
      </c>
      <c r="H81" s="50">
        <v>100</v>
      </c>
      <c r="I81" s="50">
        <v>100</v>
      </c>
      <c r="J81" s="50">
        <v>100</v>
      </c>
      <c r="K81" s="50">
        <v>100</v>
      </c>
      <c r="L81" s="50">
        <v>100</v>
      </c>
      <c r="M81" s="27" t="s">
        <v>113</v>
      </c>
      <c r="N81" s="50">
        <v>100</v>
      </c>
      <c r="O81" s="50">
        <v>100</v>
      </c>
      <c r="P81" s="62"/>
    </row>
    <row r="82" spans="1:16" ht="16.5" customHeight="1">
      <c r="C82" s="66" t="s">
        <v>81</v>
      </c>
      <c r="F82" s="49" t="s">
        <v>104</v>
      </c>
      <c r="G82" s="50">
        <v>100</v>
      </c>
      <c r="H82" s="50">
        <v>100</v>
      </c>
      <c r="I82" s="50">
        <v>100</v>
      </c>
      <c r="J82" s="50">
        <v>100</v>
      </c>
      <c r="K82" s="50">
        <v>100</v>
      </c>
      <c r="L82" s="50">
        <v>100</v>
      </c>
      <c r="M82" s="27" t="s">
        <v>113</v>
      </c>
      <c r="N82" s="50">
        <v>100</v>
      </c>
      <c r="O82" s="50">
        <v>100</v>
      </c>
      <c r="P82" s="62"/>
    </row>
    <row r="83" spans="1:16" ht="16.5" customHeight="1">
      <c r="C83" s="66" t="s">
        <v>95</v>
      </c>
      <c r="F83" s="49" t="s">
        <v>104</v>
      </c>
      <c r="G83" s="50">
        <v>100</v>
      </c>
      <c r="H83" s="27" t="s">
        <v>113</v>
      </c>
      <c r="I83" s="50">
        <v>100</v>
      </c>
      <c r="J83" s="50">
        <v>100</v>
      </c>
      <c r="K83" s="50">
        <v>100</v>
      </c>
      <c r="L83" s="50">
        <v>100</v>
      </c>
      <c r="M83" s="27" t="s">
        <v>113</v>
      </c>
      <c r="N83" s="50">
        <v>100</v>
      </c>
      <c r="O83" s="50">
        <v>100</v>
      </c>
      <c r="P83" s="62"/>
    </row>
    <row r="84" spans="1:16" s="1" customFormat="1" ht="16.5" customHeight="1">
      <c r="C84" s="1" t="s">
        <v>142</v>
      </c>
      <c r="F84" s="11" t="s">
        <v>104</v>
      </c>
      <c r="G84" s="124">
        <v>100</v>
      </c>
      <c r="H84" s="124">
        <v>100</v>
      </c>
      <c r="I84" s="124">
        <v>100</v>
      </c>
      <c r="J84" s="124">
        <v>100</v>
      </c>
      <c r="K84" s="124">
        <v>100</v>
      </c>
      <c r="L84" s="124">
        <v>100</v>
      </c>
      <c r="M84" s="124">
        <v>100</v>
      </c>
      <c r="N84" s="124">
        <v>100</v>
      </c>
      <c r="O84" s="124">
        <v>100</v>
      </c>
      <c r="P84" s="78"/>
    </row>
    <row r="85" spans="1:16" ht="16.5" customHeight="1">
      <c r="A85" s="93" t="s">
        <v>47</v>
      </c>
      <c r="B85" s="93"/>
      <c r="C85" s="93"/>
      <c r="D85" s="247"/>
      <c r="E85" s="247"/>
      <c r="F85" s="49"/>
      <c r="G85" s="51"/>
      <c r="H85" s="51"/>
      <c r="I85" s="51"/>
      <c r="J85" s="51"/>
      <c r="K85" s="51"/>
      <c r="L85" s="51"/>
      <c r="M85" s="51"/>
      <c r="N85" s="51"/>
      <c r="O85" s="51"/>
    </row>
    <row r="86" spans="1:16" ht="16.5" customHeight="1">
      <c r="A86" s="65"/>
      <c r="B86" s="66" t="s">
        <v>157</v>
      </c>
      <c r="C86" s="65"/>
      <c r="D86" s="65"/>
      <c r="E86" s="65"/>
      <c r="F86" s="49"/>
      <c r="G86" s="51"/>
      <c r="H86" s="51"/>
      <c r="I86" s="51"/>
      <c r="J86" s="51"/>
      <c r="K86" s="51"/>
      <c r="L86" s="51"/>
      <c r="M86" s="51"/>
      <c r="N86" s="51"/>
      <c r="O86" s="51"/>
    </row>
    <row r="87" spans="1:16" ht="16.5" customHeight="1">
      <c r="A87" s="65"/>
      <c r="B87" s="65"/>
      <c r="C87" s="65" t="s">
        <v>18</v>
      </c>
      <c r="D87" s="65"/>
      <c r="E87" s="65"/>
      <c r="F87" s="49" t="s">
        <v>104</v>
      </c>
      <c r="G87" s="50">
        <v>12.59996798737788</v>
      </c>
      <c r="H87" s="50">
        <v>12.644193712481044</v>
      </c>
      <c r="I87" s="50">
        <v>14.613104248778216</v>
      </c>
      <c r="J87" s="50">
        <v>14.908518508486004</v>
      </c>
      <c r="K87" s="50">
        <v>15.671090475217026</v>
      </c>
      <c r="L87" s="27" t="s">
        <v>113</v>
      </c>
      <c r="M87" s="50">
        <v>40.146235709179258</v>
      </c>
      <c r="N87" s="27" t="s">
        <v>113</v>
      </c>
      <c r="O87" s="50">
        <v>14.223007645243912</v>
      </c>
    </row>
    <row r="88" spans="1:16" ht="16.5" customHeight="1">
      <c r="A88" s="65"/>
      <c r="B88" s="65"/>
      <c r="C88" s="65" t="s">
        <v>17</v>
      </c>
      <c r="D88" s="65"/>
      <c r="E88" s="65"/>
      <c r="F88" s="49" t="s">
        <v>104</v>
      </c>
      <c r="G88" s="50">
        <v>14.413931580059785</v>
      </c>
      <c r="H88" s="50">
        <v>15.294259942408694</v>
      </c>
      <c r="I88" s="50">
        <v>15.181974538257434</v>
      </c>
      <c r="J88" s="50">
        <v>11.765558982490404</v>
      </c>
      <c r="K88" s="50">
        <v>11.815435526530203</v>
      </c>
      <c r="L88" s="50">
        <v>20.448340388980917</v>
      </c>
      <c r="M88" s="50">
        <v>18.181818181818183</v>
      </c>
      <c r="N88" s="27" t="s">
        <v>113</v>
      </c>
      <c r="O88" s="50">
        <v>15.005755926506751</v>
      </c>
    </row>
    <row r="89" spans="1:16" ht="16.5" customHeight="1">
      <c r="A89" s="65"/>
      <c r="B89" s="65"/>
      <c r="C89" s="65" t="s">
        <v>16</v>
      </c>
      <c r="D89" s="65"/>
      <c r="E89" s="65"/>
      <c r="F89" s="49" t="s">
        <v>104</v>
      </c>
      <c r="G89" s="50">
        <v>13.043135542862686</v>
      </c>
      <c r="H89" s="50">
        <v>14.291701592623637</v>
      </c>
      <c r="I89" s="50">
        <v>16.142851639249528</v>
      </c>
      <c r="J89" s="50">
        <v>13.857701606268117</v>
      </c>
      <c r="K89" s="50">
        <v>13.233572981106839</v>
      </c>
      <c r="L89" s="50">
        <v>14.464223731839143</v>
      </c>
      <c r="M89" s="27" t="s">
        <v>113</v>
      </c>
      <c r="N89" s="50">
        <v>29.935227295099722</v>
      </c>
      <c r="O89" s="50">
        <v>15.520066298426553</v>
      </c>
    </row>
    <row r="90" spans="1:16" ht="16.5" customHeight="1">
      <c r="A90" s="65"/>
      <c r="B90" s="65"/>
      <c r="C90" s="65" t="s">
        <v>81</v>
      </c>
      <c r="D90" s="65"/>
      <c r="E90" s="65"/>
      <c r="F90" s="49" t="s">
        <v>104</v>
      </c>
      <c r="G90" s="50">
        <v>14.595709570957096</v>
      </c>
      <c r="H90" s="50">
        <v>17.50788643533123</v>
      </c>
      <c r="I90" s="50">
        <v>13.452139706758851</v>
      </c>
      <c r="J90" s="50">
        <v>14.783628779979145</v>
      </c>
      <c r="K90" s="50">
        <v>11.672605008280222</v>
      </c>
      <c r="L90" s="50">
        <v>12.244177840508117</v>
      </c>
      <c r="M90" s="27" t="s">
        <v>113</v>
      </c>
      <c r="N90" s="50">
        <v>27.2807738509199</v>
      </c>
      <c r="O90" s="50">
        <v>15.479938321179606</v>
      </c>
    </row>
    <row r="91" spans="1:16" ht="16.5" customHeight="1">
      <c r="A91" s="65"/>
      <c r="B91" s="65"/>
      <c r="C91" s="65" t="s">
        <v>95</v>
      </c>
      <c r="D91" s="65"/>
      <c r="E91" s="65"/>
      <c r="F91" s="49" t="s">
        <v>104</v>
      </c>
      <c r="G91" s="50">
        <v>15.237507711289327</v>
      </c>
      <c r="H91" s="27" t="s">
        <v>113</v>
      </c>
      <c r="I91" s="50">
        <v>22.268067822835409</v>
      </c>
      <c r="J91" s="50">
        <v>13.761717157994838</v>
      </c>
      <c r="K91" s="50">
        <v>16.656003412241414</v>
      </c>
      <c r="L91" s="50">
        <v>13.779210314262691</v>
      </c>
      <c r="M91" s="27" t="s">
        <v>113</v>
      </c>
      <c r="N91" s="50">
        <v>22.007665094339622</v>
      </c>
      <c r="O91" s="50">
        <v>18.42759956848154</v>
      </c>
    </row>
    <row r="92" spans="1:16" ht="16.5" customHeight="1">
      <c r="A92" s="65"/>
      <c r="B92" s="65"/>
      <c r="C92" s="1" t="s">
        <v>142</v>
      </c>
      <c r="D92" s="65"/>
      <c r="E92" s="65"/>
      <c r="F92" s="49" t="s">
        <v>104</v>
      </c>
      <c r="G92" s="124">
        <v>12.97977949219813</v>
      </c>
      <c r="H92" s="124">
        <v>13.237246811533632</v>
      </c>
      <c r="I92" s="124">
        <v>14.990227856939933</v>
      </c>
      <c r="J92" s="124">
        <v>14.413939222013402</v>
      </c>
      <c r="K92" s="124">
        <v>14.831420827317171</v>
      </c>
      <c r="L92" s="124">
        <v>18.439338621222905</v>
      </c>
      <c r="M92" s="124">
        <v>40.097656476257775</v>
      </c>
      <c r="N92" s="124">
        <v>28.487853649309592</v>
      </c>
      <c r="O92" s="124">
        <v>14.51961976352033</v>
      </c>
    </row>
    <row r="93" spans="1:16" ht="16.5" customHeight="1">
      <c r="A93" s="65"/>
      <c r="B93" s="65" t="s">
        <v>96</v>
      </c>
      <c r="C93" s="65"/>
      <c r="D93" s="65"/>
      <c r="E93" s="65"/>
      <c r="F93" s="49"/>
      <c r="G93" s="49"/>
      <c r="H93" s="49"/>
      <c r="I93" s="49"/>
      <c r="J93" s="49"/>
      <c r="K93" s="49"/>
      <c r="L93" s="49"/>
      <c r="M93" s="49"/>
      <c r="N93" s="49"/>
      <c r="O93" s="49"/>
    </row>
    <row r="94" spans="1:16" ht="16.5" customHeight="1">
      <c r="A94" s="65"/>
      <c r="B94" s="65"/>
      <c r="C94" s="65" t="s">
        <v>18</v>
      </c>
      <c r="D94" s="65"/>
      <c r="E94" s="65"/>
      <c r="F94" s="49" t="s">
        <v>104</v>
      </c>
      <c r="G94" s="50">
        <v>87.40003201262212</v>
      </c>
      <c r="H94" s="50">
        <v>87.355806287518959</v>
      </c>
      <c r="I94" s="50">
        <v>85.386895751221786</v>
      </c>
      <c r="J94" s="50">
        <v>85.091481491514003</v>
      </c>
      <c r="K94" s="50">
        <v>84.328909524782986</v>
      </c>
      <c r="L94" s="27" t="s">
        <v>113</v>
      </c>
      <c r="M94" s="50">
        <v>59.853764290820742</v>
      </c>
      <c r="N94" s="27" t="s">
        <v>113</v>
      </c>
      <c r="O94" s="50">
        <v>85.776992354756089</v>
      </c>
    </row>
    <row r="95" spans="1:16" ht="16.5" customHeight="1">
      <c r="A95" s="65"/>
      <c r="B95" s="65"/>
      <c r="C95" s="65" t="s">
        <v>17</v>
      </c>
      <c r="D95" s="65"/>
      <c r="E95" s="65"/>
      <c r="F95" s="49" t="s">
        <v>104</v>
      </c>
      <c r="G95" s="50">
        <v>85.586068419940219</v>
      </c>
      <c r="H95" s="50">
        <v>84.705740057591299</v>
      </c>
      <c r="I95" s="50">
        <v>84.818025461742565</v>
      </c>
      <c r="J95" s="50">
        <v>88.234441017509596</v>
      </c>
      <c r="K95" s="50">
        <v>88.184564473469791</v>
      </c>
      <c r="L95" s="50">
        <v>79.551659611019076</v>
      </c>
      <c r="M95" s="50">
        <v>81.818181818181827</v>
      </c>
      <c r="N95" s="27" t="s">
        <v>113</v>
      </c>
      <c r="O95" s="50">
        <v>84.994244073493249</v>
      </c>
    </row>
    <row r="96" spans="1:16" ht="16.5" customHeight="1">
      <c r="A96" s="65"/>
      <c r="B96" s="65"/>
      <c r="C96" s="65" t="s">
        <v>16</v>
      </c>
      <c r="D96" s="65"/>
      <c r="E96" s="65"/>
      <c r="F96" s="49" t="s">
        <v>104</v>
      </c>
      <c r="G96" s="50">
        <v>86.956864457137314</v>
      </c>
      <c r="H96" s="50">
        <v>85.708298407376361</v>
      </c>
      <c r="I96" s="50">
        <v>83.857148360750472</v>
      </c>
      <c r="J96" s="50">
        <v>86.142298393731892</v>
      </c>
      <c r="K96" s="50">
        <v>86.766427018893168</v>
      </c>
      <c r="L96" s="50">
        <v>85.535776268160859</v>
      </c>
      <c r="M96" s="27" t="s">
        <v>113</v>
      </c>
      <c r="N96" s="50">
        <v>70.064772704900278</v>
      </c>
      <c r="O96" s="50">
        <v>84.479933701573458</v>
      </c>
    </row>
    <row r="97" spans="1:16" ht="16.5" customHeight="1">
      <c r="A97" s="65"/>
      <c r="B97" s="65"/>
      <c r="C97" s="65" t="s">
        <v>81</v>
      </c>
      <c r="D97" s="65"/>
      <c r="E97" s="65"/>
      <c r="F97" s="49" t="s">
        <v>104</v>
      </c>
      <c r="G97" s="50">
        <v>85.404290429042902</v>
      </c>
      <c r="H97" s="50">
        <v>82.49211356466877</v>
      </c>
      <c r="I97" s="50">
        <v>86.547860293241158</v>
      </c>
      <c r="J97" s="50">
        <v>85.216371220020861</v>
      </c>
      <c r="K97" s="50">
        <v>88.327394991719771</v>
      </c>
      <c r="L97" s="50">
        <v>87.755822159491885</v>
      </c>
      <c r="M97" s="27" t="s">
        <v>113</v>
      </c>
      <c r="N97" s="50">
        <v>72.7192261490801</v>
      </c>
      <c r="O97" s="50">
        <v>84.520061678820397</v>
      </c>
    </row>
    <row r="98" spans="1:16" ht="16.5" customHeight="1">
      <c r="A98" s="65"/>
      <c r="B98" s="65"/>
      <c r="C98" s="65" t="s">
        <v>95</v>
      </c>
      <c r="D98" s="65"/>
      <c r="E98" s="65"/>
      <c r="F98" s="49" t="s">
        <v>104</v>
      </c>
      <c r="G98" s="50">
        <v>84.762492288710661</v>
      </c>
      <c r="H98" s="27" t="s">
        <v>113</v>
      </c>
      <c r="I98" s="50">
        <v>77.731932177164595</v>
      </c>
      <c r="J98" s="50">
        <v>86.238282842005162</v>
      </c>
      <c r="K98" s="50">
        <v>83.343996587758582</v>
      </c>
      <c r="L98" s="50">
        <v>86.220789685737316</v>
      </c>
      <c r="M98" s="27" t="s">
        <v>113</v>
      </c>
      <c r="N98" s="50">
        <v>77.992334905660371</v>
      </c>
      <c r="O98" s="50">
        <v>81.57240043151846</v>
      </c>
    </row>
    <row r="99" spans="1:16" ht="16.5" customHeight="1">
      <c r="A99" s="65"/>
      <c r="B99" s="65"/>
      <c r="C99" s="1" t="s">
        <v>142</v>
      </c>
      <c r="D99" s="65"/>
      <c r="E99" s="65"/>
      <c r="F99" s="49" t="s">
        <v>104</v>
      </c>
      <c r="G99" s="124">
        <v>87.020220507801866</v>
      </c>
      <c r="H99" s="124">
        <v>86.762753188466363</v>
      </c>
      <c r="I99" s="124">
        <v>85.009772143060076</v>
      </c>
      <c r="J99" s="124">
        <v>85.586060777986589</v>
      </c>
      <c r="K99" s="124">
        <v>85.168579172682826</v>
      </c>
      <c r="L99" s="124">
        <v>81.560661378777098</v>
      </c>
      <c r="M99" s="124">
        <v>59.902343523742218</v>
      </c>
      <c r="N99" s="124">
        <v>71.512146350690415</v>
      </c>
      <c r="O99" s="124">
        <v>85.480380236479675</v>
      </c>
    </row>
    <row r="100" spans="1:16" ht="16.5" customHeight="1">
      <c r="A100" s="65"/>
      <c r="B100" s="65" t="s">
        <v>97</v>
      </c>
      <c r="C100" s="65"/>
      <c r="D100" s="65"/>
      <c r="E100" s="65"/>
      <c r="F100" s="49"/>
      <c r="G100" s="51"/>
      <c r="H100" s="51"/>
      <c r="I100" s="51"/>
      <c r="J100" s="51"/>
      <c r="K100" s="51"/>
      <c r="L100" s="51"/>
      <c r="M100" s="51"/>
      <c r="N100" s="51"/>
      <c r="O100" s="51"/>
    </row>
    <row r="101" spans="1:16" ht="16.5" customHeight="1">
      <c r="A101" s="65"/>
      <c r="B101" s="65"/>
      <c r="C101" s="65" t="s">
        <v>18</v>
      </c>
      <c r="D101" s="65"/>
      <c r="E101" s="65"/>
      <c r="F101" s="49" t="s">
        <v>104</v>
      </c>
      <c r="G101" s="62">
        <v>100</v>
      </c>
      <c r="H101" s="62">
        <v>100</v>
      </c>
      <c r="I101" s="62">
        <v>100</v>
      </c>
      <c r="J101" s="62">
        <v>100</v>
      </c>
      <c r="K101" s="62">
        <v>100</v>
      </c>
      <c r="L101" s="27" t="s">
        <v>113</v>
      </c>
      <c r="M101" s="62">
        <v>100</v>
      </c>
      <c r="N101" s="27" t="s">
        <v>113</v>
      </c>
      <c r="O101" s="62">
        <v>100</v>
      </c>
    </row>
    <row r="102" spans="1:16" ht="16.5" customHeight="1">
      <c r="A102" s="65"/>
      <c r="B102" s="65"/>
      <c r="C102" s="65" t="s">
        <v>17</v>
      </c>
      <c r="D102" s="65"/>
      <c r="E102" s="65"/>
      <c r="F102" s="49" t="s">
        <v>104</v>
      </c>
      <c r="G102" s="62">
        <v>100</v>
      </c>
      <c r="H102" s="62">
        <v>100</v>
      </c>
      <c r="I102" s="62">
        <v>100</v>
      </c>
      <c r="J102" s="62">
        <v>100</v>
      </c>
      <c r="K102" s="62">
        <v>100</v>
      </c>
      <c r="L102" s="62">
        <v>100</v>
      </c>
      <c r="M102" s="62">
        <v>100</v>
      </c>
      <c r="N102" s="27" t="s">
        <v>113</v>
      </c>
      <c r="O102" s="62">
        <v>100</v>
      </c>
    </row>
    <row r="103" spans="1:16" ht="16.5" customHeight="1">
      <c r="A103" s="65"/>
      <c r="B103" s="65"/>
      <c r="C103" s="65" t="s">
        <v>16</v>
      </c>
      <c r="D103" s="65"/>
      <c r="E103" s="65"/>
      <c r="F103" s="49" t="s">
        <v>104</v>
      </c>
      <c r="G103" s="62">
        <v>100</v>
      </c>
      <c r="H103" s="62">
        <v>100</v>
      </c>
      <c r="I103" s="62">
        <v>100</v>
      </c>
      <c r="J103" s="62">
        <v>100</v>
      </c>
      <c r="K103" s="62">
        <v>100</v>
      </c>
      <c r="L103" s="62">
        <v>100</v>
      </c>
      <c r="M103" s="27" t="s">
        <v>113</v>
      </c>
      <c r="N103" s="62">
        <v>100</v>
      </c>
      <c r="O103" s="62">
        <v>100</v>
      </c>
    </row>
    <row r="104" spans="1:16" ht="16.5" customHeight="1">
      <c r="A104" s="65"/>
      <c r="B104" s="65"/>
      <c r="C104" s="65" t="s">
        <v>81</v>
      </c>
      <c r="D104" s="65"/>
      <c r="E104" s="65"/>
      <c r="F104" s="49" t="s">
        <v>104</v>
      </c>
      <c r="G104" s="62">
        <v>100</v>
      </c>
      <c r="H104" s="62">
        <v>100</v>
      </c>
      <c r="I104" s="62">
        <v>100</v>
      </c>
      <c r="J104" s="62">
        <v>100</v>
      </c>
      <c r="K104" s="62">
        <v>100</v>
      </c>
      <c r="L104" s="62">
        <v>100</v>
      </c>
      <c r="M104" s="27" t="s">
        <v>113</v>
      </c>
      <c r="N104" s="62">
        <v>100</v>
      </c>
      <c r="O104" s="62">
        <v>100</v>
      </c>
    </row>
    <row r="105" spans="1:16" ht="16.5" customHeight="1">
      <c r="A105" s="65"/>
      <c r="B105" s="65"/>
      <c r="C105" s="65" t="s">
        <v>95</v>
      </c>
      <c r="D105" s="65"/>
      <c r="E105" s="65"/>
      <c r="F105" s="49" t="s">
        <v>104</v>
      </c>
      <c r="G105" s="62">
        <v>100</v>
      </c>
      <c r="H105" s="27" t="s">
        <v>113</v>
      </c>
      <c r="I105" s="62">
        <v>100</v>
      </c>
      <c r="J105" s="62">
        <v>100</v>
      </c>
      <c r="K105" s="62">
        <v>100</v>
      </c>
      <c r="L105" s="62">
        <v>100</v>
      </c>
      <c r="M105" s="27" t="s">
        <v>113</v>
      </c>
      <c r="N105" s="62">
        <v>100</v>
      </c>
      <c r="O105" s="62">
        <v>100</v>
      </c>
    </row>
    <row r="106" spans="1:16" s="1" customFormat="1" ht="16.5" customHeight="1">
      <c r="A106" s="5"/>
      <c r="B106" s="5"/>
      <c r="C106" s="5" t="s">
        <v>142</v>
      </c>
      <c r="D106" s="5"/>
      <c r="E106" s="5"/>
      <c r="F106" s="82" t="s">
        <v>104</v>
      </c>
      <c r="G106" s="211">
        <v>100</v>
      </c>
      <c r="H106" s="211">
        <v>100</v>
      </c>
      <c r="I106" s="211">
        <v>100</v>
      </c>
      <c r="J106" s="211">
        <v>100</v>
      </c>
      <c r="K106" s="211">
        <v>100</v>
      </c>
      <c r="L106" s="211">
        <v>100</v>
      </c>
      <c r="M106" s="211">
        <v>100</v>
      </c>
      <c r="N106" s="211">
        <v>100</v>
      </c>
      <c r="O106" s="211">
        <v>100</v>
      </c>
    </row>
    <row r="107" spans="1:16" ht="3" customHeight="1">
      <c r="A107" s="38"/>
      <c r="B107" s="38"/>
      <c r="C107" s="38"/>
      <c r="D107" s="38"/>
      <c r="E107" s="38"/>
      <c r="F107" s="120"/>
      <c r="G107" s="62"/>
      <c r="H107" s="120"/>
      <c r="I107" s="62"/>
      <c r="J107" s="62"/>
      <c r="K107" s="62"/>
      <c r="L107" s="62"/>
      <c r="M107" s="62"/>
      <c r="N107" s="120"/>
      <c r="O107" s="62"/>
    </row>
    <row r="108" spans="1:16" s="36" customFormat="1" ht="16.5" customHeight="1">
      <c r="A108" s="38" t="s">
        <v>8</v>
      </c>
      <c r="B108" s="36" t="s">
        <v>114</v>
      </c>
    </row>
    <row r="109" spans="1:16" ht="16.5" customHeight="1">
      <c r="A109" s="212" t="s">
        <v>8</v>
      </c>
      <c r="B109" s="1176" t="s">
        <v>146</v>
      </c>
      <c r="C109" s="1176"/>
      <c r="D109" s="1176"/>
      <c r="E109" s="1176"/>
      <c r="F109" s="1176"/>
      <c r="G109" s="1176"/>
      <c r="H109" s="1176"/>
      <c r="I109" s="1176"/>
      <c r="J109" s="1176"/>
      <c r="K109" s="1176"/>
      <c r="L109" s="1176"/>
      <c r="M109" s="1176"/>
      <c r="N109" s="1176"/>
      <c r="O109" s="1176"/>
      <c r="P109" s="38"/>
    </row>
    <row r="110" spans="1:16" ht="16.5" customHeight="1">
      <c r="A110" s="212" t="s">
        <v>6</v>
      </c>
      <c r="B110" s="1176" t="s">
        <v>147</v>
      </c>
      <c r="C110" s="1176"/>
      <c r="D110" s="1176"/>
      <c r="E110" s="1176"/>
      <c r="F110" s="1176"/>
      <c r="G110" s="1176"/>
      <c r="H110" s="1176"/>
      <c r="I110" s="1176"/>
      <c r="J110" s="1176"/>
      <c r="K110" s="1176"/>
      <c r="L110" s="1176"/>
      <c r="M110" s="1176"/>
      <c r="N110" s="1176"/>
      <c r="O110" s="1176"/>
    </row>
    <row r="111" spans="1:16" ht="16.5" customHeight="1">
      <c r="A111" s="212" t="s">
        <v>4</v>
      </c>
      <c r="B111" s="1176" t="s">
        <v>154</v>
      </c>
      <c r="C111" s="1176"/>
      <c r="D111" s="1176"/>
      <c r="E111" s="1176"/>
      <c r="F111" s="1176"/>
      <c r="G111" s="1176"/>
      <c r="H111" s="1176"/>
      <c r="I111" s="1176"/>
      <c r="J111" s="1176"/>
      <c r="K111" s="1176"/>
      <c r="L111" s="1176"/>
      <c r="M111" s="1176"/>
      <c r="N111" s="1176"/>
      <c r="O111" s="1176"/>
    </row>
    <row r="112" spans="1:16" ht="16.5" customHeight="1">
      <c r="A112" s="212" t="s">
        <v>2</v>
      </c>
      <c r="B112" s="212" t="s">
        <v>155</v>
      </c>
      <c r="F112" s="66"/>
      <c r="G112" s="66"/>
      <c r="H112" s="66"/>
      <c r="I112" s="66"/>
      <c r="J112" s="66"/>
      <c r="K112" s="66"/>
      <c r="L112" s="66"/>
      <c r="M112" s="66"/>
      <c r="N112" s="66"/>
      <c r="O112" s="66"/>
    </row>
    <row r="113" spans="1:15" ht="16.5" customHeight="1">
      <c r="A113" s="212" t="s">
        <v>74</v>
      </c>
      <c r="B113" s="212" t="s">
        <v>156</v>
      </c>
      <c r="F113" s="66"/>
      <c r="G113" s="66"/>
      <c r="H113" s="66"/>
      <c r="I113" s="66"/>
      <c r="J113" s="66"/>
      <c r="K113" s="66"/>
      <c r="L113" s="66"/>
      <c r="M113" s="66"/>
      <c r="N113" s="66"/>
      <c r="O113" s="66"/>
    </row>
    <row r="114" spans="1:15" ht="16.5" customHeight="1">
      <c r="A114" s="212"/>
      <c r="B114" s="212" t="s">
        <v>183</v>
      </c>
      <c r="F114" s="66"/>
      <c r="G114" s="66"/>
      <c r="H114" s="66"/>
      <c r="I114" s="66"/>
      <c r="J114" s="66"/>
      <c r="K114" s="66"/>
      <c r="L114" s="66"/>
      <c r="M114" s="66"/>
      <c r="N114" s="66"/>
      <c r="O114" s="66"/>
    </row>
    <row r="115" spans="1:15" ht="16.5" customHeight="1">
      <c r="A115" s="3" t="s">
        <v>0</v>
      </c>
      <c r="B115" s="3"/>
      <c r="D115" s="1178" t="s">
        <v>282</v>
      </c>
      <c r="E115" s="1178"/>
      <c r="F115" s="1178"/>
      <c r="G115" s="1178"/>
      <c r="H115" s="1178"/>
      <c r="I115" s="1178"/>
      <c r="J115" s="1178"/>
      <c r="K115" s="1178"/>
      <c r="L115" s="1178"/>
      <c r="M115" s="1178"/>
      <c r="N115" s="1178"/>
      <c r="O115" s="1178"/>
    </row>
  </sheetData>
  <mergeCells count="7">
    <mergeCell ref="E1:O1"/>
    <mergeCell ref="D115:O115"/>
    <mergeCell ref="B109:O109"/>
    <mergeCell ref="B110:O110"/>
    <mergeCell ref="B111:O111"/>
    <mergeCell ref="G3:O3"/>
    <mergeCell ref="G62:O6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9A.1.6</oddHeader>
    <oddFooter>&amp;L&amp;8&amp;G 
&amp;"Arial,Regular"OVERCOMING
INDIGENOUS
DISADVANTAGE 2016&amp;C &amp;R&amp;8&amp;G&amp;"Arial,Regular" 
ATTACHMENT
TABLES
&amp;"Arial,Regular"PAGE &amp;"Arial,Bold"&amp;P&amp;"Arial,Regular" of TABLE 9A.1.6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43"/>
  <sheetViews>
    <sheetView showGridLines="0" zoomScaleNormal="100" zoomScaleSheetLayoutView="100" workbookViewId="0"/>
  </sheetViews>
  <sheetFormatPr defaultColWidth="9.140625" defaultRowHeight="12.75"/>
  <cols>
    <col min="1" max="1" width="3.28515625" style="66" customWidth="1"/>
    <col min="2" max="3" width="2.42578125" style="66" customWidth="1"/>
    <col min="4" max="4" width="6.7109375" style="66" customWidth="1"/>
    <col min="5" max="5" width="12.28515625" style="66" customWidth="1"/>
    <col min="6" max="6" width="5.42578125" style="47" customWidth="1"/>
    <col min="7" max="7" width="10.7109375" style="48" customWidth="1"/>
    <col min="8" max="8" width="10.7109375" style="47" customWidth="1"/>
    <col min="9" max="12" width="10.7109375" style="48" customWidth="1"/>
    <col min="13" max="13" width="10.140625" style="48" customWidth="1"/>
    <col min="14" max="14" width="10.7109375" style="47" customWidth="1"/>
    <col min="15" max="15" width="12.140625" style="48" customWidth="1"/>
    <col min="16" max="16" width="12.5703125" style="66" customWidth="1"/>
    <col min="17" max="16384" width="9.140625" style="66"/>
  </cols>
  <sheetData>
    <row r="1" spans="1:16" s="39" customFormat="1" ht="22.9" customHeight="1">
      <c r="A1" s="39" t="s">
        <v>191</v>
      </c>
      <c r="E1" s="1181" t="s">
        <v>102</v>
      </c>
      <c r="F1" s="1181"/>
      <c r="G1" s="1181"/>
      <c r="H1" s="1181"/>
      <c r="I1" s="1181"/>
      <c r="J1" s="1181"/>
      <c r="K1" s="1181"/>
      <c r="L1" s="1181"/>
      <c r="M1" s="1181"/>
      <c r="N1" s="1181"/>
      <c r="O1" s="1181"/>
      <c r="P1" s="270"/>
    </row>
    <row r="2" spans="1:16" ht="16.5" customHeight="1">
      <c r="A2" s="40"/>
      <c r="B2" s="40"/>
      <c r="C2" s="40"/>
      <c r="D2" s="40"/>
      <c r="E2" s="40"/>
      <c r="F2" s="206" t="s">
        <v>91</v>
      </c>
      <c r="G2" s="41" t="s">
        <v>31</v>
      </c>
      <c r="H2" s="41" t="s">
        <v>30</v>
      </c>
      <c r="I2" s="41" t="s">
        <v>29</v>
      </c>
      <c r="J2" s="41" t="s">
        <v>28</v>
      </c>
      <c r="K2" s="41" t="s">
        <v>27</v>
      </c>
      <c r="L2" s="41" t="s">
        <v>26</v>
      </c>
      <c r="M2" s="41" t="s">
        <v>25</v>
      </c>
      <c r="N2" s="41" t="s">
        <v>24</v>
      </c>
      <c r="O2" s="41" t="s">
        <v>140</v>
      </c>
    </row>
    <row r="3" spans="1:16" ht="16.5" customHeight="1">
      <c r="B3" s="31"/>
      <c r="C3" s="31"/>
      <c r="D3" s="31"/>
      <c r="E3" s="31"/>
      <c r="F3" s="166"/>
      <c r="G3" s="1179" t="s">
        <v>92</v>
      </c>
      <c r="H3" s="1179"/>
      <c r="I3" s="1179"/>
      <c r="J3" s="1179"/>
      <c r="K3" s="1179"/>
      <c r="L3" s="1179"/>
      <c r="M3" s="1179"/>
      <c r="N3" s="1179"/>
      <c r="O3" s="1179"/>
    </row>
    <row r="4" spans="1:16" ht="16.5" customHeight="1">
      <c r="A4" s="93" t="s">
        <v>319</v>
      </c>
      <c r="B4" s="43"/>
      <c r="C4" s="43"/>
      <c r="D4" s="44"/>
      <c r="E4" s="44"/>
      <c r="F4" s="45"/>
      <c r="G4" s="46"/>
      <c r="H4" s="45"/>
      <c r="I4" s="46"/>
      <c r="J4" s="46"/>
      <c r="K4" s="46"/>
      <c r="L4" s="46"/>
      <c r="M4" s="46"/>
      <c r="N4" s="45"/>
      <c r="O4" s="46"/>
    </row>
    <row r="5" spans="1:16" ht="16.5" customHeight="1">
      <c r="B5" s="66" t="s">
        <v>157</v>
      </c>
      <c r="O5" s="207"/>
      <c r="P5" s="81"/>
    </row>
    <row r="6" spans="1:16" ht="16.5" customHeight="1">
      <c r="C6" s="66" t="s">
        <v>18</v>
      </c>
      <c r="F6" s="49" t="s">
        <v>94</v>
      </c>
      <c r="G6" s="27">
        <v>3305</v>
      </c>
      <c r="H6" s="27">
        <v>757</v>
      </c>
      <c r="I6" s="27">
        <v>2052</v>
      </c>
      <c r="J6" s="27">
        <v>1204</v>
      </c>
      <c r="K6" s="27">
        <v>731</v>
      </c>
      <c r="L6" s="27" t="s">
        <v>113</v>
      </c>
      <c r="M6" s="27">
        <v>616</v>
      </c>
      <c r="N6" s="27" t="s">
        <v>113</v>
      </c>
      <c r="O6" s="51">
        <v>8616</v>
      </c>
      <c r="P6" s="208"/>
    </row>
    <row r="7" spans="1:16" ht="16.5" customHeight="1">
      <c r="C7" s="66" t="s">
        <v>17</v>
      </c>
      <c r="F7" s="49" t="s">
        <v>94</v>
      </c>
      <c r="G7" s="27">
        <v>2059</v>
      </c>
      <c r="H7" s="27">
        <v>392</v>
      </c>
      <c r="I7" s="27">
        <v>1043</v>
      </c>
      <c r="J7" s="27">
        <v>197</v>
      </c>
      <c r="K7" s="27">
        <v>93</v>
      </c>
      <c r="L7" s="27">
        <v>461</v>
      </c>
      <c r="M7" s="27">
        <v>0</v>
      </c>
      <c r="N7" s="27" t="s">
        <v>113</v>
      </c>
      <c r="O7" s="51">
        <v>4242</v>
      </c>
      <c r="P7" s="208"/>
    </row>
    <row r="8" spans="1:16" ht="16.5" customHeight="1">
      <c r="C8" s="66" t="s">
        <v>16</v>
      </c>
      <c r="F8" s="49" t="s">
        <v>94</v>
      </c>
      <c r="G8" s="27">
        <v>1053</v>
      </c>
      <c r="H8" s="27">
        <v>129</v>
      </c>
      <c r="I8" s="27">
        <v>2415</v>
      </c>
      <c r="J8" s="27">
        <v>393</v>
      </c>
      <c r="K8" s="27">
        <v>296</v>
      </c>
      <c r="L8" s="27">
        <v>260</v>
      </c>
      <c r="M8" s="27" t="s">
        <v>113</v>
      </c>
      <c r="N8" s="27">
        <v>812</v>
      </c>
      <c r="O8" s="51">
        <v>5329</v>
      </c>
      <c r="P8" s="208"/>
    </row>
    <row r="9" spans="1:16" ht="16.5" customHeight="1">
      <c r="C9" s="66" t="s">
        <v>81</v>
      </c>
      <c r="F9" s="49" t="s">
        <v>94</v>
      </c>
      <c r="G9" s="27">
        <v>243</v>
      </c>
      <c r="H9" s="27">
        <v>5</v>
      </c>
      <c r="I9" s="27">
        <v>646</v>
      </c>
      <c r="J9" s="27">
        <v>530</v>
      </c>
      <c r="K9" s="27">
        <v>50</v>
      </c>
      <c r="L9" s="27">
        <v>15</v>
      </c>
      <c r="M9" s="27" t="s">
        <v>113</v>
      </c>
      <c r="N9" s="27">
        <v>534</v>
      </c>
      <c r="O9" s="51">
        <v>2008</v>
      </c>
      <c r="P9" s="208"/>
    </row>
    <row r="10" spans="1:16" ht="16.5" customHeight="1">
      <c r="C10" s="66" t="s">
        <v>95</v>
      </c>
      <c r="F10" s="49" t="s">
        <v>94</v>
      </c>
      <c r="G10" s="27">
        <v>125</v>
      </c>
      <c r="H10" s="27" t="s">
        <v>113</v>
      </c>
      <c r="I10" s="27">
        <v>1252</v>
      </c>
      <c r="J10" s="27">
        <v>491</v>
      </c>
      <c r="K10" s="27">
        <v>158</v>
      </c>
      <c r="L10" s="27">
        <v>13</v>
      </c>
      <c r="M10" s="27" t="s">
        <v>113</v>
      </c>
      <c r="N10" s="27">
        <v>637</v>
      </c>
      <c r="O10" s="51">
        <v>2644</v>
      </c>
      <c r="P10" s="208"/>
    </row>
    <row r="11" spans="1:16" s="1" customFormat="1" ht="16.5" customHeight="1">
      <c r="C11" s="1" t="s">
        <v>142</v>
      </c>
      <c r="F11" s="11" t="s">
        <v>94</v>
      </c>
      <c r="G11" s="155">
        <v>6912</v>
      </c>
      <c r="H11" s="155">
        <v>1301</v>
      </c>
      <c r="I11" s="155">
        <v>7546</v>
      </c>
      <c r="J11" s="155">
        <v>2879</v>
      </c>
      <c r="K11" s="155">
        <v>1349</v>
      </c>
      <c r="L11" s="155">
        <v>755</v>
      </c>
      <c r="M11" s="155">
        <v>620</v>
      </c>
      <c r="N11" s="155">
        <v>2019</v>
      </c>
      <c r="O11" s="145">
        <v>23248</v>
      </c>
      <c r="P11" s="209"/>
    </row>
    <row r="12" spans="1:16" ht="16.5" customHeight="1">
      <c r="B12" s="66" t="s">
        <v>96</v>
      </c>
      <c r="F12" s="49"/>
      <c r="G12" s="75"/>
      <c r="H12" s="49"/>
      <c r="I12" s="75"/>
      <c r="J12" s="75"/>
      <c r="K12" s="75"/>
      <c r="L12" s="75"/>
      <c r="M12" s="75"/>
      <c r="N12" s="76"/>
      <c r="O12" s="51"/>
      <c r="P12" s="49"/>
    </row>
    <row r="13" spans="1:16" ht="16.5" customHeight="1">
      <c r="C13" s="66" t="s">
        <v>18</v>
      </c>
      <c r="F13" s="49" t="s">
        <v>94</v>
      </c>
      <c r="G13" s="27">
        <v>9947</v>
      </c>
      <c r="H13" s="27">
        <v>2913</v>
      </c>
      <c r="I13" s="27">
        <v>5371</v>
      </c>
      <c r="J13" s="27">
        <v>2596</v>
      </c>
      <c r="K13" s="27">
        <v>1477</v>
      </c>
      <c r="L13" s="27" t="s">
        <v>113</v>
      </c>
      <c r="M13" s="27">
        <v>581</v>
      </c>
      <c r="N13" s="27" t="s">
        <v>113</v>
      </c>
      <c r="O13" s="51">
        <v>22730</v>
      </c>
      <c r="P13" s="208"/>
    </row>
    <row r="14" spans="1:16" ht="16.5" customHeight="1">
      <c r="C14" s="66" t="s">
        <v>17</v>
      </c>
      <c r="F14" s="49" t="s">
        <v>94</v>
      </c>
      <c r="G14" s="27">
        <v>5102</v>
      </c>
      <c r="H14" s="27">
        <v>1466</v>
      </c>
      <c r="I14" s="27">
        <v>3014</v>
      </c>
      <c r="J14" s="27">
        <v>617</v>
      </c>
      <c r="K14" s="27">
        <v>353</v>
      </c>
      <c r="L14" s="27">
        <v>1644</v>
      </c>
      <c r="M14" s="27">
        <v>0</v>
      </c>
      <c r="N14" s="27" t="s">
        <v>113</v>
      </c>
      <c r="O14" s="51">
        <v>12140</v>
      </c>
      <c r="P14" s="208"/>
    </row>
    <row r="15" spans="1:16" ht="16.5" customHeight="1">
      <c r="C15" s="66" t="s">
        <v>16</v>
      </c>
      <c r="F15" s="49" t="s">
        <v>94</v>
      </c>
      <c r="G15" s="27">
        <v>2378</v>
      </c>
      <c r="H15" s="27">
        <v>528</v>
      </c>
      <c r="I15" s="27">
        <v>4622</v>
      </c>
      <c r="J15" s="27">
        <v>958</v>
      </c>
      <c r="K15" s="27">
        <v>516</v>
      </c>
      <c r="L15" s="27">
        <v>1695</v>
      </c>
      <c r="M15" s="27" t="s">
        <v>113</v>
      </c>
      <c r="N15" s="27">
        <v>1143</v>
      </c>
      <c r="O15" s="51">
        <v>11763</v>
      </c>
      <c r="P15" s="208"/>
    </row>
    <row r="16" spans="1:16" ht="16.5" customHeight="1">
      <c r="C16" s="66" t="s">
        <v>81</v>
      </c>
      <c r="F16" s="49" t="s">
        <v>94</v>
      </c>
      <c r="G16" s="27">
        <v>494</v>
      </c>
      <c r="H16" s="27">
        <v>9</v>
      </c>
      <c r="I16" s="27">
        <v>1187</v>
      </c>
      <c r="J16" s="27">
        <v>1218</v>
      </c>
      <c r="K16" s="27">
        <v>150</v>
      </c>
      <c r="L16" s="27">
        <v>93</v>
      </c>
      <c r="M16" s="27" t="s">
        <v>113</v>
      </c>
      <c r="N16" s="27">
        <v>758</v>
      </c>
      <c r="O16" s="51">
        <v>3879</v>
      </c>
      <c r="P16" s="208"/>
    </row>
    <row r="17" spans="2:16" ht="16.5" customHeight="1">
      <c r="C17" s="66" t="s">
        <v>95</v>
      </c>
      <c r="F17" s="49" t="s">
        <v>94</v>
      </c>
      <c r="G17" s="27">
        <v>145</v>
      </c>
      <c r="H17" s="27" t="s">
        <v>113</v>
      </c>
      <c r="I17" s="27">
        <v>1093</v>
      </c>
      <c r="J17" s="27">
        <v>888</v>
      </c>
      <c r="K17" s="27">
        <v>163</v>
      </c>
      <c r="L17" s="27">
        <v>41</v>
      </c>
      <c r="M17" s="27" t="s">
        <v>113</v>
      </c>
      <c r="N17" s="27">
        <v>723</v>
      </c>
      <c r="O17" s="51">
        <v>3009</v>
      </c>
      <c r="P17" s="208"/>
    </row>
    <row r="18" spans="2:16" ht="16.5" customHeight="1">
      <c r="C18" s="1" t="s">
        <v>142</v>
      </c>
      <c r="F18" s="49" t="s">
        <v>94</v>
      </c>
      <c r="G18" s="155">
        <v>18357</v>
      </c>
      <c r="H18" s="155">
        <v>5011</v>
      </c>
      <c r="I18" s="155">
        <v>15614</v>
      </c>
      <c r="J18" s="155">
        <v>6468</v>
      </c>
      <c r="K18" s="155">
        <v>2732</v>
      </c>
      <c r="L18" s="155">
        <v>3548</v>
      </c>
      <c r="M18" s="155">
        <v>588</v>
      </c>
      <c r="N18" s="155">
        <v>2701</v>
      </c>
      <c r="O18" s="51">
        <v>54642</v>
      </c>
      <c r="P18" s="209"/>
    </row>
    <row r="19" spans="2:16" ht="16.5" customHeight="1">
      <c r="B19" s="66" t="s">
        <v>78</v>
      </c>
      <c r="F19" s="49"/>
      <c r="G19" s="75"/>
      <c r="H19" s="49"/>
      <c r="I19" s="75"/>
      <c r="J19" s="75"/>
      <c r="K19" s="75"/>
      <c r="L19" s="75"/>
      <c r="M19" s="75"/>
      <c r="N19" s="76"/>
      <c r="O19" s="51"/>
      <c r="P19" s="49"/>
    </row>
    <row r="20" spans="2:16" ht="16.5" customHeight="1">
      <c r="C20" s="66" t="s">
        <v>18</v>
      </c>
      <c r="F20" s="49" t="s">
        <v>94</v>
      </c>
      <c r="G20" s="27">
        <v>180</v>
      </c>
      <c r="H20" s="27">
        <v>6</v>
      </c>
      <c r="I20" s="27">
        <v>36</v>
      </c>
      <c r="J20" s="27">
        <v>68</v>
      </c>
      <c r="K20" s="27">
        <v>30</v>
      </c>
      <c r="L20" s="27" t="s">
        <v>113</v>
      </c>
      <c r="M20" s="27">
        <v>7</v>
      </c>
      <c r="N20" s="27" t="s">
        <v>113</v>
      </c>
      <c r="O20" s="51">
        <v>322</v>
      </c>
      <c r="P20" s="208"/>
    </row>
    <row r="21" spans="2:16" ht="16.5" customHeight="1">
      <c r="C21" s="66" t="s">
        <v>17</v>
      </c>
      <c r="F21" s="49" t="s">
        <v>94</v>
      </c>
      <c r="G21" s="27">
        <v>519</v>
      </c>
      <c r="H21" s="27">
        <v>51</v>
      </c>
      <c r="I21" s="27">
        <v>84</v>
      </c>
      <c r="J21" s="27">
        <v>150</v>
      </c>
      <c r="K21" s="27">
        <v>41</v>
      </c>
      <c r="L21" s="27">
        <v>6</v>
      </c>
      <c r="M21" s="27">
        <v>0</v>
      </c>
      <c r="N21" s="27" t="s">
        <v>113</v>
      </c>
      <c r="O21" s="51">
        <v>849</v>
      </c>
      <c r="P21" s="208"/>
    </row>
    <row r="22" spans="2:16" ht="16.5" customHeight="1">
      <c r="C22" s="66" t="s">
        <v>16</v>
      </c>
      <c r="F22" s="49" t="s">
        <v>94</v>
      </c>
      <c r="G22" s="27">
        <v>574</v>
      </c>
      <c r="H22" s="27">
        <v>110</v>
      </c>
      <c r="I22" s="27">
        <v>1137</v>
      </c>
      <c r="J22" s="27">
        <v>206</v>
      </c>
      <c r="K22" s="27">
        <v>185</v>
      </c>
      <c r="L22" s="27">
        <v>3</v>
      </c>
      <c r="M22" s="27" t="s">
        <v>113</v>
      </c>
      <c r="N22" s="27">
        <v>115</v>
      </c>
      <c r="O22" s="51">
        <v>2315</v>
      </c>
      <c r="P22" s="208"/>
    </row>
    <row r="23" spans="2:16" ht="16.5" customHeight="1">
      <c r="C23" s="66" t="s">
        <v>81</v>
      </c>
      <c r="F23" s="49" t="s">
        <v>94</v>
      </c>
      <c r="G23" s="27">
        <v>322</v>
      </c>
      <c r="H23" s="27">
        <v>0</v>
      </c>
      <c r="I23" s="27">
        <v>588</v>
      </c>
      <c r="J23" s="27">
        <v>354</v>
      </c>
      <c r="K23" s="27">
        <v>20</v>
      </c>
      <c r="L23" s="27">
        <v>0</v>
      </c>
      <c r="M23" s="27" t="s">
        <v>113</v>
      </c>
      <c r="N23" s="27">
        <v>575</v>
      </c>
      <c r="O23" s="51">
        <v>1850</v>
      </c>
      <c r="P23" s="208"/>
    </row>
    <row r="24" spans="2:16" ht="16.5" customHeight="1">
      <c r="C24" s="66" t="s">
        <v>95</v>
      </c>
      <c r="F24" s="49" t="s">
        <v>94</v>
      </c>
      <c r="G24" s="27">
        <v>156</v>
      </c>
      <c r="H24" s="27" t="s">
        <v>113</v>
      </c>
      <c r="I24" s="27">
        <v>3034</v>
      </c>
      <c r="J24" s="27">
        <v>3704</v>
      </c>
      <c r="K24" s="27">
        <v>901</v>
      </c>
      <c r="L24" s="27">
        <v>13</v>
      </c>
      <c r="M24" s="27" t="s">
        <v>113</v>
      </c>
      <c r="N24" s="27">
        <v>4429</v>
      </c>
      <c r="O24" s="51">
        <v>12128</v>
      </c>
      <c r="P24" s="208"/>
    </row>
    <row r="25" spans="2:16" ht="16.5" customHeight="1">
      <c r="C25" s="1" t="s">
        <v>142</v>
      </c>
      <c r="F25" s="49" t="s">
        <v>94</v>
      </c>
      <c r="G25" s="155">
        <v>1778</v>
      </c>
      <c r="H25" s="155">
        <v>172</v>
      </c>
      <c r="I25" s="155">
        <v>4923</v>
      </c>
      <c r="J25" s="155">
        <v>4535</v>
      </c>
      <c r="K25" s="155">
        <v>1208</v>
      </c>
      <c r="L25" s="155">
        <v>22</v>
      </c>
      <c r="M25" s="155">
        <v>7</v>
      </c>
      <c r="N25" s="155">
        <v>5160</v>
      </c>
      <c r="O25" s="51">
        <v>17662</v>
      </c>
      <c r="P25" s="209"/>
    </row>
    <row r="26" spans="2:16" ht="16.5" customHeight="1">
      <c r="B26" s="66" t="s">
        <v>97</v>
      </c>
      <c r="F26" s="49"/>
      <c r="G26" s="50"/>
      <c r="H26" s="51"/>
      <c r="I26" s="50"/>
      <c r="J26" s="50"/>
      <c r="K26" s="50"/>
      <c r="L26" s="50"/>
      <c r="M26" s="50"/>
      <c r="N26" s="66"/>
      <c r="O26" s="120"/>
      <c r="P26" s="63"/>
    </row>
    <row r="27" spans="2:16" ht="16.5" customHeight="1">
      <c r="C27" s="66" t="s">
        <v>18</v>
      </c>
      <c r="F27" s="49" t="s">
        <v>94</v>
      </c>
      <c r="G27" s="27">
        <v>13432</v>
      </c>
      <c r="H27" s="27">
        <v>3676</v>
      </c>
      <c r="I27" s="27">
        <v>7459</v>
      </c>
      <c r="J27" s="27">
        <v>3868</v>
      </c>
      <c r="K27" s="27">
        <v>2238</v>
      </c>
      <c r="L27" s="27" t="s">
        <v>113</v>
      </c>
      <c r="M27" s="27">
        <v>1204</v>
      </c>
      <c r="N27" s="27" t="s">
        <v>113</v>
      </c>
      <c r="O27" s="51">
        <v>31668</v>
      </c>
      <c r="P27" s="208"/>
    </row>
    <row r="28" spans="2:16" ht="16.5" customHeight="1">
      <c r="C28" s="66" t="s">
        <v>17</v>
      </c>
      <c r="F28" s="49" t="s">
        <v>94</v>
      </c>
      <c r="G28" s="27">
        <v>7680</v>
      </c>
      <c r="H28" s="27">
        <v>1909</v>
      </c>
      <c r="I28" s="27">
        <v>4141</v>
      </c>
      <c r="J28" s="27">
        <v>964</v>
      </c>
      <c r="K28" s="27">
        <v>487</v>
      </c>
      <c r="L28" s="27">
        <v>2111</v>
      </c>
      <c r="M28" s="27">
        <v>0</v>
      </c>
      <c r="N28" s="27" t="s">
        <v>113</v>
      </c>
      <c r="O28" s="51">
        <v>17231</v>
      </c>
      <c r="P28" s="208"/>
    </row>
    <row r="29" spans="2:16" ht="16.5" customHeight="1">
      <c r="C29" s="66" t="s">
        <v>16</v>
      </c>
      <c r="F29" s="49" t="s">
        <v>94</v>
      </c>
      <c r="G29" s="27">
        <v>4005</v>
      </c>
      <c r="H29" s="27">
        <v>767</v>
      </c>
      <c r="I29" s="27">
        <v>8174</v>
      </c>
      <c r="J29" s="27">
        <v>1557</v>
      </c>
      <c r="K29" s="27">
        <v>997</v>
      </c>
      <c r="L29" s="27">
        <v>1958</v>
      </c>
      <c r="M29" s="27" t="s">
        <v>113</v>
      </c>
      <c r="N29" s="27">
        <v>2070</v>
      </c>
      <c r="O29" s="51">
        <v>19407</v>
      </c>
      <c r="P29" s="208"/>
    </row>
    <row r="30" spans="2:16" ht="16.5" customHeight="1">
      <c r="C30" s="66" t="s">
        <v>81</v>
      </c>
      <c r="F30" s="49" t="s">
        <v>94</v>
      </c>
      <c r="G30" s="27">
        <v>1059</v>
      </c>
      <c r="H30" s="27">
        <v>14</v>
      </c>
      <c r="I30" s="27">
        <v>2421</v>
      </c>
      <c r="J30" s="27">
        <v>2102</v>
      </c>
      <c r="K30" s="27">
        <v>220</v>
      </c>
      <c r="L30" s="27">
        <v>108</v>
      </c>
      <c r="M30" s="27" t="s">
        <v>113</v>
      </c>
      <c r="N30" s="27">
        <v>1867</v>
      </c>
      <c r="O30" s="51">
        <v>7737</v>
      </c>
      <c r="P30" s="208"/>
    </row>
    <row r="31" spans="2:16" ht="16.5" customHeight="1">
      <c r="C31" s="66" t="s">
        <v>95</v>
      </c>
      <c r="F31" s="49" t="s">
        <v>94</v>
      </c>
      <c r="G31" s="27">
        <v>426</v>
      </c>
      <c r="H31" s="27" t="s">
        <v>113</v>
      </c>
      <c r="I31" s="27">
        <v>5379</v>
      </c>
      <c r="J31" s="27">
        <v>5083</v>
      </c>
      <c r="K31" s="27">
        <v>1222</v>
      </c>
      <c r="L31" s="27">
        <v>67</v>
      </c>
      <c r="M31" s="27" t="s">
        <v>113</v>
      </c>
      <c r="N31" s="27">
        <v>5789</v>
      </c>
      <c r="O31" s="51">
        <v>17781</v>
      </c>
      <c r="P31" s="208"/>
    </row>
    <row r="32" spans="2:16" ht="16.5" customHeight="1">
      <c r="C32" s="1" t="s">
        <v>142</v>
      </c>
      <c r="F32" s="49" t="s">
        <v>94</v>
      </c>
      <c r="G32" s="155">
        <v>27047</v>
      </c>
      <c r="H32" s="155">
        <v>6484</v>
      </c>
      <c r="I32" s="155">
        <v>28083</v>
      </c>
      <c r="J32" s="155">
        <v>13882</v>
      </c>
      <c r="K32" s="155">
        <v>5289</v>
      </c>
      <c r="L32" s="155">
        <v>4325</v>
      </c>
      <c r="M32" s="155">
        <v>1215</v>
      </c>
      <c r="N32" s="155">
        <v>9880</v>
      </c>
      <c r="O32" s="51">
        <v>95552</v>
      </c>
      <c r="P32" s="209"/>
    </row>
    <row r="33" spans="1:16" ht="16.5" customHeight="1">
      <c r="B33" s="66" t="s">
        <v>158</v>
      </c>
      <c r="F33" s="49"/>
      <c r="G33" s="50"/>
      <c r="H33" s="51"/>
      <c r="I33" s="50"/>
      <c r="J33" s="50"/>
      <c r="K33" s="50"/>
      <c r="L33" s="50"/>
      <c r="M33" s="50"/>
      <c r="N33" s="66"/>
      <c r="O33" s="51"/>
    </row>
    <row r="34" spans="1:16" ht="16.5" customHeight="1">
      <c r="C34" s="66" t="s">
        <v>18</v>
      </c>
      <c r="F34" s="49" t="s">
        <v>94</v>
      </c>
      <c r="G34" s="27">
        <v>14074</v>
      </c>
      <c r="H34" s="27">
        <v>3881</v>
      </c>
      <c r="I34" s="27">
        <v>7801</v>
      </c>
      <c r="J34" s="27">
        <v>4027</v>
      </c>
      <c r="K34" s="27">
        <v>2330</v>
      </c>
      <c r="L34" s="27" t="s">
        <v>113</v>
      </c>
      <c r="M34" s="27">
        <v>1259</v>
      </c>
      <c r="N34" s="27" t="s">
        <v>113</v>
      </c>
      <c r="O34" s="120">
        <v>33127</v>
      </c>
      <c r="P34" s="208"/>
    </row>
    <row r="35" spans="1:16" ht="16.5" customHeight="1">
      <c r="C35" s="66" t="s">
        <v>17</v>
      </c>
      <c r="F35" s="49" t="s">
        <v>94</v>
      </c>
      <c r="G35" s="27">
        <v>8037</v>
      </c>
      <c r="H35" s="27">
        <v>2000</v>
      </c>
      <c r="I35" s="27">
        <v>4352</v>
      </c>
      <c r="J35" s="27">
        <v>998</v>
      </c>
      <c r="K35" s="27">
        <v>510</v>
      </c>
      <c r="L35" s="27">
        <v>2177</v>
      </c>
      <c r="M35" s="27">
        <v>0</v>
      </c>
      <c r="N35" s="27" t="s">
        <v>113</v>
      </c>
      <c r="O35" s="120">
        <v>17984</v>
      </c>
      <c r="P35" s="208"/>
    </row>
    <row r="36" spans="1:16" ht="16.5" customHeight="1">
      <c r="C36" s="66" t="s">
        <v>16</v>
      </c>
      <c r="F36" s="49" t="s">
        <v>94</v>
      </c>
      <c r="G36" s="27">
        <v>4233</v>
      </c>
      <c r="H36" s="27">
        <v>837</v>
      </c>
      <c r="I36" s="27">
        <v>8547</v>
      </c>
      <c r="J36" s="27">
        <v>1675</v>
      </c>
      <c r="K36" s="27">
        <v>1057</v>
      </c>
      <c r="L36" s="27">
        <v>2008</v>
      </c>
      <c r="M36" s="27" t="s">
        <v>113</v>
      </c>
      <c r="N36" s="27">
        <v>2159</v>
      </c>
      <c r="O36" s="120">
        <v>20370</v>
      </c>
      <c r="P36" s="208"/>
    </row>
    <row r="37" spans="1:16" ht="16.5" customHeight="1">
      <c r="C37" s="66" t="s">
        <v>81</v>
      </c>
      <c r="F37" s="49" t="s">
        <v>94</v>
      </c>
      <c r="G37" s="27">
        <v>1127</v>
      </c>
      <c r="H37" s="27">
        <v>14</v>
      </c>
      <c r="I37" s="27">
        <v>2496</v>
      </c>
      <c r="J37" s="27">
        <v>2217</v>
      </c>
      <c r="K37" s="27">
        <v>232</v>
      </c>
      <c r="L37" s="27">
        <v>116</v>
      </c>
      <c r="M37" s="27" t="s">
        <v>113</v>
      </c>
      <c r="N37" s="27">
        <v>1934</v>
      </c>
      <c r="O37" s="120">
        <v>8080</v>
      </c>
      <c r="P37" s="208"/>
    </row>
    <row r="38" spans="1:16" ht="16.5" customHeight="1">
      <c r="C38" s="66" t="s">
        <v>95</v>
      </c>
      <c r="F38" s="49" t="s">
        <v>94</v>
      </c>
      <c r="G38" s="27">
        <v>444</v>
      </c>
      <c r="H38" s="27" t="s">
        <v>113</v>
      </c>
      <c r="I38" s="27">
        <v>5515</v>
      </c>
      <c r="J38" s="27">
        <v>5212</v>
      </c>
      <c r="K38" s="27">
        <v>1242</v>
      </c>
      <c r="L38" s="27">
        <v>70</v>
      </c>
      <c r="M38" s="27" t="s">
        <v>113</v>
      </c>
      <c r="N38" s="27">
        <v>5896</v>
      </c>
      <c r="O38" s="120">
        <v>18187</v>
      </c>
      <c r="P38" s="208"/>
    </row>
    <row r="39" spans="1:16" ht="16.5" customHeight="1">
      <c r="C39" s="1" t="s">
        <v>142</v>
      </c>
      <c r="F39" s="49" t="s">
        <v>94</v>
      </c>
      <c r="G39" s="155">
        <v>28390</v>
      </c>
      <c r="H39" s="155">
        <v>6856</v>
      </c>
      <c r="I39" s="155">
        <v>29251</v>
      </c>
      <c r="J39" s="155">
        <v>14463</v>
      </c>
      <c r="K39" s="155">
        <v>5506</v>
      </c>
      <c r="L39" s="155">
        <v>4455</v>
      </c>
      <c r="M39" s="155">
        <v>1270</v>
      </c>
      <c r="N39" s="155">
        <v>10154</v>
      </c>
      <c r="O39" s="120">
        <v>99585</v>
      </c>
      <c r="P39" s="209"/>
    </row>
    <row r="40" spans="1:16" ht="16.5" customHeight="1">
      <c r="A40" s="93" t="s">
        <v>47</v>
      </c>
      <c r="B40" s="42"/>
      <c r="C40" s="42"/>
      <c r="D40" s="52"/>
      <c r="E40" s="52"/>
      <c r="F40" s="49"/>
      <c r="G40" s="50"/>
      <c r="H40" s="51"/>
      <c r="I40" s="50"/>
      <c r="J40" s="50"/>
      <c r="K40" s="50"/>
      <c r="L40" s="50"/>
      <c r="M40" s="50"/>
      <c r="N40" s="66"/>
      <c r="O40" s="51"/>
    </row>
    <row r="41" spans="1:16" ht="16.5" customHeight="1">
      <c r="A41" s="65"/>
      <c r="B41" s="65" t="s">
        <v>93</v>
      </c>
      <c r="C41" s="65"/>
      <c r="D41" s="65"/>
      <c r="E41" s="65"/>
      <c r="F41" s="49"/>
      <c r="G41" s="50"/>
      <c r="H41" s="51"/>
      <c r="I41" s="50"/>
      <c r="J41" s="50"/>
      <c r="K41" s="50"/>
      <c r="L41" s="50"/>
      <c r="M41" s="50"/>
      <c r="N41" s="66"/>
      <c r="O41" s="51"/>
    </row>
    <row r="42" spans="1:16" ht="16.5" customHeight="1">
      <c r="A42" s="65"/>
      <c r="B42" s="65"/>
      <c r="C42" s="65" t="s">
        <v>18</v>
      </c>
      <c r="D42" s="65"/>
      <c r="E42" s="65"/>
      <c r="F42" s="49" t="s">
        <v>94</v>
      </c>
      <c r="G42" s="27">
        <v>298609</v>
      </c>
      <c r="H42" s="27">
        <v>201169</v>
      </c>
      <c r="I42" s="27">
        <v>142959</v>
      </c>
      <c r="J42" s="27">
        <v>92759</v>
      </c>
      <c r="K42" s="27">
        <v>75197</v>
      </c>
      <c r="L42" s="27" t="s">
        <v>113</v>
      </c>
      <c r="M42" s="27">
        <v>65079</v>
      </c>
      <c r="N42" s="27" t="s">
        <v>113</v>
      </c>
      <c r="O42" s="120">
        <v>867322</v>
      </c>
      <c r="P42" s="208"/>
    </row>
    <row r="43" spans="1:16" ht="16.5" customHeight="1">
      <c r="A43" s="65"/>
      <c r="B43" s="65"/>
      <c r="C43" s="65" t="s">
        <v>17</v>
      </c>
      <c r="D43" s="65"/>
      <c r="E43" s="65"/>
      <c r="F43" s="49" t="s">
        <v>94</v>
      </c>
      <c r="G43" s="27">
        <v>90590</v>
      </c>
      <c r="H43" s="27">
        <v>65972</v>
      </c>
      <c r="I43" s="27">
        <v>60151</v>
      </c>
      <c r="J43" s="27">
        <v>12126</v>
      </c>
      <c r="K43" s="27">
        <v>10155</v>
      </c>
      <c r="L43" s="27">
        <v>25621</v>
      </c>
      <c r="M43" s="27">
        <v>116</v>
      </c>
      <c r="N43" s="27" t="s">
        <v>113</v>
      </c>
      <c r="O43" s="120">
        <v>262669</v>
      </c>
      <c r="P43" s="208"/>
    </row>
    <row r="44" spans="1:16" ht="16.5" customHeight="1">
      <c r="A44" s="65"/>
      <c r="B44" s="65"/>
      <c r="C44" s="65" t="s">
        <v>16</v>
      </c>
      <c r="D44" s="65"/>
      <c r="E44" s="65"/>
      <c r="F44" s="49" t="s">
        <v>94</v>
      </c>
      <c r="G44" s="27">
        <v>26820</v>
      </c>
      <c r="H44" s="27">
        <v>15217</v>
      </c>
      <c r="I44" s="27">
        <v>49290</v>
      </c>
      <c r="J44" s="27">
        <v>11136</v>
      </c>
      <c r="K44" s="27">
        <v>9874</v>
      </c>
      <c r="L44" s="27">
        <v>7942</v>
      </c>
      <c r="M44" s="27" t="s">
        <v>113</v>
      </c>
      <c r="N44" s="27">
        <v>14810</v>
      </c>
      <c r="O44" s="120">
        <v>133831</v>
      </c>
      <c r="P44" s="208"/>
    </row>
    <row r="45" spans="1:16" ht="16.5" customHeight="1">
      <c r="A45" s="65"/>
      <c r="B45" s="65"/>
      <c r="C45" s="65" t="s">
        <v>81</v>
      </c>
      <c r="D45" s="65"/>
      <c r="E45" s="65"/>
      <c r="F45" s="49" t="s">
        <v>94</v>
      </c>
      <c r="G45" s="27">
        <v>2073</v>
      </c>
      <c r="H45" s="27">
        <v>442</v>
      </c>
      <c r="I45" s="27">
        <v>5919</v>
      </c>
      <c r="J45" s="27">
        <v>5730</v>
      </c>
      <c r="K45" s="27">
        <v>2320</v>
      </c>
      <c r="L45" s="27">
        <v>362</v>
      </c>
      <c r="M45" s="27" t="s">
        <v>113</v>
      </c>
      <c r="N45" s="27">
        <v>4745</v>
      </c>
      <c r="O45" s="120">
        <v>21388</v>
      </c>
      <c r="P45" s="208"/>
    </row>
    <row r="46" spans="1:16" ht="16.5" customHeight="1">
      <c r="A46" s="65"/>
      <c r="B46" s="65"/>
      <c r="C46" s="65" t="s">
        <v>95</v>
      </c>
      <c r="D46" s="65"/>
      <c r="E46" s="65"/>
      <c r="F46" s="49" t="s">
        <v>94</v>
      </c>
      <c r="G46" s="27">
        <v>554</v>
      </c>
      <c r="H46" s="27" t="s">
        <v>113</v>
      </c>
      <c r="I46" s="27">
        <v>3943</v>
      </c>
      <c r="J46" s="27">
        <v>2255</v>
      </c>
      <c r="K46" s="27">
        <v>669</v>
      </c>
      <c r="L46" s="27">
        <v>162</v>
      </c>
      <c r="M46" s="27" t="s">
        <v>113</v>
      </c>
      <c r="N46" s="27">
        <v>1474</v>
      </c>
      <c r="O46" s="120">
        <v>9192</v>
      </c>
      <c r="P46" s="208"/>
    </row>
    <row r="47" spans="1:16" ht="16.5" customHeight="1">
      <c r="A47" s="65"/>
      <c r="B47" s="65"/>
      <c r="C47" s="1" t="s">
        <v>142</v>
      </c>
      <c r="D47" s="65"/>
      <c r="E47" s="65"/>
      <c r="F47" s="49" t="s">
        <v>94</v>
      </c>
      <c r="G47" s="155">
        <v>421656</v>
      </c>
      <c r="H47" s="155">
        <v>284324</v>
      </c>
      <c r="I47" s="155">
        <v>264432</v>
      </c>
      <c r="J47" s="155">
        <v>124999</v>
      </c>
      <c r="K47" s="155">
        <v>98904</v>
      </c>
      <c r="L47" s="155">
        <v>34380</v>
      </c>
      <c r="M47" s="155">
        <v>65408</v>
      </c>
      <c r="N47" s="155">
        <v>21627</v>
      </c>
      <c r="O47" s="120">
        <v>1303831</v>
      </c>
      <c r="P47" s="209"/>
    </row>
    <row r="48" spans="1:16" ht="16.5" customHeight="1">
      <c r="A48" s="65"/>
      <c r="B48" s="65" t="s">
        <v>96</v>
      </c>
      <c r="C48" s="65"/>
      <c r="D48" s="65"/>
      <c r="E48" s="65"/>
      <c r="F48" s="49"/>
      <c r="G48" s="75"/>
      <c r="H48" s="49"/>
      <c r="I48" s="75"/>
      <c r="J48" s="75"/>
      <c r="K48" s="75"/>
      <c r="L48" s="75"/>
      <c r="M48" s="75"/>
      <c r="N48" s="76"/>
      <c r="O48" s="120"/>
      <c r="P48" s="63"/>
    </row>
    <row r="49" spans="1:16" ht="16.5" customHeight="1">
      <c r="A49" s="65"/>
      <c r="B49" s="65"/>
      <c r="C49" s="65" t="s">
        <v>18</v>
      </c>
      <c r="D49" s="65"/>
      <c r="E49" s="65"/>
      <c r="F49" s="49" t="s">
        <v>94</v>
      </c>
      <c r="G49" s="27">
        <v>1651302</v>
      </c>
      <c r="H49" s="27">
        <v>1310514</v>
      </c>
      <c r="I49" s="27">
        <v>671201</v>
      </c>
      <c r="J49" s="27">
        <v>479804</v>
      </c>
      <c r="K49" s="27">
        <v>371658</v>
      </c>
      <c r="L49" s="27" t="s">
        <v>113</v>
      </c>
      <c r="M49" s="27">
        <v>90767</v>
      </c>
      <c r="N49" s="27" t="s">
        <v>113</v>
      </c>
      <c r="O49" s="120">
        <v>4499640</v>
      </c>
      <c r="P49" s="208"/>
    </row>
    <row r="50" spans="1:16" ht="16.5" customHeight="1">
      <c r="A50" s="65"/>
      <c r="B50" s="65"/>
      <c r="C50" s="65" t="s">
        <v>17</v>
      </c>
      <c r="D50" s="65"/>
      <c r="E50" s="65"/>
      <c r="F50" s="49" t="s">
        <v>94</v>
      </c>
      <c r="G50" s="27">
        <v>396150</v>
      </c>
      <c r="H50" s="27">
        <v>328821</v>
      </c>
      <c r="I50" s="27">
        <v>281988</v>
      </c>
      <c r="J50" s="27">
        <v>74610</v>
      </c>
      <c r="K50" s="27">
        <v>64908</v>
      </c>
      <c r="L50" s="27">
        <v>88803</v>
      </c>
      <c r="M50" s="27">
        <v>256</v>
      </c>
      <c r="N50" s="27" t="s">
        <v>113</v>
      </c>
      <c r="O50" s="120">
        <v>1204656</v>
      </c>
      <c r="P50" s="208"/>
    </row>
    <row r="51" spans="1:16" ht="16.5" customHeight="1">
      <c r="A51" s="65"/>
      <c r="B51" s="65"/>
      <c r="C51" s="65" t="s">
        <v>16</v>
      </c>
      <c r="D51" s="65"/>
      <c r="E51" s="65"/>
      <c r="F51" s="49" t="s">
        <v>94</v>
      </c>
      <c r="G51" s="27">
        <v>141174</v>
      </c>
      <c r="H51" s="27">
        <v>82193</v>
      </c>
      <c r="I51" s="27">
        <v>207303</v>
      </c>
      <c r="J51" s="27">
        <v>61351</v>
      </c>
      <c r="K51" s="27">
        <v>57906</v>
      </c>
      <c r="L51" s="27">
        <v>46092</v>
      </c>
      <c r="M51" s="27" t="s">
        <v>113</v>
      </c>
      <c r="N51" s="27">
        <v>31692</v>
      </c>
      <c r="O51" s="120">
        <v>605292</v>
      </c>
      <c r="P51" s="208"/>
    </row>
    <row r="52" spans="1:16" ht="16.5" customHeight="1">
      <c r="A52" s="65"/>
      <c r="B52" s="65"/>
      <c r="C52" s="65" t="s">
        <v>81</v>
      </c>
      <c r="D52" s="65"/>
      <c r="E52" s="65"/>
      <c r="F52" s="49" t="s">
        <v>94</v>
      </c>
      <c r="G52" s="27">
        <v>11881</v>
      </c>
      <c r="H52" s="27">
        <v>1903</v>
      </c>
      <c r="I52" s="27">
        <v>31328</v>
      </c>
      <c r="J52" s="27">
        <v>31934</v>
      </c>
      <c r="K52" s="27">
        <v>16242</v>
      </c>
      <c r="L52" s="27">
        <v>2416</v>
      </c>
      <c r="M52" s="27" t="s">
        <v>113</v>
      </c>
      <c r="N52" s="27">
        <v>11579</v>
      </c>
      <c r="O52" s="120">
        <v>103507</v>
      </c>
      <c r="P52" s="208"/>
    </row>
    <row r="53" spans="1:16" ht="16.5" customHeight="1">
      <c r="A53" s="65"/>
      <c r="B53" s="65"/>
      <c r="C53" s="65" t="s">
        <v>95</v>
      </c>
      <c r="D53" s="65"/>
      <c r="E53" s="65"/>
      <c r="F53" s="49" t="s">
        <v>94</v>
      </c>
      <c r="G53" s="27">
        <v>2019</v>
      </c>
      <c r="H53" s="27" t="s">
        <v>113</v>
      </c>
      <c r="I53" s="27">
        <v>12475</v>
      </c>
      <c r="J53" s="27">
        <v>12530</v>
      </c>
      <c r="K53" s="27">
        <v>3472</v>
      </c>
      <c r="L53" s="27">
        <v>1032</v>
      </c>
      <c r="M53" s="27" t="s">
        <v>113</v>
      </c>
      <c r="N53" s="27">
        <v>5098</v>
      </c>
      <c r="O53" s="120">
        <v>36066</v>
      </c>
      <c r="P53" s="208"/>
    </row>
    <row r="54" spans="1:16" ht="16.5" customHeight="1">
      <c r="A54" s="65"/>
      <c r="B54" s="65"/>
      <c r="C54" s="1" t="s">
        <v>142</v>
      </c>
      <c r="D54" s="65"/>
      <c r="E54" s="65"/>
      <c r="F54" s="49" t="s">
        <v>94</v>
      </c>
      <c r="G54" s="155">
        <v>2217623</v>
      </c>
      <c r="H54" s="155">
        <v>1733224</v>
      </c>
      <c r="I54" s="155">
        <v>1215620</v>
      </c>
      <c r="J54" s="155">
        <v>667645</v>
      </c>
      <c r="K54" s="155">
        <v>518751</v>
      </c>
      <c r="L54" s="155">
        <v>140068</v>
      </c>
      <c r="M54" s="155">
        <v>91420</v>
      </c>
      <c r="N54" s="155">
        <v>49348</v>
      </c>
      <c r="O54" s="120">
        <v>6498787</v>
      </c>
      <c r="P54" s="209"/>
    </row>
    <row r="55" spans="1:16" ht="16.5" customHeight="1">
      <c r="B55" s="66" t="s">
        <v>78</v>
      </c>
      <c r="F55" s="49"/>
      <c r="G55" s="75"/>
      <c r="H55" s="49"/>
      <c r="I55" s="75"/>
      <c r="J55" s="75"/>
      <c r="K55" s="75"/>
      <c r="L55" s="75"/>
      <c r="M55" s="75"/>
      <c r="N55" s="76"/>
      <c r="O55" s="120"/>
      <c r="P55" s="63"/>
    </row>
    <row r="56" spans="1:16" ht="16.5" customHeight="1">
      <c r="C56" s="66" t="s">
        <v>18</v>
      </c>
      <c r="F56" s="49" t="s">
        <v>94</v>
      </c>
      <c r="G56" s="27">
        <v>24</v>
      </c>
      <c r="H56" s="27">
        <v>83</v>
      </c>
      <c r="I56" s="27">
        <v>43</v>
      </c>
      <c r="J56" s="27">
        <v>45</v>
      </c>
      <c r="K56" s="27">
        <v>43</v>
      </c>
      <c r="L56" s="27" t="s">
        <v>113</v>
      </c>
      <c r="M56" s="27">
        <v>3</v>
      </c>
      <c r="N56" s="27" t="s">
        <v>113</v>
      </c>
      <c r="O56" s="120">
        <v>238</v>
      </c>
      <c r="P56" s="210"/>
    </row>
    <row r="57" spans="1:16" ht="16.5" customHeight="1">
      <c r="C57" s="66" t="s">
        <v>17</v>
      </c>
      <c r="F57" s="49" t="s">
        <v>94</v>
      </c>
      <c r="G57" s="27">
        <v>61</v>
      </c>
      <c r="H57" s="27">
        <v>40</v>
      </c>
      <c r="I57" s="27">
        <v>29</v>
      </c>
      <c r="J57" s="27">
        <v>34</v>
      </c>
      <c r="K57" s="27">
        <v>20</v>
      </c>
      <c r="L57" s="27">
        <v>3</v>
      </c>
      <c r="M57" s="27">
        <v>0</v>
      </c>
      <c r="N57" s="27" t="s">
        <v>113</v>
      </c>
      <c r="O57" s="120">
        <v>185</v>
      </c>
      <c r="P57" s="208"/>
    </row>
    <row r="58" spans="1:16" ht="16.5" customHeight="1">
      <c r="C58" s="66" t="s">
        <v>16</v>
      </c>
      <c r="F58" s="49" t="s">
        <v>94</v>
      </c>
      <c r="G58" s="27">
        <v>87</v>
      </c>
      <c r="H58" s="27">
        <v>46</v>
      </c>
      <c r="I58" s="27">
        <v>71</v>
      </c>
      <c r="J58" s="27">
        <v>28</v>
      </c>
      <c r="K58" s="27">
        <v>53</v>
      </c>
      <c r="L58" s="27">
        <v>0</v>
      </c>
      <c r="M58" s="27" t="s">
        <v>113</v>
      </c>
      <c r="N58" s="27">
        <v>23</v>
      </c>
      <c r="O58" s="120">
        <v>308</v>
      </c>
      <c r="P58" s="208"/>
    </row>
    <row r="59" spans="1:16" ht="16.5" customHeight="1">
      <c r="C59" s="66" t="s">
        <v>81</v>
      </c>
      <c r="F59" s="49" t="s">
        <v>94</v>
      </c>
      <c r="G59" s="27">
        <v>62</v>
      </c>
      <c r="H59" s="27">
        <v>0</v>
      </c>
      <c r="I59" s="27">
        <v>62</v>
      </c>
      <c r="J59" s="27">
        <v>36</v>
      </c>
      <c r="K59" s="27">
        <v>4</v>
      </c>
      <c r="L59" s="27">
        <v>0</v>
      </c>
      <c r="M59" s="27" t="s">
        <v>113</v>
      </c>
      <c r="N59" s="27">
        <v>86</v>
      </c>
      <c r="O59" s="120">
        <v>248</v>
      </c>
      <c r="P59" s="208"/>
    </row>
    <row r="60" spans="1:16" ht="16.5" customHeight="1">
      <c r="C60" s="66" t="s">
        <v>95</v>
      </c>
      <c r="F60" s="49" t="s">
        <v>94</v>
      </c>
      <c r="G60" s="27">
        <v>6</v>
      </c>
      <c r="H60" s="27" t="s">
        <v>113</v>
      </c>
      <c r="I60" s="27">
        <v>248</v>
      </c>
      <c r="J60" s="27">
        <v>198</v>
      </c>
      <c r="K60" s="27">
        <v>70</v>
      </c>
      <c r="L60" s="27">
        <v>3</v>
      </c>
      <c r="M60" s="27" t="s">
        <v>113</v>
      </c>
      <c r="N60" s="27">
        <v>359</v>
      </c>
      <c r="O60" s="120">
        <v>870</v>
      </c>
      <c r="P60" s="208"/>
    </row>
    <row r="61" spans="1:16" ht="16.5" customHeight="1">
      <c r="C61" s="1" t="s">
        <v>142</v>
      </c>
      <c r="F61" s="49" t="s">
        <v>94</v>
      </c>
      <c r="G61" s="155">
        <v>247</v>
      </c>
      <c r="H61" s="155">
        <v>172</v>
      </c>
      <c r="I61" s="155">
        <v>463</v>
      </c>
      <c r="J61" s="155">
        <v>345</v>
      </c>
      <c r="K61" s="155">
        <v>194</v>
      </c>
      <c r="L61" s="155">
        <v>6</v>
      </c>
      <c r="M61" s="155">
        <v>3</v>
      </c>
      <c r="N61" s="155">
        <v>471</v>
      </c>
      <c r="O61" s="120">
        <v>1877</v>
      </c>
      <c r="P61" s="209"/>
    </row>
    <row r="62" spans="1:16" ht="16.5" customHeight="1">
      <c r="A62" s="65"/>
      <c r="B62" s="65" t="s">
        <v>97</v>
      </c>
      <c r="C62" s="65"/>
      <c r="D62" s="65"/>
      <c r="E62" s="65"/>
      <c r="F62" s="49"/>
      <c r="G62" s="50"/>
      <c r="H62" s="51"/>
      <c r="I62" s="50"/>
      <c r="J62" s="50"/>
      <c r="K62" s="50"/>
      <c r="L62" s="50"/>
      <c r="M62" s="50"/>
      <c r="N62" s="66"/>
      <c r="O62" s="120"/>
      <c r="P62" s="63"/>
    </row>
    <row r="63" spans="1:16" ht="16.5" customHeight="1">
      <c r="A63" s="65"/>
      <c r="B63" s="65"/>
      <c r="C63" s="65" t="s">
        <v>18</v>
      </c>
      <c r="D63" s="65"/>
      <c r="E63" s="65"/>
      <c r="F63" s="49" t="s">
        <v>94</v>
      </c>
      <c r="G63" s="27">
        <v>1949911</v>
      </c>
      <c r="H63" s="27">
        <v>1511683</v>
      </c>
      <c r="I63" s="27">
        <v>814160</v>
      </c>
      <c r="J63" s="27">
        <v>572563</v>
      </c>
      <c r="K63" s="27">
        <v>446855</v>
      </c>
      <c r="L63" s="27" t="s">
        <v>113</v>
      </c>
      <c r="M63" s="27">
        <v>155846</v>
      </c>
      <c r="N63" s="27" t="s">
        <v>113</v>
      </c>
      <c r="O63" s="120">
        <v>5367200</v>
      </c>
      <c r="P63" s="208"/>
    </row>
    <row r="64" spans="1:16" ht="16.5" customHeight="1">
      <c r="A64" s="65"/>
      <c r="B64" s="65"/>
      <c r="C64" s="65" t="s">
        <v>17</v>
      </c>
      <c r="D64" s="65"/>
      <c r="E64" s="65"/>
      <c r="F64" s="49" t="s">
        <v>94</v>
      </c>
      <c r="G64" s="27">
        <v>486740</v>
      </c>
      <c r="H64" s="27">
        <v>394793</v>
      </c>
      <c r="I64" s="27">
        <v>342139</v>
      </c>
      <c r="J64" s="27">
        <v>86736</v>
      </c>
      <c r="K64" s="27">
        <v>75063</v>
      </c>
      <c r="L64" s="27">
        <v>114424</v>
      </c>
      <c r="M64" s="27">
        <v>372</v>
      </c>
      <c r="N64" s="27" t="s">
        <v>113</v>
      </c>
      <c r="O64" s="120">
        <v>1467510</v>
      </c>
      <c r="P64" s="208"/>
    </row>
    <row r="65" spans="1:16" ht="16.5" customHeight="1">
      <c r="A65" s="65"/>
      <c r="B65" s="65"/>
      <c r="C65" s="65" t="s">
        <v>16</v>
      </c>
      <c r="D65" s="65"/>
      <c r="E65" s="65"/>
      <c r="F65" s="49" t="s">
        <v>94</v>
      </c>
      <c r="G65" s="27">
        <v>167994</v>
      </c>
      <c r="H65" s="27">
        <v>97410</v>
      </c>
      <c r="I65" s="27">
        <v>256593</v>
      </c>
      <c r="J65" s="27">
        <v>72487</v>
      </c>
      <c r="K65" s="27">
        <v>67780</v>
      </c>
      <c r="L65" s="27">
        <v>54034</v>
      </c>
      <c r="M65" s="27" t="s">
        <v>113</v>
      </c>
      <c r="N65" s="27">
        <v>46502</v>
      </c>
      <c r="O65" s="120">
        <v>739431</v>
      </c>
      <c r="P65" s="208"/>
    </row>
    <row r="66" spans="1:16" ht="16.5" customHeight="1">
      <c r="A66" s="65"/>
      <c r="B66" s="65"/>
      <c r="C66" s="65" t="s">
        <v>81</v>
      </c>
      <c r="D66" s="65"/>
      <c r="E66" s="65"/>
      <c r="F66" s="49" t="s">
        <v>94</v>
      </c>
      <c r="G66" s="27">
        <v>13954</v>
      </c>
      <c r="H66" s="27">
        <v>2345</v>
      </c>
      <c r="I66" s="27">
        <v>37247</v>
      </c>
      <c r="J66" s="27">
        <v>37664</v>
      </c>
      <c r="K66" s="27">
        <v>18562</v>
      </c>
      <c r="L66" s="27">
        <v>2778</v>
      </c>
      <c r="M66" s="27" t="s">
        <v>113</v>
      </c>
      <c r="N66" s="27">
        <v>16324</v>
      </c>
      <c r="O66" s="120">
        <v>125143</v>
      </c>
      <c r="P66" s="208"/>
    </row>
    <row r="67" spans="1:16" ht="16.5" customHeight="1">
      <c r="A67" s="65"/>
      <c r="B67" s="65"/>
      <c r="C67" s="65" t="s">
        <v>95</v>
      </c>
      <c r="D67" s="65"/>
      <c r="E67" s="65"/>
      <c r="F67" s="49" t="s">
        <v>94</v>
      </c>
      <c r="G67" s="27">
        <v>2573</v>
      </c>
      <c r="H67" s="27" t="s">
        <v>113</v>
      </c>
      <c r="I67" s="27">
        <v>16418</v>
      </c>
      <c r="J67" s="27">
        <v>14785</v>
      </c>
      <c r="K67" s="27">
        <v>4141</v>
      </c>
      <c r="L67" s="27">
        <v>1194</v>
      </c>
      <c r="M67" s="27" t="s">
        <v>113</v>
      </c>
      <c r="N67" s="27">
        <v>6572</v>
      </c>
      <c r="O67" s="120">
        <v>46128</v>
      </c>
      <c r="P67" s="208"/>
    </row>
    <row r="68" spans="1:16" ht="16.5" customHeight="1">
      <c r="A68" s="65"/>
      <c r="B68" s="65"/>
      <c r="C68" s="1" t="s">
        <v>142</v>
      </c>
      <c r="D68" s="65"/>
      <c r="E68" s="65"/>
      <c r="F68" s="49" t="s">
        <v>94</v>
      </c>
      <c r="G68" s="155">
        <v>2639279</v>
      </c>
      <c r="H68" s="155">
        <v>2017548</v>
      </c>
      <c r="I68" s="155">
        <v>1480052</v>
      </c>
      <c r="J68" s="155">
        <v>792644</v>
      </c>
      <c r="K68" s="155">
        <v>617655</v>
      </c>
      <c r="L68" s="155">
        <v>174448</v>
      </c>
      <c r="M68" s="155">
        <v>156828</v>
      </c>
      <c r="N68" s="155">
        <v>70975</v>
      </c>
      <c r="O68" s="120">
        <v>7804495</v>
      </c>
      <c r="P68" s="209"/>
    </row>
    <row r="69" spans="1:16" ht="16.5" customHeight="1">
      <c r="A69" s="65"/>
      <c r="B69" s="66" t="s">
        <v>158</v>
      </c>
      <c r="C69" s="65"/>
      <c r="D69" s="65"/>
      <c r="E69" s="65"/>
      <c r="F69" s="49"/>
      <c r="G69" s="50"/>
      <c r="H69" s="51"/>
      <c r="I69" s="50"/>
      <c r="J69" s="50"/>
      <c r="K69" s="50"/>
      <c r="L69" s="50"/>
      <c r="M69" s="50"/>
      <c r="N69" s="66"/>
      <c r="O69" s="51"/>
      <c r="P69" s="49"/>
    </row>
    <row r="70" spans="1:16" ht="16.5" customHeight="1">
      <c r="A70" s="65"/>
      <c r="B70" s="65"/>
      <c r="C70" s="65" t="s">
        <v>18</v>
      </c>
      <c r="D70" s="65"/>
      <c r="E70" s="65"/>
      <c r="F70" s="49" t="s">
        <v>94</v>
      </c>
      <c r="G70" s="27">
        <v>2001172</v>
      </c>
      <c r="H70" s="27">
        <v>1551846</v>
      </c>
      <c r="I70" s="27">
        <v>832913</v>
      </c>
      <c r="J70" s="27">
        <v>584127</v>
      </c>
      <c r="K70" s="27">
        <v>454964</v>
      </c>
      <c r="L70" s="27" t="s">
        <v>113</v>
      </c>
      <c r="M70" s="27">
        <v>158150</v>
      </c>
      <c r="N70" s="27" t="s">
        <v>113</v>
      </c>
      <c r="O70" s="120">
        <v>5492861</v>
      </c>
      <c r="P70" s="208"/>
    </row>
    <row r="71" spans="1:16" ht="16.5" customHeight="1">
      <c r="A71" s="65"/>
      <c r="B71" s="65"/>
      <c r="C71" s="65" t="s">
        <v>17</v>
      </c>
      <c r="D71" s="65"/>
      <c r="E71" s="65"/>
      <c r="F71" s="49" t="s">
        <v>94</v>
      </c>
      <c r="G71" s="27">
        <v>497863</v>
      </c>
      <c r="H71" s="27">
        <v>404588</v>
      </c>
      <c r="I71" s="27">
        <v>350297</v>
      </c>
      <c r="J71" s="27">
        <v>88674</v>
      </c>
      <c r="K71" s="27">
        <v>76493</v>
      </c>
      <c r="L71" s="27">
        <v>116488</v>
      </c>
      <c r="M71" s="27">
        <v>379</v>
      </c>
      <c r="N71" s="27" t="s">
        <v>113</v>
      </c>
      <c r="O71" s="120">
        <v>1498930</v>
      </c>
      <c r="P71" s="208"/>
    </row>
    <row r="72" spans="1:16" ht="16.5" customHeight="1">
      <c r="A72" s="65"/>
      <c r="B72" s="65"/>
      <c r="C72" s="65" t="s">
        <v>16</v>
      </c>
      <c r="D72" s="65"/>
      <c r="E72" s="65"/>
      <c r="F72" s="49" t="s">
        <v>94</v>
      </c>
      <c r="G72" s="27">
        <v>172770</v>
      </c>
      <c r="H72" s="27">
        <v>100151</v>
      </c>
      <c r="I72" s="27">
        <v>262834</v>
      </c>
      <c r="J72" s="27">
        <v>74131</v>
      </c>
      <c r="K72" s="27">
        <v>69265</v>
      </c>
      <c r="L72" s="27">
        <v>55300</v>
      </c>
      <c r="M72" s="27" t="s">
        <v>113</v>
      </c>
      <c r="N72" s="27">
        <v>47499</v>
      </c>
      <c r="O72" s="120">
        <v>756457</v>
      </c>
      <c r="P72" s="208"/>
    </row>
    <row r="73" spans="1:16" ht="16.5" customHeight="1">
      <c r="A73" s="65"/>
      <c r="B73" s="65"/>
      <c r="C73" s="65" t="s">
        <v>81</v>
      </c>
      <c r="D73" s="65"/>
      <c r="E73" s="65"/>
      <c r="F73" s="49" t="s">
        <v>94</v>
      </c>
      <c r="G73" s="27">
        <v>14475</v>
      </c>
      <c r="H73" s="27">
        <v>2406</v>
      </c>
      <c r="I73" s="27">
        <v>38203</v>
      </c>
      <c r="J73" s="27">
        <v>38535</v>
      </c>
      <c r="K73" s="27">
        <v>18930</v>
      </c>
      <c r="L73" s="27">
        <v>2864</v>
      </c>
      <c r="M73" s="27" t="s">
        <v>113</v>
      </c>
      <c r="N73" s="27">
        <v>16728</v>
      </c>
      <c r="O73" s="120">
        <v>127887</v>
      </c>
      <c r="P73" s="208"/>
    </row>
    <row r="74" spans="1:16" ht="16.5" customHeight="1">
      <c r="A74" s="65"/>
      <c r="B74" s="65"/>
      <c r="C74" s="65" t="s">
        <v>95</v>
      </c>
      <c r="D74" s="65"/>
      <c r="E74" s="65"/>
      <c r="F74" s="49" t="s">
        <v>94</v>
      </c>
      <c r="G74" s="27">
        <v>2668</v>
      </c>
      <c r="H74" s="27" t="s">
        <v>113</v>
      </c>
      <c r="I74" s="27">
        <v>17111</v>
      </c>
      <c r="J74" s="27">
        <v>15341</v>
      </c>
      <c r="K74" s="27">
        <v>4306</v>
      </c>
      <c r="L74" s="27">
        <v>1227</v>
      </c>
      <c r="M74" s="27" t="s">
        <v>113</v>
      </c>
      <c r="N74" s="27">
        <v>7079</v>
      </c>
      <c r="O74" s="120">
        <v>47257</v>
      </c>
      <c r="P74" s="208"/>
    </row>
    <row r="75" spans="1:16" ht="16.5" customHeight="1">
      <c r="A75" s="65"/>
      <c r="B75" s="65"/>
      <c r="C75" s="1" t="s">
        <v>142</v>
      </c>
      <c r="D75" s="65"/>
      <c r="E75" s="65"/>
      <c r="F75" s="49" t="s">
        <v>94</v>
      </c>
      <c r="G75" s="155">
        <v>2707924</v>
      </c>
      <c r="H75" s="155">
        <v>2070957</v>
      </c>
      <c r="I75" s="155">
        <v>1515502</v>
      </c>
      <c r="J75" s="155">
        <v>809593</v>
      </c>
      <c r="K75" s="155">
        <v>629413</v>
      </c>
      <c r="L75" s="155">
        <v>177966</v>
      </c>
      <c r="M75" s="155">
        <v>159166</v>
      </c>
      <c r="N75" s="155">
        <v>72960</v>
      </c>
      <c r="O75" s="120">
        <v>7985187</v>
      </c>
      <c r="P75" s="209"/>
    </row>
    <row r="76" spans="1:16" s="65" customFormat="1" ht="16.5" customHeight="1">
      <c r="F76" s="49"/>
      <c r="G76" s="1180" t="s">
        <v>99</v>
      </c>
      <c r="H76" s="1180"/>
      <c r="I76" s="1180"/>
      <c r="J76" s="1180"/>
      <c r="K76" s="1180"/>
      <c r="L76" s="1180"/>
      <c r="M76" s="1180"/>
      <c r="N76" s="1180"/>
      <c r="O76" s="1180"/>
    </row>
    <row r="77" spans="1:16" s="65" customFormat="1" ht="16.5" customHeight="1">
      <c r="A77" s="93" t="s">
        <v>317</v>
      </c>
      <c r="B77" s="43"/>
      <c r="C77" s="43"/>
      <c r="D77" s="44"/>
      <c r="E77" s="44"/>
      <c r="F77" s="45"/>
      <c r="G77" s="46"/>
      <c r="H77" s="45"/>
      <c r="I77" s="46"/>
      <c r="J77" s="46"/>
      <c r="K77" s="46"/>
      <c r="L77" s="46"/>
      <c r="M77" s="46"/>
      <c r="N77" s="45"/>
      <c r="O77" s="46"/>
    </row>
    <row r="78" spans="1:16" s="65" customFormat="1" ht="16.5" customHeight="1">
      <c r="B78" s="65" t="s">
        <v>93</v>
      </c>
      <c r="F78" s="56"/>
      <c r="G78" s="70"/>
      <c r="H78" s="56"/>
      <c r="I78" s="70"/>
      <c r="J78" s="70"/>
      <c r="K78" s="70"/>
      <c r="L78" s="70"/>
      <c r="M78" s="70"/>
      <c r="N78" s="56"/>
      <c r="O78" s="70"/>
    </row>
    <row r="79" spans="1:16" ht="16.5" customHeight="1">
      <c r="C79" s="66" t="s">
        <v>18</v>
      </c>
      <c r="F79" s="49" t="s">
        <v>104</v>
      </c>
      <c r="G79" s="50">
        <v>24.605419892793329</v>
      </c>
      <c r="H79" s="50">
        <v>20.593035908596299</v>
      </c>
      <c r="I79" s="50">
        <v>27.510390132725565</v>
      </c>
      <c r="J79" s="50">
        <v>31.127197518097212</v>
      </c>
      <c r="K79" s="50">
        <v>32.663092046470062</v>
      </c>
      <c r="L79" s="27" t="s">
        <v>113</v>
      </c>
      <c r="M79" s="50">
        <v>51.162790697674424</v>
      </c>
      <c r="N79" s="27" t="s">
        <v>113</v>
      </c>
      <c r="O79" s="50">
        <v>27.182608150076859</v>
      </c>
      <c r="P79" s="62"/>
    </row>
    <row r="80" spans="1:16" ht="16.5" customHeight="1">
      <c r="C80" s="66" t="s">
        <v>17</v>
      </c>
      <c r="F80" s="49" t="s">
        <v>104</v>
      </c>
      <c r="G80" s="50">
        <v>26.809895833333336</v>
      </c>
      <c r="H80" s="50">
        <v>20.534311157674175</v>
      </c>
      <c r="I80" s="50">
        <v>25.187152861627627</v>
      </c>
      <c r="J80" s="50">
        <v>20.435684647302903</v>
      </c>
      <c r="K80" s="50">
        <v>19.096509240246405</v>
      </c>
      <c r="L80" s="50">
        <v>21.837991473235434</v>
      </c>
      <c r="M80" s="50">
        <v>0</v>
      </c>
      <c r="N80" s="27" t="s">
        <v>113</v>
      </c>
      <c r="O80" s="50">
        <v>24.588934402584663</v>
      </c>
      <c r="P80" s="62"/>
    </row>
    <row r="81" spans="2:16" ht="16.5" customHeight="1">
      <c r="C81" s="66" t="s">
        <v>16</v>
      </c>
      <c r="F81" s="49" t="s">
        <v>104</v>
      </c>
      <c r="G81" s="50">
        <v>26.292134831460672</v>
      </c>
      <c r="H81" s="50">
        <v>16.818774445893091</v>
      </c>
      <c r="I81" s="50">
        <v>29.544898458527037</v>
      </c>
      <c r="J81" s="50">
        <v>25.240847784200387</v>
      </c>
      <c r="K81" s="50">
        <v>29.689067201604814</v>
      </c>
      <c r="L81" s="50">
        <v>13.278855975485188</v>
      </c>
      <c r="M81" s="27" t="s">
        <v>113</v>
      </c>
      <c r="N81" s="50">
        <v>39.227053140096615</v>
      </c>
      <c r="O81" s="50">
        <v>27.43752560426055</v>
      </c>
      <c r="P81" s="62"/>
    </row>
    <row r="82" spans="2:16" ht="16.5" customHeight="1">
      <c r="C82" s="66" t="s">
        <v>81</v>
      </c>
      <c r="F82" s="49" t="s">
        <v>104</v>
      </c>
      <c r="G82" s="50">
        <v>22.946175637393768</v>
      </c>
      <c r="H82" s="50">
        <v>35.714285714285715</v>
      </c>
      <c r="I82" s="50">
        <v>26.683188764973153</v>
      </c>
      <c r="J82" s="50">
        <v>25.214081826831592</v>
      </c>
      <c r="K82" s="50">
        <v>22.727272727272727</v>
      </c>
      <c r="L82" s="50">
        <v>13.888888888888889</v>
      </c>
      <c r="M82" s="27" t="s">
        <v>113</v>
      </c>
      <c r="N82" s="50">
        <v>28.602035350830207</v>
      </c>
      <c r="O82" s="50">
        <v>25.965858041329739</v>
      </c>
      <c r="P82" s="62"/>
    </row>
    <row r="83" spans="2:16" ht="16.5" customHeight="1">
      <c r="C83" s="66" t="s">
        <v>95</v>
      </c>
      <c r="F83" s="49" t="s">
        <v>104</v>
      </c>
      <c r="G83" s="50">
        <v>29.342723004694836</v>
      </c>
      <c r="H83" s="27" t="s">
        <v>113</v>
      </c>
      <c r="I83" s="50">
        <v>23.275701803309165</v>
      </c>
      <c r="J83" s="50">
        <v>9.659649813102499</v>
      </c>
      <c r="K83" s="50">
        <v>12.929623567921441</v>
      </c>
      <c r="L83" s="50">
        <v>19.402985074626866</v>
      </c>
      <c r="M83" s="27" t="s">
        <v>113</v>
      </c>
      <c r="N83" s="50">
        <v>11.003627569528417</v>
      </c>
      <c r="O83" s="50">
        <v>14.906521255286002</v>
      </c>
      <c r="P83" s="62"/>
    </row>
    <row r="84" spans="2:16" ht="16.5" customHeight="1">
      <c r="C84" s="1" t="s">
        <v>142</v>
      </c>
      <c r="F84" s="49" t="s">
        <v>104</v>
      </c>
      <c r="G84" s="124">
        <v>25.555514474803122</v>
      </c>
      <c r="H84" s="124">
        <v>20.064774830351634</v>
      </c>
      <c r="I84" s="124">
        <v>26.870348609479045</v>
      </c>
      <c r="J84" s="124">
        <v>20.739086586947124</v>
      </c>
      <c r="K84" s="124">
        <v>25.505766685573832</v>
      </c>
      <c r="L84" s="124">
        <v>17.456647398843931</v>
      </c>
      <c r="M84" s="124">
        <v>51.028806584362144</v>
      </c>
      <c r="N84" s="124">
        <v>20.435222672064775</v>
      </c>
      <c r="O84" s="124">
        <v>24.312222083696962</v>
      </c>
      <c r="P84" s="62"/>
    </row>
    <row r="85" spans="2:16" ht="16.5" customHeight="1">
      <c r="B85" s="66" t="s">
        <v>96</v>
      </c>
      <c r="F85" s="49"/>
      <c r="G85" s="49"/>
      <c r="H85" s="49"/>
      <c r="I85" s="49"/>
      <c r="J85" s="49"/>
      <c r="K85" s="49"/>
      <c r="L85" s="49"/>
      <c r="M85" s="49"/>
      <c r="N85" s="49"/>
      <c r="O85" s="49"/>
      <c r="P85" s="62"/>
    </row>
    <row r="86" spans="2:16" ht="16.5" customHeight="1">
      <c r="C86" s="66" t="s">
        <v>18</v>
      </c>
      <c r="F86" s="49" t="s">
        <v>104</v>
      </c>
      <c r="G86" s="50">
        <v>74.054496724240622</v>
      </c>
      <c r="H86" s="50">
        <v>79.243743199129497</v>
      </c>
      <c r="I86" s="50">
        <v>72.006971443893292</v>
      </c>
      <c r="J86" s="50">
        <v>67.1147880041365</v>
      </c>
      <c r="K86" s="50">
        <v>65.996425379803398</v>
      </c>
      <c r="L86" s="27" t="s">
        <v>113</v>
      </c>
      <c r="M86" s="50">
        <v>48.255813953488378</v>
      </c>
      <c r="N86" s="27" t="s">
        <v>113</v>
      </c>
      <c r="O86" s="50">
        <v>71.79157386203218</v>
      </c>
      <c r="P86" s="62"/>
    </row>
    <row r="87" spans="2:16" ht="16.5" customHeight="1">
      <c r="C87" s="66" t="s">
        <v>17</v>
      </c>
      <c r="F87" s="49" t="s">
        <v>104</v>
      </c>
      <c r="G87" s="50">
        <v>66.432291666666671</v>
      </c>
      <c r="H87" s="50">
        <v>76.794133053954951</v>
      </c>
      <c r="I87" s="50">
        <v>72.784351605892297</v>
      </c>
      <c r="J87" s="50">
        <v>64.00414937759335</v>
      </c>
      <c r="K87" s="50">
        <v>72.484599589322386</v>
      </c>
      <c r="L87" s="50">
        <v>77.877783041212695</v>
      </c>
      <c r="M87" s="50">
        <v>0</v>
      </c>
      <c r="N87" s="27" t="s">
        <v>113</v>
      </c>
      <c r="O87" s="50">
        <v>70.501355795303752</v>
      </c>
      <c r="P87" s="62"/>
    </row>
    <row r="88" spans="2:16" ht="16.5" customHeight="1">
      <c r="C88" s="66" t="s">
        <v>16</v>
      </c>
      <c r="F88" s="49" t="s">
        <v>104</v>
      </c>
      <c r="G88" s="50">
        <v>59.375780274656677</v>
      </c>
      <c r="H88" s="50">
        <v>68.839634941329848</v>
      </c>
      <c r="I88" s="50">
        <v>56.545143136775145</v>
      </c>
      <c r="J88" s="50">
        <v>61.528580603725111</v>
      </c>
      <c r="K88" s="50">
        <v>51.755265797392184</v>
      </c>
      <c r="L88" s="50">
        <v>86.567926455566905</v>
      </c>
      <c r="M88" s="27" t="s">
        <v>113</v>
      </c>
      <c r="N88" s="50">
        <v>55.217391304347828</v>
      </c>
      <c r="O88" s="50">
        <v>60.630888979926254</v>
      </c>
      <c r="P88" s="62"/>
    </row>
    <row r="89" spans="2:16" ht="16.5" customHeight="1">
      <c r="C89" s="66" t="s">
        <v>81</v>
      </c>
      <c r="F89" s="49" t="s">
        <v>104</v>
      </c>
      <c r="G89" s="50">
        <v>46.647780925401321</v>
      </c>
      <c r="H89" s="50">
        <v>64.285714285714292</v>
      </c>
      <c r="I89" s="50">
        <v>49.029326724494013</v>
      </c>
      <c r="J89" s="50">
        <v>57.944814462416751</v>
      </c>
      <c r="K89" s="50">
        <v>68.181818181818173</v>
      </c>
      <c r="L89" s="50">
        <v>86.111111111111114</v>
      </c>
      <c r="M89" s="27" t="s">
        <v>113</v>
      </c>
      <c r="N89" s="50">
        <v>40.599892876272094</v>
      </c>
      <c r="O89" s="50">
        <v>50.173276857912974</v>
      </c>
      <c r="P89" s="62"/>
    </row>
    <row r="90" spans="2:16" ht="16.5" customHeight="1">
      <c r="C90" s="66" t="s">
        <v>95</v>
      </c>
      <c r="F90" s="49" t="s">
        <v>104</v>
      </c>
      <c r="G90" s="50">
        <v>34.037558685446015</v>
      </c>
      <c r="H90" s="27" t="s">
        <v>113</v>
      </c>
      <c r="I90" s="50">
        <v>20.319762037553449</v>
      </c>
      <c r="J90" s="50">
        <v>17.46999803265788</v>
      </c>
      <c r="K90" s="50">
        <v>13.338788870703763</v>
      </c>
      <c r="L90" s="50">
        <v>61.194029850746269</v>
      </c>
      <c r="M90" s="27" t="s">
        <v>113</v>
      </c>
      <c r="N90" s="50">
        <v>12.489203662117809</v>
      </c>
      <c r="O90" s="50">
        <v>17.00422880035611</v>
      </c>
      <c r="P90" s="62"/>
    </row>
    <row r="91" spans="2:16" ht="16.5" customHeight="1">
      <c r="C91" s="1" t="s">
        <v>142</v>
      </c>
      <c r="F91" s="49" t="s">
        <v>104</v>
      </c>
      <c r="G91" s="124">
        <v>67.870743520538326</v>
      </c>
      <c r="H91" s="124">
        <v>77.282541640962364</v>
      </c>
      <c r="I91" s="124">
        <v>55.599472990777343</v>
      </c>
      <c r="J91" s="124">
        <v>46.592709984152144</v>
      </c>
      <c r="K91" s="124">
        <v>51.654377008886364</v>
      </c>
      <c r="L91" s="124">
        <v>82.034682080924853</v>
      </c>
      <c r="M91" s="124">
        <v>48.395061728395063</v>
      </c>
      <c r="N91" s="124">
        <v>27.338056680161944</v>
      </c>
      <c r="O91" s="124">
        <v>57.189460998213029</v>
      </c>
      <c r="P91" s="62"/>
    </row>
    <row r="92" spans="2:16" ht="16.5" customHeight="1">
      <c r="B92" s="66" t="s">
        <v>78</v>
      </c>
      <c r="F92" s="49"/>
      <c r="G92" s="49"/>
      <c r="H92" s="49"/>
      <c r="I92" s="49"/>
      <c r="J92" s="49"/>
      <c r="K92" s="49"/>
      <c r="L92" s="49"/>
      <c r="M92" s="49"/>
      <c r="N92" s="49"/>
      <c r="O92" s="49"/>
      <c r="P92" s="62"/>
    </row>
    <row r="93" spans="2:16" ht="16.5" customHeight="1">
      <c r="C93" s="66" t="s">
        <v>18</v>
      </c>
      <c r="F93" s="49" t="s">
        <v>104</v>
      </c>
      <c r="G93" s="50">
        <v>1.3400833829660512</v>
      </c>
      <c r="H93" s="50">
        <v>0.1632208922742111</v>
      </c>
      <c r="I93" s="50">
        <v>0.48263842338115026</v>
      </c>
      <c r="J93" s="50">
        <v>1.7580144777662874</v>
      </c>
      <c r="K93" s="50">
        <v>1.3404825737265416</v>
      </c>
      <c r="L93" s="27" t="s">
        <v>113</v>
      </c>
      <c r="M93" s="50">
        <v>0.58139534883720934</v>
      </c>
      <c r="N93" s="27" t="s">
        <v>113</v>
      </c>
      <c r="O93" s="50">
        <v>1.0258179878909559</v>
      </c>
      <c r="P93" s="62"/>
    </row>
    <row r="94" spans="2:16" ht="16.5" customHeight="1">
      <c r="C94" s="66" t="s">
        <v>17</v>
      </c>
      <c r="F94" s="49" t="s">
        <v>104</v>
      </c>
      <c r="G94" s="50">
        <v>6.7578125</v>
      </c>
      <c r="H94" s="50">
        <v>2.6715557883708749</v>
      </c>
      <c r="I94" s="50">
        <v>2.0284955324800773</v>
      </c>
      <c r="J94" s="50">
        <v>15.560165975103734</v>
      </c>
      <c r="K94" s="50">
        <v>8.4188911704312108</v>
      </c>
      <c r="L94" s="50">
        <v>0.28422548555187116</v>
      </c>
      <c r="M94" s="50">
        <v>0</v>
      </c>
      <c r="N94" s="27" t="s">
        <v>113</v>
      </c>
      <c r="O94" s="50">
        <v>4.9097098021115793</v>
      </c>
      <c r="P94" s="62"/>
    </row>
    <row r="95" spans="2:16" ht="16.5" customHeight="1">
      <c r="C95" s="66" t="s">
        <v>16</v>
      </c>
      <c r="F95" s="49" t="s">
        <v>104</v>
      </c>
      <c r="G95" s="50">
        <v>14.332084893882646</v>
      </c>
      <c r="H95" s="50">
        <v>14.341590612777052</v>
      </c>
      <c r="I95" s="50">
        <v>13.909958404697823</v>
      </c>
      <c r="J95" s="50">
        <v>13.230571612074501</v>
      </c>
      <c r="K95" s="50">
        <v>18.555667001003009</v>
      </c>
      <c r="L95" s="50">
        <v>0.15321756894790603</v>
      </c>
      <c r="M95" s="27" t="s">
        <v>113</v>
      </c>
      <c r="N95" s="50">
        <v>5.5555555555555554</v>
      </c>
      <c r="O95" s="50">
        <v>11.93158541581319</v>
      </c>
      <c r="P95" s="62"/>
    </row>
    <row r="96" spans="2:16" ht="16.5" customHeight="1">
      <c r="C96" s="66" t="s">
        <v>81</v>
      </c>
      <c r="F96" s="49" t="s">
        <v>104</v>
      </c>
      <c r="G96" s="50">
        <v>30.406043437204911</v>
      </c>
      <c r="H96" s="50">
        <v>0</v>
      </c>
      <c r="I96" s="50">
        <v>24.287484510532835</v>
      </c>
      <c r="J96" s="50">
        <v>16.841103710751664</v>
      </c>
      <c r="K96" s="50">
        <v>9.0909090909090917</v>
      </c>
      <c r="L96" s="50">
        <v>0</v>
      </c>
      <c r="M96" s="27" t="s">
        <v>113</v>
      </c>
      <c r="N96" s="50">
        <v>30.798071772897696</v>
      </c>
      <c r="O96" s="50">
        <v>23.860865100757284</v>
      </c>
      <c r="P96" s="62"/>
    </row>
    <row r="97" spans="1:16" ht="16.5" customHeight="1">
      <c r="C97" s="66" t="s">
        <v>95</v>
      </c>
      <c r="F97" s="49" t="s">
        <v>104</v>
      </c>
      <c r="G97" s="50">
        <v>36.619718309859159</v>
      </c>
      <c r="H97" s="27" t="s">
        <v>113</v>
      </c>
      <c r="I97" s="50">
        <v>56.404536159137386</v>
      </c>
      <c r="J97" s="50">
        <v>72.870352154239626</v>
      </c>
      <c r="K97" s="50">
        <v>73.731587561374795</v>
      </c>
      <c r="L97" s="50">
        <v>19.402985074626866</v>
      </c>
      <c r="M97" s="27" t="s">
        <v>113</v>
      </c>
      <c r="N97" s="50">
        <v>76.507168768353779</v>
      </c>
      <c r="O97" s="50">
        <v>68.089249944357888</v>
      </c>
      <c r="P97" s="62"/>
    </row>
    <row r="98" spans="1:16" ht="16.5" customHeight="1">
      <c r="C98" s="1" t="s">
        <v>142</v>
      </c>
      <c r="F98" s="49" t="s">
        <v>104</v>
      </c>
      <c r="G98" s="124">
        <v>6.5737420046585573</v>
      </c>
      <c r="H98" s="124">
        <v>2.652683528685996</v>
      </c>
      <c r="I98" s="124">
        <v>17.530178399743619</v>
      </c>
      <c r="J98" s="124">
        <v>32.668203428900732</v>
      </c>
      <c r="K98" s="124">
        <v>22.839856305539801</v>
      </c>
      <c r="L98" s="124">
        <v>0.50867052023121384</v>
      </c>
      <c r="M98" s="124">
        <v>0.5761316872427984</v>
      </c>
      <c r="N98" s="124">
        <v>52.226720647773284</v>
      </c>
      <c r="O98" s="124">
        <v>18.498316918090012</v>
      </c>
      <c r="P98" s="62"/>
    </row>
    <row r="99" spans="1:16" ht="16.5" customHeight="1">
      <c r="B99" s="66" t="s">
        <v>97</v>
      </c>
      <c r="F99" s="49"/>
      <c r="G99" s="51"/>
      <c r="H99" s="51"/>
      <c r="I99" s="51"/>
      <c r="J99" s="51"/>
      <c r="K99" s="51"/>
      <c r="L99" s="51"/>
      <c r="M99" s="51"/>
      <c r="N99" s="51"/>
      <c r="O99" s="51"/>
      <c r="P99" s="62"/>
    </row>
    <row r="100" spans="1:16" ht="16.5" customHeight="1">
      <c r="C100" s="66" t="s">
        <v>18</v>
      </c>
      <c r="F100" s="49" t="s">
        <v>104</v>
      </c>
      <c r="G100" s="50">
        <v>100</v>
      </c>
      <c r="H100" s="50">
        <v>100</v>
      </c>
      <c r="I100" s="50">
        <v>100</v>
      </c>
      <c r="J100" s="50">
        <v>100</v>
      </c>
      <c r="K100" s="50">
        <v>100</v>
      </c>
      <c r="L100" s="27" t="s">
        <v>113</v>
      </c>
      <c r="M100" s="50">
        <v>100</v>
      </c>
      <c r="N100" s="27" t="s">
        <v>113</v>
      </c>
      <c r="O100" s="50">
        <v>100</v>
      </c>
      <c r="P100" s="62"/>
    </row>
    <row r="101" spans="1:16" ht="16.5" customHeight="1">
      <c r="C101" s="66" t="s">
        <v>17</v>
      </c>
      <c r="F101" s="49" t="s">
        <v>104</v>
      </c>
      <c r="G101" s="50">
        <v>100</v>
      </c>
      <c r="H101" s="50">
        <v>100</v>
      </c>
      <c r="I101" s="50">
        <v>100</v>
      </c>
      <c r="J101" s="50">
        <v>100</v>
      </c>
      <c r="K101" s="50">
        <v>100</v>
      </c>
      <c r="L101" s="50">
        <v>100</v>
      </c>
      <c r="M101" s="50">
        <v>100</v>
      </c>
      <c r="N101" s="27" t="s">
        <v>113</v>
      </c>
      <c r="O101" s="50">
        <v>100</v>
      </c>
      <c r="P101" s="62"/>
    </row>
    <row r="102" spans="1:16" ht="16.5" customHeight="1">
      <c r="C102" s="66" t="s">
        <v>16</v>
      </c>
      <c r="F102" s="49" t="s">
        <v>104</v>
      </c>
      <c r="G102" s="50">
        <v>100</v>
      </c>
      <c r="H102" s="50">
        <v>100</v>
      </c>
      <c r="I102" s="50">
        <v>100</v>
      </c>
      <c r="J102" s="50">
        <v>100</v>
      </c>
      <c r="K102" s="50">
        <v>100</v>
      </c>
      <c r="L102" s="50">
        <v>100</v>
      </c>
      <c r="M102" s="27" t="s">
        <v>113</v>
      </c>
      <c r="N102" s="50">
        <v>100</v>
      </c>
      <c r="O102" s="50">
        <v>100</v>
      </c>
      <c r="P102" s="62"/>
    </row>
    <row r="103" spans="1:16" ht="16.5" customHeight="1">
      <c r="C103" s="66" t="s">
        <v>81</v>
      </c>
      <c r="F103" s="49" t="s">
        <v>104</v>
      </c>
      <c r="G103" s="50">
        <v>100</v>
      </c>
      <c r="H103" s="50">
        <v>100</v>
      </c>
      <c r="I103" s="50">
        <v>100</v>
      </c>
      <c r="J103" s="50">
        <v>100</v>
      </c>
      <c r="K103" s="50">
        <v>100</v>
      </c>
      <c r="L103" s="50">
        <v>100</v>
      </c>
      <c r="M103" s="27" t="s">
        <v>113</v>
      </c>
      <c r="N103" s="50">
        <v>100</v>
      </c>
      <c r="O103" s="50">
        <v>100</v>
      </c>
      <c r="P103" s="62"/>
    </row>
    <row r="104" spans="1:16" ht="16.5" customHeight="1">
      <c r="C104" s="66" t="s">
        <v>95</v>
      </c>
      <c r="F104" s="49" t="s">
        <v>104</v>
      </c>
      <c r="G104" s="50">
        <v>100</v>
      </c>
      <c r="H104" s="27" t="s">
        <v>113</v>
      </c>
      <c r="I104" s="50">
        <v>100</v>
      </c>
      <c r="J104" s="50">
        <v>100</v>
      </c>
      <c r="K104" s="50">
        <v>100</v>
      </c>
      <c r="L104" s="50">
        <v>100</v>
      </c>
      <c r="M104" s="27" t="s">
        <v>113</v>
      </c>
      <c r="N104" s="50">
        <v>100</v>
      </c>
      <c r="O104" s="50">
        <v>100</v>
      </c>
      <c r="P104" s="62"/>
    </row>
    <row r="105" spans="1:16" ht="16.5" customHeight="1">
      <c r="C105" s="1" t="s">
        <v>142</v>
      </c>
      <c r="F105" s="49" t="s">
        <v>104</v>
      </c>
      <c r="G105" s="124">
        <v>100</v>
      </c>
      <c r="H105" s="124">
        <v>100</v>
      </c>
      <c r="I105" s="124">
        <v>100</v>
      </c>
      <c r="J105" s="124">
        <v>100</v>
      </c>
      <c r="K105" s="124">
        <v>100</v>
      </c>
      <c r="L105" s="124">
        <v>100</v>
      </c>
      <c r="M105" s="124">
        <v>100</v>
      </c>
      <c r="N105" s="124">
        <v>100</v>
      </c>
      <c r="O105" s="124">
        <v>100</v>
      </c>
      <c r="P105" s="62"/>
    </row>
    <row r="106" spans="1:16" ht="16.5" customHeight="1">
      <c r="A106" s="93" t="s">
        <v>47</v>
      </c>
      <c r="B106" s="42"/>
      <c r="C106" s="42"/>
      <c r="D106" s="52"/>
      <c r="E106" s="52"/>
      <c r="F106" s="49"/>
      <c r="G106" s="51"/>
      <c r="H106" s="51"/>
      <c r="I106" s="51"/>
      <c r="J106" s="51"/>
      <c r="K106" s="51"/>
      <c r="L106" s="51"/>
      <c r="M106" s="51"/>
      <c r="N106" s="51"/>
      <c r="O106" s="51"/>
    </row>
    <row r="107" spans="1:16" ht="16.5" customHeight="1">
      <c r="A107" s="65"/>
      <c r="B107" s="65" t="s">
        <v>93</v>
      </c>
      <c r="C107" s="65"/>
      <c r="D107" s="65"/>
      <c r="E107" s="65"/>
      <c r="F107" s="49"/>
      <c r="G107" s="51"/>
      <c r="H107" s="51"/>
      <c r="I107" s="51"/>
      <c r="J107" s="51"/>
      <c r="K107" s="51"/>
      <c r="L107" s="51"/>
      <c r="M107" s="51"/>
      <c r="N107" s="51"/>
      <c r="O107" s="51"/>
    </row>
    <row r="108" spans="1:16" ht="16.5" customHeight="1">
      <c r="A108" s="65"/>
      <c r="B108" s="65"/>
      <c r="C108" s="65" t="s">
        <v>18</v>
      </c>
      <c r="D108" s="65"/>
      <c r="E108" s="65"/>
      <c r="F108" s="49" t="s">
        <v>94</v>
      </c>
      <c r="G108" s="50">
        <v>15.313792511032421</v>
      </c>
      <c r="H108" s="50">
        <v>13.306887441574952</v>
      </c>
      <c r="I108" s="50">
        <v>17.55815195964643</v>
      </c>
      <c r="J108" s="50">
        <v>16.199389460154244</v>
      </c>
      <c r="K108" s="50">
        <v>16.826434667418518</v>
      </c>
      <c r="L108" s="27" t="s">
        <v>113</v>
      </c>
      <c r="M108" s="50">
        <v>41.757727030651466</v>
      </c>
      <c r="N108" s="27" t="s">
        <v>113</v>
      </c>
      <c r="O108" s="50">
        <v>16.065499731346467</v>
      </c>
    </row>
    <row r="109" spans="1:16" ht="16.5" customHeight="1">
      <c r="A109" s="65"/>
      <c r="B109" s="65"/>
      <c r="C109" s="65" t="s">
        <v>17</v>
      </c>
      <c r="D109" s="65"/>
      <c r="E109" s="65"/>
      <c r="F109" s="49" t="s">
        <v>94</v>
      </c>
      <c r="G109" s="50">
        <v>18.609246899657151</v>
      </c>
      <c r="H109" s="50">
        <v>16.708836394121061</v>
      </c>
      <c r="I109" s="50">
        <v>17.579376212854505</v>
      </c>
      <c r="J109" s="50">
        <v>13.97487610925435</v>
      </c>
      <c r="K109" s="50">
        <v>13.525032297590666</v>
      </c>
      <c r="L109" s="50">
        <v>22.390694503919526</v>
      </c>
      <c r="M109" s="50">
        <v>31.182795698924732</v>
      </c>
      <c r="N109" s="27" t="s">
        <v>113</v>
      </c>
      <c r="O109" s="50">
        <v>17.651551045458817</v>
      </c>
    </row>
    <row r="110" spans="1:16" ht="16.5" customHeight="1">
      <c r="A110" s="65"/>
      <c r="B110" s="65"/>
      <c r="C110" s="65" t="s">
        <v>16</v>
      </c>
      <c r="D110" s="65"/>
      <c r="E110" s="65"/>
      <c r="F110" s="49" t="s">
        <v>94</v>
      </c>
      <c r="G110" s="50">
        <v>15.956592357256321</v>
      </c>
      <c r="H110" s="50">
        <v>15.614225907076012</v>
      </c>
      <c r="I110" s="50">
        <v>19.20409562696755</v>
      </c>
      <c r="J110" s="50">
        <v>15.356822726332483</v>
      </c>
      <c r="K110" s="50">
        <v>14.556336886176343</v>
      </c>
      <c r="L110" s="50">
        <v>14.698153014768478</v>
      </c>
      <c r="M110" s="27" t="s">
        <v>113</v>
      </c>
      <c r="N110" s="50">
        <v>31.832348199892529</v>
      </c>
      <c r="O110" s="50">
        <v>17.702474616961165</v>
      </c>
    </row>
    <row r="111" spans="1:16" ht="16.5" customHeight="1">
      <c r="A111" s="65"/>
      <c r="B111" s="65"/>
      <c r="C111" s="65" t="s">
        <v>81</v>
      </c>
      <c r="D111" s="65"/>
      <c r="E111" s="65"/>
      <c r="F111" s="49" t="s">
        <v>94</v>
      </c>
      <c r="G111" s="50">
        <v>14.790239726027396</v>
      </c>
      <c r="H111" s="50">
        <v>18.848614072494669</v>
      </c>
      <c r="I111" s="50">
        <v>15.86480473880297</v>
      </c>
      <c r="J111" s="50">
        <v>15.198938992042441</v>
      </c>
      <c r="K111" s="50">
        <v>12.495960357643003</v>
      </c>
      <c r="L111" s="50">
        <v>13.030957523398129</v>
      </c>
      <c r="M111" s="27" t="s">
        <v>113</v>
      </c>
      <c r="N111" s="50">
        <v>28.915295551492992</v>
      </c>
      <c r="O111" s="50">
        <v>16.721136272110527</v>
      </c>
    </row>
    <row r="112" spans="1:16" ht="16.5" customHeight="1">
      <c r="A112" s="65"/>
      <c r="B112" s="65"/>
      <c r="C112" s="65" t="s">
        <v>95</v>
      </c>
      <c r="D112" s="65"/>
      <c r="E112" s="65"/>
      <c r="F112" s="49" t="s">
        <v>94</v>
      </c>
      <c r="G112" s="50">
        <v>21.481194261341603</v>
      </c>
      <c r="H112" s="27" t="s">
        <v>113</v>
      </c>
      <c r="I112" s="50">
        <v>23.658946357854312</v>
      </c>
      <c r="J112" s="50">
        <v>15.050390442501502</v>
      </c>
      <c r="K112" s="50">
        <v>15.886962716694372</v>
      </c>
      <c r="L112" s="50">
        <v>13.533834586466165</v>
      </c>
      <c r="M112" s="27" t="s">
        <v>113</v>
      </c>
      <c r="N112" s="50">
        <v>21.266772471504833</v>
      </c>
      <c r="O112" s="50">
        <v>19.660286474838383</v>
      </c>
    </row>
    <row r="113" spans="1:16" ht="16.5" customHeight="1">
      <c r="A113" s="65"/>
      <c r="B113" s="65"/>
      <c r="C113" s="1" t="s">
        <v>142</v>
      </c>
      <c r="D113" s="65"/>
      <c r="E113" s="65"/>
      <c r="F113" s="49" t="s">
        <v>94</v>
      </c>
      <c r="G113" s="124">
        <v>15.974686364142654</v>
      </c>
      <c r="H113" s="124">
        <v>14.091350633388181</v>
      </c>
      <c r="I113" s="124">
        <v>17.860811947194051</v>
      </c>
      <c r="J113" s="124">
        <v>15.763018150314823</v>
      </c>
      <c r="K113" s="124">
        <v>16.007794784809882</v>
      </c>
      <c r="L113" s="124">
        <v>19.707200752060714</v>
      </c>
      <c r="M113" s="124">
        <v>41.706040259897598</v>
      </c>
      <c r="N113" s="124">
        <v>30.27041401897937</v>
      </c>
      <c r="O113" s="124">
        <v>16.55050323793035</v>
      </c>
    </row>
    <row r="114" spans="1:16" ht="16.5" customHeight="1">
      <c r="A114" s="65"/>
      <c r="B114" s="65" t="s">
        <v>96</v>
      </c>
      <c r="C114" s="65"/>
      <c r="D114" s="65"/>
      <c r="E114" s="65"/>
      <c r="F114" s="49"/>
      <c r="G114" s="49"/>
      <c r="H114" s="49"/>
      <c r="I114" s="49"/>
      <c r="J114" s="49"/>
      <c r="K114" s="49"/>
      <c r="L114" s="49"/>
      <c r="M114" s="49"/>
      <c r="N114" s="49"/>
      <c r="O114" s="49"/>
    </row>
    <row r="115" spans="1:16" ht="16.5" customHeight="1">
      <c r="A115" s="65"/>
      <c r="B115" s="65"/>
      <c r="C115" s="65" t="s">
        <v>18</v>
      </c>
      <c r="D115" s="65"/>
      <c r="E115" s="65"/>
      <c r="F115" s="49" t="s">
        <v>94</v>
      </c>
      <c r="G115" s="50">
        <v>84.684976678709802</v>
      </c>
      <c r="H115" s="50">
        <v>86.687622290751349</v>
      </c>
      <c r="I115" s="50">
        <v>82.436566802136568</v>
      </c>
      <c r="J115" s="50">
        <v>83.792751760366599</v>
      </c>
      <c r="K115" s="50">
        <v>83.163943450183268</v>
      </c>
      <c r="L115" s="27" t="s">
        <v>113</v>
      </c>
      <c r="M115" s="50">
        <v>58.240348029182087</v>
      </c>
      <c r="N115" s="27" t="s">
        <v>113</v>
      </c>
      <c r="O115" s="50">
        <v>83.930079271595787</v>
      </c>
    </row>
    <row r="116" spans="1:16" ht="16.5" customHeight="1">
      <c r="A116" s="65"/>
      <c r="B116" s="65"/>
      <c r="C116" s="65" t="s">
        <v>17</v>
      </c>
      <c r="D116" s="65"/>
      <c r="E116" s="65"/>
      <c r="F116" s="49" t="s">
        <v>94</v>
      </c>
      <c r="G116" s="50">
        <v>81.37822231260823</v>
      </c>
      <c r="H116" s="50">
        <v>83.281032740424436</v>
      </c>
      <c r="I116" s="50">
        <v>82.412148418320825</v>
      </c>
      <c r="J116" s="50">
        <v>85.985939840958864</v>
      </c>
      <c r="K116" s="50">
        <v>86.448330514230918</v>
      </c>
      <c r="L116" s="50">
        <v>77.606683737229858</v>
      </c>
      <c r="M116" s="50">
        <v>68.817204301075279</v>
      </c>
      <c r="N116" s="27" t="s">
        <v>113</v>
      </c>
      <c r="O116" s="50">
        <v>82.335987546588669</v>
      </c>
    </row>
    <row r="117" spans="1:16" ht="16.5" customHeight="1">
      <c r="A117" s="65"/>
      <c r="B117" s="65"/>
      <c r="C117" s="65" t="s">
        <v>16</v>
      </c>
      <c r="D117" s="65"/>
      <c r="E117" s="65"/>
      <c r="F117" s="49" t="s">
        <v>94</v>
      </c>
      <c r="G117" s="50">
        <v>83.991646884537801</v>
      </c>
      <c r="H117" s="50">
        <v>84.338573304876036</v>
      </c>
      <c r="I117" s="50">
        <v>80.768241747966201</v>
      </c>
      <c r="J117" s="50">
        <v>84.604564572846996</v>
      </c>
      <c r="K117" s="50">
        <v>85.365530051744727</v>
      </c>
      <c r="L117" s="50">
        <v>85.301846985231521</v>
      </c>
      <c r="M117" s="27" t="s">
        <v>113</v>
      </c>
      <c r="N117" s="50">
        <v>68.118216012896298</v>
      </c>
      <c r="O117" s="50">
        <v>82.257164123557871</v>
      </c>
    </row>
    <row r="118" spans="1:16" ht="16.5" customHeight="1">
      <c r="A118" s="65"/>
      <c r="B118" s="65"/>
      <c r="C118" s="65" t="s">
        <v>81</v>
      </c>
      <c r="D118" s="65"/>
      <c r="E118" s="65"/>
      <c r="F118" s="49" t="s">
        <v>94</v>
      </c>
      <c r="G118" s="50">
        <v>84.767408675799089</v>
      </c>
      <c r="H118" s="50">
        <v>81.151385927505331</v>
      </c>
      <c r="I118" s="50">
        <v>83.969015519043666</v>
      </c>
      <c r="J118" s="50">
        <v>84.705570291777192</v>
      </c>
      <c r="K118" s="50">
        <v>87.482494883119671</v>
      </c>
      <c r="L118" s="50">
        <v>86.969042476601871</v>
      </c>
      <c r="M118" s="27" t="s">
        <v>113</v>
      </c>
      <c r="N118" s="50">
        <v>70.560633759902501</v>
      </c>
      <c r="O118" s="50">
        <v>83.085251386264375</v>
      </c>
    </row>
    <row r="119" spans="1:16" ht="16.5" customHeight="1">
      <c r="A119" s="65"/>
      <c r="B119" s="65"/>
      <c r="C119" s="65" t="s">
        <v>95</v>
      </c>
      <c r="D119" s="65"/>
      <c r="E119" s="65"/>
      <c r="F119" s="49" t="s">
        <v>94</v>
      </c>
      <c r="G119" s="50">
        <v>78.286157425358667</v>
      </c>
      <c r="H119" s="27" t="s">
        <v>113</v>
      </c>
      <c r="I119" s="50">
        <v>74.852994119764787</v>
      </c>
      <c r="J119" s="50">
        <v>83.62811186010812</v>
      </c>
      <c r="K119" s="50">
        <v>82.45072429351697</v>
      </c>
      <c r="L119" s="50">
        <v>86.215538847117784</v>
      </c>
      <c r="M119" s="27" t="s">
        <v>113</v>
      </c>
      <c r="N119" s="50">
        <v>73.553599769153081</v>
      </c>
      <c r="O119" s="50">
        <v>78.472134195293023</v>
      </c>
    </row>
    <row r="120" spans="1:16" ht="16.5" customHeight="1">
      <c r="A120" s="65"/>
      <c r="B120" s="65"/>
      <c r="C120" s="1" t="s">
        <v>142</v>
      </c>
      <c r="D120" s="65"/>
      <c r="E120" s="65"/>
      <c r="F120" s="49" t="s">
        <v>94</v>
      </c>
      <c r="G120" s="124">
        <v>84.015955895111475</v>
      </c>
      <c r="H120" s="124">
        <v>85.900124893444087</v>
      </c>
      <c r="I120" s="124">
        <v>82.107915151146727</v>
      </c>
      <c r="J120" s="124">
        <v>84.193475571540091</v>
      </c>
      <c r="K120" s="124">
        <v>83.960805957442673</v>
      </c>
      <c r="L120" s="124">
        <v>80.289359945888322</v>
      </c>
      <c r="M120" s="124">
        <v>58.292046852981869</v>
      </c>
      <c r="N120" s="124">
        <v>69.070346835372163</v>
      </c>
      <c r="O120" s="124">
        <v>83.425591734317933</v>
      </c>
    </row>
    <row r="121" spans="1:16" ht="16.5" customHeight="1">
      <c r="B121" s="66" t="s">
        <v>78</v>
      </c>
      <c r="F121" s="49"/>
      <c r="G121" s="49"/>
      <c r="H121" s="49"/>
      <c r="I121" s="49"/>
      <c r="J121" s="49"/>
      <c r="K121" s="49"/>
      <c r="L121" s="49"/>
      <c r="M121" s="49"/>
      <c r="N121" s="49"/>
      <c r="O121" s="49"/>
      <c r="P121" s="62"/>
    </row>
    <row r="122" spans="1:16" ht="16.5" customHeight="1">
      <c r="C122" s="66" t="s">
        <v>18</v>
      </c>
      <c r="F122" s="49" t="s">
        <v>94</v>
      </c>
      <c r="G122" s="50">
        <v>0</v>
      </c>
      <c r="H122" s="50">
        <v>0</v>
      </c>
      <c r="I122" s="50">
        <v>0</v>
      </c>
      <c r="J122" s="50">
        <v>0</v>
      </c>
      <c r="K122" s="50">
        <v>0</v>
      </c>
      <c r="L122" s="27" t="s">
        <v>113</v>
      </c>
      <c r="M122" s="50">
        <v>0</v>
      </c>
      <c r="N122" s="27" t="s">
        <v>113</v>
      </c>
      <c r="O122" s="50">
        <v>0</v>
      </c>
      <c r="P122" s="62"/>
    </row>
    <row r="123" spans="1:16" ht="16.5" customHeight="1">
      <c r="C123" s="66" t="s">
        <v>17</v>
      </c>
      <c r="F123" s="49" t="s">
        <v>94</v>
      </c>
      <c r="G123" s="50">
        <v>0</v>
      </c>
      <c r="H123" s="50">
        <v>0</v>
      </c>
      <c r="I123" s="50">
        <v>0</v>
      </c>
      <c r="J123" s="50">
        <v>0</v>
      </c>
      <c r="K123" s="50">
        <v>0</v>
      </c>
      <c r="L123" s="50">
        <v>0</v>
      </c>
      <c r="M123" s="50">
        <v>0</v>
      </c>
      <c r="N123" s="27" t="s">
        <v>113</v>
      </c>
      <c r="O123" s="50">
        <v>0</v>
      </c>
      <c r="P123" s="62"/>
    </row>
    <row r="124" spans="1:16" ht="16.5" customHeight="1">
      <c r="C124" s="66" t="s">
        <v>16</v>
      </c>
      <c r="F124" s="49" t="s">
        <v>94</v>
      </c>
      <c r="G124" s="50">
        <v>5.176075820586503E-2</v>
      </c>
      <c r="H124" s="50">
        <v>0</v>
      </c>
      <c r="I124" s="50">
        <v>0</v>
      </c>
      <c r="J124" s="50">
        <v>0</v>
      </c>
      <c r="K124" s="50">
        <v>7.8133062078929144E-2</v>
      </c>
      <c r="L124" s="50">
        <v>0</v>
      </c>
      <c r="M124" s="50">
        <v>0</v>
      </c>
      <c r="N124" s="50">
        <v>0</v>
      </c>
      <c r="O124" s="50">
        <v>0</v>
      </c>
      <c r="P124" s="62"/>
    </row>
    <row r="125" spans="1:16" ht="16.5" customHeight="1">
      <c r="C125" s="66" t="s">
        <v>81</v>
      </c>
      <c r="F125" s="49" t="s">
        <v>94</v>
      </c>
      <c r="G125" s="50">
        <v>0.44235159817351594</v>
      </c>
      <c r="H125" s="50">
        <v>0</v>
      </c>
      <c r="I125" s="50">
        <v>0.16617974215336781</v>
      </c>
      <c r="J125" s="50">
        <v>9.5490716180371346E-2</v>
      </c>
      <c r="K125" s="50">
        <v>0</v>
      </c>
      <c r="L125" s="50">
        <v>0</v>
      </c>
      <c r="M125" s="27" t="s">
        <v>113</v>
      </c>
      <c r="N125" s="50">
        <v>0.52407068860450945</v>
      </c>
      <c r="O125" s="50">
        <v>0.19361234162510454</v>
      </c>
      <c r="P125" s="62"/>
    </row>
    <row r="126" spans="1:16" ht="16.5" customHeight="1">
      <c r="C126" s="66" t="s">
        <v>95</v>
      </c>
      <c r="F126" s="49" t="s">
        <v>94</v>
      </c>
      <c r="G126" s="50">
        <v>0.23264831329972857</v>
      </c>
      <c r="H126" s="27" t="s">
        <v>113</v>
      </c>
      <c r="I126" s="50">
        <v>1.4880595223808952</v>
      </c>
      <c r="J126" s="50">
        <v>1.3214976973903758</v>
      </c>
      <c r="K126" s="50">
        <v>1.6623129897886488</v>
      </c>
      <c r="L126" s="50">
        <v>0.25062656641604009</v>
      </c>
      <c r="M126" s="27" t="s">
        <v>113</v>
      </c>
      <c r="N126" s="50">
        <v>5.1796277593420861</v>
      </c>
      <c r="O126" s="50">
        <v>1.8675793298685934</v>
      </c>
      <c r="P126" s="62"/>
    </row>
    <row r="127" spans="1:16" ht="16.5" customHeight="1">
      <c r="C127" s="1" t="s">
        <v>142</v>
      </c>
      <c r="F127" s="49" t="s">
        <v>94</v>
      </c>
      <c r="G127" s="124">
        <v>0</v>
      </c>
      <c r="H127" s="124">
        <v>0</v>
      </c>
      <c r="I127" s="124">
        <v>0</v>
      </c>
      <c r="J127" s="124">
        <v>0</v>
      </c>
      <c r="K127" s="124">
        <v>0</v>
      </c>
      <c r="L127" s="124">
        <v>0</v>
      </c>
      <c r="M127" s="27" t="s">
        <v>113</v>
      </c>
      <c r="N127" s="124">
        <v>0.65923914564846176</v>
      </c>
      <c r="O127" s="124">
        <v>0</v>
      </c>
      <c r="P127" s="62"/>
    </row>
    <row r="128" spans="1:16" ht="16.5" customHeight="1">
      <c r="A128" s="65"/>
      <c r="B128" s="65" t="s">
        <v>97</v>
      </c>
      <c r="C128" s="65"/>
      <c r="D128" s="65"/>
      <c r="E128" s="65"/>
      <c r="F128" s="49"/>
      <c r="G128" s="51"/>
      <c r="H128" s="51"/>
      <c r="I128" s="51"/>
      <c r="J128" s="51"/>
      <c r="K128" s="51"/>
      <c r="L128" s="51"/>
      <c r="M128" s="51"/>
      <c r="N128" s="51"/>
      <c r="O128" s="51"/>
    </row>
    <row r="129" spans="1:16" ht="16.5" customHeight="1">
      <c r="A129" s="65"/>
      <c r="B129" s="65"/>
      <c r="C129" s="65" t="s">
        <v>18</v>
      </c>
      <c r="D129" s="65"/>
      <c r="E129" s="65"/>
      <c r="F129" s="49" t="s">
        <v>94</v>
      </c>
      <c r="G129" s="62">
        <v>100</v>
      </c>
      <c r="H129" s="62">
        <v>100</v>
      </c>
      <c r="I129" s="62">
        <v>100</v>
      </c>
      <c r="J129" s="62">
        <v>100</v>
      </c>
      <c r="K129" s="62">
        <v>100</v>
      </c>
      <c r="L129" s="27" t="s">
        <v>113</v>
      </c>
      <c r="M129" s="62">
        <v>100</v>
      </c>
      <c r="N129" s="27" t="s">
        <v>113</v>
      </c>
      <c r="O129" s="62">
        <v>100</v>
      </c>
    </row>
    <row r="130" spans="1:16" ht="16.5" customHeight="1">
      <c r="A130" s="65"/>
      <c r="B130" s="65"/>
      <c r="C130" s="65" t="s">
        <v>17</v>
      </c>
      <c r="D130" s="65"/>
      <c r="E130" s="65"/>
      <c r="F130" s="49" t="s">
        <v>94</v>
      </c>
      <c r="G130" s="62">
        <v>100</v>
      </c>
      <c r="H130" s="62">
        <v>100</v>
      </c>
      <c r="I130" s="62">
        <v>100</v>
      </c>
      <c r="J130" s="62">
        <v>100</v>
      </c>
      <c r="K130" s="62">
        <v>100</v>
      </c>
      <c r="L130" s="62">
        <v>100</v>
      </c>
      <c r="M130" s="62">
        <v>100</v>
      </c>
      <c r="N130" s="27" t="s">
        <v>113</v>
      </c>
      <c r="O130" s="62">
        <v>100</v>
      </c>
    </row>
    <row r="131" spans="1:16" ht="16.5" customHeight="1">
      <c r="A131" s="65"/>
      <c r="B131" s="65"/>
      <c r="C131" s="65" t="s">
        <v>16</v>
      </c>
      <c r="D131" s="65"/>
      <c r="E131" s="65"/>
      <c r="F131" s="49" t="s">
        <v>94</v>
      </c>
      <c r="G131" s="62">
        <v>100</v>
      </c>
      <c r="H131" s="62">
        <v>100</v>
      </c>
      <c r="I131" s="62">
        <v>100</v>
      </c>
      <c r="J131" s="62">
        <v>100</v>
      </c>
      <c r="K131" s="62">
        <v>100</v>
      </c>
      <c r="L131" s="62">
        <v>100</v>
      </c>
      <c r="M131" s="27" t="s">
        <v>113</v>
      </c>
      <c r="N131" s="62">
        <v>100</v>
      </c>
      <c r="O131" s="62">
        <v>100</v>
      </c>
    </row>
    <row r="132" spans="1:16" ht="16.5" customHeight="1">
      <c r="A132" s="65"/>
      <c r="B132" s="65"/>
      <c r="C132" s="65" t="s">
        <v>81</v>
      </c>
      <c r="D132" s="65"/>
      <c r="E132" s="65"/>
      <c r="F132" s="49" t="s">
        <v>94</v>
      </c>
      <c r="G132" s="62">
        <v>100</v>
      </c>
      <c r="H132" s="62">
        <v>100</v>
      </c>
      <c r="I132" s="62">
        <v>100</v>
      </c>
      <c r="J132" s="62">
        <v>100</v>
      </c>
      <c r="K132" s="62">
        <v>100</v>
      </c>
      <c r="L132" s="62">
        <v>100</v>
      </c>
      <c r="M132" s="27" t="s">
        <v>113</v>
      </c>
      <c r="N132" s="62">
        <v>100</v>
      </c>
      <c r="O132" s="62">
        <v>100</v>
      </c>
    </row>
    <row r="133" spans="1:16" ht="16.5" customHeight="1">
      <c r="A133" s="65"/>
      <c r="B133" s="65"/>
      <c r="C133" s="65" t="s">
        <v>95</v>
      </c>
      <c r="D133" s="65"/>
      <c r="E133" s="65"/>
      <c r="F133" s="49" t="s">
        <v>94</v>
      </c>
      <c r="G133" s="62">
        <v>100</v>
      </c>
      <c r="H133" s="27" t="s">
        <v>113</v>
      </c>
      <c r="I133" s="62">
        <v>100</v>
      </c>
      <c r="J133" s="62">
        <v>100</v>
      </c>
      <c r="K133" s="62">
        <v>100</v>
      </c>
      <c r="L133" s="62">
        <v>100</v>
      </c>
      <c r="M133" s="27" t="s">
        <v>113</v>
      </c>
      <c r="N133" s="62">
        <v>100</v>
      </c>
      <c r="O133" s="62">
        <v>100</v>
      </c>
    </row>
    <row r="134" spans="1:16" ht="16.5" customHeight="1">
      <c r="A134" s="58"/>
      <c r="B134" s="58"/>
      <c r="C134" s="5" t="s">
        <v>142</v>
      </c>
      <c r="D134" s="58"/>
      <c r="E134" s="58"/>
      <c r="F134" s="54" t="s">
        <v>94</v>
      </c>
      <c r="G134" s="211">
        <v>100</v>
      </c>
      <c r="H134" s="211">
        <v>100</v>
      </c>
      <c r="I134" s="211">
        <v>100</v>
      </c>
      <c r="J134" s="211">
        <v>100</v>
      </c>
      <c r="K134" s="211">
        <v>100</v>
      </c>
      <c r="L134" s="211">
        <v>100</v>
      </c>
      <c r="M134" s="211">
        <v>100</v>
      </c>
      <c r="N134" s="211">
        <v>100</v>
      </c>
      <c r="O134" s="211">
        <v>100</v>
      </c>
    </row>
    <row r="135" spans="1:16" ht="3" customHeight="1">
      <c r="A135" s="38"/>
      <c r="B135" s="38"/>
      <c r="C135" s="38"/>
      <c r="D135" s="38"/>
      <c r="E135" s="38"/>
      <c r="F135" s="120"/>
      <c r="G135" s="62"/>
      <c r="H135" s="120"/>
      <c r="I135" s="62"/>
      <c r="J135" s="62"/>
      <c r="K135" s="62"/>
      <c r="L135" s="62"/>
      <c r="M135" s="62"/>
      <c r="N135" s="120"/>
      <c r="O135" s="62"/>
    </row>
    <row r="136" spans="1:16" s="36" customFormat="1" ht="16.5" customHeight="1">
      <c r="A136" s="38" t="s">
        <v>8</v>
      </c>
      <c r="B136" s="36" t="s">
        <v>114</v>
      </c>
    </row>
    <row r="137" spans="1:16" ht="16.5" customHeight="1">
      <c r="A137" s="212" t="s">
        <v>8</v>
      </c>
      <c r="B137" s="1176" t="s">
        <v>146</v>
      </c>
      <c r="C137" s="1176"/>
      <c r="D137" s="1176"/>
      <c r="E137" s="1176"/>
      <c r="F137" s="1176"/>
      <c r="G137" s="1176"/>
      <c r="H137" s="1176"/>
      <c r="I137" s="1176"/>
      <c r="J137" s="1176"/>
      <c r="K137" s="1176"/>
      <c r="L137" s="1176"/>
      <c r="M137" s="1176"/>
      <c r="N137" s="1176"/>
      <c r="O137" s="1176"/>
      <c r="P137" s="38"/>
    </row>
    <row r="138" spans="1:16" ht="16.5" customHeight="1">
      <c r="A138" s="212" t="s">
        <v>6</v>
      </c>
      <c r="B138" s="1176" t="s">
        <v>147</v>
      </c>
      <c r="C138" s="1176"/>
      <c r="D138" s="1176"/>
      <c r="E138" s="1176"/>
      <c r="F138" s="1176"/>
      <c r="G138" s="1176"/>
      <c r="H138" s="1176"/>
      <c r="I138" s="1176"/>
      <c r="J138" s="1176"/>
      <c r="K138" s="1176"/>
      <c r="L138" s="1176"/>
      <c r="M138" s="1176"/>
      <c r="N138" s="1176"/>
      <c r="O138" s="1176"/>
    </row>
    <row r="139" spans="1:16" ht="16.5" customHeight="1">
      <c r="A139" s="212" t="s">
        <v>4</v>
      </c>
      <c r="B139" s="1176" t="s">
        <v>154</v>
      </c>
      <c r="C139" s="1176"/>
      <c r="D139" s="1176"/>
      <c r="E139" s="1176"/>
      <c r="F139" s="1176"/>
      <c r="G139" s="1176"/>
      <c r="H139" s="1176"/>
      <c r="I139" s="1176"/>
      <c r="J139" s="1176"/>
      <c r="K139" s="1176"/>
      <c r="L139" s="1176"/>
      <c r="M139" s="1176"/>
      <c r="N139" s="1176"/>
      <c r="O139" s="1176"/>
    </row>
    <row r="140" spans="1:16" ht="16.5" customHeight="1">
      <c r="A140" s="212" t="s">
        <v>2</v>
      </c>
      <c r="B140" s="212" t="s">
        <v>155</v>
      </c>
      <c r="F140" s="66"/>
      <c r="G140" s="66"/>
      <c r="H140" s="66"/>
      <c r="I140" s="66"/>
      <c r="J140" s="66"/>
      <c r="K140" s="66"/>
      <c r="L140" s="66"/>
      <c r="M140" s="66"/>
      <c r="N140" s="66"/>
      <c r="O140" s="66"/>
    </row>
    <row r="141" spans="1:16" ht="16.5" customHeight="1">
      <c r="A141" s="212" t="s">
        <v>74</v>
      </c>
      <c r="B141" s="212" t="s">
        <v>156</v>
      </c>
      <c r="F141" s="66"/>
      <c r="G141" s="66"/>
      <c r="H141" s="66"/>
      <c r="I141" s="66"/>
      <c r="J141" s="66"/>
      <c r="K141" s="66"/>
      <c r="L141" s="66"/>
      <c r="M141" s="66"/>
      <c r="N141" s="66"/>
      <c r="O141" s="66"/>
    </row>
    <row r="142" spans="1:16" ht="16.5" customHeight="1">
      <c r="A142" s="212"/>
      <c r="B142" s="212" t="s">
        <v>183</v>
      </c>
      <c r="F142" s="66"/>
      <c r="G142" s="66"/>
      <c r="H142" s="66"/>
      <c r="I142" s="66"/>
      <c r="J142" s="66"/>
      <c r="K142" s="66"/>
      <c r="L142" s="66"/>
      <c r="M142" s="66"/>
      <c r="N142" s="66"/>
      <c r="O142" s="66"/>
    </row>
    <row r="143" spans="1:16" ht="16.5" customHeight="1">
      <c r="A143" s="3" t="s">
        <v>0</v>
      </c>
      <c r="B143" s="3"/>
      <c r="D143" s="1178" t="s">
        <v>283</v>
      </c>
      <c r="E143" s="1178"/>
      <c r="F143" s="1178"/>
      <c r="G143" s="1178"/>
      <c r="H143" s="1178"/>
      <c r="I143" s="1178"/>
      <c r="J143" s="1178"/>
      <c r="K143" s="1178"/>
      <c r="L143" s="1178"/>
      <c r="M143" s="1178"/>
      <c r="N143" s="1178"/>
      <c r="O143" s="1178"/>
    </row>
  </sheetData>
  <mergeCells count="7">
    <mergeCell ref="E1:O1"/>
    <mergeCell ref="D143:O143"/>
    <mergeCell ref="B137:O137"/>
    <mergeCell ref="B138:O138"/>
    <mergeCell ref="B139:O139"/>
    <mergeCell ref="G3:O3"/>
    <mergeCell ref="G76:O7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9A.1.7</oddHeader>
    <oddFooter>&amp;L&amp;8&amp;G 
&amp;"Arial,Regular"OVERCOMING
INDIGENOUS
DISADVANTAGE 2016&amp;C &amp;R&amp;8&amp;G&amp;"Arial,Regular" 
ATTACHMENT
TABLES
&amp;"Arial,Regular"PAGE &amp;"Arial,Bold"&amp;P&amp;"Arial,Regular" of TABLE 9A.1.7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141</vt:i4>
      </vt:variant>
    </vt:vector>
  </HeadingPairs>
  <TitlesOfParts>
    <vt:vector size="215" baseType="lpstr">
      <vt:lpstr>Preamble</vt:lpstr>
      <vt:lpstr>Contents</vt:lpstr>
      <vt:lpstr>Table 9A.1.1</vt:lpstr>
      <vt:lpstr>Table 9A.1.2</vt:lpstr>
      <vt:lpstr>Table 9A.1.3</vt:lpstr>
      <vt:lpstr>Table 9A.1.4</vt:lpstr>
      <vt:lpstr>Table 9A.1.5</vt:lpstr>
      <vt:lpstr>Table 9A.1.6</vt:lpstr>
      <vt:lpstr>Table 9A.1.7</vt:lpstr>
      <vt:lpstr>Table 9A.1.8</vt:lpstr>
      <vt:lpstr>Table 9A.1.9</vt:lpstr>
      <vt:lpstr>Table 9A.1.10</vt:lpstr>
      <vt:lpstr>Table 9A.1.11</vt:lpstr>
      <vt:lpstr>Table 9A.1.12</vt:lpstr>
      <vt:lpstr>Table 9A.1.13</vt:lpstr>
      <vt:lpstr>Table 9A.1.14</vt:lpstr>
      <vt:lpstr>Table 9A.1.15</vt:lpstr>
      <vt:lpstr>Table 9A.1.16</vt:lpstr>
      <vt:lpstr>Table 9A.1.17</vt:lpstr>
      <vt:lpstr>Table 9A.1.18</vt:lpstr>
      <vt:lpstr>Table 9A.1.19</vt:lpstr>
      <vt:lpstr>Table 9A.1.20</vt:lpstr>
      <vt:lpstr>Table 9A.1.21</vt:lpstr>
      <vt:lpstr>Table 9A.1.22</vt:lpstr>
      <vt:lpstr>Table 9A.1.23</vt:lpstr>
      <vt:lpstr>Table 9A.1.24</vt:lpstr>
      <vt:lpstr>Table 9A.1.25</vt:lpstr>
      <vt:lpstr>Table 9A.1.26</vt:lpstr>
      <vt:lpstr>Table 9A.1.27</vt:lpstr>
      <vt:lpstr>Table 9A.1.28</vt:lpstr>
      <vt:lpstr>Table 9A.2.1</vt:lpstr>
      <vt:lpstr>Table 9A.2.2</vt:lpstr>
      <vt:lpstr>Table 9A.2.3</vt:lpstr>
      <vt:lpstr>Table 9A.2.4</vt:lpstr>
      <vt:lpstr>Table 9A.2.5</vt:lpstr>
      <vt:lpstr>Table 9A.2.6</vt:lpstr>
      <vt:lpstr>Table 9A.2.7</vt:lpstr>
      <vt:lpstr>Table 9A.2.8</vt:lpstr>
      <vt:lpstr>Table 9A.2.9</vt:lpstr>
      <vt:lpstr>Table 9A.2.10</vt:lpstr>
      <vt:lpstr>Table 9A.2.11</vt:lpstr>
      <vt:lpstr>Table 9A.2.12</vt:lpstr>
      <vt:lpstr>Table 9A.2.13</vt:lpstr>
      <vt:lpstr>Table 9A.2.14</vt:lpstr>
      <vt:lpstr>Table 9A.2.15</vt:lpstr>
      <vt:lpstr>Table 9A.3.1</vt:lpstr>
      <vt:lpstr>Table 9A.3.2</vt:lpstr>
      <vt:lpstr>Table 9A.3.3</vt:lpstr>
      <vt:lpstr>Table 9A.3.4</vt:lpstr>
      <vt:lpstr>Table 9A.3.5</vt:lpstr>
      <vt:lpstr>Table 9A.3.6</vt:lpstr>
      <vt:lpstr>Table 9A.3.7</vt:lpstr>
      <vt:lpstr>Table 9A.3.8</vt:lpstr>
      <vt:lpstr>Table 9A.3.9</vt:lpstr>
      <vt:lpstr>Table 9A.3.10</vt:lpstr>
      <vt:lpstr>Table 9A.3.11</vt:lpstr>
      <vt:lpstr>Table 9A.3.12</vt:lpstr>
      <vt:lpstr>Table 9A.3.13</vt:lpstr>
      <vt:lpstr>Table 9A.3.14</vt:lpstr>
      <vt:lpstr>Table 9A.4.1</vt:lpstr>
      <vt:lpstr>Table 9A.4.2</vt:lpstr>
      <vt:lpstr>Table 9A.4.3</vt:lpstr>
      <vt:lpstr>Table 9A.4.4</vt:lpstr>
      <vt:lpstr>Table 9A.4.5</vt:lpstr>
      <vt:lpstr>Table 9A.4.6</vt:lpstr>
      <vt:lpstr>Table 9A.4.7</vt:lpstr>
      <vt:lpstr>Table 9A.4.8</vt:lpstr>
      <vt:lpstr>Table 9A.4.9</vt:lpstr>
      <vt:lpstr>Table 9A.4.10</vt:lpstr>
      <vt:lpstr>Table 9A.4.11</vt:lpstr>
      <vt:lpstr>Table 9A.4.12</vt:lpstr>
      <vt:lpstr>Table 9A.4.13</vt:lpstr>
      <vt:lpstr>Table 9A.4.14</vt:lpstr>
      <vt:lpstr>Table 9A.4.15</vt:lpstr>
      <vt:lpstr>Contents!Print_Area</vt:lpstr>
      <vt:lpstr>Preamble!Print_Area</vt:lpstr>
      <vt:lpstr>'Table 9A.1.1'!Print_Area</vt:lpstr>
      <vt:lpstr>'Table 9A.1.10'!Print_Area</vt:lpstr>
      <vt:lpstr>'Table 9A.1.11'!Print_Area</vt:lpstr>
      <vt:lpstr>'Table 9A.1.12'!Print_Area</vt:lpstr>
      <vt:lpstr>'Table 9A.1.13'!Print_Area</vt:lpstr>
      <vt:lpstr>'Table 9A.1.14'!Print_Area</vt:lpstr>
      <vt:lpstr>'Table 9A.1.15'!Print_Area</vt:lpstr>
      <vt:lpstr>'Table 9A.1.16'!Print_Area</vt:lpstr>
      <vt:lpstr>'Table 9A.1.17'!Print_Area</vt:lpstr>
      <vt:lpstr>'Table 9A.1.18'!Print_Area</vt:lpstr>
      <vt:lpstr>'Table 9A.1.19'!Print_Area</vt:lpstr>
      <vt:lpstr>'Table 9A.1.2'!Print_Area</vt:lpstr>
      <vt:lpstr>'Table 9A.1.20'!Print_Area</vt:lpstr>
      <vt:lpstr>'Table 9A.1.21'!Print_Area</vt:lpstr>
      <vt:lpstr>'Table 9A.1.22'!Print_Area</vt:lpstr>
      <vt:lpstr>'Table 9A.1.23'!Print_Area</vt:lpstr>
      <vt:lpstr>'Table 9A.1.24'!Print_Area</vt:lpstr>
      <vt:lpstr>'Table 9A.1.25'!Print_Area</vt:lpstr>
      <vt:lpstr>'Table 9A.1.26'!Print_Area</vt:lpstr>
      <vt:lpstr>'Table 9A.1.27'!Print_Area</vt:lpstr>
      <vt:lpstr>'Table 9A.1.28'!Print_Area</vt:lpstr>
      <vt:lpstr>'Table 9A.1.3'!Print_Area</vt:lpstr>
      <vt:lpstr>'Table 9A.1.4'!Print_Area</vt:lpstr>
      <vt:lpstr>'Table 9A.1.5'!Print_Area</vt:lpstr>
      <vt:lpstr>'Table 9A.1.6'!Print_Area</vt:lpstr>
      <vt:lpstr>'Table 9A.1.7'!Print_Area</vt:lpstr>
      <vt:lpstr>'Table 9A.1.8'!Print_Area</vt:lpstr>
      <vt:lpstr>'Table 9A.1.9'!Print_Area</vt:lpstr>
      <vt:lpstr>'Table 9A.2.1'!Print_Area</vt:lpstr>
      <vt:lpstr>'Table 9A.2.10'!Print_Area</vt:lpstr>
      <vt:lpstr>'Table 9A.2.11'!Print_Area</vt:lpstr>
      <vt:lpstr>'Table 9A.2.12'!Print_Area</vt:lpstr>
      <vt:lpstr>'Table 9A.2.13'!Print_Area</vt:lpstr>
      <vt:lpstr>'Table 9A.2.14'!Print_Area</vt:lpstr>
      <vt:lpstr>'Table 9A.2.15'!Print_Area</vt:lpstr>
      <vt:lpstr>'Table 9A.2.2'!Print_Area</vt:lpstr>
      <vt:lpstr>'Table 9A.2.3'!Print_Area</vt:lpstr>
      <vt:lpstr>'Table 9A.2.4'!Print_Area</vt:lpstr>
      <vt:lpstr>'Table 9A.2.5'!Print_Area</vt:lpstr>
      <vt:lpstr>'Table 9A.2.6'!Print_Area</vt:lpstr>
      <vt:lpstr>'Table 9A.2.7'!Print_Area</vt:lpstr>
      <vt:lpstr>'Table 9A.2.8'!Print_Area</vt:lpstr>
      <vt:lpstr>'Table 9A.2.9'!Print_Area</vt:lpstr>
      <vt:lpstr>'Table 9A.3.1'!Print_Area</vt:lpstr>
      <vt:lpstr>'Table 9A.3.10'!Print_Area</vt:lpstr>
      <vt:lpstr>'Table 9A.3.11'!Print_Area</vt:lpstr>
      <vt:lpstr>'Table 9A.3.12'!Print_Area</vt:lpstr>
      <vt:lpstr>'Table 9A.3.13'!Print_Area</vt:lpstr>
      <vt:lpstr>'Table 9A.3.14'!Print_Area</vt:lpstr>
      <vt:lpstr>'Table 9A.3.2'!Print_Area</vt:lpstr>
      <vt:lpstr>'Table 9A.3.3'!Print_Area</vt:lpstr>
      <vt:lpstr>'Table 9A.3.4'!Print_Area</vt:lpstr>
      <vt:lpstr>'Table 9A.3.5'!Print_Area</vt:lpstr>
      <vt:lpstr>'Table 9A.3.6'!Print_Area</vt:lpstr>
      <vt:lpstr>'Table 9A.3.7'!Print_Area</vt:lpstr>
      <vt:lpstr>'Table 9A.3.8'!Print_Area</vt:lpstr>
      <vt:lpstr>'Table 9A.3.9'!Print_Area</vt:lpstr>
      <vt:lpstr>'Table 9A.4.1'!Print_Area</vt:lpstr>
      <vt:lpstr>'Table 9A.4.10'!Print_Area</vt:lpstr>
      <vt:lpstr>'Table 9A.4.11'!Print_Area</vt:lpstr>
      <vt:lpstr>'Table 9A.4.12'!Print_Area</vt:lpstr>
      <vt:lpstr>'Table 9A.4.13'!Print_Area</vt:lpstr>
      <vt:lpstr>'Table 9A.4.14'!Print_Area</vt:lpstr>
      <vt:lpstr>'Table 9A.4.15'!Print_Area</vt:lpstr>
      <vt:lpstr>'Table 9A.4.2'!Print_Area</vt:lpstr>
      <vt:lpstr>'Table 9A.4.3'!Print_Area</vt:lpstr>
      <vt:lpstr>'Table 9A.4.4'!Print_Area</vt:lpstr>
      <vt:lpstr>'Table 9A.4.5'!Print_Area</vt:lpstr>
      <vt:lpstr>'Table 9A.4.6'!Print_Area</vt:lpstr>
      <vt:lpstr>'Table 9A.4.7'!Print_Area</vt:lpstr>
      <vt:lpstr>'Table 9A.4.8'!Print_Area</vt:lpstr>
      <vt:lpstr>'Table 9A.4.9'!Print_Area</vt:lpstr>
      <vt:lpstr>Contents!Print_Titles</vt:lpstr>
      <vt:lpstr>'Table 9A.1.1'!Print_Titles</vt:lpstr>
      <vt:lpstr>'Table 9A.1.10'!Print_Titles</vt:lpstr>
      <vt:lpstr>'Table 9A.1.11'!Print_Titles</vt:lpstr>
      <vt:lpstr>'Table 9A.1.12'!Print_Titles</vt:lpstr>
      <vt:lpstr>'Table 9A.1.13'!Print_Titles</vt:lpstr>
      <vt:lpstr>'Table 9A.1.14'!Print_Titles</vt:lpstr>
      <vt:lpstr>'Table 9A.1.15'!Print_Titles</vt:lpstr>
      <vt:lpstr>'Table 9A.1.16'!Print_Titles</vt:lpstr>
      <vt:lpstr>'Table 9A.1.17'!Print_Titles</vt:lpstr>
      <vt:lpstr>'Table 9A.1.18'!Print_Titles</vt:lpstr>
      <vt:lpstr>'Table 9A.1.19'!Print_Titles</vt:lpstr>
      <vt:lpstr>'Table 9A.1.2'!Print_Titles</vt:lpstr>
      <vt:lpstr>'Table 9A.1.20'!Print_Titles</vt:lpstr>
      <vt:lpstr>'Table 9A.1.21'!Print_Titles</vt:lpstr>
      <vt:lpstr>'Table 9A.1.22'!Print_Titles</vt:lpstr>
      <vt:lpstr>'Table 9A.1.23'!Print_Titles</vt:lpstr>
      <vt:lpstr>'Table 9A.1.24'!Print_Titles</vt:lpstr>
      <vt:lpstr>'Table 9A.1.25'!Print_Titles</vt:lpstr>
      <vt:lpstr>'Table 9A.1.26'!Print_Titles</vt:lpstr>
      <vt:lpstr>'Table 9A.1.27'!Print_Titles</vt:lpstr>
      <vt:lpstr>'Table 9A.1.28'!Print_Titles</vt:lpstr>
      <vt:lpstr>'Table 9A.1.3'!Print_Titles</vt:lpstr>
      <vt:lpstr>'Table 9A.1.4'!Print_Titles</vt:lpstr>
      <vt:lpstr>'Table 9A.1.5'!Print_Titles</vt:lpstr>
      <vt:lpstr>'Table 9A.1.6'!Print_Titles</vt:lpstr>
      <vt:lpstr>'Table 9A.1.7'!Print_Titles</vt:lpstr>
      <vt:lpstr>'Table 9A.1.8'!Print_Titles</vt:lpstr>
      <vt:lpstr>'Table 9A.1.9'!Print_Titles</vt:lpstr>
      <vt:lpstr>'Table 9A.2.1'!Print_Titles</vt:lpstr>
      <vt:lpstr>'Table 9A.2.13'!Print_Titles</vt:lpstr>
      <vt:lpstr>'Table 9A.2.14'!Print_Titles</vt:lpstr>
      <vt:lpstr>'Table 9A.2.15'!Print_Titles</vt:lpstr>
      <vt:lpstr>'Table 9A.2.2'!Print_Titles</vt:lpstr>
      <vt:lpstr>'Table 9A.2.3'!Print_Titles</vt:lpstr>
      <vt:lpstr>'Table 9A.2.4'!Print_Titles</vt:lpstr>
      <vt:lpstr>'Table 9A.2.5'!Print_Titles</vt:lpstr>
      <vt:lpstr>'Table 9A.2.6'!Print_Titles</vt:lpstr>
      <vt:lpstr>'Table 9A.3.1'!Print_Titles</vt:lpstr>
      <vt:lpstr>'Table 9A.3.10'!Print_Titles</vt:lpstr>
      <vt:lpstr>'Table 9A.3.11'!Print_Titles</vt:lpstr>
      <vt:lpstr>'Table 9A.3.12'!Print_Titles</vt:lpstr>
      <vt:lpstr>'Table 9A.3.13'!Print_Titles</vt:lpstr>
      <vt:lpstr>'Table 9A.3.14'!Print_Titles</vt:lpstr>
      <vt:lpstr>'Table 9A.3.2'!Print_Titles</vt:lpstr>
      <vt:lpstr>'Table 9A.3.3'!Print_Titles</vt:lpstr>
      <vt:lpstr>'Table 9A.3.4'!Print_Titles</vt:lpstr>
      <vt:lpstr>'Table 9A.3.5'!Print_Titles</vt:lpstr>
      <vt:lpstr>'Table 9A.3.6'!Print_Titles</vt:lpstr>
      <vt:lpstr>'Table 9A.3.7'!Print_Titles</vt:lpstr>
      <vt:lpstr>'Table 9A.3.8'!Print_Titles</vt:lpstr>
      <vt:lpstr>'Table 9A.3.9'!Print_Titles</vt:lpstr>
      <vt:lpstr>'Table 9A.4.1'!Print_Titles</vt:lpstr>
      <vt:lpstr>'Table 9A.4.10'!Print_Titles</vt:lpstr>
      <vt:lpstr>'Table 9A.4.11'!Print_Titles</vt:lpstr>
      <vt:lpstr>'Table 9A.4.12'!Print_Titles</vt:lpstr>
      <vt:lpstr>'Table 9A.4.13'!Print_Titles</vt:lpstr>
      <vt:lpstr>'Table 9A.4.14'!Print_Titles</vt:lpstr>
      <vt:lpstr>'Table 9A.4.15'!Print_Titles</vt:lpstr>
      <vt:lpstr>'Table 9A.4.2'!Print_Titles</vt:lpstr>
      <vt:lpstr>'Table 9A.4.3'!Print_Titles</vt:lpstr>
      <vt:lpstr>'Table 9A.4.4'!Print_Titles</vt:lpstr>
      <vt:lpstr>'Table 9A.4.5'!Print_Titles</vt:lpstr>
      <vt:lpstr>'Table 9A.4.6'!Print_Titles</vt:lpstr>
      <vt:lpstr>'Table 9A.4.7'!Print_Titles</vt:lpstr>
      <vt:lpstr>'Table 9A.4.8'!Print_Titles</vt:lpstr>
      <vt:lpstr>'Table 9A.4.9'!Print_Titles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9A Economic participation- Overcoming Indigenous Disadvantage 2016</dc:title>
  <dc:creator>Steering Committee for the Review of Government Service Provision</dc:creator>
  <cp:lastModifiedBy>Frech, Tanya</cp:lastModifiedBy>
  <cp:lastPrinted>2016-10-26T03:03:15Z</cp:lastPrinted>
  <dcterms:created xsi:type="dcterms:W3CDTF">2013-10-31T01:09:04Z</dcterms:created>
  <dcterms:modified xsi:type="dcterms:W3CDTF">2016-10-31T04:03:16Z</dcterms:modified>
</cp:coreProperties>
</file>